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/>
  <xr:revisionPtr revIDLastSave="0" documentId="8_{B5BF4B6D-1830-4ECC-8B13-3602D61E684C}" xr6:coauthVersionLast="47" xr6:coauthVersionMax="47" xr10:uidLastSave="{00000000-0000-0000-0000-000000000000}"/>
  <bookViews>
    <workbookView xWindow="0" yWindow="0" windowWidth="0" windowHeight="0" firstSheet="2" activeTab="1" xr2:uid="{00000000-000D-0000-FFFF-FFFF00000000}"/>
  </bookViews>
  <sheets>
    <sheet name="300 исходных корелляций" sheetId="4" r:id="rId1"/>
    <sheet name="Исходная последовательность" sheetId="1" r:id="rId2"/>
    <sheet name="Аппроксимация" sheetId="2" r:id="rId3"/>
    <sheet name="Генератор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" i="1" l="1"/>
  <c r="AB30" i="1"/>
  <c r="AC30" i="1"/>
  <c r="AD30" i="1"/>
  <c r="Z30" i="1"/>
  <c r="AD40" i="1"/>
  <c r="AA40" i="1"/>
  <c r="AB40" i="1"/>
  <c r="AC40" i="1"/>
  <c r="AA38" i="1"/>
  <c r="AB38" i="1"/>
  <c r="AC38" i="1"/>
  <c r="AD38" i="1"/>
  <c r="AA36" i="1"/>
  <c r="AB36" i="1"/>
  <c r="AC36" i="1"/>
  <c r="AD36" i="1"/>
  <c r="Z40" i="1"/>
  <c r="Z38" i="1"/>
  <c r="AA34" i="1"/>
  <c r="AB34" i="1"/>
  <c r="AC34" i="1"/>
  <c r="AD34" i="1"/>
  <c r="Z34" i="1"/>
  <c r="Z36" i="1"/>
  <c r="AA32" i="1"/>
  <c r="AB32" i="1"/>
  <c r="AC32" i="1"/>
  <c r="AD32" i="1"/>
  <c r="Z32" i="1"/>
  <c r="AA28" i="1"/>
  <c r="AB28" i="1"/>
  <c r="AC28" i="1"/>
  <c r="AD28" i="1"/>
  <c r="Z28" i="1"/>
  <c r="Z7" i="1"/>
  <c r="AA7" i="1"/>
  <c r="AB7" i="1"/>
  <c r="AC7" i="1"/>
  <c r="AD7" i="1"/>
  <c r="Z9" i="1"/>
  <c r="AA9" i="1"/>
  <c r="AB9" i="1"/>
  <c r="AC9" i="1"/>
  <c r="AD9" i="1"/>
  <c r="Z11" i="1"/>
  <c r="AA11" i="1"/>
  <c r="AB11" i="1"/>
  <c r="AC11" i="1"/>
  <c r="AD11" i="1"/>
  <c r="Z13" i="1"/>
  <c r="AA13" i="1"/>
  <c r="AB13" i="1"/>
  <c r="AC13" i="1"/>
  <c r="AD13" i="1"/>
  <c r="Z15" i="1"/>
  <c r="AA15" i="1"/>
  <c r="AB15" i="1"/>
  <c r="AC15" i="1"/>
  <c r="AD15" i="1"/>
  <c r="Z17" i="1"/>
  <c r="AA17" i="1"/>
  <c r="AB17" i="1"/>
  <c r="AC17" i="1"/>
  <c r="AD17" i="1"/>
  <c r="Z19" i="1"/>
  <c r="AA19" i="1"/>
  <c r="AB19" i="1"/>
  <c r="AC19" i="1"/>
  <c r="AD19" i="1"/>
  <c r="F2" i="2"/>
  <c r="A1" i="3" a="1"/>
  <c r="A1" i="3"/>
  <c r="H1" i="2"/>
  <c r="H2" i="2"/>
  <c r="M4" i="1"/>
  <c r="N4" i="1"/>
  <c r="O4" i="1"/>
  <c r="P4" i="1"/>
  <c r="Q4" i="1"/>
  <c r="R4" i="1"/>
  <c r="S4" i="1"/>
  <c r="T4" i="1"/>
  <c r="U4" i="1"/>
  <c r="V4" i="1"/>
  <c r="J9" i="1"/>
  <c r="I9" i="1"/>
  <c r="H9" i="1"/>
  <c r="G9" i="1"/>
  <c r="F9" i="1"/>
  <c r="F3" i="4"/>
  <c r="F5" i="4"/>
  <c r="G5" i="4"/>
  <c r="H5" i="4"/>
  <c r="I5" i="4"/>
  <c r="J5" i="4"/>
  <c r="M8" i="4"/>
  <c r="F9" i="4"/>
  <c r="G9" i="4"/>
  <c r="H9" i="4"/>
  <c r="I9" i="4"/>
  <c r="J9" i="4"/>
  <c r="M9" i="4"/>
  <c r="N8" i="4" s="1"/>
  <c r="F10" i="4"/>
  <c r="G10" i="4"/>
  <c r="H10" i="4"/>
  <c r="I10" i="4"/>
  <c r="J10" i="4"/>
  <c r="M10" i="4"/>
  <c r="N9" i="4" s="1"/>
  <c r="O8" i="4" s="1"/>
  <c r="F11" i="4"/>
  <c r="G11" i="4"/>
  <c r="H11" i="4"/>
  <c r="I11" i="4"/>
  <c r="J11" i="4"/>
  <c r="M11" i="4"/>
  <c r="N10" i="4" s="1"/>
  <c r="O9" i="4" s="1"/>
  <c r="P8" i="4" s="1"/>
  <c r="M12" i="4"/>
  <c r="N11" i="4" s="1"/>
  <c r="O10" i="4" s="1"/>
  <c r="P9" i="4" s="1"/>
  <c r="Q8" i="4" s="1"/>
  <c r="M13" i="4"/>
  <c r="N12" i="4" s="1"/>
  <c r="O11" i="4" s="1"/>
  <c r="P10" i="4" s="1"/>
  <c r="Q9" i="4" s="1"/>
  <c r="R8" i="4" s="1"/>
  <c r="M14" i="4"/>
  <c r="N13" i="4" s="1"/>
  <c r="O12" i="4" s="1"/>
  <c r="P11" i="4" s="1"/>
  <c r="Q10" i="4" s="1"/>
  <c r="R9" i="4" s="1"/>
  <c r="S8" i="4" s="1"/>
  <c r="LL14" i="4"/>
  <c r="LM13" i="4" s="1"/>
  <c r="LN12" i="4" s="1"/>
  <c r="LO11" i="4" s="1"/>
  <c r="LP10" i="4" s="1"/>
  <c r="LQ9" i="4" s="1"/>
  <c r="LR8" i="4" s="1"/>
  <c r="LM14" i="4"/>
  <c r="LN13" i="4" s="1"/>
  <c r="LO12" i="4" s="1"/>
  <c r="LP11" i="4" s="1"/>
  <c r="LQ10" i="4" s="1"/>
  <c r="LR9" i="4" s="1"/>
  <c r="LS8" i="4" s="1"/>
  <c r="LN14" i="4"/>
  <c r="LO13" i="4" s="1"/>
  <c r="LP12" i="4" s="1"/>
  <c r="LQ11" i="4" s="1"/>
  <c r="LR10" i="4" s="1"/>
  <c r="LS9" i="4" s="1"/>
  <c r="LT8" i="4" s="1"/>
  <c r="LO14" i="4"/>
  <c r="LP13" i="4" s="1"/>
  <c r="LQ12" i="4" s="1"/>
  <c r="LR11" i="4" s="1"/>
  <c r="LS10" i="4" s="1"/>
  <c r="LT9" i="4" s="1"/>
  <c r="LU8" i="4" s="1"/>
  <c r="LP14" i="4"/>
  <c r="LQ13" i="4" s="1"/>
  <c r="LR12" i="4" s="1"/>
  <c r="LS11" i="4" s="1"/>
  <c r="LT10" i="4" s="1"/>
  <c r="LU9" i="4" s="1"/>
  <c r="LV8" i="4" s="1"/>
  <c r="LQ14" i="4"/>
  <c r="LR13" i="4" s="1"/>
  <c r="LS12" i="4" s="1"/>
  <c r="LT11" i="4" s="1"/>
  <c r="LU10" i="4" s="1"/>
  <c r="LV9" i="4" s="1"/>
  <c r="LW8" i="4" s="1"/>
  <c r="LR14" i="4"/>
  <c r="LS13" i="4" s="1"/>
  <c r="LT12" i="4" s="1"/>
  <c r="LU11" i="4" s="1"/>
  <c r="LV10" i="4" s="1"/>
  <c r="LW9" i="4" s="1"/>
  <c r="LX8" i="4" s="1"/>
  <c r="LS14" i="4"/>
  <c r="LT13" i="4" s="1"/>
  <c r="LU12" i="4" s="1"/>
  <c r="LV11" i="4" s="1"/>
  <c r="LW10" i="4" s="1"/>
  <c r="LX9" i="4" s="1"/>
  <c r="LY8" i="4" s="1"/>
  <c r="LT14" i="4"/>
  <c r="LU13" i="4" s="1"/>
  <c r="LV12" i="4" s="1"/>
  <c r="LW11" i="4" s="1"/>
  <c r="LX10" i="4" s="1"/>
  <c r="LY9" i="4" s="1"/>
  <c r="LZ8" i="4" s="1"/>
  <c r="LU14" i="4"/>
  <c r="LV13" i="4" s="1"/>
  <c r="LW12" i="4" s="1"/>
  <c r="LX11" i="4" s="1"/>
  <c r="LY10" i="4" s="1"/>
  <c r="LZ9" i="4" s="1"/>
  <c r="MA8" i="4" s="1"/>
  <c r="LV14" i="4"/>
  <c r="LW13" i="4" s="1"/>
  <c r="LX12" i="4" s="1"/>
  <c r="LY11" i="4" s="1"/>
  <c r="LZ10" i="4" s="1"/>
  <c r="MA9" i="4" s="1"/>
  <c r="MB8" i="4" s="1"/>
  <c r="LW14" i="4"/>
  <c r="LX13" i="4" s="1"/>
  <c r="LY12" i="4" s="1"/>
  <c r="LZ11" i="4" s="1"/>
  <c r="MA10" i="4" s="1"/>
  <c r="MB9" i="4" s="1"/>
  <c r="MC8" i="4" s="1"/>
  <c r="LX14" i="4"/>
  <c r="LY13" i="4" s="1"/>
  <c r="LZ12" i="4" s="1"/>
  <c r="MA11" i="4" s="1"/>
  <c r="MB10" i="4" s="1"/>
  <c r="MC9" i="4" s="1"/>
  <c r="MD8" i="4" s="1"/>
  <c r="LY14" i="4"/>
  <c r="LZ13" i="4" s="1"/>
  <c r="MA12" i="4" s="1"/>
  <c r="MB11" i="4" s="1"/>
  <c r="MC10" i="4" s="1"/>
  <c r="MD9" i="4" s="1"/>
  <c r="ME8" i="4" s="1"/>
  <c r="LZ14" i="4"/>
  <c r="MA13" i="4" s="1"/>
  <c r="MB12" i="4" s="1"/>
  <c r="MC11" i="4" s="1"/>
  <c r="MD10" i="4" s="1"/>
  <c r="ME9" i="4" s="1"/>
  <c r="MF8" i="4" s="1"/>
  <c r="MA14" i="4"/>
  <c r="MB13" i="4" s="1"/>
  <c r="MC12" i="4" s="1"/>
  <c r="MD11" i="4" s="1"/>
  <c r="ME10" i="4" s="1"/>
  <c r="MF9" i="4" s="1"/>
  <c r="MG8" i="4" s="1"/>
  <c r="MB14" i="4"/>
  <c r="MC13" i="4" s="1"/>
  <c r="MD12" i="4" s="1"/>
  <c r="ME11" i="4" s="1"/>
  <c r="MF10" i="4" s="1"/>
  <c r="MG9" i="4" s="1"/>
  <c r="MH8" i="4" s="1"/>
  <c r="MC14" i="4"/>
  <c r="MD13" i="4" s="1"/>
  <c r="ME12" i="4" s="1"/>
  <c r="MF11" i="4" s="1"/>
  <c r="MG10" i="4" s="1"/>
  <c r="MH9" i="4" s="1"/>
  <c r="MI8" i="4" s="1"/>
  <c r="MD14" i="4"/>
  <c r="ME13" i="4" s="1"/>
  <c r="MF12" i="4" s="1"/>
  <c r="MG11" i="4" s="1"/>
  <c r="MH10" i="4" s="1"/>
  <c r="MI9" i="4" s="1"/>
  <c r="MJ8" i="4" s="1"/>
  <c r="ME14" i="4"/>
  <c r="MF13" i="4" s="1"/>
  <c r="MG12" i="4" s="1"/>
  <c r="MH11" i="4" s="1"/>
  <c r="MI10" i="4" s="1"/>
  <c r="MJ9" i="4" s="1"/>
  <c r="MK8" i="4" s="1"/>
  <c r="MF14" i="4"/>
  <c r="MG13" i="4" s="1"/>
  <c r="MH12" i="4" s="1"/>
  <c r="MI11" i="4" s="1"/>
  <c r="MJ10" i="4" s="1"/>
  <c r="MK9" i="4" s="1"/>
  <c r="ML8" i="4" s="1"/>
  <c r="MG14" i="4"/>
  <c r="MH13" i="4" s="1"/>
  <c r="MI12" i="4" s="1"/>
  <c r="MJ11" i="4" s="1"/>
  <c r="MK10" i="4" s="1"/>
  <c r="ML9" i="4" s="1"/>
  <c r="MM8" i="4" s="1"/>
  <c r="MH14" i="4"/>
  <c r="MI13" i="4" s="1"/>
  <c r="MJ12" i="4" s="1"/>
  <c r="MK11" i="4" s="1"/>
  <c r="ML10" i="4" s="1"/>
  <c r="MM9" i="4" s="1"/>
  <c r="MN8" i="4" s="1"/>
  <c r="MI14" i="4"/>
  <c r="MJ13" i="4" s="1"/>
  <c r="MK12" i="4" s="1"/>
  <c r="ML11" i="4" s="1"/>
  <c r="MM10" i="4" s="1"/>
  <c r="MN9" i="4" s="1"/>
  <c r="MO8" i="4" s="1"/>
  <c r="MJ14" i="4"/>
  <c r="MK13" i="4" s="1"/>
  <c r="ML12" i="4" s="1"/>
  <c r="MM11" i="4" s="1"/>
  <c r="MN10" i="4" s="1"/>
  <c r="MO9" i="4" s="1"/>
  <c r="MP8" i="4" s="1"/>
  <c r="MK14" i="4"/>
  <c r="ML13" i="4" s="1"/>
  <c r="MM12" i="4" s="1"/>
  <c r="MN11" i="4" s="1"/>
  <c r="MO10" i="4" s="1"/>
  <c r="MP9" i="4" s="1"/>
  <c r="MQ8" i="4" s="1"/>
  <c r="ML14" i="4"/>
  <c r="MM13" i="4" s="1"/>
  <c r="MN12" i="4" s="1"/>
  <c r="MO11" i="4" s="1"/>
  <c r="MP10" i="4" s="1"/>
  <c r="MQ9" i="4" s="1"/>
  <c r="MR8" i="4" s="1"/>
  <c r="MM14" i="4"/>
  <c r="MN13" i="4" s="1"/>
  <c r="MO12" i="4" s="1"/>
  <c r="MP11" i="4" s="1"/>
  <c r="MQ10" i="4" s="1"/>
  <c r="MR9" i="4" s="1"/>
  <c r="MS8" i="4" s="1"/>
  <c r="MN14" i="4"/>
  <c r="MO13" i="4" s="1"/>
  <c r="MP12" i="4" s="1"/>
  <c r="MQ11" i="4" s="1"/>
  <c r="MR10" i="4" s="1"/>
  <c r="MS9" i="4" s="1"/>
  <c r="MT8" i="4" s="1"/>
  <c r="MO14" i="4"/>
  <c r="MP13" i="4" s="1"/>
  <c r="MQ12" i="4" s="1"/>
  <c r="MR11" i="4" s="1"/>
  <c r="MS10" i="4" s="1"/>
  <c r="MT9" i="4" s="1"/>
  <c r="MU8" i="4" s="1"/>
  <c r="MP14" i="4"/>
  <c r="MQ13" i="4" s="1"/>
  <c r="MR12" i="4" s="1"/>
  <c r="MS11" i="4" s="1"/>
  <c r="MT10" i="4" s="1"/>
  <c r="MU9" i="4" s="1"/>
  <c r="MV8" i="4" s="1"/>
  <c r="MQ14" i="4"/>
  <c r="MR13" i="4" s="1"/>
  <c r="MS12" i="4" s="1"/>
  <c r="MT11" i="4" s="1"/>
  <c r="MU10" i="4" s="1"/>
  <c r="MV9" i="4" s="1"/>
  <c r="MW8" i="4" s="1"/>
  <c r="MR14" i="4"/>
  <c r="MS13" i="4" s="1"/>
  <c r="MT12" i="4" s="1"/>
  <c r="MU11" i="4" s="1"/>
  <c r="MV10" i="4" s="1"/>
  <c r="MW9" i="4" s="1"/>
  <c r="MX8" i="4" s="1"/>
  <c r="MS14" i="4"/>
  <c r="MT13" i="4" s="1"/>
  <c r="MU12" i="4" s="1"/>
  <c r="MV11" i="4" s="1"/>
  <c r="MW10" i="4" s="1"/>
  <c r="MX9" i="4" s="1"/>
  <c r="MY8" i="4" s="1"/>
  <c r="MT14" i="4"/>
  <c r="MU13" i="4" s="1"/>
  <c r="MV12" i="4" s="1"/>
  <c r="MW11" i="4" s="1"/>
  <c r="MX10" i="4" s="1"/>
  <c r="MY9" i="4" s="1"/>
  <c r="MZ8" i="4" s="1"/>
  <c r="MU14" i="4"/>
  <c r="MV13" i="4" s="1"/>
  <c r="MW12" i="4" s="1"/>
  <c r="MX11" i="4" s="1"/>
  <c r="MY10" i="4" s="1"/>
  <c r="MZ9" i="4" s="1"/>
  <c r="NA8" i="4" s="1"/>
  <c r="MV14" i="4"/>
  <c r="MW13" i="4" s="1"/>
  <c r="MX12" i="4" s="1"/>
  <c r="MY11" i="4" s="1"/>
  <c r="MZ10" i="4" s="1"/>
  <c r="NA9" i="4" s="1"/>
  <c r="NB8" i="4" s="1"/>
  <c r="MW14" i="4"/>
  <c r="MX13" i="4" s="1"/>
  <c r="MY12" i="4" s="1"/>
  <c r="MZ11" i="4" s="1"/>
  <c r="NA10" i="4" s="1"/>
  <c r="NB9" i="4" s="1"/>
  <c r="NC8" i="4" s="1"/>
  <c r="MX14" i="4"/>
  <c r="MY13" i="4" s="1"/>
  <c r="MZ12" i="4" s="1"/>
  <c r="NA11" i="4" s="1"/>
  <c r="NB10" i="4" s="1"/>
  <c r="NC9" i="4" s="1"/>
  <c r="ND8" i="4" s="1"/>
  <c r="MY14" i="4"/>
  <c r="MZ13" i="4" s="1"/>
  <c r="NA12" i="4" s="1"/>
  <c r="NB11" i="4" s="1"/>
  <c r="NC10" i="4" s="1"/>
  <c r="ND9" i="4" s="1"/>
  <c r="NE8" i="4" s="1"/>
  <c r="MZ14" i="4"/>
  <c r="NA13" i="4" s="1"/>
  <c r="NB12" i="4" s="1"/>
  <c r="NC11" i="4" s="1"/>
  <c r="ND10" i="4" s="1"/>
  <c r="NE9" i="4" s="1"/>
  <c r="NF8" i="4" s="1"/>
  <c r="NA14" i="4"/>
  <c r="NB13" i="4" s="1"/>
  <c r="NC12" i="4" s="1"/>
  <c r="ND11" i="4" s="1"/>
  <c r="NE10" i="4" s="1"/>
  <c r="NF9" i="4" s="1"/>
  <c r="NG8" i="4" s="1"/>
  <c r="NB14" i="4"/>
  <c r="NC13" i="4" s="1"/>
  <c r="ND12" i="4" s="1"/>
  <c r="NE11" i="4" s="1"/>
  <c r="NF10" i="4" s="1"/>
  <c r="NG9" i="4" s="1"/>
  <c r="NH8" i="4" s="1"/>
  <c r="NC14" i="4"/>
  <c r="ND13" i="4" s="1"/>
  <c r="NE12" i="4" s="1"/>
  <c r="NF11" i="4" s="1"/>
  <c r="NG10" i="4" s="1"/>
  <c r="NH9" i="4" s="1"/>
  <c r="NI8" i="4" s="1"/>
  <c r="ND14" i="4"/>
  <c r="NE13" i="4" s="1"/>
  <c r="NF12" i="4" s="1"/>
  <c r="NG11" i="4" s="1"/>
  <c r="NH10" i="4" s="1"/>
  <c r="NI9" i="4" s="1"/>
  <c r="NJ8" i="4" s="1"/>
  <c r="NE14" i="4"/>
  <c r="NF13" i="4" s="1"/>
  <c r="NG12" i="4" s="1"/>
  <c r="NH11" i="4" s="1"/>
  <c r="NI10" i="4" s="1"/>
  <c r="NJ9" i="4" s="1"/>
  <c r="NK8" i="4" s="1"/>
  <c r="NF14" i="4"/>
  <c r="NG13" i="4" s="1"/>
  <c r="NH12" i="4" s="1"/>
  <c r="NI11" i="4" s="1"/>
  <c r="NJ10" i="4" s="1"/>
  <c r="NK9" i="4" s="1"/>
  <c r="NL8" i="4" s="1"/>
  <c r="NG14" i="4"/>
  <c r="NH13" i="4" s="1"/>
  <c r="NI12" i="4" s="1"/>
  <c r="NJ11" i="4" s="1"/>
  <c r="NK10" i="4" s="1"/>
  <c r="NL9" i="4" s="1"/>
  <c r="NM8" i="4" s="1"/>
  <c r="NH14" i="4"/>
  <c r="NI13" i="4" s="1"/>
  <c r="NJ12" i="4" s="1"/>
  <c r="NK11" i="4" s="1"/>
  <c r="NL10" i="4" s="1"/>
  <c r="NM9" i="4" s="1"/>
  <c r="NN8" i="4" s="1"/>
  <c r="NI14" i="4"/>
  <c r="NJ13" i="4" s="1"/>
  <c r="NK12" i="4" s="1"/>
  <c r="NL11" i="4" s="1"/>
  <c r="NM10" i="4" s="1"/>
  <c r="NN9" i="4" s="1"/>
  <c r="NO8" i="4" s="1"/>
  <c r="NJ14" i="4"/>
  <c r="NK13" i="4" s="1"/>
  <c r="NL12" i="4" s="1"/>
  <c r="NM11" i="4" s="1"/>
  <c r="NN10" i="4" s="1"/>
  <c r="NO9" i="4" s="1"/>
  <c r="NP8" i="4" s="1"/>
  <c r="NK14" i="4"/>
  <c r="NL13" i="4" s="1"/>
  <c r="NM12" i="4" s="1"/>
  <c r="NN11" i="4" s="1"/>
  <c r="NO10" i="4" s="1"/>
  <c r="NP9" i="4" s="1"/>
  <c r="NQ8" i="4" s="1"/>
  <c r="NL14" i="4"/>
  <c r="NM13" i="4" s="1"/>
  <c r="NN12" i="4" s="1"/>
  <c r="NO11" i="4" s="1"/>
  <c r="NP10" i="4" s="1"/>
  <c r="NQ9" i="4" s="1"/>
  <c r="NR8" i="4" s="1"/>
  <c r="NM14" i="4"/>
  <c r="NN13" i="4" s="1"/>
  <c r="NO12" i="4" s="1"/>
  <c r="NP11" i="4" s="1"/>
  <c r="NQ10" i="4" s="1"/>
  <c r="NR9" i="4" s="1"/>
  <c r="NS8" i="4" s="1"/>
  <c r="NN14" i="4"/>
  <c r="NO13" i="4" s="1"/>
  <c r="NP12" i="4" s="1"/>
  <c r="NQ11" i="4" s="1"/>
  <c r="NR10" i="4" s="1"/>
  <c r="NS9" i="4" s="1"/>
  <c r="NT8" i="4" s="1"/>
  <c r="NO14" i="4"/>
  <c r="NP13" i="4" s="1"/>
  <c r="NQ12" i="4" s="1"/>
  <c r="NR11" i="4" s="1"/>
  <c r="NS10" i="4" s="1"/>
  <c r="NT9" i="4" s="1"/>
  <c r="NU8" i="4" s="1"/>
  <c r="NP14" i="4"/>
  <c r="NQ13" i="4" s="1"/>
  <c r="NR12" i="4" s="1"/>
  <c r="NS11" i="4" s="1"/>
  <c r="NT10" i="4" s="1"/>
  <c r="NU9" i="4" s="1"/>
  <c r="NV8" i="4" s="1"/>
  <c r="NQ14" i="4"/>
  <c r="NR13" i="4" s="1"/>
  <c r="NS12" i="4" s="1"/>
  <c r="NT11" i="4" s="1"/>
  <c r="NU10" i="4" s="1"/>
  <c r="NV9" i="4" s="1"/>
  <c r="NW8" i="4" s="1"/>
  <c r="NR14" i="4"/>
  <c r="NS13" i="4" s="1"/>
  <c r="NT12" i="4" s="1"/>
  <c r="NU11" i="4" s="1"/>
  <c r="NV10" i="4" s="1"/>
  <c r="NW9" i="4" s="1"/>
  <c r="NX8" i="4" s="1"/>
  <c r="NS14" i="4"/>
  <c r="NT13" i="4" s="1"/>
  <c r="NU12" i="4" s="1"/>
  <c r="NV11" i="4" s="1"/>
  <c r="NW10" i="4" s="1"/>
  <c r="NX9" i="4" s="1"/>
  <c r="NY8" i="4" s="1"/>
  <c r="NT14" i="4"/>
  <c r="NU13" i="4" s="1"/>
  <c r="NV12" i="4" s="1"/>
  <c r="NW11" i="4" s="1"/>
  <c r="NX10" i="4" s="1"/>
  <c r="NY9" i="4" s="1"/>
  <c r="NZ8" i="4" s="1"/>
  <c r="NU14" i="4"/>
  <c r="NV13" i="4" s="1"/>
  <c r="NW12" i="4" s="1"/>
  <c r="NX11" i="4" s="1"/>
  <c r="NY10" i="4" s="1"/>
  <c r="NZ9" i="4" s="1"/>
  <c r="OA8" i="4" s="1"/>
  <c r="NV14" i="4"/>
  <c r="NW13" i="4" s="1"/>
  <c r="NX12" i="4" s="1"/>
  <c r="NY11" i="4" s="1"/>
  <c r="NZ10" i="4" s="1"/>
  <c r="OA9" i="4" s="1"/>
  <c r="OB8" i="4" s="1"/>
  <c r="NW14" i="4"/>
  <c r="NX13" i="4" s="1"/>
  <c r="NY12" i="4" s="1"/>
  <c r="NZ11" i="4" s="1"/>
  <c r="OA10" i="4" s="1"/>
  <c r="OB9" i="4" s="1"/>
  <c r="OC8" i="4" s="1"/>
  <c r="NX14" i="4"/>
  <c r="NY13" i="4" s="1"/>
  <c r="NZ12" i="4" s="1"/>
  <c r="OA11" i="4" s="1"/>
  <c r="OB10" i="4" s="1"/>
  <c r="OC9" i="4" s="1"/>
  <c r="OD8" i="4" s="1"/>
  <c r="NY14" i="4"/>
  <c r="NZ13" i="4" s="1"/>
  <c r="OA12" i="4" s="1"/>
  <c r="OB11" i="4" s="1"/>
  <c r="OC10" i="4" s="1"/>
  <c r="OD9" i="4" s="1"/>
  <c r="OE8" i="4" s="1"/>
  <c r="NZ14" i="4"/>
  <c r="OA13" i="4" s="1"/>
  <c r="OB12" i="4" s="1"/>
  <c r="OC11" i="4" s="1"/>
  <c r="OD10" i="4" s="1"/>
  <c r="OE9" i="4" s="1"/>
  <c r="OF8" i="4" s="1"/>
  <c r="OA14" i="4"/>
  <c r="OB13" i="4" s="1"/>
  <c r="OC12" i="4" s="1"/>
  <c r="OD11" i="4" s="1"/>
  <c r="OE10" i="4" s="1"/>
  <c r="OF9" i="4" s="1"/>
  <c r="OG8" i="4" s="1"/>
  <c r="OB14" i="4"/>
  <c r="OC13" i="4" s="1"/>
  <c r="OD12" i="4" s="1"/>
  <c r="OE11" i="4" s="1"/>
  <c r="OF10" i="4" s="1"/>
  <c r="OG9" i="4" s="1"/>
  <c r="OH8" i="4" s="1"/>
  <c r="OC14" i="4"/>
  <c r="OD13" i="4" s="1"/>
  <c r="OE12" i="4" s="1"/>
  <c r="OF11" i="4" s="1"/>
  <c r="OG10" i="4" s="1"/>
  <c r="OH9" i="4" s="1"/>
  <c r="OI8" i="4" s="1"/>
  <c r="OD14" i="4"/>
  <c r="OE13" i="4" s="1"/>
  <c r="OF12" i="4" s="1"/>
  <c r="OG11" i="4" s="1"/>
  <c r="OH10" i="4" s="1"/>
  <c r="OI9" i="4" s="1"/>
  <c r="OJ8" i="4" s="1"/>
  <c r="OE14" i="4"/>
  <c r="OF13" i="4" s="1"/>
  <c r="OG12" i="4" s="1"/>
  <c r="OH11" i="4" s="1"/>
  <c r="OI10" i="4" s="1"/>
  <c r="OJ9" i="4" s="1"/>
  <c r="OK8" i="4" s="1"/>
  <c r="OF14" i="4"/>
  <c r="OG13" i="4" s="1"/>
  <c r="OH12" i="4" s="1"/>
  <c r="OI11" i="4" s="1"/>
  <c r="OJ10" i="4" s="1"/>
  <c r="OK9" i="4" s="1"/>
  <c r="OG14" i="4"/>
  <c r="OH13" i="4" s="1"/>
  <c r="OI12" i="4" s="1"/>
  <c r="OJ11" i="4" s="1"/>
  <c r="OK10" i="4" s="1"/>
  <c r="OH14" i="4"/>
  <c r="OI13" i="4" s="1"/>
  <c r="OJ12" i="4" s="1"/>
  <c r="OK11" i="4" s="1"/>
  <c r="OI14" i="4"/>
  <c r="OJ13" i="4" s="1"/>
  <c r="OK12" i="4" s="1"/>
  <c r="OJ14" i="4"/>
  <c r="OK13" i="4" s="1"/>
  <c r="OK14" i="4"/>
  <c r="M15" i="4"/>
  <c r="N14" i="4" s="1"/>
  <c r="O13" i="4" s="1"/>
  <c r="P12" i="4" s="1"/>
  <c r="Q11" i="4" s="1"/>
  <c r="R10" i="4" s="1"/>
  <c r="S9" i="4" s="1"/>
  <c r="T8" i="4" s="1"/>
  <c r="M16" i="4"/>
  <c r="N15" i="4" s="1"/>
  <c r="O14" i="4" s="1"/>
  <c r="P13" i="4" s="1"/>
  <c r="Q12" i="4" s="1"/>
  <c r="R11" i="4" s="1"/>
  <c r="S10" i="4" s="1"/>
  <c r="T9" i="4" s="1"/>
  <c r="U8" i="4" s="1"/>
  <c r="M17" i="4"/>
  <c r="N16" i="4" s="1"/>
  <c r="O15" i="4" s="1"/>
  <c r="P14" i="4" s="1"/>
  <c r="Q13" i="4" s="1"/>
  <c r="R12" i="4" s="1"/>
  <c r="S11" i="4" s="1"/>
  <c r="T10" i="4" s="1"/>
  <c r="U9" i="4" s="1"/>
  <c r="V8" i="4" s="1"/>
  <c r="M18" i="4"/>
  <c r="N17" i="4" s="1"/>
  <c r="O16" i="4" s="1"/>
  <c r="P15" i="4" s="1"/>
  <c r="Q14" i="4" s="1"/>
  <c r="R13" i="4" s="1"/>
  <c r="S12" i="4" s="1"/>
  <c r="T11" i="4" s="1"/>
  <c r="U10" i="4" s="1"/>
  <c r="V9" i="4" s="1"/>
  <c r="W8" i="4" s="1"/>
  <c r="M19" i="4"/>
  <c r="N18" i="4" s="1"/>
  <c r="O17" i="4" s="1"/>
  <c r="P16" i="4" s="1"/>
  <c r="Q15" i="4" s="1"/>
  <c r="R14" i="4" s="1"/>
  <c r="S13" i="4" s="1"/>
  <c r="T12" i="4" s="1"/>
  <c r="U11" i="4" s="1"/>
  <c r="V10" i="4" s="1"/>
  <c r="W9" i="4" s="1"/>
  <c r="X8" i="4" s="1"/>
  <c r="M20" i="4"/>
  <c r="N19" i="4" s="1"/>
  <c r="O18" i="4" s="1"/>
  <c r="P17" i="4" s="1"/>
  <c r="Q16" i="4" s="1"/>
  <c r="R15" i="4" s="1"/>
  <c r="S14" i="4" s="1"/>
  <c r="T13" i="4" s="1"/>
  <c r="U12" i="4" s="1"/>
  <c r="V11" i="4" s="1"/>
  <c r="W10" i="4" s="1"/>
  <c r="X9" i="4" s="1"/>
  <c r="Y8" i="4" s="1"/>
  <c r="M21" i="4"/>
  <c r="N20" i="4" s="1"/>
  <c r="O19" i="4" s="1"/>
  <c r="P18" i="4" s="1"/>
  <c r="Q17" i="4" s="1"/>
  <c r="R16" i="4" s="1"/>
  <c r="S15" i="4" s="1"/>
  <c r="T14" i="4" s="1"/>
  <c r="U13" i="4" s="1"/>
  <c r="V12" i="4" s="1"/>
  <c r="W11" i="4" s="1"/>
  <c r="X10" i="4" s="1"/>
  <c r="Y9" i="4" s="1"/>
  <c r="Z8" i="4" s="1"/>
  <c r="M22" i="4"/>
  <c r="N21" i="4" s="1"/>
  <c r="O20" i="4" s="1"/>
  <c r="P19" i="4" s="1"/>
  <c r="Q18" i="4" s="1"/>
  <c r="R17" i="4" s="1"/>
  <c r="S16" i="4" s="1"/>
  <c r="T15" i="4" s="1"/>
  <c r="U14" i="4" s="1"/>
  <c r="V13" i="4" s="1"/>
  <c r="W12" i="4" s="1"/>
  <c r="X11" i="4" s="1"/>
  <c r="Y10" i="4" s="1"/>
  <c r="Z9" i="4" s="1"/>
  <c r="AA8" i="4" s="1"/>
  <c r="M23" i="4"/>
  <c r="N22" i="4" s="1"/>
  <c r="O21" i="4" s="1"/>
  <c r="P20" i="4" s="1"/>
  <c r="Q19" i="4" s="1"/>
  <c r="R18" i="4" s="1"/>
  <c r="S17" i="4" s="1"/>
  <c r="T16" i="4" s="1"/>
  <c r="U15" i="4" s="1"/>
  <c r="V14" i="4" s="1"/>
  <c r="W13" i="4" s="1"/>
  <c r="X12" i="4" s="1"/>
  <c r="Y11" i="4" s="1"/>
  <c r="Z10" i="4" s="1"/>
  <c r="AA9" i="4" s="1"/>
  <c r="AB8" i="4" s="1"/>
  <c r="M24" i="4"/>
  <c r="N23" i="4" s="1"/>
  <c r="O22" i="4" s="1"/>
  <c r="P21" i="4" s="1"/>
  <c r="Q20" i="4" s="1"/>
  <c r="R19" i="4" s="1"/>
  <c r="S18" i="4" s="1"/>
  <c r="T17" i="4" s="1"/>
  <c r="U16" i="4" s="1"/>
  <c r="V15" i="4" s="1"/>
  <c r="W14" i="4" s="1"/>
  <c r="X13" i="4" s="1"/>
  <c r="Y12" i="4" s="1"/>
  <c r="Z11" i="4" s="1"/>
  <c r="AA10" i="4" s="1"/>
  <c r="AB9" i="4" s="1"/>
  <c r="AC8" i="4" s="1"/>
  <c r="M25" i="4"/>
  <c r="N24" i="4" s="1"/>
  <c r="O23" i="4" s="1"/>
  <c r="P22" i="4" s="1"/>
  <c r="Q21" i="4" s="1"/>
  <c r="R20" i="4" s="1"/>
  <c r="S19" i="4" s="1"/>
  <c r="T18" i="4" s="1"/>
  <c r="U17" i="4" s="1"/>
  <c r="V16" i="4" s="1"/>
  <c r="W15" i="4" s="1"/>
  <c r="X14" i="4" s="1"/>
  <c r="Y13" i="4" s="1"/>
  <c r="Z12" i="4" s="1"/>
  <c r="AA11" i="4" s="1"/>
  <c r="AB10" i="4" s="1"/>
  <c r="AC9" i="4" s="1"/>
  <c r="AD8" i="4" s="1"/>
  <c r="M26" i="4"/>
  <c r="N25" i="4" s="1"/>
  <c r="O24" i="4" s="1"/>
  <c r="P23" i="4" s="1"/>
  <c r="Q22" i="4" s="1"/>
  <c r="R21" i="4" s="1"/>
  <c r="S20" i="4" s="1"/>
  <c r="T19" i="4" s="1"/>
  <c r="U18" i="4" s="1"/>
  <c r="V17" i="4" s="1"/>
  <c r="W16" i="4" s="1"/>
  <c r="X15" i="4" s="1"/>
  <c r="Y14" i="4" s="1"/>
  <c r="Z13" i="4" s="1"/>
  <c r="AA12" i="4" s="1"/>
  <c r="AB11" i="4" s="1"/>
  <c r="AC10" i="4" s="1"/>
  <c r="AD9" i="4" s="1"/>
  <c r="AE8" i="4" s="1"/>
  <c r="M27" i="4"/>
  <c r="N26" i="4" s="1"/>
  <c r="O25" i="4" s="1"/>
  <c r="P24" i="4" s="1"/>
  <c r="Q23" i="4" s="1"/>
  <c r="R22" i="4" s="1"/>
  <c r="S21" i="4" s="1"/>
  <c r="T20" i="4" s="1"/>
  <c r="U19" i="4" s="1"/>
  <c r="V18" i="4" s="1"/>
  <c r="W17" i="4" s="1"/>
  <c r="X16" i="4" s="1"/>
  <c r="Y15" i="4" s="1"/>
  <c r="Z14" i="4" s="1"/>
  <c r="AA13" i="4" s="1"/>
  <c r="AB12" i="4" s="1"/>
  <c r="AC11" i="4" s="1"/>
  <c r="AD10" i="4" s="1"/>
  <c r="AE9" i="4" s="1"/>
  <c r="AF8" i="4" s="1"/>
  <c r="M28" i="4"/>
  <c r="N27" i="4" s="1"/>
  <c r="O26" i="4" s="1"/>
  <c r="P25" i="4" s="1"/>
  <c r="Q24" i="4" s="1"/>
  <c r="R23" i="4" s="1"/>
  <c r="S22" i="4" s="1"/>
  <c r="T21" i="4" s="1"/>
  <c r="U20" i="4" s="1"/>
  <c r="V19" i="4" s="1"/>
  <c r="W18" i="4" s="1"/>
  <c r="X17" i="4" s="1"/>
  <c r="Y16" i="4" s="1"/>
  <c r="Z15" i="4" s="1"/>
  <c r="AA14" i="4" s="1"/>
  <c r="AB13" i="4" s="1"/>
  <c r="AC12" i="4" s="1"/>
  <c r="AD11" i="4" s="1"/>
  <c r="AE10" i="4" s="1"/>
  <c r="AF9" i="4" s="1"/>
  <c r="AG8" i="4" s="1"/>
  <c r="M29" i="4"/>
  <c r="N28" i="4" s="1"/>
  <c r="O27" i="4" s="1"/>
  <c r="P26" i="4" s="1"/>
  <c r="Q25" i="4" s="1"/>
  <c r="R24" i="4" s="1"/>
  <c r="S23" i="4" s="1"/>
  <c r="T22" i="4" s="1"/>
  <c r="U21" i="4" s="1"/>
  <c r="V20" i="4" s="1"/>
  <c r="W19" i="4" s="1"/>
  <c r="X18" i="4" s="1"/>
  <c r="Y17" i="4" s="1"/>
  <c r="Z16" i="4" s="1"/>
  <c r="AA15" i="4" s="1"/>
  <c r="AB14" i="4" s="1"/>
  <c r="AC13" i="4" s="1"/>
  <c r="AD12" i="4" s="1"/>
  <c r="AE11" i="4" s="1"/>
  <c r="AF10" i="4" s="1"/>
  <c r="AG9" i="4" s="1"/>
  <c r="AH8" i="4" s="1"/>
  <c r="M30" i="4"/>
  <c r="N29" i="4" s="1"/>
  <c r="O28" i="4" s="1"/>
  <c r="P27" i="4" s="1"/>
  <c r="Q26" i="4" s="1"/>
  <c r="R25" i="4" s="1"/>
  <c r="S24" i="4" s="1"/>
  <c r="T23" i="4" s="1"/>
  <c r="U22" i="4" s="1"/>
  <c r="V21" i="4" s="1"/>
  <c r="W20" i="4" s="1"/>
  <c r="X19" i="4" s="1"/>
  <c r="Y18" i="4" s="1"/>
  <c r="Z17" i="4" s="1"/>
  <c r="AA16" i="4" s="1"/>
  <c r="AB15" i="4" s="1"/>
  <c r="AC14" i="4" s="1"/>
  <c r="AD13" i="4" s="1"/>
  <c r="AE12" i="4" s="1"/>
  <c r="AF11" i="4" s="1"/>
  <c r="AG10" i="4" s="1"/>
  <c r="AH9" i="4" s="1"/>
  <c r="AI8" i="4" s="1"/>
  <c r="M31" i="4"/>
  <c r="N30" i="4" s="1"/>
  <c r="O29" i="4" s="1"/>
  <c r="P28" i="4" s="1"/>
  <c r="Q27" i="4" s="1"/>
  <c r="R26" i="4" s="1"/>
  <c r="S25" i="4" s="1"/>
  <c r="T24" i="4" s="1"/>
  <c r="U23" i="4" s="1"/>
  <c r="V22" i="4" s="1"/>
  <c r="W21" i="4" s="1"/>
  <c r="X20" i="4" s="1"/>
  <c r="Y19" i="4" s="1"/>
  <c r="Z18" i="4" s="1"/>
  <c r="AA17" i="4" s="1"/>
  <c r="AB16" i="4" s="1"/>
  <c r="AC15" i="4" s="1"/>
  <c r="AD14" i="4" s="1"/>
  <c r="AE13" i="4" s="1"/>
  <c r="AF12" i="4" s="1"/>
  <c r="AG11" i="4" s="1"/>
  <c r="AH10" i="4" s="1"/>
  <c r="AI9" i="4" s="1"/>
  <c r="AJ8" i="4" s="1"/>
  <c r="M32" i="4"/>
  <c r="N31" i="4" s="1"/>
  <c r="O30" i="4" s="1"/>
  <c r="P29" i="4" s="1"/>
  <c r="Q28" i="4" s="1"/>
  <c r="R27" i="4" s="1"/>
  <c r="S26" i="4" s="1"/>
  <c r="T25" i="4" s="1"/>
  <c r="U24" i="4" s="1"/>
  <c r="V23" i="4" s="1"/>
  <c r="W22" i="4" s="1"/>
  <c r="X21" i="4" s="1"/>
  <c r="Y20" i="4" s="1"/>
  <c r="Z19" i="4" s="1"/>
  <c r="AA18" i="4" s="1"/>
  <c r="AB17" i="4" s="1"/>
  <c r="AC16" i="4" s="1"/>
  <c r="AD15" i="4" s="1"/>
  <c r="AE14" i="4" s="1"/>
  <c r="AF13" i="4" s="1"/>
  <c r="AG12" i="4" s="1"/>
  <c r="AH11" i="4" s="1"/>
  <c r="AI10" i="4" s="1"/>
  <c r="AJ9" i="4" s="1"/>
  <c r="AK8" i="4" s="1"/>
  <c r="M33" i="4"/>
  <c r="N32" i="4" s="1"/>
  <c r="O31" i="4" s="1"/>
  <c r="P30" i="4" s="1"/>
  <c r="Q29" i="4" s="1"/>
  <c r="R28" i="4" s="1"/>
  <c r="S27" i="4" s="1"/>
  <c r="T26" i="4" s="1"/>
  <c r="U25" i="4" s="1"/>
  <c r="V24" i="4" s="1"/>
  <c r="W23" i="4" s="1"/>
  <c r="X22" i="4" s="1"/>
  <c r="Y21" i="4" s="1"/>
  <c r="Z20" i="4" s="1"/>
  <c r="AA19" i="4" s="1"/>
  <c r="AB18" i="4" s="1"/>
  <c r="AC17" i="4" s="1"/>
  <c r="AD16" i="4" s="1"/>
  <c r="AE15" i="4" s="1"/>
  <c r="AF14" i="4" s="1"/>
  <c r="AG13" i="4" s="1"/>
  <c r="AH12" i="4" s="1"/>
  <c r="AI11" i="4" s="1"/>
  <c r="AJ10" i="4" s="1"/>
  <c r="AK9" i="4" s="1"/>
  <c r="AL8" i="4" s="1"/>
  <c r="M34" i="4"/>
  <c r="N33" i="4" s="1"/>
  <c r="O32" i="4" s="1"/>
  <c r="P31" i="4" s="1"/>
  <c r="Q30" i="4" s="1"/>
  <c r="R29" i="4" s="1"/>
  <c r="S28" i="4" s="1"/>
  <c r="T27" i="4" s="1"/>
  <c r="U26" i="4" s="1"/>
  <c r="V25" i="4" s="1"/>
  <c r="W24" i="4" s="1"/>
  <c r="X23" i="4" s="1"/>
  <c r="Y22" i="4" s="1"/>
  <c r="Z21" i="4" s="1"/>
  <c r="AA20" i="4" s="1"/>
  <c r="AB19" i="4" s="1"/>
  <c r="AC18" i="4" s="1"/>
  <c r="AD17" i="4" s="1"/>
  <c r="AE16" i="4" s="1"/>
  <c r="AF15" i="4" s="1"/>
  <c r="AG14" i="4" s="1"/>
  <c r="AH13" i="4" s="1"/>
  <c r="AI12" i="4" s="1"/>
  <c r="AJ11" i="4" s="1"/>
  <c r="AK10" i="4" s="1"/>
  <c r="AL9" i="4" s="1"/>
  <c r="AM8" i="4" s="1"/>
  <c r="M35" i="4"/>
  <c r="N34" i="4" s="1"/>
  <c r="O33" i="4" s="1"/>
  <c r="P32" i="4" s="1"/>
  <c r="Q31" i="4" s="1"/>
  <c r="R30" i="4" s="1"/>
  <c r="S29" i="4" s="1"/>
  <c r="T28" i="4" s="1"/>
  <c r="U27" i="4" s="1"/>
  <c r="V26" i="4" s="1"/>
  <c r="W25" i="4" s="1"/>
  <c r="X24" i="4" s="1"/>
  <c r="Y23" i="4" s="1"/>
  <c r="Z22" i="4" s="1"/>
  <c r="AA21" i="4" s="1"/>
  <c r="AB20" i="4" s="1"/>
  <c r="AC19" i="4" s="1"/>
  <c r="AD18" i="4" s="1"/>
  <c r="AE17" i="4" s="1"/>
  <c r="AF16" i="4" s="1"/>
  <c r="AG15" i="4" s="1"/>
  <c r="AH14" i="4" s="1"/>
  <c r="AI13" i="4" s="1"/>
  <c r="AJ12" i="4" s="1"/>
  <c r="AK11" i="4" s="1"/>
  <c r="AL10" i="4" s="1"/>
  <c r="AM9" i="4" s="1"/>
  <c r="AN8" i="4" s="1"/>
  <c r="M36" i="4"/>
  <c r="N35" i="4" s="1"/>
  <c r="O34" i="4" s="1"/>
  <c r="P33" i="4" s="1"/>
  <c r="Q32" i="4" s="1"/>
  <c r="R31" i="4" s="1"/>
  <c r="S30" i="4" s="1"/>
  <c r="T29" i="4" s="1"/>
  <c r="U28" i="4" s="1"/>
  <c r="V27" i="4" s="1"/>
  <c r="W26" i="4" s="1"/>
  <c r="X25" i="4" s="1"/>
  <c r="Y24" i="4" s="1"/>
  <c r="Z23" i="4" s="1"/>
  <c r="AA22" i="4" s="1"/>
  <c r="AB21" i="4" s="1"/>
  <c r="AC20" i="4" s="1"/>
  <c r="AD19" i="4" s="1"/>
  <c r="AE18" i="4" s="1"/>
  <c r="AF17" i="4" s="1"/>
  <c r="AG16" i="4" s="1"/>
  <c r="AH15" i="4" s="1"/>
  <c r="AI14" i="4" s="1"/>
  <c r="AJ13" i="4" s="1"/>
  <c r="AK12" i="4" s="1"/>
  <c r="AL11" i="4" s="1"/>
  <c r="AM10" i="4" s="1"/>
  <c r="AN9" i="4" s="1"/>
  <c r="AO8" i="4" s="1"/>
  <c r="M37" i="4"/>
  <c r="N36" i="4" s="1"/>
  <c r="O35" i="4" s="1"/>
  <c r="P34" i="4" s="1"/>
  <c r="Q33" i="4" s="1"/>
  <c r="R32" i="4" s="1"/>
  <c r="S31" i="4" s="1"/>
  <c r="T30" i="4" s="1"/>
  <c r="U29" i="4" s="1"/>
  <c r="V28" i="4" s="1"/>
  <c r="W27" i="4" s="1"/>
  <c r="X26" i="4" s="1"/>
  <c r="Y25" i="4" s="1"/>
  <c r="Z24" i="4" s="1"/>
  <c r="AA23" i="4" s="1"/>
  <c r="AB22" i="4" s="1"/>
  <c r="AC21" i="4" s="1"/>
  <c r="AD20" i="4" s="1"/>
  <c r="AE19" i="4" s="1"/>
  <c r="AF18" i="4" s="1"/>
  <c r="AG17" i="4" s="1"/>
  <c r="AH16" i="4" s="1"/>
  <c r="AI15" i="4" s="1"/>
  <c r="AJ14" i="4" s="1"/>
  <c r="AK13" i="4" s="1"/>
  <c r="AL12" i="4" s="1"/>
  <c r="AM11" i="4" s="1"/>
  <c r="AN10" i="4" s="1"/>
  <c r="AO9" i="4" s="1"/>
  <c r="AP8" i="4" s="1"/>
  <c r="M38" i="4"/>
  <c r="N37" i="4" s="1"/>
  <c r="O36" i="4" s="1"/>
  <c r="P35" i="4" s="1"/>
  <c r="Q34" i="4" s="1"/>
  <c r="R33" i="4" s="1"/>
  <c r="S32" i="4" s="1"/>
  <c r="T31" i="4" s="1"/>
  <c r="U30" i="4" s="1"/>
  <c r="V29" i="4" s="1"/>
  <c r="W28" i="4" s="1"/>
  <c r="X27" i="4" s="1"/>
  <c r="Y26" i="4" s="1"/>
  <c r="Z25" i="4" s="1"/>
  <c r="AA24" i="4" s="1"/>
  <c r="AB23" i="4" s="1"/>
  <c r="AC22" i="4" s="1"/>
  <c r="AD21" i="4" s="1"/>
  <c r="AE20" i="4" s="1"/>
  <c r="AF19" i="4" s="1"/>
  <c r="AG18" i="4" s="1"/>
  <c r="AH17" i="4" s="1"/>
  <c r="AI16" i="4" s="1"/>
  <c r="AJ15" i="4" s="1"/>
  <c r="AK14" i="4" s="1"/>
  <c r="AL13" i="4" s="1"/>
  <c r="AM12" i="4" s="1"/>
  <c r="AN11" i="4" s="1"/>
  <c r="AO10" i="4" s="1"/>
  <c r="AP9" i="4" s="1"/>
  <c r="AQ8" i="4" s="1"/>
  <c r="M39" i="4"/>
  <c r="N38" i="4" s="1"/>
  <c r="O37" i="4" s="1"/>
  <c r="P36" i="4" s="1"/>
  <c r="Q35" i="4" s="1"/>
  <c r="R34" i="4" s="1"/>
  <c r="S33" i="4" s="1"/>
  <c r="T32" i="4" s="1"/>
  <c r="U31" i="4" s="1"/>
  <c r="V30" i="4" s="1"/>
  <c r="W29" i="4" s="1"/>
  <c r="X28" i="4" s="1"/>
  <c r="Y27" i="4" s="1"/>
  <c r="Z26" i="4" s="1"/>
  <c r="AA25" i="4" s="1"/>
  <c r="AB24" i="4" s="1"/>
  <c r="AC23" i="4" s="1"/>
  <c r="AD22" i="4" s="1"/>
  <c r="AE21" i="4" s="1"/>
  <c r="AF20" i="4" s="1"/>
  <c r="AG19" i="4" s="1"/>
  <c r="AH18" i="4" s="1"/>
  <c r="AI17" i="4" s="1"/>
  <c r="AJ16" i="4" s="1"/>
  <c r="AK15" i="4" s="1"/>
  <c r="AL14" i="4" s="1"/>
  <c r="AM13" i="4" s="1"/>
  <c r="AN12" i="4" s="1"/>
  <c r="AO11" i="4" s="1"/>
  <c r="AP10" i="4" s="1"/>
  <c r="AQ9" i="4" s="1"/>
  <c r="AR8" i="4" s="1"/>
  <c r="M40" i="4"/>
  <c r="N39" i="4" s="1"/>
  <c r="O38" i="4" s="1"/>
  <c r="P37" i="4" s="1"/>
  <c r="Q36" i="4" s="1"/>
  <c r="R35" i="4" s="1"/>
  <c r="S34" i="4" s="1"/>
  <c r="T33" i="4" s="1"/>
  <c r="U32" i="4" s="1"/>
  <c r="V31" i="4" s="1"/>
  <c r="W30" i="4" s="1"/>
  <c r="X29" i="4" s="1"/>
  <c r="Y28" i="4" s="1"/>
  <c r="Z27" i="4" s="1"/>
  <c r="AA26" i="4" s="1"/>
  <c r="AB25" i="4" s="1"/>
  <c r="AC24" i="4" s="1"/>
  <c r="AD23" i="4" s="1"/>
  <c r="AE22" i="4" s="1"/>
  <c r="AF21" i="4" s="1"/>
  <c r="AG20" i="4" s="1"/>
  <c r="AH19" i="4" s="1"/>
  <c r="AI18" i="4" s="1"/>
  <c r="AJ17" i="4" s="1"/>
  <c r="AK16" i="4" s="1"/>
  <c r="AL15" i="4" s="1"/>
  <c r="AM14" i="4" s="1"/>
  <c r="AN13" i="4" s="1"/>
  <c r="AO12" i="4" s="1"/>
  <c r="AP11" i="4" s="1"/>
  <c r="AQ10" i="4" s="1"/>
  <c r="AR9" i="4" s="1"/>
  <c r="AS8" i="4" s="1"/>
  <c r="M41" i="4"/>
  <c r="N40" i="4" s="1"/>
  <c r="O39" i="4" s="1"/>
  <c r="P38" i="4" s="1"/>
  <c r="Q37" i="4" s="1"/>
  <c r="R36" i="4" s="1"/>
  <c r="S35" i="4" s="1"/>
  <c r="T34" i="4" s="1"/>
  <c r="U33" i="4" s="1"/>
  <c r="V32" i="4" s="1"/>
  <c r="W31" i="4" s="1"/>
  <c r="X30" i="4" s="1"/>
  <c r="Y29" i="4" s="1"/>
  <c r="Z28" i="4" s="1"/>
  <c r="AA27" i="4" s="1"/>
  <c r="AB26" i="4" s="1"/>
  <c r="AC25" i="4" s="1"/>
  <c r="AD24" i="4" s="1"/>
  <c r="AE23" i="4" s="1"/>
  <c r="AF22" i="4" s="1"/>
  <c r="AG21" i="4" s="1"/>
  <c r="AH20" i="4" s="1"/>
  <c r="AI19" i="4" s="1"/>
  <c r="AJ18" i="4" s="1"/>
  <c r="AK17" i="4" s="1"/>
  <c r="AL16" i="4" s="1"/>
  <c r="AM15" i="4" s="1"/>
  <c r="AN14" i="4" s="1"/>
  <c r="AO13" i="4" s="1"/>
  <c r="AP12" i="4" s="1"/>
  <c r="AQ11" i="4" s="1"/>
  <c r="AR10" i="4" s="1"/>
  <c r="AS9" i="4" s="1"/>
  <c r="AT8" i="4" s="1"/>
  <c r="M42" i="4"/>
  <c r="N41" i="4" s="1"/>
  <c r="O40" i="4" s="1"/>
  <c r="P39" i="4" s="1"/>
  <c r="Q38" i="4" s="1"/>
  <c r="R37" i="4" s="1"/>
  <c r="S36" i="4" s="1"/>
  <c r="T35" i="4" s="1"/>
  <c r="U34" i="4" s="1"/>
  <c r="V33" i="4" s="1"/>
  <c r="W32" i="4" s="1"/>
  <c r="X31" i="4" s="1"/>
  <c r="Y30" i="4" s="1"/>
  <c r="Z29" i="4" s="1"/>
  <c r="AA28" i="4" s="1"/>
  <c r="AB27" i="4" s="1"/>
  <c r="AC26" i="4" s="1"/>
  <c r="AD25" i="4" s="1"/>
  <c r="AE24" i="4" s="1"/>
  <c r="AF23" i="4" s="1"/>
  <c r="AG22" i="4" s="1"/>
  <c r="AH21" i="4" s="1"/>
  <c r="AI20" i="4" s="1"/>
  <c r="AJ19" i="4" s="1"/>
  <c r="AK18" i="4" s="1"/>
  <c r="AL17" i="4" s="1"/>
  <c r="AM16" i="4" s="1"/>
  <c r="AN15" i="4" s="1"/>
  <c r="AO14" i="4" s="1"/>
  <c r="AP13" i="4" s="1"/>
  <c r="AQ12" i="4" s="1"/>
  <c r="AR11" i="4" s="1"/>
  <c r="AS10" i="4" s="1"/>
  <c r="AT9" i="4" s="1"/>
  <c r="AU8" i="4" s="1"/>
  <c r="M43" i="4"/>
  <c r="N42" i="4" s="1"/>
  <c r="O41" i="4" s="1"/>
  <c r="P40" i="4" s="1"/>
  <c r="Q39" i="4" s="1"/>
  <c r="R38" i="4" s="1"/>
  <c r="S37" i="4" s="1"/>
  <c r="T36" i="4" s="1"/>
  <c r="U35" i="4" s="1"/>
  <c r="V34" i="4" s="1"/>
  <c r="W33" i="4" s="1"/>
  <c r="X32" i="4" s="1"/>
  <c r="Y31" i="4" s="1"/>
  <c r="Z30" i="4" s="1"/>
  <c r="AA29" i="4" s="1"/>
  <c r="AB28" i="4" s="1"/>
  <c r="AC27" i="4" s="1"/>
  <c r="AD26" i="4" s="1"/>
  <c r="AE25" i="4" s="1"/>
  <c r="AF24" i="4" s="1"/>
  <c r="AG23" i="4" s="1"/>
  <c r="AH22" i="4" s="1"/>
  <c r="AI21" i="4" s="1"/>
  <c r="AJ20" i="4" s="1"/>
  <c r="AK19" i="4" s="1"/>
  <c r="AL18" i="4" s="1"/>
  <c r="AM17" i="4" s="1"/>
  <c r="AN16" i="4" s="1"/>
  <c r="AO15" i="4" s="1"/>
  <c r="AP14" i="4" s="1"/>
  <c r="AQ13" i="4" s="1"/>
  <c r="AR12" i="4" s="1"/>
  <c r="AS11" i="4" s="1"/>
  <c r="AT10" i="4" s="1"/>
  <c r="AU9" i="4" s="1"/>
  <c r="AV8" i="4" s="1"/>
  <c r="M44" i="4"/>
  <c r="N43" i="4" s="1"/>
  <c r="O42" i="4" s="1"/>
  <c r="P41" i="4" s="1"/>
  <c r="Q40" i="4" s="1"/>
  <c r="R39" i="4" s="1"/>
  <c r="S38" i="4" s="1"/>
  <c r="T37" i="4" s="1"/>
  <c r="U36" i="4" s="1"/>
  <c r="V35" i="4" s="1"/>
  <c r="W34" i="4" s="1"/>
  <c r="X33" i="4" s="1"/>
  <c r="Y32" i="4" s="1"/>
  <c r="Z31" i="4" s="1"/>
  <c r="AA30" i="4" s="1"/>
  <c r="AB29" i="4" s="1"/>
  <c r="AC28" i="4" s="1"/>
  <c r="AD27" i="4" s="1"/>
  <c r="AE26" i="4" s="1"/>
  <c r="AF25" i="4" s="1"/>
  <c r="AG24" i="4" s="1"/>
  <c r="AH23" i="4" s="1"/>
  <c r="AI22" i="4" s="1"/>
  <c r="AJ21" i="4" s="1"/>
  <c r="AK20" i="4" s="1"/>
  <c r="AL19" i="4" s="1"/>
  <c r="AM18" i="4" s="1"/>
  <c r="AN17" i="4" s="1"/>
  <c r="AO16" i="4" s="1"/>
  <c r="AP15" i="4" s="1"/>
  <c r="AQ14" i="4" s="1"/>
  <c r="AR13" i="4" s="1"/>
  <c r="AS12" i="4" s="1"/>
  <c r="AT11" i="4" s="1"/>
  <c r="AU10" i="4" s="1"/>
  <c r="AV9" i="4" s="1"/>
  <c r="AW8" i="4" s="1"/>
  <c r="M45" i="4"/>
  <c r="N44" i="4" s="1"/>
  <c r="O43" i="4" s="1"/>
  <c r="P42" i="4" s="1"/>
  <c r="Q41" i="4" s="1"/>
  <c r="R40" i="4" s="1"/>
  <c r="S39" i="4" s="1"/>
  <c r="T38" i="4" s="1"/>
  <c r="U37" i="4" s="1"/>
  <c r="V36" i="4" s="1"/>
  <c r="W35" i="4" s="1"/>
  <c r="X34" i="4" s="1"/>
  <c r="Y33" i="4" s="1"/>
  <c r="Z32" i="4" s="1"/>
  <c r="AA31" i="4" s="1"/>
  <c r="AB30" i="4" s="1"/>
  <c r="AC29" i="4" s="1"/>
  <c r="AD28" i="4" s="1"/>
  <c r="AE27" i="4" s="1"/>
  <c r="AF26" i="4" s="1"/>
  <c r="AG25" i="4" s="1"/>
  <c r="AH24" i="4" s="1"/>
  <c r="AI23" i="4" s="1"/>
  <c r="AJ22" i="4" s="1"/>
  <c r="AK21" i="4" s="1"/>
  <c r="AL20" i="4" s="1"/>
  <c r="AM19" i="4" s="1"/>
  <c r="AN18" i="4" s="1"/>
  <c r="AO17" i="4" s="1"/>
  <c r="AP16" i="4" s="1"/>
  <c r="AQ15" i="4" s="1"/>
  <c r="AR14" i="4" s="1"/>
  <c r="AS13" i="4" s="1"/>
  <c r="AT12" i="4" s="1"/>
  <c r="AU11" i="4" s="1"/>
  <c r="AV10" i="4" s="1"/>
  <c r="AW9" i="4" s="1"/>
  <c r="AX8" i="4" s="1"/>
  <c r="M46" i="4"/>
  <c r="N45" i="4" s="1"/>
  <c r="O44" i="4" s="1"/>
  <c r="P43" i="4" s="1"/>
  <c r="Q42" i="4" s="1"/>
  <c r="R41" i="4" s="1"/>
  <c r="S40" i="4" s="1"/>
  <c r="T39" i="4" s="1"/>
  <c r="U38" i="4" s="1"/>
  <c r="V37" i="4" s="1"/>
  <c r="W36" i="4" s="1"/>
  <c r="X35" i="4" s="1"/>
  <c r="Y34" i="4" s="1"/>
  <c r="Z33" i="4" s="1"/>
  <c r="AA32" i="4" s="1"/>
  <c r="AB31" i="4" s="1"/>
  <c r="AC30" i="4" s="1"/>
  <c r="AD29" i="4" s="1"/>
  <c r="AE28" i="4" s="1"/>
  <c r="AF27" i="4" s="1"/>
  <c r="AG26" i="4" s="1"/>
  <c r="AH25" i="4" s="1"/>
  <c r="AI24" i="4" s="1"/>
  <c r="AJ23" i="4" s="1"/>
  <c r="AK22" i="4" s="1"/>
  <c r="AL21" i="4" s="1"/>
  <c r="AM20" i="4" s="1"/>
  <c r="AN19" i="4" s="1"/>
  <c r="AO18" i="4" s="1"/>
  <c r="AP17" i="4" s="1"/>
  <c r="AQ16" i="4" s="1"/>
  <c r="AR15" i="4" s="1"/>
  <c r="AS14" i="4" s="1"/>
  <c r="AT13" i="4" s="1"/>
  <c r="AU12" i="4" s="1"/>
  <c r="AV11" i="4" s="1"/>
  <c r="AW10" i="4" s="1"/>
  <c r="AX9" i="4" s="1"/>
  <c r="AY8" i="4" s="1"/>
  <c r="M47" i="4"/>
  <c r="N46" i="4" s="1"/>
  <c r="O45" i="4" s="1"/>
  <c r="P44" i="4" s="1"/>
  <c r="Q43" i="4" s="1"/>
  <c r="R42" i="4" s="1"/>
  <c r="S41" i="4" s="1"/>
  <c r="T40" i="4" s="1"/>
  <c r="U39" i="4" s="1"/>
  <c r="V38" i="4" s="1"/>
  <c r="W37" i="4" s="1"/>
  <c r="X36" i="4" s="1"/>
  <c r="Y35" i="4" s="1"/>
  <c r="Z34" i="4" s="1"/>
  <c r="AA33" i="4" s="1"/>
  <c r="AB32" i="4" s="1"/>
  <c r="AC31" i="4" s="1"/>
  <c r="AD30" i="4" s="1"/>
  <c r="AE29" i="4" s="1"/>
  <c r="AF28" i="4" s="1"/>
  <c r="AG27" i="4" s="1"/>
  <c r="AH26" i="4" s="1"/>
  <c r="AI25" i="4" s="1"/>
  <c r="AJ24" i="4" s="1"/>
  <c r="AK23" i="4" s="1"/>
  <c r="AL22" i="4" s="1"/>
  <c r="AM21" i="4" s="1"/>
  <c r="AN20" i="4" s="1"/>
  <c r="AO19" i="4" s="1"/>
  <c r="AP18" i="4" s="1"/>
  <c r="AQ17" i="4" s="1"/>
  <c r="AR16" i="4" s="1"/>
  <c r="AS15" i="4" s="1"/>
  <c r="AT14" i="4" s="1"/>
  <c r="AU13" i="4" s="1"/>
  <c r="AV12" i="4" s="1"/>
  <c r="AW11" i="4" s="1"/>
  <c r="AX10" i="4" s="1"/>
  <c r="AY9" i="4" s="1"/>
  <c r="AZ8" i="4" s="1"/>
  <c r="M48" i="4"/>
  <c r="N47" i="4" s="1"/>
  <c r="O46" i="4" s="1"/>
  <c r="P45" i="4" s="1"/>
  <c r="Q44" i="4" s="1"/>
  <c r="R43" i="4" s="1"/>
  <c r="S42" i="4" s="1"/>
  <c r="T41" i="4" s="1"/>
  <c r="U40" i="4" s="1"/>
  <c r="V39" i="4" s="1"/>
  <c r="W38" i="4" s="1"/>
  <c r="X37" i="4" s="1"/>
  <c r="Y36" i="4" s="1"/>
  <c r="Z35" i="4" s="1"/>
  <c r="AA34" i="4" s="1"/>
  <c r="AB33" i="4" s="1"/>
  <c r="AC32" i="4" s="1"/>
  <c r="AD31" i="4" s="1"/>
  <c r="AE30" i="4" s="1"/>
  <c r="AF29" i="4" s="1"/>
  <c r="AG28" i="4" s="1"/>
  <c r="AH27" i="4" s="1"/>
  <c r="AI26" i="4" s="1"/>
  <c r="AJ25" i="4" s="1"/>
  <c r="AK24" i="4" s="1"/>
  <c r="AL23" i="4" s="1"/>
  <c r="AM22" i="4" s="1"/>
  <c r="AN21" i="4" s="1"/>
  <c r="AO20" i="4" s="1"/>
  <c r="AP19" i="4" s="1"/>
  <c r="AQ18" i="4" s="1"/>
  <c r="AR17" i="4" s="1"/>
  <c r="AS16" i="4" s="1"/>
  <c r="AT15" i="4" s="1"/>
  <c r="AU14" i="4" s="1"/>
  <c r="AV13" i="4" s="1"/>
  <c r="AW12" i="4" s="1"/>
  <c r="AX11" i="4" s="1"/>
  <c r="AY10" i="4" s="1"/>
  <c r="AZ9" i="4" s="1"/>
  <c r="BA8" i="4" s="1"/>
  <c r="M49" i="4"/>
  <c r="N48" i="4" s="1"/>
  <c r="O47" i="4" s="1"/>
  <c r="P46" i="4" s="1"/>
  <c r="Q45" i="4" s="1"/>
  <c r="R44" i="4" s="1"/>
  <c r="S43" i="4" s="1"/>
  <c r="T42" i="4" s="1"/>
  <c r="U41" i="4" s="1"/>
  <c r="V40" i="4" s="1"/>
  <c r="W39" i="4" s="1"/>
  <c r="X38" i="4" s="1"/>
  <c r="Y37" i="4" s="1"/>
  <c r="Z36" i="4" s="1"/>
  <c r="AA35" i="4" s="1"/>
  <c r="AB34" i="4" s="1"/>
  <c r="AC33" i="4" s="1"/>
  <c r="AD32" i="4" s="1"/>
  <c r="AE31" i="4" s="1"/>
  <c r="AF30" i="4" s="1"/>
  <c r="AG29" i="4" s="1"/>
  <c r="AH28" i="4" s="1"/>
  <c r="AI27" i="4" s="1"/>
  <c r="AJ26" i="4" s="1"/>
  <c r="AK25" i="4" s="1"/>
  <c r="AL24" i="4" s="1"/>
  <c r="AM23" i="4" s="1"/>
  <c r="AN22" i="4" s="1"/>
  <c r="AO21" i="4" s="1"/>
  <c r="AP20" i="4" s="1"/>
  <c r="AQ19" i="4" s="1"/>
  <c r="AR18" i="4" s="1"/>
  <c r="AS17" i="4" s="1"/>
  <c r="AT16" i="4" s="1"/>
  <c r="AU15" i="4" s="1"/>
  <c r="AV14" i="4" s="1"/>
  <c r="AW13" i="4" s="1"/>
  <c r="AX12" i="4" s="1"/>
  <c r="AY11" i="4" s="1"/>
  <c r="AZ10" i="4" s="1"/>
  <c r="BA9" i="4" s="1"/>
  <c r="BB8" i="4" s="1"/>
  <c r="M50" i="4"/>
  <c r="N49" i="4" s="1"/>
  <c r="O48" i="4" s="1"/>
  <c r="P47" i="4" s="1"/>
  <c r="Q46" i="4" s="1"/>
  <c r="R45" i="4" s="1"/>
  <c r="S44" i="4" s="1"/>
  <c r="T43" i="4" s="1"/>
  <c r="U42" i="4" s="1"/>
  <c r="V41" i="4" s="1"/>
  <c r="W40" i="4" s="1"/>
  <c r="X39" i="4" s="1"/>
  <c r="Y38" i="4" s="1"/>
  <c r="Z37" i="4" s="1"/>
  <c r="AA36" i="4" s="1"/>
  <c r="AB35" i="4" s="1"/>
  <c r="AC34" i="4" s="1"/>
  <c r="AD33" i="4" s="1"/>
  <c r="AE32" i="4" s="1"/>
  <c r="AF31" i="4" s="1"/>
  <c r="AG30" i="4" s="1"/>
  <c r="AH29" i="4" s="1"/>
  <c r="AI28" i="4" s="1"/>
  <c r="AJ27" i="4" s="1"/>
  <c r="AK26" i="4" s="1"/>
  <c r="AL25" i="4" s="1"/>
  <c r="AM24" i="4" s="1"/>
  <c r="AN23" i="4" s="1"/>
  <c r="AO22" i="4" s="1"/>
  <c r="AP21" i="4" s="1"/>
  <c r="AQ20" i="4" s="1"/>
  <c r="AR19" i="4" s="1"/>
  <c r="AS18" i="4" s="1"/>
  <c r="AT17" i="4" s="1"/>
  <c r="AU16" i="4" s="1"/>
  <c r="AV15" i="4" s="1"/>
  <c r="AW14" i="4" s="1"/>
  <c r="AX13" i="4" s="1"/>
  <c r="AY12" i="4" s="1"/>
  <c r="AZ11" i="4" s="1"/>
  <c r="BA10" i="4" s="1"/>
  <c r="BB9" i="4" s="1"/>
  <c r="BC8" i="4" s="1"/>
  <c r="M51" i="4"/>
  <c r="N50" i="4" s="1"/>
  <c r="O49" i="4" s="1"/>
  <c r="P48" i="4" s="1"/>
  <c r="Q47" i="4" s="1"/>
  <c r="R46" i="4" s="1"/>
  <c r="S45" i="4" s="1"/>
  <c r="T44" i="4" s="1"/>
  <c r="U43" i="4" s="1"/>
  <c r="V42" i="4" s="1"/>
  <c r="W41" i="4" s="1"/>
  <c r="X40" i="4" s="1"/>
  <c r="Y39" i="4" s="1"/>
  <c r="Z38" i="4" s="1"/>
  <c r="AA37" i="4" s="1"/>
  <c r="AB36" i="4" s="1"/>
  <c r="AC35" i="4" s="1"/>
  <c r="AD34" i="4" s="1"/>
  <c r="AE33" i="4" s="1"/>
  <c r="AF32" i="4" s="1"/>
  <c r="AG31" i="4" s="1"/>
  <c r="AH30" i="4" s="1"/>
  <c r="AI29" i="4" s="1"/>
  <c r="AJ28" i="4" s="1"/>
  <c r="AK27" i="4" s="1"/>
  <c r="AL26" i="4" s="1"/>
  <c r="AM25" i="4" s="1"/>
  <c r="AN24" i="4" s="1"/>
  <c r="AO23" i="4" s="1"/>
  <c r="AP22" i="4" s="1"/>
  <c r="AQ21" i="4" s="1"/>
  <c r="AR20" i="4" s="1"/>
  <c r="AS19" i="4" s="1"/>
  <c r="AT18" i="4" s="1"/>
  <c r="AU17" i="4" s="1"/>
  <c r="AV16" i="4" s="1"/>
  <c r="AW15" i="4" s="1"/>
  <c r="AX14" i="4" s="1"/>
  <c r="AY13" i="4" s="1"/>
  <c r="AZ12" i="4" s="1"/>
  <c r="BA11" i="4" s="1"/>
  <c r="BB10" i="4" s="1"/>
  <c r="BC9" i="4" s="1"/>
  <c r="BD8" i="4" s="1"/>
  <c r="M52" i="4"/>
  <c r="N51" i="4" s="1"/>
  <c r="O50" i="4" s="1"/>
  <c r="P49" i="4" s="1"/>
  <c r="Q48" i="4" s="1"/>
  <c r="R47" i="4" s="1"/>
  <c r="S46" i="4" s="1"/>
  <c r="T45" i="4" s="1"/>
  <c r="U44" i="4" s="1"/>
  <c r="V43" i="4" s="1"/>
  <c r="W42" i="4" s="1"/>
  <c r="X41" i="4" s="1"/>
  <c r="Y40" i="4" s="1"/>
  <c r="Z39" i="4" s="1"/>
  <c r="AA38" i="4" s="1"/>
  <c r="AB37" i="4" s="1"/>
  <c r="AC36" i="4" s="1"/>
  <c r="AD35" i="4" s="1"/>
  <c r="AE34" i="4" s="1"/>
  <c r="AF33" i="4" s="1"/>
  <c r="AG32" i="4" s="1"/>
  <c r="AH31" i="4" s="1"/>
  <c r="AI30" i="4" s="1"/>
  <c r="AJ29" i="4" s="1"/>
  <c r="AK28" i="4" s="1"/>
  <c r="AL27" i="4" s="1"/>
  <c r="AM26" i="4" s="1"/>
  <c r="AN25" i="4" s="1"/>
  <c r="AO24" i="4" s="1"/>
  <c r="AP23" i="4" s="1"/>
  <c r="AQ22" i="4" s="1"/>
  <c r="AR21" i="4" s="1"/>
  <c r="AS20" i="4" s="1"/>
  <c r="AT19" i="4" s="1"/>
  <c r="AU18" i="4" s="1"/>
  <c r="AV17" i="4" s="1"/>
  <c r="AW16" i="4" s="1"/>
  <c r="AX15" i="4" s="1"/>
  <c r="AY14" i="4" s="1"/>
  <c r="AZ13" i="4" s="1"/>
  <c r="BA12" i="4" s="1"/>
  <c r="BB11" i="4" s="1"/>
  <c r="BC10" i="4" s="1"/>
  <c r="BD9" i="4" s="1"/>
  <c r="BE8" i="4" s="1"/>
  <c r="M53" i="4"/>
  <c r="N52" i="4" s="1"/>
  <c r="O51" i="4" s="1"/>
  <c r="P50" i="4" s="1"/>
  <c r="Q49" i="4" s="1"/>
  <c r="R48" i="4" s="1"/>
  <c r="S47" i="4" s="1"/>
  <c r="T46" i="4" s="1"/>
  <c r="U45" i="4" s="1"/>
  <c r="V44" i="4" s="1"/>
  <c r="W43" i="4" s="1"/>
  <c r="X42" i="4" s="1"/>
  <c r="Y41" i="4" s="1"/>
  <c r="Z40" i="4" s="1"/>
  <c r="AA39" i="4" s="1"/>
  <c r="AB38" i="4" s="1"/>
  <c r="AC37" i="4" s="1"/>
  <c r="AD36" i="4" s="1"/>
  <c r="AE35" i="4" s="1"/>
  <c r="AF34" i="4" s="1"/>
  <c r="AG33" i="4" s="1"/>
  <c r="AH32" i="4" s="1"/>
  <c r="AI31" i="4" s="1"/>
  <c r="AJ30" i="4" s="1"/>
  <c r="AK29" i="4" s="1"/>
  <c r="AL28" i="4" s="1"/>
  <c r="AM27" i="4" s="1"/>
  <c r="AN26" i="4" s="1"/>
  <c r="AO25" i="4" s="1"/>
  <c r="AP24" i="4" s="1"/>
  <c r="AQ23" i="4" s="1"/>
  <c r="AR22" i="4" s="1"/>
  <c r="AS21" i="4" s="1"/>
  <c r="AT20" i="4" s="1"/>
  <c r="AU19" i="4" s="1"/>
  <c r="AV18" i="4" s="1"/>
  <c r="AW17" i="4" s="1"/>
  <c r="AX16" i="4" s="1"/>
  <c r="AY15" i="4" s="1"/>
  <c r="AZ14" i="4" s="1"/>
  <c r="BA13" i="4" s="1"/>
  <c r="BB12" i="4" s="1"/>
  <c r="BC11" i="4" s="1"/>
  <c r="BD10" i="4" s="1"/>
  <c r="BE9" i="4" s="1"/>
  <c r="BF8" i="4" s="1"/>
  <c r="M54" i="4"/>
  <c r="N53" i="4" s="1"/>
  <c r="O52" i="4" s="1"/>
  <c r="P51" i="4" s="1"/>
  <c r="Q50" i="4" s="1"/>
  <c r="R49" i="4" s="1"/>
  <c r="S48" i="4" s="1"/>
  <c r="T47" i="4" s="1"/>
  <c r="U46" i="4" s="1"/>
  <c r="V45" i="4" s="1"/>
  <c r="W44" i="4" s="1"/>
  <c r="X43" i="4" s="1"/>
  <c r="Y42" i="4" s="1"/>
  <c r="Z41" i="4" s="1"/>
  <c r="AA40" i="4" s="1"/>
  <c r="AB39" i="4" s="1"/>
  <c r="AC38" i="4" s="1"/>
  <c r="AD37" i="4" s="1"/>
  <c r="AE36" i="4" s="1"/>
  <c r="AF35" i="4" s="1"/>
  <c r="AG34" i="4" s="1"/>
  <c r="AH33" i="4" s="1"/>
  <c r="AI32" i="4" s="1"/>
  <c r="AJ31" i="4" s="1"/>
  <c r="AK30" i="4" s="1"/>
  <c r="AL29" i="4" s="1"/>
  <c r="AM28" i="4" s="1"/>
  <c r="AN27" i="4" s="1"/>
  <c r="AO26" i="4" s="1"/>
  <c r="AP25" i="4" s="1"/>
  <c r="AQ24" i="4" s="1"/>
  <c r="AR23" i="4" s="1"/>
  <c r="AS22" i="4" s="1"/>
  <c r="AT21" i="4" s="1"/>
  <c r="AU20" i="4" s="1"/>
  <c r="AV19" i="4" s="1"/>
  <c r="AW18" i="4" s="1"/>
  <c r="AX17" i="4" s="1"/>
  <c r="AY16" i="4" s="1"/>
  <c r="AZ15" i="4" s="1"/>
  <c r="BA14" i="4" s="1"/>
  <c r="BB13" i="4" s="1"/>
  <c r="BC12" i="4" s="1"/>
  <c r="BD11" i="4" s="1"/>
  <c r="BE10" i="4" s="1"/>
  <c r="BF9" i="4" s="1"/>
  <c r="BG8" i="4" s="1"/>
  <c r="M55" i="4"/>
  <c r="N54" i="4" s="1"/>
  <c r="O53" i="4" s="1"/>
  <c r="P52" i="4" s="1"/>
  <c r="Q51" i="4" s="1"/>
  <c r="R50" i="4" s="1"/>
  <c r="S49" i="4" s="1"/>
  <c r="T48" i="4" s="1"/>
  <c r="U47" i="4" s="1"/>
  <c r="V46" i="4" s="1"/>
  <c r="W45" i="4" s="1"/>
  <c r="X44" i="4" s="1"/>
  <c r="Y43" i="4" s="1"/>
  <c r="Z42" i="4" s="1"/>
  <c r="AA41" i="4" s="1"/>
  <c r="AB40" i="4" s="1"/>
  <c r="AC39" i="4" s="1"/>
  <c r="AD38" i="4" s="1"/>
  <c r="AE37" i="4" s="1"/>
  <c r="AF36" i="4" s="1"/>
  <c r="AG35" i="4" s="1"/>
  <c r="AH34" i="4" s="1"/>
  <c r="AI33" i="4" s="1"/>
  <c r="AJ32" i="4" s="1"/>
  <c r="AK31" i="4" s="1"/>
  <c r="AL30" i="4" s="1"/>
  <c r="AM29" i="4" s="1"/>
  <c r="AN28" i="4" s="1"/>
  <c r="AO27" i="4" s="1"/>
  <c r="AP26" i="4" s="1"/>
  <c r="AQ25" i="4" s="1"/>
  <c r="AR24" i="4" s="1"/>
  <c r="AS23" i="4" s="1"/>
  <c r="AT22" i="4" s="1"/>
  <c r="AU21" i="4" s="1"/>
  <c r="AV20" i="4" s="1"/>
  <c r="AW19" i="4" s="1"/>
  <c r="AX18" i="4" s="1"/>
  <c r="AY17" i="4" s="1"/>
  <c r="AZ16" i="4" s="1"/>
  <c r="BA15" i="4" s="1"/>
  <c r="BB14" i="4" s="1"/>
  <c r="BC13" i="4" s="1"/>
  <c r="BD12" i="4" s="1"/>
  <c r="BE11" i="4" s="1"/>
  <c r="BF10" i="4" s="1"/>
  <c r="BG9" i="4" s="1"/>
  <c r="BH8" i="4" s="1"/>
  <c r="M56" i="4"/>
  <c r="N55" i="4" s="1"/>
  <c r="O54" i="4" s="1"/>
  <c r="P53" i="4" s="1"/>
  <c r="Q52" i="4" s="1"/>
  <c r="R51" i="4" s="1"/>
  <c r="S50" i="4" s="1"/>
  <c r="T49" i="4" s="1"/>
  <c r="U48" i="4" s="1"/>
  <c r="V47" i="4" s="1"/>
  <c r="W46" i="4" s="1"/>
  <c r="X45" i="4" s="1"/>
  <c r="Y44" i="4" s="1"/>
  <c r="Z43" i="4" s="1"/>
  <c r="AA42" i="4" s="1"/>
  <c r="AB41" i="4" s="1"/>
  <c r="AC40" i="4" s="1"/>
  <c r="AD39" i="4" s="1"/>
  <c r="AE38" i="4" s="1"/>
  <c r="AF37" i="4" s="1"/>
  <c r="AG36" i="4" s="1"/>
  <c r="AH35" i="4" s="1"/>
  <c r="AI34" i="4" s="1"/>
  <c r="AJ33" i="4" s="1"/>
  <c r="AK32" i="4" s="1"/>
  <c r="AL31" i="4" s="1"/>
  <c r="AM30" i="4" s="1"/>
  <c r="AN29" i="4" s="1"/>
  <c r="AO28" i="4" s="1"/>
  <c r="AP27" i="4" s="1"/>
  <c r="AQ26" i="4" s="1"/>
  <c r="AR25" i="4" s="1"/>
  <c r="AS24" i="4" s="1"/>
  <c r="AT23" i="4" s="1"/>
  <c r="AU22" i="4" s="1"/>
  <c r="AV21" i="4" s="1"/>
  <c r="AW20" i="4" s="1"/>
  <c r="AX19" i="4" s="1"/>
  <c r="AY18" i="4" s="1"/>
  <c r="AZ17" i="4" s="1"/>
  <c r="BA16" i="4" s="1"/>
  <c r="BB15" i="4" s="1"/>
  <c r="BC14" i="4" s="1"/>
  <c r="BD13" i="4" s="1"/>
  <c r="BE12" i="4" s="1"/>
  <c r="BF11" i="4" s="1"/>
  <c r="BG10" i="4" s="1"/>
  <c r="BH9" i="4" s="1"/>
  <c r="BI8" i="4" s="1"/>
  <c r="M57" i="4"/>
  <c r="N56" i="4" s="1"/>
  <c r="O55" i="4" s="1"/>
  <c r="P54" i="4" s="1"/>
  <c r="Q53" i="4" s="1"/>
  <c r="R52" i="4" s="1"/>
  <c r="S51" i="4" s="1"/>
  <c r="T50" i="4" s="1"/>
  <c r="U49" i="4" s="1"/>
  <c r="V48" i="4" s="1"/>
  <c r="W47" i="4" s="1"/>
  <c r="X46" i="4" s="1"/>
  <c r="Y45" i="4" s="1"/>
  <c r="Z44" i="4" s="1"/>
  <c r="AA43" i="4" s="1"/>
  <c r="AB42" i="4" s="1"/>
  <c r="AC41" i="4" s="1"/>
  <c r="AD40" i="4" s="1"/>
  <c r="AE39" i="4" s="1"/>
  <c r="AF38" i="4" s="1"/>
  <c r="AG37" i="4" s="1"/>
  <c r="AH36" i="4" s="1"/>
  <c r="AI35" i="4" s="1"/>
  <c r="AJ34" i="4" s="1"/>
  <c r="AK33" i="4" s="1"/>
  <c r="AL32" i="4" s="1"/>
  <c r="AM31" i="4" s="1"/>
  <c r="AN30" i="4" s="1"/>
  <c r="AO29" i="4" s="1"/>
  <c r="AP28" i="4" s="1"/>
  <c r="AQ27" i="4" s="1"/>
  <c r="AR26" i="4" s="1"/>
  <c r="AS25" i="4" s="1"/>
  <c r="AT24" i="4" s="1"/>
  <c r="AU23" i="4" s="1"/>
  <c r="AV22" i="4" s="1"/>
  <c r="AW21" i="4" s="1"/>
  <c r="AX20" i="4" s="1"/>
  <c r="AY19" i="4" s="1"/>
  <c r="AZ18" i="4" s="1"/>
  <c r="BA17" i="4" s="1"/>
  <c r="BB16" i="4" s="1"/>
  <c r="BC15" i="4" s="1"/>
  <c r="BD14" i="4" s="1"/>
  <c r="BE13" i="4" s="1"/>
  <c r="BF12" i="4" s="1"/>
  <c r="BG11" i="4" s="1"/>
  <c r="BH10" i="4" s="1"/>
  <c r="BI9" i="4" s="1"/>
  <c r="BJ8" i="4" s="1"/>
  <c r="M58" i="4"/>
  <c r="N57" i="4" s="1"/>
  <c r="O56" i="4" s="1"/>
  <c r="P55" i="4" s="1"/>
  <c r="Q54" i="4" s="1"/>
  <c r="R53" i="4" s="1"/>
  <c r="S52" i="4" s="1"/>
  <c r="T51" i="4" s="1"/>
  <c r="U50" i="4" s="1"/>
  <c r="V49" i="4" s="1"/>
  <c r="W48" i="4" s="1"/>
  <c r="X47" i="4" s="1"/>
  <c r="Y46" i="4" s="1"/>
  <c r="Z45" i="4" s="1"/>
  <c r="AA44" i="4" s="1"/>
  <c r="AB43" i="4" s="1"/>
  <c r="AC42" i="4" s="1"/>
  <c r="AD41" i="4" s="1"/>
  <c r="AE40" i="4" s="1"/>
  <c r="AF39" i="4" s="1"/>
  <c r="AG38" i="4" s="1"/>
  <c r="AH37" i="4" s="1"/>
  <c r="AI36" i="4" s="1"/>
  <c r="AJ35" i="4" s="1"/>
  <c r="AK34" i="4" s="1"/>
  <c r="AL33" i="4" s="1"/>
  <c r="AM32" i="4" s="1"/>
  <c r="AN31" i="4" s="1"/>
  <c r="AO30" i="4" s="1"/>
  <c r="AP29" i="4" s="1"/>
  <c r="AQ28" i="4" s="1"/>
  <c r="AR27" i="4" s="1"/>
  <c r="AS26" i="4" s="1"/>
  <c r="AT25" i="4" s="1"/>
  <c r="AU24" i="4" s="1"/>
  <c r="AV23" i="4" s="1"/>
  <c r="AW22" i="4" s="1"/>
  <c r="AX21" i="4" s="1"/>
  <c r="AY20" i="4" s="1"/>
  <c r="AZ19" i="4" s="1"/>
  <c r="BA18" i="4" s="1"/>
  <c r="BB17" i="4" s="1"/>
  <c r="BC16" i="4" s="1"/>
  <c r="BD15" i="4" s="1"/>
  <c r="BE14" i="4" s="1"/>
  <c r="BF13" i="4" s="1"/>
  <c r="BG12" i="4" s="1"/>
  <c r="BH11" i="4" s="1"/>
  <c r="BI10" i="4" s="1"/>
  <c r="BJ9" i="4" s="1"/>
  <c r="BK8" i="4" s="1"/>
  <c r="M59" i="4"/>
  <c r="N58" i="4" s="1"/>
  <c r="O57" i="4" s="1"/>
  <c r="P56" i="4" s="1"/>
  <c r="Q55" i="4" s="1"/>
  <c r="R54" i="4" s="1"/>
  <c r="S53" i="4" s="1"/>
  <c r="T52" i="4" s="1"/>
  <c r="U51" i="4" s="1"/>
  <c r="V50" i="4" s="1"/>
  <c r="W49" i="4" s="1"/>
  <c r="X48" i="4" s="1"/>
  <c r="Y47" i="4" s="1"/>
  <c r="Z46" i="4" s="1"/>
  <c r="AA45" i="4" s="1"/>
  <c r="AB44" i="4" s="1"/>
  <c r="AC43" i="4" s="1"/>
  <c r="AD42" i="4" s="1"/>
  <c r="AE41" i="4" s="1"/>
  <c r="AF40" i="4" s="1"/>
  <c r="AG39" i="4" s="1"/>
  <c r="AH38" i="4" s="1"/>
  <c r="AI37" i="4" s="1"/>
  <c r="AJ36" i="4" s="1"/>
  <c r="AK35" i="4" s="1"/>
  <c r="AL34" i="4" s="1"/>
  <c r="AM33" i="4" s="1"/>
  <c r="AN32" i="4" s="1"/>
  <c r="AO31" i="4" s="1"/>
  <c r="AP30" i="4" s="1"/>
  <c r="AQ29" i="4" s="1"/>
  <c r="AR28" i="4" s="1"/>
  <c r="AS27" i="4" s="1"/>
  <c r="AT26" i="4" s="1"/>
  <c r="AU25" i="4" s="1"/>
  <c r="AV24" i="4" s="1"/>
  <c r="AW23" i="4" s="1"/>
  <c r="AX22" i="4" s="1"/>
  <c r="AY21" i="4" s="1"/>
  <c r="AZ20" i="4" s="1"/>
  <c r="BA19" i="4" s="1"/>
  <c r="BB18" i="4" s="1"/>
  <c r="BC17" i="4" s="1"/>
  <c r="BD16" i="4" s="1"/>
  <c r="BE15" i="4" s="1"/>
  <c r="BF14" i="4" s="1"/>
  <c r="BG13" i="4" s="1"/>
  <c r="BH12" i="4" s="1"/>
  <c r="BI11" i="4" s="1"/>
  <c r="BJ10" i="4" s="1"/>
  <c r="BK9" i="4" s="1"/>
  <c r="BL8" i="4" s="1"/>
  <c r="M60" i="4"/>
  <c r="N59" i="4" s="1"/>
  <c r="O58" i="4" s="1"/>
  <c r="P57" i="4" s="1"/>
  <c r="Q56" i="4" s="1"/>
  <c r="R55" i="4" s="1"/>
  <c r="S54" i="4" s="1"/>
  <c r="T53" i="4" s="1"/>
  <c r="U52" i="4" s="1"/>
  <c r="V51" i="4" s="1"/>
  <c r="W50" i="4" s="1"/>
  <c r="X49" i="4" s="1"/>
  <c r="Y48" i="4" s="1"/>
  <c r="Z47" i="4" s="1"/>
  <c r="AA46" i="4" s="1"/>
  <c r="AB45" i="4" s="1"/>
  <c r="AC44" i="4" s="1"/>
  <c r="AD43" i="4" s="1"/>
  <c r="AE42" i="4" s="1"/>
  <c r="AF41" i="4" s="1"/>
  <c r="AG40" i="4" s="1"/>
  <c r="AH39" i="4" s="1"/>
  <c r="AI38" i="4" s="1"/>
  <c r="AJ37" i="4" s="1"/>
  <c r="AK36" i="4" s="1"/>
  <c r="AL35" i="4" s="1"/>
  <c r="AM34" i="4" s="1"/>
  <c r="AN33" i="4" s="1"/>
  <c r="AO32" i="4" s="1"/>
  <c r="AP31" i="4" s="1"/>
  <c r="AQ30" i="4" s="1"/>
  <c r="AR29" i="4" s="1"/>
  <c r="AS28" i="4" s="1"/>
  <c r="AT27" i="4" s="1"/>
  <c r="AU26" i="4" s="1"/>
  <c r="AV25" i="4" s="1"/>
  <c r="AW24" i="4" s="1"/>
  <c r="AX23" i="4" s="1"/>
  <c r="AY22" i="4" s="1"/>
  <c r="AZ21" i="4" s="1"/>
  <c r="BA20" i="4" s="1"/>
  <c r="BB19" i="4" s="1"/>
  <c r="BC18" i="4" s="1"/>
  <c r="BD17" i="4" s="1"/>
  <c r="BE16" i="4" s="1"/>
  <c r="BF15" i="4" s="1"/>
  <c r="BG14" i="4" s="1"/>
  <c r="BH13" i="4" s="1"/>
  <c r="BI12" i="4" s="1"/>
  <c r="BJ11" i="4" s="1"/>
  <c r="BK10" i="4" s="1"/>
  <c r="BL9" i="4" s="1"/>
  <c r="BM8" i="4" s="1"/>
  <c r="M61" i="4"/>
  <c r="N60" i="4" s="1"/>
  <c r="O59" i="4" s="1"/>
  <c r="P58" i="4" s="1"/>
  <c r="Q57" i="4" s="1"/>
  <c r="R56" i="4" s="1"/>
  <c r="S55" i="4" s="1"/>
  <c r="T54" i="4" s="1"/>
  <c r="U53" i="4" s="1"/>
  <c r="V52" i="4" s="1"/>
  <c r="W51" i="4" s="1"/>
  <c r="X50" i="4" s="1"/>
  <c r="Y49" i="4" s="1"/>
  <c r="Z48" i="4" s="1"/>
  <c r="AA47" i="4" s="1"/>
  <c r="AB46" i="4" s="1"/>
  <c r="AC45" i="4" s="1"/>
  <c r="AD44" i="4" s="1"/>
  <c r="AE43" i="4" s="1"/>
  <c r="AF42" i="4" s="1"/>
  <c r="AG41" i="4" s="1"/>
  <c r="AH40" i="4" s="1"/>
  <c r="AI39" i="4" s="1"/>
  <c r="AJ38" i="4" s="1"/>
  <c r="AK37" i="4" s="1"/>
  <c r="AL36" i="4" s="1"/>
  <c r="AM35" i="4" s="1"/>
  <c r="AN34" i="4" s="1"/>
  <c r="AO33" i="4" s="1"/>
  <c r="AP32" i="4" s="1"/>
  <c r="AQ31" i="4" s="1"/>
  <c r="AR30" i="4" s="1"/>
  <c r="AS29" i="4" s="1"/>
  <c r="AT28" i="4" s="1"/>
  <c r="AU27" i="4" s="1"/>
  <c r="AV26" i="4" s="1"/>
  <c r="AW25" i="4" s="1"/>
  <c r="AX24" i="4" s="1"/>
  <c r="AY23" i="4" s="1"/>
  <c r="AZ22" i="4" s="1"/>
  <c r="BA21" i="4" s="1"/>
  <c r="BB20" i="4" s="1"/>
  <c r="BC19" i="4" s="1"/>
  <c r="BD18" i="4" s="1"/>
  <c r="BE17" i="4" s="1"/>
  <c r="BF16" i="4" s="1"/>
  <c r="BG15" i="4" s="1"/>
  <c r="BH14" i="4" s="1"/>
  <c r="BI13" i="4" s="1"/>
  <c r="BJ12" i="4" s="1"/>
  <c r="BK11" i="4" s="1"/>
  <c r="BL10" i="4" s="1"/>
  <c r="BM9" i="4" s="1"/>
  <c r="BN8" i="4" s="1"/>
  <c r="M62" i="4"/>
  <c r="N61" i="4" s="1"/>
  <c r="O60" i="4" s="1"/>
  <c r="P59" i="4" s="1"/>
  <c r="Q58" i="4" s="1"/>
  <c r="R57" i="4" s="1"/>
  <c r="S56" i="4" s="1"/>
  <c r="T55" i="4" s="1"/>
  <c r="U54" i="4" s="1"/>
  <c r="V53" i="4" s="1"/>
  <c r="W52" i="4" s="1"/>
  <c r="X51" i="4" s="1"/>
  <c r="Y50" i="4" s="1"/>
  <c r="Z49" i="4" s="1"/>
  <c r="AA48" i="4" s="1"/>
  <c r="AB47" i="4" s="1"/>
  <c r="AC46" i="4" s="1"/>
  <c r="AD45" i="4" s="1"/>
  <c r="AE44" i="4" s="1"/>
  <c r="AF43" i="4" s="1"/>
  <c r="AG42" i="4" s="1"/>
  <c r="AH41" i="4" s="1"/>
  <c r="AI40" i="4" s="1"/>
  <c r="AJ39" i="4" s="1"/>
  <c r="AK38" i="4" s="1"/>
  <c r="AL37" i="4" s="1"/>
  <c r="AM36" i="4" s="1"/>
  <c r="AN35" i="4" s="1"/>
  <c r="AO34" i="4" s="1"/>
  <c r="AP33" i="4" s="1"/>
  <c r="AQ32" i="4" s="1"/>
  <c r="AR31" i="4" s="1"/>
  <c r="AS30" i="4" s="1"/>
  <c r="AT29" i="4" s="1"/>
  <c r="AU28" i="4" s="1"/>
  <c r="AV27" i="4" s="1"/>
  <c r="AW26" i="4" s="1"/>
  <c r="AX25" i="4" s="1"/>
  <c r="AY24" i="4" s="1"/>
  <c r="AZ23" i="4" s="1"/>
  <c r="BA22" i="4" s="1"/>
  <c r="BB21" i="4" s="1"/>
  <c r="BC20" i="4" s="1"/>
  <c r="BD19" i="4" s="1"/>
  <c r="BE18" i="4" s="1"/>
  <c r="BF17" i="4" s="1"/>
  <c r="BG16" i="4" s="1"/>
  <c r="BH15" i="4" s="1"/>
  <c r="BI14" i="4" s="1"/>
  <c r="BJ13" i="4" s="1"/>
  <c r="BK12" i="4" s="1"/>
  <c r="BL11" i="4" s="1"/>
  <c r="BM10" i="4" s="1"/>
  <c r="BN9" i="4" s="1"/>
  <c r="BO8" i="4" s="1"/>
  <c r="M63" i="4"/>
  <c r="N62" i="4" s="1"/>
  <c r="O61" i="4" s="1"/>
  <c r="P60" i="4" s="1"/>
  <c r="Q59" i="4" s="1"/>
  <c r="R58" i="4" s="1"/>
  <c r="S57" i="4" s="1"/>
  <c r="T56" i="4" s="1"/>
  <c r="U55" i="4" s="1"/>
  <c r="V54" i="4" s="1"/>
  <c r="W53" i="4" s="1"/>
  <c r="X52" i="4" s="1"/>
  <c r="Y51" i="4" s="1"/>
  <c r="Z50" i="4" s="1"/>
  <c r="AA49" i="4" s="1"/>
  <c r="AB48" i="4" s="1"/>
  <c r="AC47" i="4" s="1"/>
  <c r="AD46" i="4" s="1"/>
  <c r="AE45" i="4" s="1"/>
  <c r="AF44" i="4" s="1"/>
  <c r="AG43" i="4" s="1"/>
  <c r="AH42" i="4" s="1"/>
  <c r="AI41" i="4" s="1"/>
  <c r="AJ40" i="4" s="1"/>
  <c r="AK39" i="4" s="1"/>
  <c r="AL38" i="4" s="1"/>
  <c r="AM37" i="4" s="1"/>
  <c r="AN36" i="4" s="1"/>
  <c r="AO35" i="4" s="1"/>
  <c r="AP34" i="4" s="1"/>
  <c r="AQ33" i="4" s="1"/>
  <c r="AR32" i="4" s="1"/>
  <c r="AS31" i="4" s="1"/>
  <c r="AT30" i="4" s="1"/>
  <c r="AU29" i="4" s="1"/>
  <c r="AV28" i="4" s="1"/>
  <c r="AW27" i="4" s="1"/>
  <c r="AX26" i="4" s="1"/>
  <c r="AY25" i="4" s="1"/>
  <c r="AZ24" i="4" s="1"/>
  <c r="BA23" i="4" s="1"/>
  <c r="BB22" i="4" s="1"/>
  <c r="BC21" i="4" s="1"/>
  <c r="BD20" i="4" s="1"/>
  <c r="BE19" i="4" s="1"/>
  <c r="BF18" i="4" s="1"/>
  <c r="BG17" i="4" s="1"/>
  <c r="BH16" i="4" s="1"/>
  <c r="BI15" i="4" s="1"/>
  <c r="BJ14" i="4" s="1"/>
  <c r="BK13" i="4" s="1"/>
  <c r="BL12" i="4" s="1"/>
  <c r="BM11" i="4" s="1"/>
  <c r="BN10" i="4" s="1"/>
  <c r="BO9" i="4" s="1"/>
  <c r="BP8" i="4" s="1"/>
  <c r="M64" i="4"/>
  <c r="N63" i="4" s="1"/>
  <c r="O62" i="4" s="1"/>
  <c r="P61" i="4" s="1"/>
  <c r="Q60" i="4" s="1"/>
  <c r="R59" i="4" s="1"/>
  <c r="S58" i="4" s="1"/>
  <c r="T57" i="4" s="1"/>
  <c r="U56" i="4" s="1"/>
  <c r="V55" i="4" s="1"/>
  <c r="W54" i="4" s="1"/>
  <c r="X53" i="4" s="1"/>
  <c r="Y52" i="4" s="1"/>
  <c r="Z51" i="4" s="1"/>
  <c r="AA50" i="4" s="1"/>
  <c r="AB49" i="4" s="1"/>
  <c r="AC48" i="4" s="1"/>
  <c r="AD47" i="4" s="1"/>
  <c r="AE46" i="4" s="1"/>
  <c r="AF45" i="4" s="1"/>
  <c r="AG44" i="4" s="1"/>
  <c r="AH43" i="4" s="1"/>
  <c r="AI42" i="4" s="1"/>
  <c r="AJ41" i="4" s="1"/>
  <c r="AK40" i="4" s="1"/>
  <c r="AL39" i="4" s="1"/>
  <c r="AM38" i="4" s="1"/>
  <c r="AN37" i="4" s="1"/>
  <c r="AO36" i="4" s="1"/>
  <c r="AP35" i="4" s="1"/>
  <c r="AQ34" i="4" s="1"/>
  <c r="AR33" i="4" s="1"/>
  <c r="AS32" i="4" s="1"/>
  <c r="AT31" i="4" s="1"/>
  <c r="AU30" i="4" s="1"/>
  <c r="AV29" i="4" s="1"/>
  <c r="AW28" i="4" s="1"/>
  <c r="AX27" i="4" s="1"/>
  <c r="AY26" i="4" s="1"/>
  <c r="AZ25" i="4" s="1"/>
  <c r="BA24" i="4" s="1"/>
  <c r="BB23" i="4" s="1"/>
  <c r="BC22" i="4" s="1"/>
  <c r="BD21" i="4" s="1"/>
  <c r="BE20" i="4" s="1"/>
  <c r="BF19" i="4" s="1"/>
  <c r="BG18" i="4" s="1"/>
  <c r="BH17" i="4" s="1"/>
  <c r="BI16" i="4" s="1"/>
  <c r="BJ15" i="4" s="1"/>
  <c r="BK14" i="4" s="1"/>
  <c r="BL13" i="4" s="1"/>
  <c r="BM12" i="4" s="1"/>
  <c r="BN11" i="4" s="1"/>
  <c r="BO10" i="4" s="1"/>
  <c r="BP9" i="4" s="1"/>
  <c r="BQ8" i="4" s="1"/>
  <c r="M65" i="4"/>
  <c r="N64" i="4" s="1"/>
  <c r="O63" i="4" s="1"/>
  <c r="P62" i="4" s="1"/>
  <c r="Q61" i="4" s="1"/>
  <c r="R60" i="4" s="1"/>
  <c r="S59" i="4" s="1"/>
  <c r="T58" i="4" s="1"/>
  <c r="U57" i="4" s="1"/>
  <c r="V56" i="4" s="1"/>
  <c r="W55" i="4" s="1"/>
  <c r="X54" i="4" s="1"/>
  <c r="Y53" i="4" s="1"/>
  <c r="Z52" i="4" s="1"/>
  <c r="AA51" i="4" s="1"/>
  <c r="AB50" i="4" s="1"/>
  <c r="AC49" i="4" s="1"/>
  <c r="AD48" i="4" s="1"/>
  <c r="AE47" i="4" s="1"/>
  <c r="AF46" i="4" s="1"/>
  <c r="AG45" i="4" s="1"/>
  <c r="AH44" i="4" s="1"/>
  <c r="AI43" i="4" s="1"/>
  <c r="AJ42" i="4" s="1"/>
  <c r="AK41" i="4" s="1"/>
  <c r="AL40" i="4" s="1"/>
  <c r="AM39" i="4" s="1"/>
  <c r="AN38" i="4" s="1"/>
  <c r="AO37" i="4" s="1"/>
  <c r="AP36" i="4" s="1"/>
  <c r="AQ35" i="4" s="1"/>
  <c r="AR34" i="4" s="1"/>
  <c r="AS33" i="4" s="1"/>
  <c r="AT32" i="4" s="1"/>
  <c r="AU31" i="4" s="1"/>
  <c r="AV30" i="4" s="1"/>
  <c r="AW29" i="4" s="1"/>
  <c r="AX28" i="4" s="1"/>
  <c r="AY27" i="4" s="1"/>
  <c r="AZ26" i="4" s="1"/>
  <c r="BA25" i="4" s="1"/>
  <c r="BB24" i="4" s="1"/>
  <c r="BC23" i="4" s="1"/>
  <c r="BD22" i="4" s="1"/>
  <c r="BE21" i="4" s="1"/>
  <c r="BF20" i="4" s="1"/>
  <c r="BG19" i="4" s="1"/>
  <c r="BH18" i="4" s="1"/>
  <c r="BI17" i="4" s="1"/>
  <c r="BJ16" i="4" s="1"/>
  <c r="BK15" i="4" s="1"/>
  <c r="BL14" i="4" s="1"/>
  <c r="BM13" i="4" s="1"/>
  <c r="BN12" i="4" s="1"/>
  <c r="BO11" i="4" s="1"/>
  <c r="BP10" i="4" s="1"/>
  <c r="BQ9" i="4" s="1"/>
  <c r="BR8" i="4" s="1"/>
  <c r="M66" i="4"/>
  <c r="N65" i="4" s="1"/>
  <c r="O64" i="4" s="1"/>
  <c r="P63" i="4" s="1"/>
  <c r="Q62" i="4" s="1"/>
  <c r="R61" i="4" s="1"/>
  <c r="S60" i="4" s="1"/>
  <c r="T59" i="4" s="1"/>
  <c r="U58" i="4" s="1"/>
  <c r="V57" i="4" s="1"/>
  <c r="W56" i="4" s="1"/>
  <c r="X55" i="4" s="1"/>
  <c r="Y54" i="4" s="1"/>
  <c r="Z53" i="4" s="1"/>
  <c r="AA52" i="4" s="1"/>
  <c r="AB51" i="4" s="1"/>
  <c r="AC50" i="4" s="1"/>
  <c r="AD49" i="4" s="1"/>
  <c r="AE48" i="4" s="1"/>
  <c r="AF47" i="4" s="1"/>
  <c r="AG46" i="4" s="1"/>
  <c r="AH45" i="4" s="1"/>
  <c r="AI44" i="4" s="1"/>
  <c r="AJ43" i="4" s="1"/>
  <c r="AK42" i="4" s="1"/>
  <c r="AL41" i="4" s="1"/>
  <c r="AM40" i="4" s="1"/>
  <c r="AN39" i="4" s="1"/>
  <c r="AO38" i="4" s="1"/>
  <c r="AP37" i="4" s="1"/>
  <c r="AQ36" i="4" s="1"/>
  <c r="AR35" i="4" s="1"/>
  <c r="AS34" i="4" s="1"/>
  <c r="AT33" i="4" s="1"/>
  <c r="AU32" i="4" s="1"/>
  <c r="AV31" i="4" s="1"/>
  <c r="AW30" i="4" s="1"/>
  <c r="AX29" i="4" s="1"/>
  <c r="AY28" i="4" s="1"/>
  <c r="AZ27" i="4" s="1"/>
  <c r="BA26" i="4" s="1"/>
  <c r="BB25" i="4" s="1"/>
  <c r="BC24" i="4" s="1"/>
  <c r="BD23" i="4" s="1"/>
  <c r="BE22" i="4" s="1"/>
  <c r="BF21" i="4" s="1"/>
  <c r="BG20" i="4" s="1"/>
  <c r="BH19" i="4" s="1"/>
  <c r="BI18" i="4" s="1"/>
  <c r="BJ17" i="4" s="1"/>
  <c r="BK16" i="4" s="1"/>
  <c r="BL15" i="4" s="1"/>
  <c r="BM14" i="4" s="1"/>
  <c r="BN13" i="4" s="1"/>
  <c r="BO12" i="4" s="1"/>
  <c r="BP11" i="4" s="1"/>
  <c r="BQ10" i="4" s="1"/>
  <c r="BR9" i="4" s="1"/>
  <c r="BS8" i="4" s="1"/>
  <c r="M67" i="4"/>
  <c r="N66" i="4" s="1"/>
  <c r="O65" i="4" s="1"/>
  <c r="P64" i="4" s="1"/>
  <c r="Q63" i="4" s="1"/>
  <c r="R62" i="4" s="1"/>
  <c r="S61" i="4" s="1"/>
  <c r="T60" i="4" s="1"/>
  <c r="U59" i="4" s="1"/>
  <c r="V58" i="4" s="1"/>
  <c r="W57" i="4" s="1"/>
  <c r="X56" i="4" s="1"/>
  <c r="Y55" i="4" s="1"/>
  <c r="Z54" i="4" s="1"/>
  <c r="AA53" i="4" s="1"/>
  <c r="AB52" i="4" s="1"/>
  <c r="AC51" i="4" s="1"/>
  <c r="AD50" i="4" s="1"/>
  <c r="AE49" i="4" s="1"/>
  <c r="AF48" i="4" s="1"/>
  <c r="AG47" i="4" s="1"/>
  <c r="AH46" i="4" s="1"/>
  <c r="AI45" i="4" s="1"/>
  <c r="AJ44" i="4" s="1"/>
  <c r="AK43" i="4" s="1"/>
  <c r="AL42" i="4" s="1"/>
  <c r="AM41" i="4" s="1"/>
  <c r="AN40" i="4" s="1"/>
  <c r="AO39" i="4" s="1"/>
  <c r="AP38" i="4" s="1"/>
  <c r="AQ37" i="4" s="1"/>
  <c r="AR36" i="4" s="1"/>
  <c r="AS35" i="4" s="1"/>
  <c r="AT34" i="4" s="1"/>
  <c r="AU33" i="4" s="1"/>
  <c r="AV32" i="4" s="1"/>
  <c r="AW31" i="4" s="1"/>
  <c r="AX30" i="4" s="1"/>
  <c r="AY29" i="4" s="1"/>
  <c r="AZ28" i="4" s="1"/>
  <c r="BA27" i="4" s="1"/>
  <c r="BB26" i="4" s="1"/>
  <c r="BC25" i="4" s="1"/>
  <c r="BD24" i="4" s="1"/>
  <c r="BE23" i="4" s="1"/>
  <c r="BF22" i="4" s="1"/>
  <c r="BG21" i="4" s="1"/>
  <c r="BH20" i="4" s="1"/>
  <c r="BI19" i="4" s="1"/>
  <c r="BJ18" i="4" s="1"/>
  <c r="BK17" i="4" s="1"/>
  <c r="BL16" i="4" s="1"/>
  <c r="BM15" i="4" s="1"/>
  <c r="BN14" i="4" s="1"/>
  <c r="BO13" i="4" s="1"/>
  <c r="BP12" i="4" s="1"/>
  <c r="BQ11" i="4" s="1"/>
  <c r="BR10" i="4" s="1"/>
  <c r="BS9" i="4" s="1"/>
  <c r="BT8" i="4" s="1"/>
  <c r="M68" i="4"/>
  <c r="N67" i="4" s="1"/>
  <c r="O66" i="4" s="1"/>
  <c r="P65" i="4" s="1"/>
  <c r="Q64" i="4" s="1"/>
  <c r="R63" i="4" s="1"/>
  <c r="S62" i="4" s="1"/>
  <c r="T61" i="4" s="1"/>
  <c r="U60" i="4" s="1"/>
  <c r="V59" i="4" s="1"/>
  <c r="W58" i="4" s="1"/>
  <c r="X57" i="4" s="1"/>
  <c r="Y56" i="4" s="1"/>
  <c r="Z55" i="4" s="1"/>
  <c r="AA54" i="4" s="1"/>
  <c r="AB53" i="4" s="1"/>
  <c r="AC52" i="4" s="1"/>
  <c r="AD51" i="4" s="1"/>
  <c r="AE50" i="4" s="1"/>
  <c r="AF49" i="4" s="1"/>
  <c r="AG48" i="4" s="1"/>
  <c r="AH47" i="4" s="1"/>
  <c r="AI46" i="4" s="1"/>
  <c r="AJ45" i="4" s="1"/>
  <c r="AK44" i="4" s="1"/>
  <c r="AL43" i="4" s="1"/>
  <c r="AM42" i="4" s="1"/>
  <c r="AN41" i="4" s="1"/>
  <c r="AO40" i="4" s="1"/>
  <c r="AP39" i="4" s="1"/>
  <c r="AQ38" i="4" s="1"/>
  <c r="AR37" i="4" s="1"/>
  <c r="AS36" i="4" s="1"/>
  <c r="AT35" i="4" s="1"/>
  <c r="AU34" i="4" s="1"/>
  <c r="AV33" i="4" s="1"/>
  <c r="AW32" i="4" s="1"/>
  <c r="AX31" i="4" s="1"/>
  <c r="AY30" i="4" s="1"/>
  <c r="AZ29" i="4" s="1"/>
  <c r="BA28" i="4" s="1"/>
  <c r="BB27" i="4" s="1"/>
  <c r="BC26" i="4" s="1"/>
  <c r="BD25" i="4" s="1"/>
  <c r="BE24" i="4" s="1"/>
  <c r="BF23" i="4" s="1"/>
  <c r="BG22" i="4" s="1"/>
  <c r="BH21" i="4" s="1"/>
  <c r="BI20" i="4" s="1"/>
  <c r="BJ19" i="4" s="1"/>
  <c r="BK18" i="4" s="1"/>
  <c r="BL17" i="4" s="1"/>
  <c r="BM16" i="4" s="1"/>
  <c r="BN15" i="4" s="1"/>
  <c r="BO14" i="4" s="1"/>
  <c r="BP13" i="4" s="1"/>
  <c r="BQ12" i="4" s="1"/>
  <c r="BR11" i="4" s="1"/>
  <c r="BS10" i="4" s="1"/>
  <c r="BT9" i="4" s="1"/>
  <c r="BU8" i="4" s="1"/>
  <c r="M69" i="4"/>
  <c r="N68" i="4" s="1"/>
  <c r="O67" i="4" s="1"/>
  <c r="P66" i="4" s="1"/>
  <c r="Q65" i="4" s="1"/>
  <c r="R64" i="4" s="1"/>
  <c r="S63" i="4" s="1"/>
  <c r="T62" i="4" s="1"/>
  <c r="U61" i="4" s="1"/>
  <c r="V60" i="4" s="1"/>
  <c r="W59" i="4" s="1"/>
  <c r="X58" i="4" s="1"/>
  <c r="Y57" i="4" s="1"/>
  <c r="Z56" i="4" s="1"/>
  <c r="AA55" i="4" s="1"/>
  <c r="AB54" i="4" s="1"/>
  <c r="AC53" i="4" s="1"/>
  <c r="AD52" i="4" s="1"/>
  <c r="AE51" i="4" s="1"/>
  <c r="AF50" i="4" s="1"/>
  <c r="AG49" i="4" s="1"/>
  <c r="AH48" i="4" s="1"/>
  <c r="AI47" i="4" s="1"/>
  <c r="AJ46" i="4" s="1"/>
  <c r="AK45" i="4" s="1"/>
  <c r="AL44" i="4" s="1"/>
  <c r="AM43" i="4" s="1"/>
  <c r="AN42" i="4" s="1"/>
  <c r="AO41" i="4" s="1"/>
  <c r="AP40" i="4" s="1"/>
  <c r="AQ39" i="4" s="1"/>
  <c r="AR38" i="4" s="1"/>
  <c r="AS37" i="4" s="1"/>
  <c r="AT36" i="4" s="1"/>
  <c r="AU35" i="4" s="1"/>
  <c r="AV34" i="4" s="1"/>
  <c r="AW33" i="4" s="1"/>
  <c r="AX32" i="4" s="1"/>
  <c r="AY31" i="4" s="1"/>
  <c r="AZ30" i="4" s="1"/>
  <c r="BA29" i="4" s="1"/>
  <c r="BB28" i="4" s="1"/>
  <c r="BC27" i="4" s="1"/>
  <c r="BD26" i="4" s="1"/>
  <c r="BE25" i="4" s="1"/>
  <c r="BF24" i="4" s="1"/>
  <c r="BG23" i="4" s="1"/>
  <c r="BH22" i="4" s="1"/>
  <c r="BI21" i="4" s="1"/>
  <c r="BJ20" i="4" s="1"/>
  <c r="BK19" i="4" s="1"/>
  <c r="BL18" i="4" s="1"/>
  <c r="BM17" i="4" s="1"/>
  <c r="BN16" i="4" s="1"/>
  <c r="BO15" i="4" s="1"/>
  <c r="BP14" i="4" s="1"/>
  <c r="BQ13" i="4" s="1"/>
  <c r="BR12" i="4" s="1"/>
  <c r="BS11" i="4" s="1"/>
  <c r="BT10" i="4" s="1"/>
  <c r="BU9" i="4" s="1"/>
  <c r="BV8" i="4" s="1"/>
  <c r="M70" i="4"/>
  <c r="N69" i="4" s="1"/>
  <c r="O68" i="4" s="1"/>
  <c r="P67" i="4" s="1"/>
  <c r="Q66" i="4" s="1"/>
  <c r="R65" i="4" s="1"/>
  <c r="S64" i="4" s="1"/>
  <c r="T63" i="4" s="1"/>
  <c r="U62" i="4" s="1"/>
  <c r="V61" i="4" s="1"/>
  <c r="W60" i="4" s="1"/>
  <c r="X59" i="4" s="1"/>
  <c r="Y58" i="4" s="1"/>
  <c r="Z57" i="4" s="1"/>
  <c r="AA56" i="4" s="1"/>
  <c r="AB55" i="4" s="1"/>
  <c r="AC54" i="4" s="1"/>
  <c r="AD53" i="4" s="1"/>
  <c r="AE52" i="4" s="1"/>
  <c r="AF51" i="4" s="1"/>
  <c r="AG50" i="4" s="1"/>
  <c r="AH49" i="4" s="1"/>
  <c r="AI48" i="4" s="1"/>
  <c r="AJ47" i="4" s="1"/>
  <c r="AK46" i="4" s="1"/>
  <c r="AL45" i="4" s="1"/>
  <c r="AM44" i="4" s="1"/>
  <c r="AN43" i="4" s="1"/>
  <c r="AO42" i="4" s="1"/>
  <c r="AP41" i="4" s="1"/>
  <c r="AQ40" i="4" s="1"/>
  <c r="AR39" i="4" s="1"/>
  <c r="AS38" i="4" s="1"/>
  <c r="AT37" i="4" s="1"/>
  <c r="AU36" i="4" s="1"/>
  <c r="AV35" i="4" s="1"/>
  <c r="AW34" i="4" s="1"/>
  <c r="AX33" i="4" s="1"/>
  <c r="AY32" i="4" s="1"/>
  <c r="AZ31" i="4" s="1"/>
  <c r="BA30" i="4" s="1"/>
  <c r="BB29" i="4" s="1"/>
  <c r="BC28" i="4" s="1"/>
  <c r="BD27" i="4" s="1"/>
  <c r="BE26" i="4" s="1"/>
  <c r="BF25" i="4" s="1"/>
  <c r="BG24" i="4" s="1"/>
  <c r="BH23" i="4" s="1"/>
  <c r="BI22" i="4" s="1"/>
  <c r="BJ21" i="4" s="1"/>
  <c r="BK20" i="4" s="1"/>
  <c r="BL19" i="4" s="1"/>
  <c r="BM18" i="4" s="1"/>
  <c r="BN17" i="4" s="1"/>
  <c r="BO16" i="4" s="1"/>
  <c r="BP15" i="4" s="1"/>
  <c r="BQ14" i="4" s="1"/>
  <c r="BR13" i="4" s="1"/>
  <c r="BS12" i="4" s="1"/>
  <c r="BT11" i="4" s="1"/>
  <c r="BU10" i="4" s="1"/>
  <c r="BV9" i="4" s="1"/>
  <c r="BW8" i="4" s="1"/>
  <c r="M71" i="4"/>
  <c r="N70" i="4" s="1"/>
  <c r="O69" i="4" s="1"/>
  <c r="P68" i="4" s="1"/>
  <c r="Q67" i="4" s="1"/>
  <c r="R66" i="4" s="1"/>
  <c r="S65" i="4" s="1"/>
  <c r="T64" i="4" s="1"/>
  <c r="U63" i="4" s="1"/>
  <c r="V62" i="4" s="1"/>
  <c r="W61" i="4" s="1"/>
  <c r="X60" i="4" s="1"/>
  <c r="Y59" i="4" s="1"/>
  <c r="Z58" i="4" s="1"/>
  <c r="AA57" i="4" s="1"/>
  <c r="AB56" i="4" s="1"/>
  <c r="AC55" i="4" s="1"/>
  <c r="AD54" i="4" s="1"/>
  <c r="AE53" i="4" s="1"/>
  <c r="AF52" i="4" s="1"/>
  <c r="AG51" i="4" s="1"/>
  <c r="AH50" i="4" s="1"/>
  <c r="AI49" i="4" s="1"/>
  <c r="AJ48" i="4" s="1"/>
  <c r="AK47" i="4" s="1"/>
  <c r="AL46" i="4" s="1"/>
  <c r="AM45" i="4" s="1"/>
  <c r="AN44" i="4" s="1"/>
  <c r="AO43" i="4" s="1"/>
  <c r="AP42" i="4" s="1"/>
  <c r="AQ41" i="4" s="1"/>
  <c r="AR40" i="4" s="1"/>
  <c r="AS39" i="4" s="1"/>
  <c r="AT38" i="4" s="1"/>
  <c r="AU37" i="4" s="1"/>
  <c r="AV36" i="4" s="1"/>
  <c r="AW35" i="4" s="1"/>
  <c r="AX34" i="4" s="1"/>
  <c r="AY33" i="4" s="1"/>
  <c r="AZ32" i="4" s="1"/>
  <c r="BA31" i="4" s="1"/>
  <c r="BB30" i="4" s="1"/>
  <c r="BC29" i="4" s="1"/>
  <c r="BD28" i="4" s="1"/>
  <c r="BE27" i="4" s="1"/>
  <c r="BF26" i="4" s="1"/>
  <c r="BG25" i="4" s="1"/>
  <c r="BH24" i="4" s="1"/>
  <c r="BI23" i="4" s="1"/>
  <c r="BJ22" i="4" s="1"/>
  <c r="BK21" i="4" s="1"/>
  <c r="BL20" i="4" s="1"/>
  <c r="BM19" i="4" s="1"/>
  <c r="BN18" i="4" s="1"/>
  <c r="BO17" i="4" s="1"/>
  <c r="BP16" i="4" s="1"/>
  <c r="BQ15" i="4" s="1"/>
  <c r="BR14" i="4" s="1"/>
  <c r="BS13" i="4" s="1"/>
  <c r="BT12" i="4" s="1"/>
  <c r="BU11" i="4" s="1"/>
  <c r="BV10" i="4" s="1"/>
  <c r="BW9" i="4" s="1"/>
  <c r="BX8" i="4" s="1"/>
  <c r="M72" i="4"/>
  <c r="N71" i="4" s="1"/>
  <c r="O70" i="4" s="1"/>
  <c r="P69" i="4" s="1"/>
  <c r="Q68" i="4" s="1"/>
  <c r="R67" i="4" s="1"/>
  <c r="S66" i="4" s="1"/>
  <c r="T65" i="4" s="1"/>
  <c r="U64" i="4" s="1"/>
  <c r="V63" i="4" s="1"/>
  <c r="W62" i="4" s="1"/>
  <c r="X61" i="4" s="1"/>
  <c r="Y60" i="4" s="1"/>
  <c r="Z59" i="4" s="1"/>
  <c r="AA58" i="4" s="1"/>
  <c r="AB57" i="4" s="1"/>
  <c r="AC56" i="4" s="1"/>
  <c r="AD55" i="4" s="1"/>
  <c r="AE54" i="4" s="1"/>
  <c r="AF53" i="4" s="1"/>
  <c r="AG52" i="4" s="1"/>
  <c r="AH51" i="4" s="1"/>
  <c r="AI50" i="4" s="1"/>
  <c r="AJ49" i="4" s="1"/>
  <c r="AK48" i="4" s="1"/>
  <c r="AL47" i="4" s="1"/>
  <c r="AM46" i="4" s="1"/>
  <c r="AN45" i="4" s="1"/>
  <c r="AO44" i="4" s="1"/>
  <c r="AP43" i="4" s="1"/>
  <c r="AQ42" i="4" s="1"/>
  <c r="AR41" i="4" s="1"/>
  <c r="AS40" i="4" s="1"/>
  <c r="AT39" i="4" s="1"/>
  <c r="AU38" i="4" s="1"/>
  <c r="AV37" i="4" s="1"/>
  <c r="AW36" i="4" s="1"/>
  <c r="AX35" i="4" s="1"/>
  <c r="AY34" i="4" s="1"/>
  <c r="AZ33" i="4" s="1"/>
  <c r="BA32" i="4" s="1"/>
  <c r="BB31" i="4" s="1"/>
  <c r="BC30" i="4" s="1"/>
  <c r="BD29" i="4" s="1"/>
  <c r="BE28" i="4" s="1"/>
  <c r="BF27" i="4" s="1"/>
  <c r="BG26" i="4" s="1"/>
  <c r="BH25" i="4" s="1"/>
  <c r="BI24" i="4" s="1"/>
  <c r="BJ23" i="4" s="1"/>
  <c r="BK22" i="4" s="1"/>
  <c r="BL21" i="4" s="1"/>
  <c r="BM20" i="4" s="1"/>
  <c r="BN19" i="4" s="1"/>
  <c r="BO18" i="4" s="1"/>
  <c r="BP17" i="4" s="1"/>
  <c r="BQ16" i="4" s="1"/>
  <c r="BR15" i="4" s="1"/>
  <c r="BS14" i="4" s="1"/>
  <c r="BT13" i="4" s="1"/>
  <c r="BU12" i="4" s="1"/>
  <c r="BV11" i="4" s="1"/>
  <c r="BW10" i="4" s="1"/>
  <c r="BX9" i="4" s="1"/>
  <c r="BY8" i="4" s="1"/>
  <c r="M73" i="4"/>
  <c r="N72" i="4" s="1"/>
  <c r="O71" i="4" s="1"/>
  <c r="P70" i="4" s="1"/>
  <c r="Q69" i="4" s="1"/>
  <c r="R68" i="4" s="1"/>
  <c r="S67" i="4" s="1"/>
  <c r="T66" i="4" s="1"/>
  <c r="U65" i="4" s="1"/>
  <c r="V64" i="4" s="1"/>
  <c r="W63" i="4" s="1"/>
  <c r="X62" i="4" s="1"/>
  <c r="Y61" i="4" s="1"/>
  <c r="Z60" i="4" s="1"/>
  <c r="AA59" i="4" s="1"/>
  <c r="AB58" i="4" s="1"/>
  <c r="AC57" i="4" s="1"/>
  <c r="AD56" i="4" s="1"/>
  <c r="AE55" i="4" s="1"/>
  <c r="AF54" i="4" s="1"/>
  <c r="AG53" i="4" s="1"/>
  <c r="AH52" i="4" s="1"/>
  <c r="AI51" i="4" s="1"/>
  <c r="AJ50" i="4" s="1"/>
  <c r="AK49" i="4" s="1"/>
  <c r="AL48" i="4" s="1"/>
  <c r="AM47" i="4" s="1"/>
  <c r="AN46" i="4" s="1"/>
  <c r="AO45" i="4" s="1"/>
  <c r="AP44" i="4" s="1"/>
  <c r="AQ43" i="4" s="1"/>
  <c r="AR42" i="4" s="1"/>
  <c r="AS41" i="4" s="1"/>
  <c r="AT40" i="4" s="1"/>
  <c r="AU39" i="4" s="1"/>
  <c r="AV38" i="4" s="1"/>
  <c r="AW37" i="4" s="1"/>
  <c r="AX36" i="4" s="1"/>
  <c r="AY35" i="4" s="1"/>
  <c r="AZ34" i="4" s="1"/>
  <c r="BA33" i="4" s="1"/>
  <c r="BB32" i="4" s="1"/>
  <c r="BC31" i="4" s="1"/>
  <c r="BD30" i="4" s="1"/>
  <c r="BE29" i="4" s="1"/>
  <c r="BF28" i="4" s="1"/>
  <c r="BG27" i="4" s="1"/>
  <c r="BH26" i="4" s="1"/>
  <c r="BI25" i="4" s="1"/>
  <c r="BJ24" i="4" s="1"/>
  <c r="BK23" i="4" s="1"/>
  <c r="BL22" i="4" s="1"/>
  <c r="BM21" i="4" s="1"/>
  <c r="BN20" i="4" s="1"/>
  <c r="BO19" i="4" s="1"/>
  <c r="BP18" i="4" s="1"/>
  <c r="BQ17" i="4" s="1"/>
  <c r="BR16" i="4" s="1"/>
  <c r="BS15" i="4" s="1"/>
  <c r="BT14" i="4" s="1"/>
  <c r="BU13" i="4" s="1"/>
  <c r="BV12" i="4" s="1"/>
  <c r="BW11" i="4" s="1"/>
  <c r="BX10" i="4" s="1"/>
  <c r="BY9" i="4" s="1"/>
  <c r="BZ8" i="4" s="1"/>
  <c r="M74" i="4"/>
  <c r="N73" i="4" s="1"/>
  <c r="O72" i="4" s="1"/>
  <c r="P71" i="4" s="1"/>
  <c r="Q70" i="4" s="1"/>
  <c r="R69" i="4" s="1"/>
  <c r="S68" i="4" s="1"/>
  <c r="T67" i="4" s="1"/>
  <c r="U66" i="4" s="1"/>
  <c r="V65" i="4" s="1"/>
  <c r="W64" i="4" s="1"/>
  <c r="X63" i="4" s="1"/>
  <c r="Y62" i="4" s="1"/>
  <c r="Z61" i="4" s="1"/>
  <c r="AA60" i="4" s="1"/>
  <c r="AB59" i="4" s="1"/>
  <c r="AC58" i="4" s="1"/>
  <c r="AD57" i="4" s="1"/>
  <c r="AE56" i="4" s="1"/>
  <c r="AF55" i="4" s="1"/>
  <c r="AG54" i="4" s="1"/>
  <c r="AH53" i="4" s="1"/>
  <c r="AI52" i="4" s="1"/>
  <c r="AJ51" i="4" s="1"/>
  <c r="AK50" i="4" s="1"/>
  <c r="AL49" i="4" s="1"/>
  <c r="AM48" i="4" s="1"/>
  <c r="AN47" i="4" s="1"/>
  <c r="AO46" i="4" s="1"/>
  <c r="AP45" i="4" s="1"/>
  <c r="AQ44" i="4" s="1"/>
  <c r="AR43" i="4" s="1"/>
  <c r="AS42" i="4" s="1"/>
  <c r="AT41" i="4" s="1"/>
  <c r="AU40" i="4" s="1"/>
  <c r="AV39" i="4" s="1"/>
  <c r="AW38" i="4" s="1"/>
  <c r="AX37" i="4" s="1"/>
  <c r="AY36" i="4" s="1"/>
  <c r="AZ35" i="4" s="1"/>
  <c r="BA34" i="4" s="1"/>
  <c r="BB33" i="4" s="1"/>
  <c r="BC32" i="4" s="1"/>
  <c r="BD31" i="4" s="1"/>
  <c r="BE30" i="4" s="1"/>
  <c r="BF29" i="4" s="1"/>
  <c r="BG28" i="4" s="1"/>
  <c r="BH27" i="4" s="1"/>
  <c r="BI26" i="4" s="1"/>
  <c r="BJ25" i="4" s="1"/>
  <c r="BK24" i="4" s="1"/>
  <c r="BL23" i="4" s="1"/>
  <c r="BM22" i="4" s="1"/>
  <c r="BN21" i="4" s="1"/>
  <c r="BO20" i="4" s="1"/>
  <c r="BP19" i="4" s="1"/>
  <c r="BQ18" i="4" s="1"/>
  <c r="BR17" i="4" s="1"/>
  <c r="BS16" i="4" s="1"/>
  <c r="BT15" i="4" s="1"/>
  <c r="BU14" i="4" s="1"/>
  <c r="BV13" i="4" s="1"/>
  <c r="BW12" i="4" s="1"/>
  <c r="BX11" i="4" s="1"/>
  <c r="BY10" i="4" s="1"/>
  <c r="BZ9" i="4" s="1"/>
  <c r="CA8" i="4" s="1"/>
  <c r="M75" i="4"/>
  <c r="N74" i="4" s="1"/>
  <c r="O73" i="4" s="1"/>
  <c r="P72" i="4" s="1"/>
  <c r="Q71" i="4" s="1"/>
  <c r="R70" i="4" s="1"/>
  <c r="S69" i="4" s="1"/>
  <c r="T68" i="4" s="1"/>
  <c r="U67" i="4" s="1"/>
  <c r="V66" i="4" s="1"/>
  <c r="W65" i="4" s="1"/>
  <c r="X64" i="4" s="1"/>
  <c r="Y63" i="4" s="1"/>
  <c r="Z62" i="4" s="1"/>
  <c r="AA61" i="4" s="1"/>
  <c r="AB60" i="4" s="1"/>
  <c r="AC59" i="4" s="1"/>
  <c r="AD58" i="4" s="1"/>
  <c r="AE57" i="4" s="1"/>
  <c r="AF56" i="4" s="1"/>
  <c r="AG55" i="4" s="1"/>
  <c r="AH54" i="4" s="1"/>
  <c r="AI53" i="4" s="1"/>
  <c r="AJ52" i="4" s="1"/>
  <c r="AK51" i="4" s="1"/>
  <c r="AL50" i="4" s="1"/>
  <c r="AM49" i="4" s="1"/>
  <c r="AN48" i="4" s="1"/>
  <c r="AO47" i="4" s="1"/>
  <c r="AP46" i="4" s="1"/>
  <c r="AQ45" i="4" s="1"/>
  <c r="AR44" i="4" s="1"/>
  <c r="AS43" i="4" s="1"/>
  <c r="AT42" i="4" s="1"/>
  <c r="AU41" i="4" s="1"/>
  <c r="AV40" i="4" s="1"/>
  <c r="AW39" i="4" s="1"/>
  <c r="AX38" i="4" s="1"/>
  <c r="AY37" i="4" s="1"/>
  <c r="AZ36" i="4" s="1"/>
  <c r="BA35" i="4" s="1"/>
  <c r="BB34" i="4" s="1"/>
  <c r="BC33" i="4" s="1"/>
  <c r="BD32" i="4" s="1"/>
  <c r="BE31" i="4" s="1"/>
  <c r="BF30" i="4" s="1"/>
  <c r="BG29" i="4" s="1"/>
  <c r="BH28" i="4" s="1"/>
  <c r="BI27" i="4" s="1"/>
  <c r="BJ26" i="4" s="1"/>
  <c r="BK25" i="4" s="1"/>
  <c r="BL24" i="4" s="1"/>
  <c r="BM23" i="4" s="1"/>
  <c r="BN22" i="4" s="1"/>
  <c r="BO21" i="4" s="1"/>
  <c r="BP20" i="4" s="1"/>
  <c r="BQ19" i="4" s="1"/>
  <c r="BR18" i="4" s="1"/>
  <c r="BS17" i="4" s="1"/>
  <c r="BT16" i="4" s="1"/>
  <c r="BU15" i="4" s="1"/>
  <c r="BV14" i="4" s="1"/>
  <c r="BW13" i="4" s="1"/>
  <c r="BX12" i="4" s="1"/>
  <c r="BY11" i="4" s="1"/>
  <c r="BZ10" i="4" s="1"/>
  <c r="CA9" i="4" s="1"/>
  <c r="CB8" i="4" s="1"/>
  <c r="M76" i="4"/>
  <c r="N75" i="4" s="1"/>
  <c r="O74" i="4" s="1"/>
  <c r="P73" i="4" s="1"/>
  <c r="Q72" i="4" s="1"/>
  <c r="R71" i="4" s="1"/>
  <c r="S70" i="4" s="1"/>
  <c r="T69" i="4" s="1"/>
  <c r="U68" i="4" s="1"/>
  <c r="V67" i="4" s="1"/>
  <c r="W66" i="4" s="1"/>
  <c r="X65" i="4" s="1"/>
  <c r="Y64" i="4" s="1"/>
  <c r="Z63" i="4" s="1"/>
  <c r="AA62" i="4" s="1"/>
  <c r="AB61" i="4" s="1"/>
  <c r="AC60" i="4" s="1"/>
  <c r="AD59" i="4" s="1"/>
  <c r="AE58" i="4" s="1"/>
  <c r="AF57" i="4" s="1"/>
  <c r="AG56" i="4" s="1"/>
  <c r="AH55" i="4" s="1"/>
  <c r="AI54" i="4" s="1"/>
  <c r="AJ53" i="4" s="1"/>
  <c r="AK52" i="4" s="1"/>
  <c r="AL51" i="4" s="1"/>
  <c r="AM50" i="4" s="1"/>
  <c r="AN49" i="4" s="1"/>
  <c r="AO48" i="4" s="1"/>
  <c r="AP47" i="4" s="1"/>
  <c r="AQ46" i="4" s="1"/>
  <c r="AR45" i="4" s="1"/>
  <c r="AS44" i="4" s="1"/>
  <c r="AT43" i="4" s="1"/>
  <c r="AU42" i="4" s="1"/>
  <c r="AV41" i="4" s="1"/>
  <c r="AW40" i="4" s="1"/>
  <c r="AX39" i="4" s="1"/>
  <c r="AY38" i="4" s="1"/>
  <c r="AZ37" i="4" s="1"/>
  <c r="BA36" i="4" s="1"/>
  <c r="BB35" i="4" s="1"/>
  <c r="BC34" i="4" s="1"/>
  <c r="BD33" i="4" s="1"/>
  <c r="BE32" i="4" s="1"/>
  <c r="BF31" i="4" s="1"/>
  <c r="BG30" i="4" s="1"/>
  <c r="BH29" i="4" s="1"/>
  <c r="BI28" i="4" s="1"/>
  <c r="BJ27" i="4" s="1"/>
  <c r="BK26" i="4" s="1"/>
  <c r="BL25" i="4" s="1"/>
  <c r="BM24" i="4" s="1"/>
  <c r="BN23" i="4" s="1"/>
  <c r="BO22" i="4" s="1"/>
  <c r="BP21" i="4" s="1"/>
  <c r="BQ20" i="4" s="1"/>
  <c r="BR19" i="4" s="1"/>
  <c r="BS18" i="4" s="1"/>
  <c r="BT17" i="4" s="1"/>
  <c r="BU16" i="4" s="1"/>
  <c r="BV15" i="4" s="1"/>
  <c r="BW14" i="4" s="1"/>
  <c r="BX13" i="4" s="1"/>
  <c r="BY12" i="4" s="1"/>
  <c r="BZ11" i="4" s="1"/>
  <c r="CA10" i="4" s="1"/>
  <c r="CB9" i="4" s="1"/>
  <c r="CC8" i="4" s="1"/>
  <c r="M77" i="4"/>
  <c r="N76" i="4" s="1"/>
  <c r="O75" i="4" s="1"/>
  <c r="P74" i="4" s="1"/>
  <c r="Q73" i="4" s="1"/>
  <c r="R72" i="4" s="1"/>
  <c r="S71" i="4" s="1"/>
  <c r="T70" i="4" s="1"/>
  <c r="U69" i="4" s="1"/>
  <c r="V68" i="4" s="1"/>
  <c r="W67" i="4" s="1"/>
  <c r="X66" i="4" s="1"/>
  <c r="Y65" i="4" s="1"/>
  <c r="Z64" i="4" s="1"/>
  <c r="AA63" i="4" s="1"/>
  <c r="AB62" i="4" s="1"/>
  <c r="AC61" i="4" s="1"/>
  <c r="AD60" i="4" s="1"/>
  <c r="AE59" i="4" s="1"/>
  <c r="AF58" i="4" s="1"/>
  <c r="AG57" i="4" s="1"/>
  <c r="AH56" i="4" s="1"/>
  <c r="AI55" i="4" s="1"/>
  <c r="AJ54" i="4" s="1"/>
  <c r="AK53" i="4" s="1"/>
  <c r="AL52" i="4" s="1"/>
  <c r="AM51" i="4" s="1"/>
  <c r="AN50" i="4" s="1"/>
  <c r="AO49" i="4" s="1"/>
  <c r="AP48" i="4" s="1"/>
  <c r="AQ47" i="4" s="1"/>
  <c r="AR46" i="4" s="1"/>
  <c r="AS45" i="4" s="1"/>
  <c r="AT44" i="4" s="1"/>
  <c r="AU43" i="4" s="1"/>
  <c r="AV42" i="4" s="1"/>
  <c r="AW41" i="4" s="1"/>
  <c r="AX40" i="4" s="1"/>
  <c r="AY39" i="4" s="1"/>
  <c r="AZ38" i="4" s="1"/>
  <c r="BA37" i="4" s="1"/>
  <c r="BB36" i="4" s="1"/>
  <c r="BC35" i="4" s="1"/>
  <c r="BD34" i="4" s="1"/>
  <c r="BE33" i="4" s="1"/>
  <c r="BF32" i="4" s="1"/>
  <c r="BG31" i="4" s="1"/>
  <c r="BH30" i="4" s="1"/>
  <c r="BI29" i="4" s="1"/>
  <c r="BJ28" i="4" s="1"/>
  <c r="BK27" i="4" s="1"/>
  <c r="BL26" i="4" s="1"/>
  <c r="BM25" i="4" s="1"/>
  <c r="BN24" i="4" s="1"/>
  <c r="BO23" i="4" s="1"/>
  <c r="BP22" i="4" s="1"/>
  <c r="BQ21" i="4" s="1"/>
  <c r="BR20" i="4" s="1"/>
  <c r="BS19" i="4" s="1"/>
  <c r="BT18" i="4" s="1"/>
  <c r="BU17" i="4" s="1"/>
  <c r="BV16" i="4" s="1"/>
  <c r="BW15" i="4" s="1"/>
  <c r="BX14" i="4" s="1"/>
  <c r="BY13" i="4" s="1"/>
  <c r="BZ12" i="4" s="1"/>
  <c r="CA11" i="4" s="1"/>
  <c r="CB10" i="4" s="1"/>
  <c r="CC9" i="4" s="1"/>
  <c r="CD8" i="4" s="1"/>
  <c r="M78" i="4"/>
  <c r="N77" i="4" s="1"/>
  <c r="O76" i="4" s="1"/>
  <c r="P75" i="4" s="1"/>
  <c r="Q74" i="4" s="1"/>
  <c r="R73" i="4" s="1"/>
  <c r="S72" i="4" s="1"/>
  <c r="T71" i="4" s="1"/>
  <c r="U70" i="4" s="1"/>
  <c r="V69" i="4" s="1"/>
  <c r="W68" i="4" s="1"/>
  <c r="X67" i="4" s="1"/>
  <c r="Y66" i="4" s="1"/>
  <c r="Z65" i="4" s="1"/>
  <c r="AA64" i="4" s="1"/>
  <c r="AB63" i="4" s="1"/>
  <c r="AC62" i="4" s="1"/>
  <c r="AD61" i="4" s="1"/>
  <c r="AE60" i="4" s="1"/>
  <c r="AF59" i="4" s="1"/>
  <c r="AG58" i="4" s="1"/>
  <c r="AH57" i="4" s="1"/>
  <c r="AI56" i="4" s="1"/>
  <c r="AJ55" i="4" s="1"/>
  <c r="AK54" i="4" s="1"/>
  <c r="AL53" i="4" s="1"/>
  <c r="AM52" i="4" s="1"/>
  <c r="AN51" i="4" s="1"/>
  <c r="AO50" i="4" s="1"/>
  <c r="AP49" i="4" s="1"/>
  <c r="AQ48" i="4" s="1"/>
  <c r="AR47" i="4" s="1"/>
  <c r="AS46" i="4" s="1"/>
  <c r="AT45" i="4" s="1"/>
  <c r="AU44" i="4" s="1"/>
  <c r="AV43" i="4" s="1"/>
  <c r="AW42" i="4" s="1"/>
  <c r="AX41" i="4" s="1"/>
  <c r="AY40" i="4" s="1"/>
  <c r="AZ39" i="4" s="1"/>
  <c r="BA38" i="4" s="1"/>
  <c r="BB37" i="4" s="1"/>
  <c r="BC36" i="4" s="1"/>
  <c r="BD35" i="4" s="1"/>
  <c r="BE34" i="4" s="1"/>
  <c r="BF33" i="4" s="1"/>
  <c r="BG32" i="4" s="1"/>
  <c r="BH31" i="4" s="1"/>
  <c r="BI30" i="4" s="1"/>
  <c r="BJ29" i="4" s="1"/>
  <c r="BK28" i="4" s="1"/>
  <c r="BL27" i="4" s="1"/>
  <c r="BM26" i="4" s="1"/>
  <c r="BN25" i="4" s="1"/>
  <c r="BO24" i="4" s="1"/>
  <c r="BP23" i="4" s="1"/>
  <c r="BQ22" i="4" s="1"/>
  <c r="BR21" i="4" s="1"/>
  <c r="BS20" i="4" s="1"/>
  <c r="BT19" i="4" s="1"/>
  <c r="BU18" i="4" s="1"/>
  <c r="BV17" i="4" s="1"/>
  <c r="BW16" i="4" s="1"/>
  <c r="BX15" i="4" s="1"/>
  <c r="BY14" i="4" s="1"/>
  <c r="BZ13" i="4" s="1"/>
  <c r="CA12" i="4" s="1"/>
  <c r="CB11" i="4" s="1"/>
  <c r="CC10" i="4" s="1"/>
  <c r="CD9" i="4" s="1"/>
  <c r="CE8" i="4" s="1"/>
  <c r="M79" i="4"/>
  <c r="N78" i="4" s="1"/>
  <c r="O77" i="4" s="1"/>
  <c r="P76" i="4" s="1"/>
  <c r="Q75" i="4" s="1"/>
  <c r="R74" i="4" s="1"/>
  <c r="S73" i="4" s="1"/>
  <c r="T72" i="4" s="1"/>
  <c r="U71" i="4" s="1"/>
  <c r="V70" i="4" s="1"/>
  <c r="W69" i="4" s="1"/>
  <c r="X68" i="4" s="1"/>
  <c r="Y67" i="4" s="1"/>
  <c r="Z66" i="4" s="1"/>
  <c r="AA65" i="4" s="1"/>
  <c r="AB64" i="4" s="1"/>
  <c r="AC63" i="4" s="1"/>
  <c r="AD62" i="4" s="1"/>
  <c r="AE61" i="4" s="1"/>
  <c r="AF60" i="4" s="1"/>
  <c r="AG59" i="4" s="1"/>
  <c r="AH58" i="4" s="1"/>
  <c r="AI57" i="4" s="1"/>
  <c r="AJ56" i="4" s="1"/>
  <c r="AK55" i="4" s="1"/>
  <c r="AL54" i="4" s="1"/>
  <c r="AM53" i="4" s="1"/>
  <c r="AN52" i="4" s="1"/>
  <c r="AO51" i="4" s="1"/>
  <c r="AP50" i="4" s="1"/>
  <c r="AQ49" i="4" s="1"/>
  <c r="AR48" i="4" s="1"/>
  <c r="AS47" i="4" s="1"/>
  <c r="AT46" i="4" s="1"/>
  <c r="AU45" i="4" s="1"/>
  <c r="AV44" i="4" s="1"/>
  <c r="AW43" i="4" s="1"/>
  <c r="AX42" i="4" s="1"/>
  <c r="AY41" i="4" s="1"/>
  <c r="AZ40" i="4" s="1"/>
  <c r="BA39" i="4" s="1"/>
  <c r="BB38" i="4" s="1"/>
  <c r="BC37" i="4" s="1"/>
  <c r="BD36" i="4" s="1"/>
  <c r="BE35" i="4" s="1"/>
  <c r="BF34" i="4" s="1"/>
  <c r="BG33" i="4" s="1"/>
  <c r="BH32" i="4" s="1"/>
  <c r="BI31" i="4" s="1"/>
  <c r="BJ30" i="4" s="1"/>
  <c r="BK29" i="4" s="1"/>
  <c r="BL28" i="4" s="1"/>
  <c r="BM27" i="4" s="1"/>
  <c r="BN26" i="4" s="1"/>
  <c r="BO25" i="4" s="1"/>
  <c r="BP24" i="4" s="1"/>
  <c r="BQ23" i="4" s="1"/>
  <c r="BR22" i="4" s="1"/>
  <c r="BS21" i="4" s="1"/>
  <c r="BT20" i="4" s="1"/>
  <c r="BU19" i="4" s="1"/>
  <c r="BV18" i="4" s="1"/>
  <c r="BW17" i="4" s="1"/>
  <c r="BX16" i="4" s="1"/>
  <c r="BY15" i="4" s="1"/>
  <c r="BZ14" i="4" s="1"/>
  <c r="CA13" i="4" s="1"/>
  <c r="CB12" i="4" s="1"/>
  <c r="CC11" i="4" s="1"/>
  <c r="CD10" i="4" s="1"/>
  <c r="CE9" i="4" s="1"/>
  <c r="CF8" i="4" s="1"/>
  <c r="M80" i="4"/>
  <c r="N79" i="4" s="1"/>
  <c r="O78" i="4" s="1"/>
  <c r="P77" i="4" s="1"/>
  <c r="Q76" i="4" s="1"/>
  <c r="R75" i="4" s="1"/>
  <c r="S74" i="4" s="1"/>
  <c r="T73" i="4" s="1"/>
  <c r="U72" i="4" s="1"/>
  <c r="V71" i="4" s="1"/>
  <c r="W70" i="4" s="1"/>
  <c r="X69" i="4" s="1"/>
  <c r="Y68" i="4" s="1"/>
  <c r="Z67" i="4" s="1"/>
  <c r="AA66" i="4" s="1"/>
  <c r="AB65" i="4" s="1"/>
  <c r="AC64" i="4" s="1"/>
  <c r="AD63" i="4" s="1"/>
  <c r="AE62" i="4" s="1"/>
  <c r="AF61" i="4" s="1"/>
  <c r="AG60" i="4" s="1"/>
  <c r="AH59" i="4" s="1"/>
  <c r="AI58" i="4" s="1"/>
  <c r="AJ57" i="4" s="1"/>
  <c r="AK56" i="4" s="1"/>
  <c r="AL55" i="4" s="1"/>
  <c r="AM54" i="4" s="1"/>
  <c r="AN53" i="4" s="1"/>
  <c r="AO52" i="4" s="1"/>
  <c r="AP51" i="4" s="1"/>
  <c r="AQ50" i="4" s="1"/>
  <c r="AR49" i="4" s="1"/>
  <c r="AS48" i="4" s="1"/>
  <c r="AT47" i="4" s="1"/>
  <c r="AU46" i="4" s="1"/>
  <c r="AV45" i="4" s="1"/>
  <c r="AW44" i="4" s="1"/>
  <c r="AX43" i="4" s="1"/>
  <c r="AY42" i="4" s="1"/>
  <c r="AZ41" i="4" s="1"/>
  <c r="BA40" i="4" s="1"/>
  <c r="BB39" i="4" s="1"/>
  <c r="BC38" i="4" s="1"/>
  <c r="BD37" i="4" s="1"/>
  <c r="BE36" i="4" s="1"/>
  <c r="BF35" i="4" s="1"/>
  <c r="BG34" i="4" s="1"/>
  <c r="BH33" i="4" s="1"/>
  <c r="BI32" i="4" s="1"/>
  <c r="BJ31" i="4" s="1"/>
  <c r="BK30" i="4" s="1"/>
  <c r="BL29" i="4" s="1"/>
  <c r="BM28" i="4" s="1"/>
  <c r="BN27" i="4" s="1"/>
  <c r="BO26" i="4" s="1"/>
  <c r="BP25" i="4" s="1"/>
  <c r="BQ24" i="4" s="1"/>
  <c r="BR23" i="4" s="1"/>
  <c r="BS22" i="4" s="1"/>
  <c r="BT21" i="4" s="1"/>
  <c r="BU20" i="4" s="1"/>
  <c r="BV19" i="4" s="1"/>
  <c r="BW18" i="4" s="1"/>
  <c r="BX17" i="4" s="1"/>
  <c r="BY16" i="4" s="1"/>
  <c r="BZ15" i="4" s="1"/>
  <c r="CA14" i="4" s="1"/>
  <c r="CB13" i="4" s="1"/>
  <c r="CC12" i="4" s="1"/>
  <c r="CD11" i="4" s="1"/>
  <c r="CE10" i="4" s="1"/>
  <c r="CF9" i="4" s="1"/>
  <c r="CG8" i="4" s="1"/>
  <c r="M81" i="4"/>
  <c r="N80" i="4" s="1"/>
  <c r="O79" i="4" s="1"/>
  <c r="P78" i="4" s="1"/>
  <c r="Q77" i="4" s="1"/>
  <c r="R76" i="4" s="1"/>
  <c r="S75" i="4" s="1"/>
  <c r="T74" i="4" s="1"/>
  <c r="U73" i="4" s="1"/>
  <c r="V72" i="4" s="1"/>
  <c r="W71" i="4" s="1"/>
  <c r="X70" i="4" s="1"/>
  <c r="Y69" i="4" s="1"/>
  <c r="Z68" i="4" s="1"/>
  <c r="AA67" i="4" s="1"/>
  <c r="AB66" i="4" s="1"/>
  <c r="AC65" i="4" s="1"/>
  <c r="AD64" i="4" s="1"/>
  <c r="AE63" i="4" s="1"/>
  <c r="AF62" i="4" s="1"/>
  <c r="AG61" i="4" s="1"/>
  <c r="AH60" i="4" s="1"/>
  <c r="AI59" i="4" s="1"/>
  <c r="AJ58" i="4" s="1"/>
  <c r="AK57" i="4" s="1"/>
  <c r="AL56" i="4" s="1"/>
  <c r="AM55" i="4" s="1"/>
  <c r="AN54" i="4" s="1"/>
  <c r="AO53" i="4" s="1"/>
  <c r="AP52" i="4" s="1"/>
  <c r="AQ51" i="4" s="1"/>
  <c r="AR50" i="4" s="1"/>
  <c r="AS49" i="4" s="1"/>
  <c r="AT48" i="4" s="1"/>
  <c r="AU47" i="4" s="1"/>
  <c r="AV46" i="4" s="1"/>
  <c r="AW45" i="4" s="1"/>
  <c r="AX44" i="4" s="1"/>
  <c r="AY43" i="4" s="1"/>
  <c r="AZ42" i="4" s="1"/>
  <c r="BA41" i="4" s="1"/>
  <c r="BB40" i="4" s="1"/>
  <c r="BC39" i="4" s="1"/>
  <c r="BD38" i="4" s="1"/>
  <c r="BE37" i="4" s="1"/>
  <c r="BF36" i="4" s="1"/>
  <c r="BG35" i="4" s="1"/>
  <c r="BH34" i="4" s="1"/>
  <c r="BI33" i="4" s="1"/>
  <c r="BJ32" i="4" s="1"/>
  <c r="BK31" i="4" s="1"/>
  <c r="BL30" i="4" s="1"/>
  <c r="BM29" i="4" s="1"/>
  <c r="BN28" i="4" s="1"/>
  <c r="BO27" i="4" s="1"/>
  <c r="BP26" i="4" s="1"/>
  <c r="BQ25" i="4" s="1"/>
  <c r="BR24" i="4" s="1"/>
  <c r="BS23" i="4" s="1"/>
  <c r="BT22" i="4" s="1"/>
  <c r="BU21" i="4" s="1"/>
  <c r="BV20" i="4" s="1"/>
  <c r="BW19" i="4" s="1"/>
  <c r="BX18" i="4" s="1"/>
  <c r="BY17" i="4" s="1"/>
  <c r="BZ16" i="4" s="1"/>
  <c r="CA15" i="4" s="1"/>
  <c r="CB14" i="4" s="1"/>
  <c r="CC13" i="4" s="1"/>
  <c r="CD12" i="4" s="1"/>
  <c r="CE11" i="4" s="1"/>
  <c r="CF10" i="4" s="1"/>
  <c r="CG9" i="4" s="1"/>
  <c r="CH8" i="4" s="1"/>
  <c r="M82" i="4"/>
  <c r="N81" i="4" s="1"/>
  <c r="O80" i="4" s="1"/>
  <c r="P79" i="4" s="1"/>
  <c r="Q78" i="4" s="1"/>
  <c r="R77" i="4" s="1"/>
  <c r="S76" i="4" s="1"/>
  <c r="T75" i="4" s="1"/>
  <c r="U74" i="4" s="1"/>
  <c r="V73" i="4" s="1"/>
  <c r="W72" i="4" s="1"/>
  <c r="X71" i="4" s="1"/>
  <c r="Y70" i="4" s="1"/>
  <c r="Z69" i="4" s="1"/>
  <c r="AA68" i="4" s="1"/>
  <c r="AB67" i="4" s="1"/>
  <c r="AC66" i="4" s="1"/>
  <c r="AD65" i="4" s="1"/>
  <c r="AE64" i="4" s="1"/>
  <c r="AF63" i="4" s="1"/>
  <c r="AG62" i="4" s="1"/>
  <c r="AH61" i="4" s="1"/>
  <c r="AI60" i="4" s="1"/>
  <c r="AJ59" i="4" s="1"/>
  <c r="AK58" i="4" s="1"/>
  <c r="AL57" i="4" s="1"/>
  <c r="AM56" i="4" s="1"/>
  <c r="AN55" i="4" s="1"/>
  <c r="AO54" i="4" s="1"/>
  <c r="AP53" i="4" s="1"/>
  <c r="AQ52" i="4" s="1"/>
  <c r="AR51" i="4" s="1"/>
  <c r="AS50" i="4" s="1"/>
  <c r="AT49" i="4" s="1"/>
  <c r="AU48" i="4" s="1"/>
  <c r="AV47" i="4" s="1"/>
  <c r="AW46" i="4" s="1"/>
  <c r="AX45" i="4" s="1"/>
  <c r="AY44" i="4" s="1"/>
  <c r="AZ43" i="4" s="1"/>
  <c r="BA42" i="4" s="1"/>
  <c r="BB41" i="4" s="1"/>
  <c r="BC40" i="4" s="1"/>
  <c r="BD39" i="4" s="1"/>
  <c r="BE38" i="4" s="1"/>
  <c r="BF37" i="4" s="1"/>
  <c r="BG36" i="4" s="1"/>
  <c r="BH35" i="4" s="1"/>
  <c r="BI34" i="4" s="1"/>
  <c r="BJ33" i="4" s="1"/>
  <c r="BK32" i="4" s="1"/>
  <c r="BL31" i="4" s="1"/>
  <c r="BM30" i="4" s="1"/>
  <c r="BN29" i="4" s="1"/>
  <c r="BO28" i="4" s="1"/>
  <c r="BP27" i="4" s="1"/>
  <c r="BQ26" i="4" s="1"/>
  <c r="BR25" i="4" s="1"/>
  <c r="BS24" i="4" s="1"/>
  <c r="BT23" i="4" s="1"/>
  <c r="BU22" i="4" s="1"/>
  <c r="BV21" i="4" s="1"/>
  <c r="BW20" i="4" s="1"/>
  <c r="BX19" i="4" s="1"/>
  <c r="BY18" i="4" s="1"/>
  <c r="BZ17" i="4" s="1"/>
  <c r="CA16" i="4" s="1"/>
  <c r="CB15" i="4" s="1"/>
  <c r="CC14" i="4" s="1"/>
  <c r="CD13" i="4" s="1"/>
  <c r="CE12" i="4" s="1"/>
  <c r="CF11" i="4" s="1"/>
  <c r="CG10" i="4" s="1"/>
  <c r="CH9" i="4" s="1"/>
  <c r="CI8" i="4" s="1"/>
  <c r="M83" i="4"/>
  <c r="N82" i="4" s="1"/>
  <c r="O81" i="4" s="1"/>
  <c r="P80" i="4" s="1"/>
  <c r="Q79" i="4" s="1"/>
  <c r="R78" i="4" s="1"/>
  <c r="S77" i="4" s="1"/>
  <c r="T76" i="4" s="1"/>
  <c r="U75" i="4" s="1"/>
  <c r="V74" i="4" s="1"/>
  <c r="W73" i="4" s="1"/>
  <c r="X72" i="4" s="1"/>
  <c r="Y71" i="4" s="1"/>
  <c r="Z70" i="4" s="1"/>
  <c r="AA69" i="4" s="1"/>
  <c r="AB68" i="4" s="1"/>
  <c r="AC67" i="4" s="1"/>
  <c r="AD66" i="4" s="1"/>
  <c r="AE65" i="4" s="1"/>
  <c r="AF64" i="4" s="1"/>
  <c r="AG63" i="4" s="1"/>
  <c r="AH62" i="4" s="1"/>
  <c r="AI61" i="4" s="1"/>
  <c r="AJ60" i="4" s="1"/>
  <c r="AK59" i="4" s="1"/>
  <c r="AL58" i="4" s="1"/>
  <c r="AM57" i="4" s="1"/>
  <c r="AN56" i="4" s="1"/>
  <c r="AO55" i="4" s="1"/>
  <c r="AP54" i="4" s="1"/>
  <c r="AQ53" i="4" s="1"/>
  <c r="AR52" i="4" s="1"/>
  <c r="AS51" i="4" s="1"/>
  <c r="AT50" i="4" s="1"/>
  <c r="AU49" i="4" s="1"/>
  <c r="AV48" i="4" s="1"/>
  <c r="AW47" i="4" s="1"/>
  <c r="AX46" i="4" s="1"/>
  <c r="AY45" i="4" s="1"/>
  <c r="AZ44" i="4" s="1"/>
  <c r="BA43" i="4" s="1"/>
  <c r="BB42" i="4" s="1"/>
  <c r="BC41" i="4" s="1"/>
  <c r="BD40" i="4" s="1"/>
  <c r="BE39" i="4" s="1"/>
  <c r="BF38" i="4" s="1"/>
  <c r="BG37" i="4" s="1"/>
  <c r="BH36" i="4" s="1"/>
  <c r="BI35" i="4" s="1"/>
  <c r="BJ34" i="4" s="1"/>
  <c r="BK33" i="4" s="1"/>
  <c r="BL32" i="4" s="1"/>
  <c r="BM31" i="4" s="1"/>
  <c r="BN30" i="4" s="1"/>
  <c r="BO29" i="4" s="1"/>
  <c r="BP28" i="4" s="1"/>
  <c r="BQ27" i="4" s="1"/>
  <c r="BR26" i="4" s="1"/>
  <c r="BS25" i="4" s="1"/>
  <c r="BT24" i="4" s="1"/>
  <c r="BU23" i="4" s="1"/>
  <c r="BV22" i="4" s="1"/>
  <c r="BW21" i="4" s="1"/>
  <c r="BX20" i="4" s="1"/>
  <c r="BY19" i="4" s="1"/>
  <c r="BZ18" i="4" s="1"/>
  <c r="CA17" i="4" s="1"/>
  <c r="CB16" i="4" s="1"/>
  <c r="CC15" i="4" s="1"/>
  <c r="CD14" i="4" s="1"/>
  <c r="CE13" i="4" s="1"/>
  <c r="CF12" i="4" s="1"/>
  <c r="CG11" i="4" s="1"/>
  <c r="CH10" i="4" s="1"/>
  <c r="CI9" i="4" s="1"/>
  <c r="CJ8" i="4" s="1"/>
  <c r="M84" i="4"/>
  <c r="N83" i="4" s="1"/>
  <c r="O82" i="4" s="1"/>
  <c r="P81" i="4" s="1"/>
  <c r="Q80" i="4" s="1"/>
  <c r="R79" i="4" s="1"/>
  <c r="S78" i="4" s="1"/>
  <c r="T77" i="4" s="1"/>
  <c r="U76" i="4" s="1"/>
  <c r="V75" i="4" s="1"/>
  <c r="W74" i="4" s="1"/>
  <c r="X73" i="4" s="1"/>
  <c r="Y72" i="4" s="1"/>
  <c r="Z71" i="4" s="1"/>
  <c r="AA70" i="4" s="1"/>
  <c r="AB69" i="4" s="1"/>
  <c r="AC68" i="4" s="1"/>
  <c r="AD67" i="4" s="1"/>
  <c r="AE66" i="4" s="1"/>
  <c r="AF65" i="4" s="1"/>
  <c r="AG64" i="4" s="1"/>
  <c r="AH63" i="4" s="1"/>
  <c r="AI62" i="4" s="1"/>
  <c r="AJ61" i="4" s="1"/>
  <c r="AK60" i="4" s="1"/>
  <c r="AL59" i="4" s="1"/>
  <c r="AM58" i="4" s="1"/>
  <c r="AN57" i="4" s="1"/>
  <c r="AO56" i="4" s="1"/>
  <c r="AP55" i="4" s="1"/>
  <c r="AQ54" i="4" s="1"/>
  <c r="AR53" i="4" s="1"/>
  <c r="AS52" i="4" s="1"/>
  <c r="AT51" i="4" s="1"/>
  <c r="AU50" i="4" s="1"/>
  <c r="AV49" i="4" s="1"/>
  <c r="AW48" i="4" s="1"/>
  <c r="AX47" i="4" s="1"/>
  <c r="AY46" i="4" s="1"/>
  <c r="AZ45" i="4" s="1"/>
  <c r="BA44" i="4" s="1"/>
  <c r="BB43" i="4" s="1"/>
  <c r="BC42" i="4" s="1"/>
  <c r="BD41" i="4" s="1"/>
  <c r="BE40" i="4" s="1"/>
  <c r="BF39" i="4" s="1"/>
  <c r="BG38" i="4" s="1"/>
  <c r="BH37" i="4" s="1"/>
  <c r="BI36" i="4" s="1"/>
  <c r="BJ35" i="4" s="1"/>
  <c r="BK34" i="4" s="1"/>
  <c r="BL33" i="4" s="1"/>
  <c r="BM32" i="4" s="1"/>
  <c r="BN31" i="4" s="1"/>
  <c r="BO30" i="4" s="1"/>
  <c r="BP29" i="4" s="1"/>
  <c r="BQ28" i="4" s="1"/>
  <c r="BR27" i="4" s="1"/>
  <c r="BS26" i="4" s="1"/>
  <c r="BT25" i="4" s="1"/>
  <c r="BU24" i="4" s="1"/>
  <c r="BV23" i="4" s="1"/>
  <c r="BW22" i="4" s="1"/>
  <c r="BX21" i="4" s="1"/>
  <c r="BY20" i="4" s="1"/>
  <c r="BZ19" i="4" s="1"/>
  <c r="CA18" i="4" s="1"/>
  <c r="CB17" i="4" s="1"/>
  <c r="CC16" i="4" s="1"/>
  <c r="CD15" i="4" s="1"/>
  <c r="CE14" i="4" s="1"/>
  <c r="CF13" i="4" s="1"/>
  <c r="CG12" i="4" s="1"/>
  <c r="CH11" i="4" s="1"/>
  <c r="CI10" i="4" s="1"/>
  <c r="CJ9" i="4" s="1"/>
  <c r="CK8" i="4" s="1"/>
  <c r="M85" i="4"/>
  <c r="N84" i="4" s="1"/>
  <c r="O83" i="4" s="1"/>
  <c r="P82" i="4" s="1"/>
  <c r="Q81" i="4" s="1"/>
  <c r="R80" i="4" s="1"/>
  <c r="S79" i="4" s="1"/>
  <c r="T78" i="4" s="1"/>
  <c r="U77" i="4" s="1"/>
  <c r="V76" i="4" s="1"/>
  <c r="W75" i="4" s="1"/>
  <c r="X74" i="4" s="1"/>
  <c r="Y73" i="4" s="1"/>
  <c r="Z72" i="4" s="1"/>
  <c r="AA71" i="4" s="1"/>
  <c r="AB70" i="4" s="1"/>
  <c r="AC69" i="4" s="1"/>
  <c r="AD68" i="4" s="1"/>
  <c r="AE67" i="4" s="1"/>
  <c r="AF66" i="4" s="1"/>
  <c r="AG65" i="4" s="1"/>
  <c r="AH64" i="4" s="1"/>
  <c r="AI63" i="4" s="1"/>
  <c r="AJ62" i="4" s="1"/>
  <c r="AK61" i="4" s="1"/>
  <c r="AL60" i="4" s="1"/>
  <c r="AM59" i="4" s="1"/>
  <c r="AN58" i="4" s="1"/>
  <c r="AO57" i="4" s="1"/>
  <c r="AP56" i="4" s="1"/>
  <c r="AQ55" i="4" s="1"/>
  <c r="AR54" i="4" s="1"/>
  <c r="AS53" i="4" s="1"/>
  <c r="AT52" i="4" s="1"/>
  <c r="AU51" i="4" s="1"/>
  <c r="AV50" i="4" s="1"/>
  <c r="AW49" i="4" s="1"/>
  <c r="AX48" i="4" s="1"/>
  <c r="AY47" i="4" s="1"/>
  <c r="AZ46" i="4" s="1"/>
  <c r="BA45" i="4" s="1"/>
  <c r="BB44" i="4" s="1"/>
  <c r="BC43" i="4" s="1"/>
  <c r="BD42" i="4" s="1"/>
  <c r="BE41" i="4" s="1"/>
  <c r="BF40" i="4" s="1"/>
  <c r="BG39" i="4" s="1"/>
  <c r="BH38" i="4" s="1"/>
  <c r="BI37" i="4" s="1"/>
  <c r="BJ36" i="4" s="1"/>
  <c r="BK35" i="4" s="1"/>
  <c r="BL34" i="4" s="1"/>
  <c r="BM33" i="4" s="1"/>
  <c r="BN32" i="4" s="1"/>
  <c r="BO31" i="4" s="1"/>
  <c r="BP30" i="4" s="1"/>
  <c r="BQ29" i="4" s="1"/>
  <c r="BR28" i="4" s="1"/>
  <c r="BS27" i="4" s="1"/>
  <c r="BT26" i="4" s="1"/>
  <c r="BU25" i="4" s="1"/>
  <c r="BV24" i="4" s="1"/>
  <c r="BW23" i="4" s="1"/>
  <c r="BX22" i="4" s="1"/>
  <c r="BY21" i="4" s="1"/>
  <c r="BZ20" i="4" s="1"/>
  <c r="CA19" i="4" s="1"/>
  <c r="CB18" i="4" s="1"/>
  <c r="CC17" i="4" s="1"/>
  <c r="CD16" i="4" s="1"/>
  <c r="CE15" i="4" s="1"/>
  <c r="CF14" i="4" s="1"/>
  <c r="CG13" i="4" s="1"/>
  <c r="CH12" i="4" s="1"/>
  <c r="CI11" i="4" s="1"/>
  <c r="CJ10" i="4" s="1"/>
  <c r="CK9" i="4" s="1"/>
  <c r="CL8" i="4" s="1"/>
  <c r="M86" i="4"/>
  <c r="N85" i="4" s="1"/>
  <c r="O84" i="4" s="1"/>
  <c r="P83" i="4" s="1"/>
  <c r="Q82" i="4" s="1"/>
  <c r="R81" i="4" s="1"/>
  <c r="S80" i="4" s="1"/>
  <c r="T79" i="4" s="1"/>
  <c r="U78" i="4" s="1"/>
  <c r="V77" i="4" s="1"/>
  <c r="W76" i="4" s="1"/>
  <c r="X75" i="4" s="1"/>
  <c r="Y74" i="4" s="1"/>
  <c r="Z73" i="4" s="1"/>
  <c r="AA72" i="4" s="1"/>
  <c r="AB71" i="4" s="1"/>
  <c r="AC70" i="4" s="1"/>
  <c r="AD69" i="4" s="1"/>
  <c r="AE68" i="4" s="1"/>
  <c r="AF67" i="4" s="1"/>
  <c r="AG66" i="4" s="1"/>
  <c r="AH65" i="4" s="1"/>
  <c r="AI64" i="4" s="1"/>
  <c r="AJ63" i="4" s="1"/>
  <c r="AK62" i="4" s="1"/>
  <c r="AL61" i="4" s="1"/>
  <c r="AM60" i="4" s="1"/>
  <c r="AN59" i="4" s="1"/>
  <c r="AO58" i="4" s="1"/>
  <c r="AP57" i="4" s="1"/>
  <c r="AQ56" i="4" s="1"/>
  <c r="AR55" i="4" s="1"/>
  <c r="AS54" i="4" s="1"/>
  <c r="AT53" i="4" s="1"/>
  <c r="AU52" i="4" s="1"/>
  <c r="AV51" i="4" s="1"/>
  <c r="AW50" i="4" s="1"/>
  <c r="AX49" i="4" s="1"/>
  <c r="AY48" i="4" s="1"/>
  <c r="AZ47" i="4" s="1"/>
  <c r="BA46" i="4" s="1"/>
  <c r="BB45" i="4" s="1"/>
  <c r="BC44" i="4" s="1"/>
  <c r="BD43" i="4" s="1"/>
  <c r="BE42" i="4" s="1"/>
  <c r="BF41" i="4" s="1"/>
  <c r="BG40" i="4" s="1"/>
  <c r="BH39" i="4" s="1"/>
  <c r="BI38" i="4" s="1"/>
  <c r="BJ37" i="4" s="1"/>
  <c r="BK36" i="4" s="1"/>
  <c r="BL35" i="4" s="1"/>
  <c r="BM34" i="4" s="1"/>
  <c r="BN33" i="4" s="1"/>
  <c r="BO32" i="4" s="1"/>
  <c r="BP31" i="4" s="1"/>
  <c r="BQ30" i="4" s="1"/>
  <c r="BR29" i="4" s="1"/>
  <c r="BS28" i="4" s="1"/>
  <c r="BT27" i="4" s="1"/>
  <c r="BU26" i="4" s="1"/>
  <c r="BV25" i="4" s="1"/>
  <c r="BW24" i="4" s="1"/>
  <c r="BX23" i="4" s="1"/>
  <c r="BY22" i="4" s="1"/>
  <c r="BZ21" i="4" s="1"/>
  <c r="CA20" i="4" s="1"/>
  <c r="CB19" i="4" s="1"/>
  <c r="CC18" i="4" s="1"/>
  <c r="CD17" i="4" s="1"/>
  <c r="CE16" i="4" s="1"/>
  <c r="CF15" i="4" s="1"/>
  <c r="CG14" i="4" s="1"/>
  <c r="CH13" i="4" s="1"/>
  <c r="CI12" i="4" s="1"/>
  <c r="CJ11" i="4" s="1"/>
  <c r="CK10" i="4" s="1"/>
  <c r="CL9" i="4" s="1"/>
  <c r="CM8" i="4" s="1"/>
  <c r="M87" i="4"/>
  <c r="N86" i="4" s="1"/>
  <c r="O85" i="4" s="1"/>
  <c r="P84" i="4" s="1"/>
  <c r="Q83" i="4" s="1"/>
  <c r="R82" i="4" s="1"/>
  <c r="S81" i="4" s="1"/>
  <c r="T80" i="4" s="1"/>
  <c r="U79" i="4" s="1"/>
  <c r="V78" i="4" s="1"/>
  <c r="W77" i="4" s="1"/>
  <c r="X76" i="4" s="1"/>
  <c r="Y75" i="4" s="1"/>
  <c r="Z74" i="4" s="1"/>
  <c r="AA73" i="4" s="1"/>
  <c r="AB72" i="4" s="1"/>
  <c r="AC71" i="4" s="1"/>
  <c r="AD70" i="4" s="1"/>
  <c r="AE69" i="4" s="1"/>
  <c r="AF68" i="4" s="1"/>
  <c r="AG67" i="4" s="1"/>
  <c r="AH66" i="4" s="1"/>
  <c r="AI65" i="4" s="1"/>
  <c r="AJ64" i="4" s="1"/>
  <c r="AK63" i="4" s="1"/>
  <c r="AL62" i="4" s="1"/>
  <c r="AM61" i="4" s="1"/>
  <c r="AN60" i="4" s="1"/>
  <c r="AO59" i="4" s="1"/>
  <c r="AP58" i="4" s="1"/>
  <c r="AQ57" i="4" s="1"/>
  <c r="AR56" i="4" s="1"/>
  <c r="AS55" i="4" s="1"/>
  <c r="AT54" i="4" s="1"/>
  <c r="AU53" i="4" s="1"/>
  <c r="AV52" i="4" s="1"/>
  <c r="AW51" i="4" s="1"/>
  <c r="AX50" i="4" s="1"/>
  <c r="AY49" i="4" s="1"/>
  <c r="AZ48" i="4" s="1"/>
  <c r="BA47" i="4" s="1"/>
  <c r="BB46" i="4" s="1"/>
  <c r="BC45" i="4" s="1"/>
  <c r="BD44" i="4" s="1"/>
  <c r="BE43" i="4" s="1"/>
  <c r="BF42" i="4" s="1"/>
  <c r="BG41" i="4" s="1"/>
  <c r="BH40" i="4" s="1"/>
  <c r="BI39" i="4" s="1"/>
  <c r="BJ38" i="4" s="1"/>
  <c r="BK37" i="4" s="1"/>
  <c r="BL36" i="4" s="1"/>
  <c r="BM35" i="4" s="1"/>
  <c r="BN34" i="4" s="1"/>
  <c r="BO33" i="4" s="1"/>
  <c r="BP32" i="4" s="1"/>
  <c r="BQ31" i="4" s="1"/>
  <c r="BR30" i="4" s="1"/>
  <c r="BS29" i="4" s="1"/>
  <c r="BT28" i="4" s="1"/>
  <c r="BU27" i="4" s="1"/>
  <c r="BV26" i="4" s="1"/>
  <c r="BW25" i="4" s="1"/>
  <c r="BX24" i="4" s="1"/>
  <c r="BY23" i="4" s="1"/>
  <c r="BZ22" i="4" s="1"/>
  <c r="CA21" i="4" s="1"/>
  <c r="CB20" i="4" s="1"/>
  <c r="CC19" i="4" s="1"/>
  <c r="CD18" i="4" s="1"/>
  <c r="CE17" i="4" s="1"/>
  <c r="CF16" i="4" s="1"/>
  <c r="CG15" i="4" s="1"/>
  <c r="CH14" i="4" s="1"/>
  <c r="CI13" i="4" s="1"/>
  <c r="CJ12" i="4" s="1"/>
  <c r="CK11" i="4" s="1"/>
  <c r="CL10" i="4" s="1"/>
  <c r="CM9" i="4" s="1"/>
  <c r="CN8" i="4" s="1"/>
  <c r="M88" i="4"/>
  <c r="N87" i="4" s="1"/>
  <c r="O86" i="4" s="1"/>
  <c r="P85" i="4" s="1"/>
  <c r="Q84" i="4" s="1"/>
  <c r="R83" i="4" s="1"/>
  <c r="S82" i="4" s="1"/>
  <c r="T81" i="4" s="1"/>
  <c r="U80" i="4" s="1"/>
  <c r="V79" i="4" s="1"/>
  <c r="W78" i="4" s="1"/>
  <c r="X77" i="4" s="1"/>
  <c r="Y76" i="4" s="1"/>
  <c r="Z75" i="4" s="1"/>
  <c r="AA74" i="4" s="1"/>
  <c r="AB73" i="4" s="1"/>
  <c r="AC72" i="4" s="1"/>
  <c r="AD71" i="4" s="1"/>
  <c r="AE70" i="4" s="1"/>
  <c r="AF69" i="4" s="1"/>
  <c r="AG68" i="4" s="1"/>
  <c r="AH67" i="4" s="1"/>
  <c r="AI66" i="4" s="1"/>
  <c r="AJ65" i="4" s="1"/>
  <c r="AK64" i="4" s="1"/>
  <c r="AL63" i="4" s="1"/>
  <c r="AM62" i="4" s="1"/>
  <c r="AN61" i="4" s="1"/>
  <c r="AO60" i="4" s="1"/>
  <c r="AP59" i="4" s="1"/>
  <c r="AQ58" i="4" s="1"/>
  <c r="AR57" i="4" s="1"/>
  <c r="AS56" i="4" s="1"/>
  <c r="AT55" i="4" s="1"/>
  <c r="AU54" i="4" s="1"/>
  <c r="AV53" i="4" s="1"/>
  <c r="AW52" i="4" s="1"/>
  <c r="AX51" i="4" s="1"/>
  <c r="AY50" i="4" s="1"/>
  <c r="AZ49" i="4" s="1"/>
  <c r="BA48" i="4" s="1"/>
  <c r="BB47" i="4" s="1"/>
  <c r="BC46" i="4" s="1"/>
  <c r="BD45" i="4" s="1"/>
  <c r="BE44" i="4" s="1"/>
  <c r="BF43" i="4" s="1"/>
  <c r="BG42" i="4" s="1"/>
  <c r="BH41" i="4" s="1"/>
  <c r="BI40" i="4" s="1"/>
  <c r="BJ39" i="4" s="1"/>
  <c r="BK38" i="4" s="1"/>
  <c r="BL37" i="4" s="1"/>
  <c r="BM36" i="4" s="1"/>
  <c r="BN35" i="4" s="1"/>
  <c r="BO34" i="4" s="1"/>
  <c r="BP33" i="4" s="1"/>
  <c r="BQ32" i="4" s="1"/>
  <c r="BR31" i="4" s="1"/>
  <c r="BS30" i="4" s="1"/>
  <c r="BT29" i="4" s="1"/>
  <c r="BU28" i="4" s="1"/>
  <c r="BV27" i="4" s="1"/>
  <c r="BW26" i="4" s="1"/>
  <c r="BX25" i="4" s="1"/>
  <c r="BY24" i="4" s="1"/>
  <c r="BZ23" i="4" s="1"/>
  <c r="CA22" i="4" s="1"/>
  <c r="CB21" i="4" s="1"/>
  <c r="CC20" i="4" s="1"/>
  <c r="CD19" i="4" s="1"/>
  <c r="CE18" i="4" s="1"/>
  <c r="CF17" i="4" s="1"/>
  <c r="CG16" i="4" s="1"/>
  <c r="CH15" i="4" s="1"/>
  <c r="CI14" i="4" s="1"/>
  <c r="CJ13" i="4" s="1"/>
  <c r="CK12" i="4" s="1"/>
  <c r="CL11" i="4" s="1"/>
  <c r="CM10" i="4" s="1"/>
  <c r="CN9" i="4" s="1"/>
  <c r="CO8" i="4" s="1"/>
  <c r="M89" i="4"/>
  <c r="N88" i="4" s="1"/>
  <c r="O87" i="4" s="1"/>
  <c r="P86" i="4" s="1"/>
  <c r="Q85" i="4" s="1"/>
  <c r="R84" i="4" s="1"/>
  <c r="S83" i="4" s="1"/>
  <c r="T82" i="4" s="1"/>
  <c r="U81" i="4" s="1"/>
  <c r="V80" i="4" s="1"/>
  <c r="W79" i="4" s="1"/>
  <c r="X78" i="4" s="1"/>
  <c r="Y77" i="4" s="1"/>
  <c r="Z76" i="4" s="1"/>
  <c r="AA75" i="4" s="1"/>
  <c r="AB74" i="4" s="1"/>
  <c r="AC73" i="4" s="1"/>
  <c r="AD72" i="4" s="1"/>
  <c r="AE71" i="4" s="1"/>
  <c r="AF70" i="4" s="1"/>
  <c r="AG69" i="4" s="1"/>
  <c r="AH68" i="4" s="1"/>
  <c r="AI67" i="4" s="1"/>
  <c r="AJ66" i="4" s="1"/>
  <c r="AK65" i="4" s="1"/>
  <c r="AL64" i="4" s="1"/>
  <c r="AM63" i="4" s="1"/>
  <c r="AN62" i="4" s="1"/>
  <c r="AO61" i="4" s="1"/>
  <c r="AP60" i="4" s="1"/>
  <c r="AQ59" i="4" s="1"/>
  <c r="AR58" i="4" s="1"/>
  <c r="AS57" i="4" s="1"/>
  <c r="AT56" i="4" s="1"/>
  <c r="AU55" i="4" s="1"/>
  <c r="AV54" i="4" s="1"/>
  <c r="AW53" i="4" s="1"/>
  <c r="AX52" i="4" s="1"/>
  <c r="AY51" i="4" s="1"/>
  <c r="AZ50" i="4" s="1"/>
  <c r="BA49" i="4" s="1"/>
  <c r="BB48" i="4" s="1"/>
  <c r="BC47" i="4" s="1"/>
  <c r="BD46" i="4" s="1"/>
  <c r="BE45" i="4" s="1"/>
  <c r="BF44" i="4" s="1"/>
  <c r="BG43" i="4" s="1"/>
  <c r="BH42" i="4" s="1"/>
  <c r="BI41" i="4" s="1"/>
  <c r="BJ40" i="4" s="1"/>
  <c r="BK39" i="4" s="1"/>
  <c r="BL38" i="4" s="1"/>
  <c r="BM37" i="4" s="1"/>
  <c r="BN36" i="4" s="1"/>
  <c r="BO35" i="4" s="1"/>
  <c r="BP34" i="4" s="1"/>
  <c r="BQ33" i="4" s="1"/>
  <c r="BR32" i="4" s="1"/>
  <c r="BS31" i="4" s="1"/>
  <c r="BT30" i="4" s="1"/>
  <c r="BU29" i="4" s="1"/>
  <c r="BV28" i="4" s="1"/>
  <c r="BW27" i="4" s="1"/>
  <c r="BX26" i="4" s="1"/>
  <c r="BY25" i="4" s="1"/>
  <c r="BZ24" i="4" s="1"/>
  <c r="CA23" i="4" s="1"/>
  <c r="CB22" i="4" s="1"/>
  <c r="CC21" i="4" s="1"/>
  <c r="CD20" i="4" s="1"/>
  <c r="CE19" i="4" s="1"/>
  <c r="CF18" i="4" s="1"/>
  <c r="CG17" i="4" s="1"/>
  <c r="CH16" i="4" s="1"/>
  <c r="CI15" i="4" s="1"/>
  <c r="CJ14" i="4" s="1"/>
  <c r="CK13" i="4" s="1"/>
  <c r="CL12" i="4" s="1"/>
  <c r="CM11" i="4" s="1"/>
  <c r="CN10" i="4" s="1"/>
  <c r="CO9" i="4" s="1"/>
  <c r="CP8" i="4" s="1"/>
  <c r="M90" i="4"/>
  <c r="N89" i="4" s="1"/>
  <c r="O88" i="4" s="1"/>
  <c r="P87" i="4" s="1"/>
  <c r="Q86" i="4" s="1"/>
  <c r="R85" i="4" s="1"/>
  <c r="S84" i="4" s="1"/>
  <c r="T83" i="4" s="1"/>
  <c r="U82" i="4" s="1"/>
  <c r="V81" i="4" s="1"/>
  <c r="W80" i="4" s="1"/>
  <c r="X79" i="4" s="1"/>
  <c r="Y78" i="4" s="1"/>
  <c r="Z77" i="4" s="1"/>
  <c r="AA76" i="4" s="1"/>
  <c r="AB75" i="4" s="1"/>
  <c r="AC74" i="4" s="1"/>
  <c r="AD73" i="4" s="1"/>
  <c r="AE72" i="4" s="1"/>
  <c r="AF71" i="4" s="1"/>
  <c r="AG70" i="4" s="1"/>
  <c r="AH69" i="4" s="1"/>
  <c r="AI68" i="4" s="1"/>
  <c r="AJ67" i="4" s="1"/>
  <c r="AK66" i="4" s="1"/>
  <c r="AL65" i="4" s="1"/>
  <c r="AM64" i="4" s="1"/>
  <c r="AN63" i="4" s="1"/>
  <c r="AO62" i="4" s="1"/>
  <c r="AP61" i="4" s="1"/>
  <c r="AQ60" i="4" s="1"/>
  <c r="AR59" i="4" s="1"/>
  <c r="AS58" i="4" s="1"/>
  <c r="AT57" i="4" s="1"/>
  <c r="AU56" i="4" s="1"/>
  <c r="AV55" i="4" s="1"/>
  <c r="AW54" i="4" s="1"/>
  <c r="AX53" i="4" s="1"/>
  <c r="AY52" i="4" s="1"/>
  <c r="AZ51" i="4" s="1"/>
  <c r="BA50" i="4" s="1"/>
  <c r="BB49" i="4" s="1"/>
  <c r="BC48" i="4" s="1"/>
  <c r="BD47" i="4" s="1"/>
  <c r="BE46" i="4" s="1"/>
  <c r="BF45" i="4" s="1"/>
  <c r="BG44" i="4" s="1"/>
  <c r="BH43" i="4" s="1"/>
  <c r="BI42" i="4" s="1"/>
  <c r="BJ41" i="4" s="1"/>
  <c r="BK40" i="4" s="1"/>
  <c r="BL39" i="4" s="1"/>
  <c r="BM38" i="4" s="1"/>
  <c r="BN37" i="4" s="1"/>
  <c r="BO36" i="4" s="1"/>
  <c r="BP35" i="4" s="1"/>
  <c r="BQ34" i="4" s="1"/>
  <c r="BR33" i="4" s="1"/>
  <c r="BS32" i="4" s="1"/>
  <c r="BT31" i="4" s="1"/>
  <c r="BU30" i="4" s="1"/>
  <c r="BV29" i="4" s="1"/>
  <c r="BW28" i="4" s="1"/>
  <c r="BX27" i="4" s="1"/>
  <c r="BY26" i="4" s="1"/>
  <c r="BZ25" i="4" s="1"/>
  <c r="CA24" i="4" s="1"/>
  <c r="CB23" i="4" s="1"/>
  <c r="CC22" i="4" s="1"/>
  <c r="CD21" i="4" s="1"/>
  <c r="CE20" i="4" s="1"/>
  <c r="CF19" i="4" s="1"/>
  <c r="CG18" i="4" s="1"/>
  <c r="CH17" i="4" s="1"/>
  <c r="CI16" i="4" s="1"/>
  <c r="CJ15" i="4" s="1"/>
  <c r="CK14" i="4" s="1"/>
  <c r="CL13" i="4" s="1"/>
  <c r="CM12" i="4" s="1"/>
  <c r="CN11" i="4" s="1"/>
  <c r="CO10" i="4" s="1"/>
  <c r="CP9" i="4" s="1"/>
  <c r="CQ8" i="4" s="1"/>
  <c r="M91" i="4"/>
  <c r="N90" i="4" s="1"/>
  <c r="O89" i="4" s="1"/>
  <c r="P88" i="4" s="1"/>
  <c r="Q87" i="4" s="1"/>
  <c r="R86" i="4" s="1"/>
  <c r="S85" i="4" s="1"/>
  <c r="T84" i="4" s="1"/>
  <c r="U83" i="4" s="1"/>
  <c r="V82" i="4" s="1"/>
  <c r="W81" i="4" s="1"/>
  <c r="X80" i="4" s="1"/>
  <c r="Y79" i="4" s="1"/>
  <c r="Z78" i="4" s="1"/>
  <c r="AA77" i="4" s="1"/>
  <c r="AB76" i="4" s="1"/>
  <c r="AC75" i="4" s="1"/>
  <c r="AD74" i="4" s="1"/>
  <c r="AE73" i="4" s="1"/>
  <c r="AF72" i="4" s="1"/>
  <c r="AG71" i="4" s="1"/>
  <c r="AH70" i="4" s="1"/>
  <c r="AI69" i="4" s="1"/>
  <c r="AJ68" i="4" s="1"/>
  <c r="AK67" i="4" s="1"/>
  <c r="AL66" i="4" s="1"/>
  <c r="AM65" i="4" s="1"/>
  <c r="AN64" i="4" s="1"/>
  <c r="AO63" i="4" s="1"/>
  <c r="AP62" i="4" s="1"/>
  <c r="AQ61" i="4" s="1"/>
  <c r="AR60" i="4" s="1"/>
  <c r="AS59" i="4" s="1"/>
  <c r="AT58" i="4" s="1"/>
  <c r="AU57" i="4" s="1"/>
  <c r="AV56" i="4" s="1"/>
  <c r="AW55" i="4" s="1"/>
  <c r="AX54" i="4" s="1"/>
  <c r="AY53" i="4" s="1"/>
  <c r="AZ52" i="4" s="1"/>
  <c r="BA51" i="4" s="1"/>
  <c r="BB50" i="4" s="1"/>
  <c r="BC49" i="4" s="1"/>
  <c r="BD48" i="4" s="1"/>
  <c r="BE47" i="4" s="1"/>
  <c r="BF46" i="4" s="1"/>
  <c r="BG45" i="4" s="1"/>
  <c r="BH44" i="4" s="1"/>
  <c r="BI43" i="4" s="1"/>
  <c r="BJ42" i="4" s="1"/>
  <c r="BK41" i="4" s="1"/>
  <c r="BL40" i="4" s="1"/>
  <c r="BM39" i="4" s="1"/>
  <c r="BN38" i="4" s="1"/>
  <c r="BO37" i="4" s="1"/>
  <c r="BP36" i="4" s="1"/>
  <c r="BQ35" i="4" s="1"/>
  <c r="BR34" i="4" s="1"/>
  <c r="BS33" i="4" s="1"/>
  <c r="BT32" i="4" s="1"/>
  <c r="BU31" i="4" s="1"/>
  <c r="BV30" i="4" s="1"/>
  <c r="BW29" i="4" s="1"/>
  <c r="BX28" i="4" s="1"/>
  <c r="BY27" i="4" s="1"/>
  <c r="BZ26" i="4" s="1"/>
  <c r="CA25" i="4" s="1"/>
  <c r="CB24" i="4" s="1"/>
  <c r="CC23" i="4" s="1"/>
  <c r="CD22" i="4" s="1"/>
  <c r="CE21" i="4" s="1"/>
  <c r="CF20" i="4" s="1"/>
  <c r="CG19" i="4" s="1"/>
  <c r="CH18" i="4" s="1"/>
  <c r="CI17" i="4" s="1"/>
  <c r="CJ16" i="4" s="1"/>
  <c r="CK15" i="4" s="1"/>
  <c r="CL14" i="4" s="1"/>
  <c r="CM13" i="4" s="1"/>
  <c r="CN12" i="4" s="1"/>
  <c r="CO11" i="4" s="1"/>
  <c r="CP10" i="4" s="1"/>
  <c r="CQ9" i="4" s="1"/>
  <c r="CR8" i="4" s="1"/>
  <c r="M92" i="4"/>
  <c r="N91" i="4" s="1"/>
  <c r="O90" i="4" s="1"/>
  <c r="P89" i="4" s="1"/>
  <c r="Q88" i="4" s="1"/>
  <c r="R87" i="4" s="1"/>
  <c r="S86" i="4" s="1"/>
  <c r="T85" i="4" s="1"/>
  <c r="U84" i="4" s="1"/>
  <c r="V83" i="4" s="1"/>
  <c r="W82" i="4" s="1"/>
  <c r="X81" i="4" s="1"/>
  <c r="Y80" i="4" s="1"/>
  <c r="Z79" i="4" s="1"/>
  <c r="AA78" i="4" s="1"/>
  <c r="AB77" i="4" s="1"/>
  <c r="AC76" i="4" s="1"/>
  <c r="AD75" i="4" s="1"/>
  <c r="AE74" i="4" s="1"/>
  <c r="AF73" i="4" s="1"/>
  <c r="AG72" i="4" s="1"/>
  <c r="AH71" i="4" s="1"/>
  <c r="AI70" i="4" s="1"/>
  <c r="AJ69" i="4" s="1"/>
  <c r="AK68" i="4" s="1"/>
  <c r="AL67" i="4" s="1"/>
  <c r="AM66" i="4" s="1"/>
  <c r="AN65" i="4" s="1"/>
  <c r="AO64" i="4" s="1"/>
  <c r="AP63" i="4" s="1"/>
  <c r="AQ62" i="4" s="1"/>
  <c r="AR61" i="4" s="1"/>
  <c r="AS60" i="4" s="1"/>
  <c r="AT59" i="4" s="1"/>
  <c r="AU58" i="4" s="1"/>
  <c r="AV57" i="4" s="1"/>
  <c r="AW56" i="4" s="1"/>
  <c r="AX55" i="4" s="1"/>
  <c r="AY54" i="4" s="1"/>
  <c r="AZ53" i="4" s="1"/>
  <c r="BA52" i="4" s="1"/>
  <c r="BB51" i="4" s="1"/>
  <c r="BC50" i="4" s="1"/>
  <c r="BD49" i="4" s="1"/>
  <c r="BE48" i="4" s="1"/>
  <c r="BF47" i="4" s="1"/>
  <c r="BG46" i="4" s="1"/>
  <c r="BH45" i="4" s="1"/>
  <c r="BI44" i="4" s="1"/>
  <c r="BJ43" i="4" s="1"/>
  <c r="BK42" i="4" s="1"/>
  <c r="BL41" i="4" s="1"/>
  <c r="BM40" i="4" s="1"/>
  <c r="BN39" i="4" s="1"/>
  <c r="BO38" i="4" s="1"/>
  <c r="BP37" i="4" s="1"/>
  <c r="BQ36" i="4" s="1"/>
  <c r="BR35" i="4" s="1"/>
  <c r="BS34" i="4" s="1"/>
  <c r="BT33" i="4" s="1"/>
  <c r="BU32" i="4" s="1"/>
  <c r="BV31" i="4" s="1"/>
  <c r="BW30" i="4" s="1"/>
  <c r="BX29" i="4" s="1"/>
  <c r="BY28" i="4" s="1"/>
  <c r="BZ27" i="4" s="1"/>
  <c r="CA26" i="4" s="1"/>
  <c r="CB25" i="4" s="1"/>
  <c r="CC24" i="4" s="1"/>
  <c r="CD23" i="4" s="1"/>
  <c r="CE22" i="4" s="1"/>
  <c r="CF21" i="4" s="1"/>
  <c r="CG20" i="4" s="1"/>
  <c r="CH19" i="4" s="1"/>
  <c r="CI18" i="4" s="1"/>
  <c r="CJ17" i="4" s="1"/>
  <c r="CK16" i="4" s="1"/>
  <c r="CL15" i="4" s="1"/>
  <c r="CM14" i="4" s="1"/>
  <c r="CN13" i="4" s="1"/>
  <c r="CO12" i="4" s="1"/>
  <c r="CP11" i="4" s="1"/>
  <c r="CQ10" i="4" s="1"/>
  <c r="CR9" i="4" s="1"/>
  <c r="CS8" i="4" s="1"/>
  <c r="M93" i="4"/>
  <c r="N92" i="4" s="1"/>
  <c r="O91" i="4" s="1"/>
  <c r="P90" i="4" s="1"/>
  <c r="Q89" i="4" s="1"/>
  <c r="R88" i="4" s="1"/>
  <c r="S87" i="4" s="1"/>
  <c r="T86" i="4" s="1"/>
  <c r="U85" i="4" s="1"/>
  <c r="V84" i="4" s="1"/>
  <c r="W83" i="4" s="1"/>
  <c r="X82" i="4" s="1"/>
  <c r="Y81" i="4" s="1"/>
  <c r="Z80" i="4" s="1"/>
  <c r="AA79" i="4" s="1"/>
  <c r="AB78" i="4" s="1"/>
  <c r="AC77" i="4" s="1"/>
  <c r="AD76" i="4" s="1"/>
  <c r="AE75" i="4" s="1"/>
  <c r="AF74" i="4" s="1"/>
  <c r="AG73" i="4" s="1"/>
  <c r="AH72" i="4" s="1"/>
  <c r="AI71" i="4" s="1"/>
  <c r="AJ70" i="4" s="1"/>
  <c r="AK69" i="4" s="1"/>
  <c r="AL68" i="4" s="1"/>
  <c r="AM67" i="4" s="1"/>
  <c r="AN66" i="4" s="1"/>
  <c r="AO65" i="4" s="1"/>
  <c r="AP64" i="4" s="1"/>
  <c r="AQ63" i="4" s="1"/>
  <c r="AR62" i="4" s="1"/>
  <c r="AS61" i="4" s="1"/>
  <c r="AT60" i="4" s="1"/>
  <c r="AU59" i="4" s="1"/>
  <c r="AV58" i="4" s="1"/>
  <c r="AW57" i="4" s="1"/>
  <c r="AX56" i="4" s="1"/>
  <c r="AY55" i="4" s="1"/>
  <c r="AZ54" i="4" s="1"/>
  <c r="BA53" i="4" s="1"/>
  <c r="BB52" i="4" s="1"/>
  <c r="BC51" i="4" s="1"/>
  <c r="BD50" i="4" s="1"/>
  <c r="BE49" i="4" s="1"/>
  <c r="BF48" i="4" s="1"/>
  <c r="BG47" i="4" s="1"/>
  <c r="BH46" i="4" s="1"/>
  <c r="BI45" i="4" s="1"/>
  <c r="BJ44" i="4" s="1"/>
  <c r="BK43" i="4" s="1"/>
  <c r="BL42" i="4" s="1"/>
  <c r="BM41" i="4" s="1"/>
  <c r="BN40" i="4" s="1"/>
  <c r="BO39" i="4" s="1"/>
  <c r="BP38" i="4" s="1"/>
  <c r="BQ37" i="4" s="1"/>
  <c r="BR36" i="4" s="1"/>
  <c r="BS35" i="4" s="1"/>
  <c r="BT34" i="4" s="1"/>
  <c r="BU33" i="4" s="1"/>
  <c r="BV32" i="4" s="1"/>
  <c r="BW31" i="4" s="1"/>
  <c r="BX30" i="4" s="1"/>
  <c r="BY29" i="4" s="1"/>
  <c r="BZ28" i="4" s="1"/>
  <c r="CA27" i="4" s="1"/>
  <c r="CB26" i="4" s="1"/>
  <c r="CC25" i="4" s="1"/>
  <c r="CD24" i="4" s="1"/>
  <c r="CE23" i="4" s="1"/>
  <c r="CF22" i="4" s="1"/>
  <c r="CG21" i="4" s="1"/>
  <c r="CH20" i="4" s="1"/>
  <c r="CI19" i="4" s="1"/>
  <c r="CJ18" i="4" s="1"/>
  <c r="CK17" i="4" s="1"/>
  <c r="CL16" i="4" s="1"/>
  <c r="CM15" i="4" s="1"/>
  <c r="CN14" i="4" s="1"/>
  <c r="CO13" i="4" s="1"/>
  <c r="CP12" i="4" s="1"/>
  <c r="CQ11" i="4" s="1"/>
  <c r="CR10" i="4" s="1"/>
  <c r="CS9" i="4" s="1"/>
  <c r="CT8" i="4" s="1"/>
  <c r="M94" i="4"/>
  <c r="N93" i="4" s="1"/>
  <c r="O92" i="4" s="1"/>
  <c r="P91" i="4" s="1"/>
  <c r="Q90" i="4" s="1"/>
  <c r="R89" i="4" s="1"/>
  <c r="S88" i="4" s="1"/>
  <c r="T87" i="4" s="1"/>
  <c r="U86" i="4" s="1"/>
  <c r="V85" i="4" s="1"/>
  <c r="W84" i="4" s="1"/>
  <c r="X83" i="4" s="1"/>
  <c r="Y82" i="4" s="1"/>
  <c r="Z81" i="4" s="1"/>
  <c r="AA80" i="4" s="1"/>
  <c r="AB79" i="4" s="1"/>
  <c r="AC78" i="4" s="1"/>
  <c r="AD77" i="4" s="1"/>
  <c r="AE76" i="4" s="1"/>
  <c r="AF75" i="4" s="1"/>
  <c r="AG74" i="4" s="1"/>
  <c r="AH73" i="4" s="1"/>
  <c r="AI72" i="4" s="1"/>
  <c r="AJ71" i="4" s="1"/>
  <c r="AK70" i="4" s="1"/>
  <c r="AL69" i="4" s="1"/>
  <c r="AM68" i="4" s="1"/>
  <c r="AN67" i="4" s="1"/>
  <c r="AO66" i="4" s="1"/>
  <c r="AP65" i="4" s="1"/>
  <c r="AQ64" i="4" s="1"/>
  <c r="AR63" i="4" s="1"/>
  <c r="AS62" i="4" s="1"/>
  <c r="AT61" i="4" s="1"/>
  <c r="AU60" i="4" s="1"/>
  <c r="AV59" i="4" s="1"/>
  <c r="AW58" i="4" s="1"/>
  <c r="AX57" i="4" s="1"/>
  <c r="AY56" i="4" s="1"/>
  <c r="AZ55" i="4" s="1"/>
  <c r="BA54" i="4" s="1"/>
  <c r="BB53" i="4" s="1"/>
  <c r="BC52" i="4" s="1"/>
  <c r="BD51" i="4" s="1"/>
  <c r="BE50" i="4" s="1"/>
  <c r="BF49" i="4" s="1"/>
  <c r="BG48" i="4" s="1"/>
  <c r="BH47" i="4" s="1"/>
  <c r="BI46" i="4" s="1"/>
  <c r="BJ45" i="4" s="1"/>
  <c r="BK44" i="4" s="1"/>
  <c r="BL43" i="4" s="1"/>
  <c r="BM42" i="4" s="1"/>
  <c r="BN41" i="4" s="1"/>
  <c r="BO40" i="4" s="1"/>
  <c r="BP39" i="4" s="1"/>
  <c r="BQ38" i="4" s="1"/>
  <c r="BR37" i="4" s="1"/>
  <c r="BS36" i="4" s="1"/>
  <c r="BT35" i="4" s="1"/>
  <c r="BU34" i="4" s="1"/>
  <c r="BV33" i="4" s="1"/>
  <c r="BW32" i="4" s="1"/>
  <c r="BX31" i="4" s="1"/>
  <c r="BY30" i="4" s="1"/>
  <c r="BZ29" i="4" s="1"/>
  <c r="CA28" i="4" s="1"/>
  <c r="CB27" i="4" s="1"/>
  <c r="CC26" i="4" s="1"/>
  <c r="CD25" i="4" s="1"/>
  <c r="CE24" i="4" s="1"/>
  <c r="CF23" i="4" s="1"/>
  <c r="CG22" i="4" s="1"/>
  <c r="CH21" i="4" s="1"/>
  <c r="CI20" i="4" s="1"/>
  <c r="CJ19" i="4" s="1"/>
  <c r="CK18" i="4" s="1"/>
  <c r="CL17" i="4" s="1"/>
  <c r="CM16" i="4" s="1"/>
  <c r="CN15" i="4" s="1"/>
  <c r="CO14" i="4" s="1"/>
  <c r="CP13" i="4" s="1"/>
  <c r="CQ12" i="4" s="1"/>
  <c r="CR11" i="4" s="1"/>
  <c r="CS10" i="4" s="1"/>
  <c r="CT9" i="4" s="1"/>
  <c r="CU8" i="4" s="1"/>
  <c r="M95" i="4"/>
  <c r="N94" i="4" s="1"/>
  <c r="O93" i="4" s="1"/>
  <c r="P92" i="4" s="1"/>
  <c r="Q91" i="4" s="1"/>
  <c r="R90" i="4" s="1"/>
  <c r="S89" i="4" s="1"/>
  <c r="T88" i="4" s="1"/>
  <c r="U87" i="4" s="1"/>
  <c r="V86" i="4" s="1"/>
  <c r="W85" i="4" s="1"/>
  <c r="X84" i="4" s="1"/>
  <c r="Y83" i="4" s="1"/>
  <c r="Z82" i="4" s="1"/>
  <c r="AA81" i="4" s="1"/>
  <c r="AB80" i="4" s="1"/>
  <c r="AC79" i="4" s="1"/>
  <c r="AD78" i="4" s="1"/>
  <c r="AE77" i="4" s="1"/>
  <c r="AF76" i="4" s="1"/>
  <c r="AG75" i="4" s="1"/>
  <c r="AH74" i="4" s="1"/>
  <c r="AI73" i="4" s="1"/>
  <c r="AJ72" i="4" s="1"/>
  <c r="AK71" i="4" s="1"/>
  <c r="AL70" i="4" s="1"/>
  <c r="AM69" i="4" s="1"/>
  <c r="AN68" i="4" s="1"/>
  <c r="AO67" i="4" s="1"/>
  <c r="AP66" i="4" s="1"/>
  <c r="AQ65" i="4" s="1"/>
  <c r="AR64" i="4" s="1"/>
  <c r="AS63" i="4" s="1"/>
  <c r="AT62" i="4" s="1"/>
  <c r="AU61" i="4" s="1"/>
  <c r="AV60" i="4" s="1"/>
  <c r="AW59" i="4" s="1"/>
  <c r="AX58" i="4" s="1"/>
  <c r="AY57" i="4" s="1"/>
  <c r="AZ56" i="4" s="1"/>
  <c r="BA55" i="4" s="1"/>
  <c r="BB54" i="4" s="1"/>
  <c r="BC53" i="4" s="1"/>
  <c r="BD52" i="4" s="1"/>
  <c r="BE51" i="4" s="1"/>
  <c r="BF50" i="4" s="1"/>
  <c r="BG49" i="4" s="1"/>
  <c r="BH48" i="4" s="1"/>
  <c r="BI47" i="4" s="1"/>
  <c r="BJ46" i="4" s="1"/>
  <c r="BK45" i="4" s="1"/>
  <c r="BL44" i="4" s="1"/>
  <c r="BM43" i="4" s="1"/>
  <c r="BN42" i="4" s="1"/>
  <c r="BO41" i="4" s="1"/>
  <c r="BP40" i="4" s="1"/>
  <c r="BQ39" i="4" s="1"/>
  <c r="BR38" i="4" s="1"/>
  <c r="BS37" i="4" s="1"/>
  <c r="BT36" i="4" s="1"/>
  <c r="BU35" i="4" s="1"/>
  <c r="BV34" i="4" s="1"/>
  <c r="BW33" i="4" s="1"/>
  <c r="BX32" i="4" s="1"/>
  <c r="BY31" i="4" s="1"/>
  <c r="BZ30" i="4" s="1"/>
  <c r="CA29" i="4" s="1"/>
  <c r="CB28" i="4" s="1"/>
  <c r="CC27" i="4" s="1"/>
  <c r="CD26" i="4" s="1"/>
  <c r="CE25" i="4" s="1"/>
  <c r="CF24" i="4" s="1"/>
  <c r="CG23" i="4" s="1"/>
  <c r="CH22" i="4" s="1"/>
  <c r="CI21" i="4" s="1"/>
  <c r="CJ20" i="4" s="1"/>
  <c r="CK19" i="4" s="1"/>
  <c r="CL18" i="4" s="1"/>
  <c r="CM17" i="4" s="1"/>
  <c r="CN16" i="4" s="1"/>
  <c r="CO15" i="4" s="1"/>
  <c r="CP14" i="4" s="1"/>
  <c r="CQ13" i="4" s="1"/>
  <c r="CR12" i="4" s="1"/>
  <c r="CS11" i="4" s="1"/>
  <c r="CT10" i="4" s="1"/>
  <c r="CU9" i="4" s="1"/>
  <c r="CV8" i="4" s="1"/>
  <c r="M96" i="4"/>
  <c r="N95" i="4" s="1"/>
  <c r="O94" i="4" s="1"/>
  <c r="P93" i="4" s="1"/>
  <c r="Q92" i="4" s="1"/>
  <c r="R91" i="4" s="1"/>
  <c r="S90" i="4" s="1"/>
  <c r="T89" i="4" s="1"/>
  <c r="U88" i="4" s="1"/>
  <c r="V87" i="4" s="1"/>
  <c r="W86" i="4" s="1"/>
  <c r="X85" i="4" s="1"/>
  <c r="Y84" i="4" s="1"/>
  <c r="Z83" i="4" s="1"/>
  <c r="AA82" i="4" s="1"/>
  <c r="AB81" i="4" s="1"/>
  <c r="AC80" i="4" s="1"/>
  <c r="AD79" i="4" s="1"/>
  <c r="AE78" i="4" s="1"/>
  <c r="AF77" i="4" s="1"/>
  <c r="AG76" i="4" s="1"/>
  <c r="AH75" i="4" s="1"/>
  <c r="AI74" i="4" s="1"/>
  <c r="AJ73" i="4" s="1"/>
  <c r="AK72" i="4" s="1"/>
  <c r="AL71" i="4" s="1"/>
  <c r="AM70" i="4" s="1"/>
  <c r="AN69" i="4" s="1"/>
  <c r="AO68" i="4" s="1"/>
  <c r="AP67" i="4" s="1"/>
  <c r="AQ66" i="4" s="1"/>
  <c r="AR65" i="4" s="1"/>
  <c r="AS64" i="4" s="1"/>
  <c r="AT63" i="4" s="1"/>
  <c r="AU62" i="4" s="1"/>
  <c r="AV61" i="4" s="1"/>
  <c r="AW60" i="4" s="1"/>
  <c r="AX59" i="4" s="1"/>
  <c r="AY58" i="4" s="1"/>
  <c r="AZ57" i="4" s="1"/>
  <c r="BA56" i="4" s="1"/>
  <c r="BB55" i="4" s="1"/>
  <c r="BC54" i="4" s="1"/>
  <c r="BD53" i="4" s="1"/>
  <c r="BE52" i="4" s="1"/>
  <c r="BF51" i="4" s="1"/>
  <c r="BG50" i="4" s="1"/>
  <c r="BH49" i="4" s="1"/>
  <c r="BI48" i="4" s="1"/>
  <c r="BJ47" i="4" s="1"/>
  <c r="BK46" i="4" s="1"/>
  <c r="BL45" i="4" s="1"/>
  <c r="BM44" i="4" s="1"/>
  <c r="BN43" i="4" s="1"/>
  <c r="BO42" i="4" s="1"/>
  <c r="BP41" i="4" s="1"/>
  <c r="BQ40" i="4" s="1"/>
  <c r="BR39" i="4" s="1"/>
  <c r="BS38" i="4" s="1"/>
  <c r="BT37" i="4" s="1"/>
  <c r="BU36" i="4" s="1"/>
  <c r="BV35" i="4" s="1"/>
  <c r="BW34" i="4" s="1"/>
  <c r="BX33" i="4" s="1"/>
  <c r="BY32" i="4" s="1"/>
  <c r="BZ31" i="4" s="1"/>
  <c r="CA30" i="4" s="1"/>
  <c r="CB29" i="4" s="1"/>
  <c r="CC28" i="4" s="1"/>
  <c r="CD27" i="4" s="1"/>
  <c r="CE26" i="4" s="1"/>
  <c r="CF25" i="4" s="1"/>
  <c r="CG24" i="4" s="1"/>
  <c r="CH23" i="4" s="1"/>
  <c r="CI22" i="4" s="1"/>
  <c r="CJ21" i="4" s="1"/>
  <c r="CK20" i="4" s="1"/>
  <c r="CL19" i="4" s="1"/>
  <c r="CM18" i="4" s="1"/>
  <c r="CN17" i="4" s="1"/>
  <c r="CO16" i="4" s="1"/>
  <c r="CP15" i="4" s="1"/>
  <c r="CQ14" i="4" s="1"/>
  <c r="CR13" i="4" s="1"/>
  <c r="CS12" i="4" s="1"/>
  <c r="CT11" i="4" s="1"/>
  <c r="CU10" i="4" s="1"/>
  <c r="CV9" i="4" s="1"/>
  <c r="CW8" i="4" s="1"/>
  <c r="M97" i="4"/>
  <c r="N96" i="4" s="1"/>
  <c r="O95" i="4" s="1"/>
  <c r="P94" i="4" s="1"/>
  <c r="Q93" i="4" s="1"/>
  <c r="R92" i="4" s="1"/>
  <c r="S91" i="4" s="1"/>
  <c r="T90" i="4" s="1"/>
  <c r="U89" i="4" s="1"/>
  <c r="V88" i="4" s="1"/>
  <c r="W87" i="4" s="1"/>
  <c r="X86" i="4" s="1"/>
  <c r="Y85" i="4" s="1"/>
  <c r="Z84" i="4" s="1"/>
  <c r="AA83" i="4" s="1"/>
  <c r="AB82" i="4" s="1"/>
  <c r="AC81" i="4" s="1"/>
  <c r="AD80" i="4" s="1"/>
  <c r="AE79" i="4" s="1"/>
  <c r="AF78" i="4" s="1"/>
  <c r="AG77" i="4" s="1"/>
  <c r="AH76" i="4" s="1"/>
  <c r="AI75" i="4" s="1"/>
  <c r="AJ74" i="4" s="1"/>
  <c r="AK73" i="4" s="1"/>
  <c r="AL72" i="4" s="1"/>
  <c r="AM71" i="4" s="1"/>
  <c r="AN70" i="4" s="1"/>
  <c r="AO69" i="4" s="1"/>
  <c r="AP68" i="4" s="1"/>
  <c r="AQ67" i="4" s="1"/>
  <c r="AR66" i="4" s="1"/>
  <c r="AS65" i="4" s="1"/>
  <c r="AT64" i="4" s="1"/>
  <c r="AU63" i="4" s="1"/>
  <c r="AV62" i="4" s="1"/>
  <c r="AW61" i="4" s="1"/>
  <c r="AX60" i="4" s="1"/>
  <c r="AY59" i="4" s="1"/>
  <c r="AZ58" i="4" s="1"/>
  <c r="BA57" i="4" s="1"/>
  <c r="BB56" i="4" s="1"/>
  <c r="BC55" i="4" s="1"/>
  <c r="BD54" i="4" s="1"/>
  <c r="BE53" i="4" s="1"/>
  <c r="BF52" i="4" s="1"/>
  <c r="BG51" i="4" s="1"/>
  <c r="BH50" i="4" s="1"/>
  <c r="BI49" i="4" s="1"/>
  <c r="BJ48" i="4" s="1"/>
  <c r="BK47" i="4" s="1"/>
  <c r="BL46" i="4" s="1"/>
  <c r="BM45" i="4" s="1"/>
  <c r="BN44" i="4" s="1"/>
  <c r="BO43" i="4" s="1"/>
  <c r="BP42" i="4" s="1"/>
  <c r="BQ41" i="4" s="1"/>
  <c r="BR40" i="4" s="1"/>
  <c r="BS39" i="4" s="1"/>
  <c r="BT38" i="4" s="1"/>
  <c r="BU37" i="4" s="1"/>
  <c r="BV36" i="4" s="1"/>
  <c r="BW35" i="4" s="1"/>
  <c r="BX34" i="4" s="1"/>
  <c r="BY33" i="4" s="1"/>
  <c r="BZ32" i="4" s="1"/>
  <c r="CA31" i="4" s="1"/>
  <c r="CB30" i="4" s="1"/>
  <c r="CC29" i="4" s="1"/>
  <c r="CD28" i="4" s="1"/>
  <c r="CE27" i="4" s="1"/>
  <c r="CF26" i="4" s="1"/>
  <c r="CG25" i="4" s="1"/>
  <c r="CH24" i="4" s="1"/>
  <c r="CI23" i="4" s="1"/>
  <c r="CJ22" i="4" s="1"/>
  <c r="CK21" i="4" s="1"/>
  <c r="CL20" i="4" s="1"/>
  <c r="CM19" i="4" s="1"/>
  <c r="CN18" i="4" s="1"/>
  <c r="CO17" i="4" s="1"/>
  <c r="CP16" i="4" s="1"/>
  <c r="CQ15" i="4" s="1"/>
  <c r="CR14" i="4" s="1"/>
  <c r="CS13" i="4" s="1"/>
  <c r="CT12" i="4" s="1"/>
  <c r="CU11" i="4" s="1"/>
  <c r="CV10" i="4" s="1"/>
  <c r="CW9" i="4" s="1"/>
  <c r="CX8" i="4" s="1"/>
  <c r="M98" i="4"/>
  <c r="N97" i="4" s="1"/>
  <c r="O96" i="4" s="1"/>
  <c r="P95" i="4" s="1"/>
  <c r="Q94" i="4" s="1"/>
  <c r="R93" i="4" s="1"/>
  <c r="S92" i="4" s="1"/>
  <c r="T91" i="4" s="1"/>
  <c r="U90" i="4" s="1"/>
  <c r="V89" i="4" s="1"/>
  <c r="W88" i="4" s="1"/>
  <c r="X87" i="4" s="1"/>
  <c r="Y86" i="4" s="1"/>
  <c r="Z85" i="4" s="1"/>
  <c r="AA84" i="4" s="1"/>
  <c r="AB83" i="4" s="1"/>
  <c r="AC82" i="4" s="1"/>
  <c r="AD81" i="4" s="1"/>
  <c r="AE80" i="4" s="1"/>
  <c r="AF79" i="4" s="1"/>
  <c r="AG78" i="4" s="1"/>
  <c r="AH77" i="4" s="1"/>
  <c r="AI76" i="4" s="1"/>
  <c r="AJ75" i="4" s="1"/>
  <c r="AK74" i="4" s="1"/>
  <c r="AL73" i="4" s="1"/>
  <c r="AM72" i="4" s="1"/>
  <c r="AN71" i="4" s="1"/>
  <c r="AO70" i="4" s="1"/>
  <c r="AP69" i="4" s="1"/>
  <c r="AQ68" i="4" s="1"/>
  <c r="AR67" i="4" s="1"/>
  <c r="AS66" i="4" s="1"/>
  <c r="AT65" i="4" s="1"/>
  <c r="AU64" i="4" s="1"/>
  <c r="AV63" i="4" s="1"/>
  <c r="AW62" i="4" s="1"/>
  <c r="AX61" i="4" s="1"/>
  <c r="AY60" i="4" s="1"/>
  <c r="AZ59" i="4" s="1"/>
  <c r="BA58" i="4" s="1"/>
  <c r="BB57" i="4" s="1"/>
  <c r="BC56" i="4" s="1"/>
  <c r="BD55" i="4" s="1"/>
  <c r="BE54" i="4" s="1"/>
  <c r="BF53" i="4" s="1"/>
  <c r="BG52" i="4" s="1"/>
  <c r="BH51" i="4" s="1"/>
  <c r="BI50" i="4" s="1"/>
  <c r="BJ49" i="4" s="1"/>
  <c r="BK48" i="4" s="1"/>
  <c r="BL47" i="4" s="1"/>
  <c r="BM46" i="4" s="1"/>
  <c r="BN45" i="4" s="1"/>
  <c r="BO44" i="4" s="1"/>
  <c r="BP43" i="4" s="1"/>
  <c r="BQ42" i="4" s="1"/>
  <c r="BR41" i="4" s="1"/>
  <c r="BS40" i="4" s="1"/>
  <c r="BT39" i="4" s="1"/>
  <c r="BU38" i="4" s="1"/>
  <c r="BV37" i="4" s="1"/>
  <c r="BW36" i="4" s="1"/>
  <c r="BX35" i="4" s="1"/>
  <c r="BY34" i="4" s="1"/>
  <c r="BZ33" i="4" s="1"/>
  <c r="CA32" i="4" s="1"/>
  <c r="CB31" i="4" s="1"/>
  <c r="CC30" i="4" s="1"/>
  <c r="CD29" i="4" s="1"/>
  <c r="CE28" i="4" s="1"/>
  <c r="CF27" i="4" s="1"/>
  <c r="CG26" i="4" s="1"/>
  <c r="CH25" i="4" s="1"/>
  <c r="CI24" i="4" s="1"/>
  <c r="CJ23" i="4" s="1"/>
  <c r="CK22" i="4" s="1"/>
  <c r="CL21" i="4" s="1"/>
  <c r="CM20" i="4" s="1"/>
  <c r="CN19" i="4" s="1"/>
  <c r="CO18" i="4" s="1"/>
  <c r="CP17" i="4" s="1"/>
  <c r="CQ16" i="4" s="1"/>
  <c r="CR15" i="4" s="1"/>
  <c r="CS14" i="4" s="1"/>
  <c r="CT13" i="4" s="1"/>
  <c r="CU12" i="4" s="1"/>
  <c r="CV11" i="4" s="1"/>
  <c r="CW10" i="4" s="1"/>
  <c r="CX9" i="4" s="1"/>
  <c r="CY8" i="4" s="1"/>
  <c r="M99" i="4"/>
  <c r="N98" i="4" s="1"/>
  <c r="O97" i="4" s="1"/>
  <c r="P96" i="4" s="1"/>
  <c r="Q95" i="4" s="1"/>
  <c r="R94" i="4" s="1"/>
  <c r="S93" i="4" s="1"/>
  <c r="T92" i="4" s="1"/>
  <c r="U91" i="4" s="1"/>
  <c r="V90" i="4" s="1"/>
  <c r="W89" i="4" s="1"/>
  <c r="X88" i="4" s="1"/>
  <c r="Y87" i="4" s="1"/>
  <c r="Z86" i="4" s="1"/>
  <c r="AA85" i="4" s="1"/>
  <c r="AB84" i="4" s="1"/>
  <c r="AC83" i="4" s="1"/>
  <c r="AD82" i="4" s="1"/>
  <c r="AE81" i="4" s="1"/>
  <c r="AF80" i="4" s="1"/>
  <c r="AG79" i="4" s="1"/>
  <c r="AH78" i="4" s="1"/>
  <c r="AI77" i="4" s="1"/>
  <c r="AJ76" i="4" s="1"/>
  <c r="AK75" i="4" s="1"/>
  <c r="AL74" i="4" s="1"/>
  <c r="AM73" i="4" s="1"/>
  <c r="AN72" i="4" s="1"/>
  <c r="AO71" i="4" s="1"/>
  <c r="AP70" i="4" s="1"/>
  <c r="AQ69" i="4" s="1"/>
  <c r="AR68" i="4" s="1"/>
  <c r="AS67" i="4" s="1"/>
  <c r="AT66" i="4" s="1"/>
  <c r="AU65" i="4" s="1"/>
  <c r="AV64" i="4" s="1"/>
  <c r="AW63" i="4" s="1"/>
  <c r="AX62" i="4" s="1"/>
  <c r="AY61" i="4" s="1"/>
  <c r="AZ60" i="4" s="1"/>
  <c r="BA59" i="4" s="1"/>
  <c r="BB58" i="4" s="1"/>
  <c r="BC57" i="4" s="1"/>
  <c r="BD56" i="4" s="1"/>
  <c r="BE55" i="4" s="1"/>
  <c r="BF54" i="4" s="1"/>
  <c r="BG53" i="4" s="1"/>
  <c r="BH52" i="4" s="1"/>
  <c r="BI51" i="4" s="1"/>
  <c r="BJ50" i="4" s="1"/>
  <c r="BK49" i="4" s="1"/>
  <c r="BL48" i="4" s="1"/>
  <c r="BM47" i="4" s="1"/>
  <c r="BN46" i="4" s="1"/>
  <c r="BO45" i="4" s="1"/>
  <c r="BP44" i="4" s="1"/>
  <c r="BQ43" i="4" s="1"/>
  <c r="BR42" i="4" s="1"/>
  <c r="BS41" i="4" s="1"/>
  <c r="BT40" i="4" s="1"/>
  <c r="BU39" i="4" s="1"/>
  <c r="BV38" i="4" s="1"/>
  <c r="BW37" i="4" s="1"/>
  <c r="BX36" i="4" s="1"/>
  <c r="BY35" i="4" s="1"/>
  <c r="BZ34" i="4" s="1"/>
  <c r="CA33" i="4" s="1"/>
  <c r="CB32" i="4" s="1"/>
  <c r="CC31" i="4" s="1"/>
  <c r="CD30" i="4" s="1"/>
  <c r="CE29" i="4" s="1"/>
  <c r="CF28" i="4" s="1"/>
  <c r="CG27" i="4" s="1"/>
  <c r="CH26" i="4" s="1"/>
  <c r="CI25" i="4" s="1"/>
  <c r="CJ24" i="4" s="1"/>
  <c r="CK23" i="4" s="1"/>
  <c r="CL22" i="4" s="1"/>
  <c r="CM21" i="4" s="1"/>
  <c r="CN20" i="4" s="1"/>
  <c r="CO19" i="4" s="1"/>
  <c r="CP18" i="4" s="1"/>
  <c r="CQ17" i="4" s="1"/>
  <c r="CR16" i="4" s="1"/>
  <c r="CS15" i="4" s="1"/>
  <c r="CT14" i="4" s="1"/>
  <c r="CU13" i="4" s="1"/>
  <c r="CV12" i="4" s="1"/>
  <c r="CW11" i="4" s="1"/>
  <c r="CX10" i="4" s="1"/>
  <c r="CY9" i="4" s="1"/>
  <c r="CZ8" i="4" s="1"/>
  <c r="M100" i="4"/>
  <c r="N99" i="4" s="1"/>
  <c r="O98" i="4" s="1"/>
  <c r="P97" i="4" s="1"/>
  <c r="Q96" i="4" s="1"/>
  <c r="R95" i="4" s="1"/>
  <c r="S94" i="4" s="1"/>
  <c r="T93" i="4" s="1"/>
  <c r="U92" i="4" s="1"/>
  <c r="V91" i="4" s="1"/>
  <c r="W90" i="4" s="1"/>
  <c r="X89" i="4" s="1"/>
  <c r="Y88" i="4" s="1"/>
  <c r="Z87" i="4" s="1"/>
  <c r="AA86" i="4" s="1"/>
  <c r="AB85" i="4" s="1"/>
  <c r="AC84" i="4" s="1"/>
  <c r="AD83" i="4" s="1"/>
  <c r="AE82" i="4" s="1"/>
  <c r="AF81" i="4" s="1"/>
  <c r="AG80" i="4" s="1"/>
  <c r="AH79" i="4" s="1"/>
  <c r="AI78" i="4" s="1"/>
  <c r="AJ77" i="4" s="1"/>
  <c r="AK76" i="4" s="1"/>
  <c r="AL75" i="4" s="1"/>
  <c r="AM74" i="4" s="1"/>
  <c r="AN73" i="4" s="1"/>
  <c r="AO72" i="4" s="1"/>
  <c r="AP71" i="4" s="1"/>
  <c r="AQ70" i="4" s="1"/>
  <c r="AR69" i="4" s="1"/>
  <c r="AS68" i="4" s="1"/>
  <c r="AT67" i="4" s="1"/>
  <c r="AU66" i="4" s="1"/>
  <c r="AV65" i="4" s="1"/>
  <c r="AW64" i="4" s="1"/>
  <c r="AX63" i="4" s="1"/>
  <c r="AY62" i="4" s="1"/>
  <c r="AZ61" i="4" s="1"/>
  <c r="BA60" i="4" s="1"/>
  <c r="BB59" i="4" s="1"/>
  <c r="BC58" i="4" s="1"/>
  <c r="BD57" i="4" s="1"/>
  <c r="BE56" i="4" s="1"/>
  <c r="BF55" i="4" s="1"/>
  <c r="BG54" i="4" s="1"/>
  <c r="BH53" i="4" s="1"/>
  <c r="BI52" i="4" s="1"/>
  <c r="BJ51" i="4" s="1"/>
  <c r="BK50" i="4" s="1"/>
  <c r="BL49" i="4" s="1"/>
  <c r="BM48" i="4" s="1"/>
  <c r="BN47" i="4" s="1"/>
  <c r="BO46" i="4" s="1"/>
  <c r="BP45" i="4" s="1"/>
  <c r="BQ44" i="4" s="1"/>
  <c r="BR43" i="4" s="1"/>
  <c r="BS42" i="4" s="1"/>
  <c r="BT41" i="4" s="1"/>
  <c r="BU40" i="4" s="1"/>
  <c r="BV39" i="4" s="1"/>
  <c r="BW38" i="4" s="1"/>
  <c r="BX37" i="4" s="1"/>
  <c r="BY36" i="4" s="1"/>
  <c r="BZ35" i="4" s="1"/>
  <c r="CA34" i="4" s="1"/>
  <c r="CB33" i="4" s="1"/>
  <c r="CC32" i="4" s="1"/>
  <c r="CD31" i="4" s="1"/>
  <c r="CE30" i="4" s="1"/>
  <c r="CF29" i="4" s="1"/>
  <c r="CG28" i="4" s="1"/>
  <c r="CH27" i="4" s="1"/>
  <c r="CI26" i="4" s="1"/>
  <c r="CJ25" i="4" s="1"/>
  <c r="CK24" i="4" s="1"/>
  <c r="CL23" i="4" s="1"/>
  <c r="CM22" i="4" s="1"/>
  <c r="CN21" i="4" s="1"/>
  <c r="CO20" i="4" s="1"/>
  <c r="CP19" i="4" s="1"/>
  <c r="CQ18" i="4" s="1"/>
  <c r="CR17" i="4" s="1"/>
  <c r="CS16" i="4" s="1"/>
  <c r="CT15" i="4" s="1"/>
  <c r="CU14" i="4" s="1"/>
  <c r="CV13" i="4" s="1"/>
  <c r="CW12" i="4" s="1"/>
  <c r="CX11" i="4" s="1"/>
  <c r="CY10" i="4" s="1"/>
  <c r="CZ9" i="4" s="1"/>
  <c r="DA8" i="4" s="1"/>
  <c r="M101" i="4"/>
  <c r="N100" i="4" s="1"/>
  <c r="O99" i="4" s="1"/>
  <c r="P98" i="4" s="1"/>
  <c r="Q97" i="4" s="1"/>
  <c r="R96" i="4" s="1"/>
  <c r="S95" i="4" s="1"/>
  <c r="T94" i="4" s="1"/>
  <c r="U93" i="4" s="1"/>
  <c r="V92" i="4" s="1"/>
  <c r="W91" i="4" s="1"/>
  <c r="X90" i="4" s="1"/>
  <c r="Y89" i="4" s="1"/>
  <c r="Z88" i="4" s="1"/>
  <c r="AA87" i="4" s="1"/>
  <c r="AB86" i="4" s="1"/>
  <c r="AC85" i="4" s="1"/>
  <c r="AD84" i="4" s="1"/>
  <c r="AE83" i="4" s="1"/>
  <c r="AF82" i="4" s="1"/>
  <c r="AG81" i="4" s="1"/>
  <c r="AH80" i="4" s="1"/>
  <c r="AI79" i="4" s="1"/>
  <c r="AJ78" i="4" s="1"/>
  <c r="AK77" i="4" s="1"/>
  <c r="AL76" i="4" s="1"/>
  <c r="AM75" i="4" s="1"/>
  <c r="AN74" i="4" s="1"/>
  <c r="AO73" i="4" s="1"/>
  <c r="AP72" i="4" s="1"/>
  <c r="AQ71" i="4" s="1"/>
  <c r="AR70" i="4" s="1"/>
  <c r="AS69" i="4" s="1"/>
  <c r="AT68" i="4" s="1"/>
  <c r="AU67" i="4" s="1"/>
  <c r="AV66" i="4" s="1"/>
  <c r="AW65" i="4" s="1"/>
  <c r="AX64" i="4" s="1"/>
  <c r="AY63" i="4" s="1"/>
  <c r="AZ62" i="4" s="1"/>
  <c r="BA61" i="4" s="1"/>
  <c r="BB60" i="4" s="1"/>
  <c r="BC59" i="4" s="1"/>
  <c r="BD58" i="4" s="1"/>
  <c r="BE57" i="4" s="1"/>
  <c r="BF56" i="4" s="1"/>
  <c r="BG55" i="4" s="1"/>
  <c r="BH54" i="4" s="1"/>
  <c r="BI53" i="4" s="1"/>
  <c r="BJ52" i="4" s="1"/>
  <c r="BK51" i="4" s="1"/>
  <c r="BL50" i="4" s="1"/>
  <c r="BM49" i="4" s="1"/>
  <c r="BN48" i="4" s="1"/>
  <c r="BO47" i="4" s="1"/>
  <c r="BP46" i="4" s="1"/>
  <c r="BQ45" i="4" s="1"/>
  <c r="BR44" i="4" s="1"/>
  <c r="BS43" i="4" s="1"/>
  <c r="BT42" i="4" s="1"/>
  <c r="BU41" i="4" s="1"/>
  <c r="BV40" i="4" s="1"/>
  <c r="BW39" i="4" s="1"/>
  <c r="BX38" i="4" s="1"/>
  <c r="BY37" i="4" s="1"/>
  <c r="BZ36" i="4" s="1"/>
  <c r="CA35" i="4" s="1"/>
  <c r="CB34" i="4" s="1"/>
  <c r="CC33" i="4" s="1"/>
  <c r="CD32" i="4" s="1"/>
  <c r="CE31" i="4" s="1"/>
  <c r="CF30" i="4" s="1"/>
  <c r="CG29" i="4" s="1"/>
  <c r="CH28" i="4" s="1"/>
  <c r="CI27" i="4" s="1"/>
  <c r="CJ26" i="4" s="1"/>
  <c r="CK25" i="4" s="1"/>
  <c r="CL24" i="4" s="1"/>
  <c r="CM23" i="4" s="1"/>
  <c r="CN22" i="4" s="1"/>
  <c r="CO21" i="4" s="1"/>
  <c r="CP20" i="4" s="1"/>
  <c r="CQ19" i="4" s="1"/>
  <c r="CR18" i="4" s="1"/>
  <c r="CS17" i="4" s="1"/>
  <c r="CT16" i="4" s="1"/>
  <c r="CU15" i="4" s="1"/>
  <c r="CV14" i="4" s="1"/>
  <c r="CW13" i="4" s="1"/>
  <c r="CX12" i="4" s="1"/>
  <c r="CY11" i="4" s="1"/>
  <c r="CZ10" i="4" s="1"/>
  <c r="DA9" i="4" s="1"/>
  <c r="DB8" i="4" s="1"/>
  <c r="M102" i="4"/>
  <c r="N101" i="4" s="1"/>
  <c r="O100" i="4" s="1"/>
  <c r="P99" i="4" s="1"/>
  <c r="Q98" i="4" s="1"/>
  <c r="R97" i="4" s="1"/>
  <c r="S96" i="4" s="1"/>
  <c r="T95" i="4" s="1"/>
  <c r="U94" i="4" s="1"/>
  <c r="V93" i="4" s="1"/>
  <c r="W92" i="4" s="1"/>
  <c r="X91" i="4" s="1"/>
  <c r="Y90" i="4" s="1"/>
  <c r="Z89" i="4" s="1"/>
  <c r="AA88" i="4" s="1"/>
  <c r="AB87" i="4" s="1"/>
  <c r="AC86" i="4" s="1"/>
  <c r="AD85" i="4" s="1"/>
  <c r="AE84" i="4" s="1"/>
  <c r="AF83" i="4" s="1"/>
  <c r="AG82" i="4" s="1"/>
  <c r="AH81" i="4" s="1"/>
  <c r="AI80" i="4" s="1"/>
  <c r="AJ79" i="4" s="1"/>
  <c r="AK78" i="4" s="1"/>
  <c r="AL77" i="4" s="1"/>
  <c r="AM76" i="4" s="1"/>
  <c r="AN75" i="4" s="1"/>
  <c r="AO74" i="4" s="1"/>
  <c r="AP73" i="4" s="1"/>
  <c r="AQ72" i="4" s="1"/>
  <c r="AR71" i="4" s="1"/>
  <c r="AS70" i="4" s="1"/>
  <c r="AT69" i="4" s="1"/>
  <c r="AU68" i="4" s="1"/>
  <c r="AV67" i="4" s="1"/>
  <c r="AW66" i="4" s="1"/>
  <c r="AX65" i="4" s="1"/>
  <c r="AY64" i="4" s="1"/>
  <c r="AZ63" i="4" s="1"/>
  <c r="BA62" i="4" s="1"/>
  <c r="BB61" i="4" s="1"/>
  <c r="BC60" i="4" s="1"/>
  <c r="BD59" i="4" s="1"/>
  <c r="BE58" i="4" s="1"/>
  <c r="BF57" i="4" s="1"/>
  <c r="BG56" i="4" s="1"/>
  <c r="BH55" i="4" s="1"/>
  <c r="BI54" i="4" s="1"/>
  <c r="BJ53" i="4" s="1"/>
  <c r="BK52" i="4" s="1"/>
  <c r="BL51" i="4" s="1"/>
  <c r="BM50" i="4" s="1"/>
  <c r="BN49" i="4" s="1"/>
  <c r="BO48" i="4" s="1"/>
  <c r="BP47" i="4" s="1"/>
  <c r="BQ46" i="4" s="1"/>
  <c r="BR45" i="4" s="1"/>
  <c r="BS44" i="4" s="1"/>
  <c r="BT43" i="4" s="1"/>
  <c r="BU42" i="4" s="1"/>
  <c r="BV41" i="4" s="1"/>
  <c r="BW40" i="4" s="1"/>
  <c r="BX39" i="4" s="1"/>
  <c r="BY38" i="4" s="1"/>
  <c r="BZ37" i="4" s="1"/>
  <c r="CA36" i="4" s="1"/>
  <c r="CB35" i="4" s="1"/>
  <c r="CC34" i="4" s="1"/>
  <c r="CD33" i="4" s="1"/>
  <c r="CE32" i="4" s="1"/>
  <c r="CF31" i="4" s="1"/>
  <c r="CG30" i="4" s="1"/>
  <c r="CH29" i="4" s="1"/>
  <c r="CI28" i="4" s="1"/>
  <c r="CJ27" i="4" s="1"/>
  <c r="CK26" i="4" s="1"/>
  <c r="CL25" i="4" s="1"/>
  <c r="CM24" i="4" s="1"/>
  <c r="CN23" i="4" s="1"/>
  <c r="CO22" i="4" s="1"/>
  <c r="CP21" i="4" s="1"/>
  <c r="CQ20" i="4" s="1"/>
  <c r="CR19" i="4" s="1"/>
  <c r="CS18" i="4" s="1"/>
  <c r="CT17" i="4" s="1"/>
  <c r="CU16" i="4" s="1"/>
  <c r="CV15" i="4" s="1"/>
  <c r="CW14" i="4" s="1"/>
  <c r="CX13" i="4" s="1"/>
  <c r="CY12" i="4" s="1"/>
  <c r="CZ11" i="4" s="1"/>
  <c r="DA10" i="4" s="1"/>
  <c r="DB9" i="4" s="1"/>
  <c r="DC8" i="4" s="1"/>
  <c r="M103" i="4"/>
  <c r="N102" i="4" s="1"/>
  <c r="O101" i="4" s="1"/>
  <c r="P100" i="4" s="1"/>
  <c r="Q99" i="4" s="1"/>
  <c r="R98" i="4" s="1"/>
  <c r="S97" i="4" s="1"/>
  <c r="T96" i="4" s="1"/>
  <c r="U95" i="4" s="1"/>
  <c r="V94" i="4" s="1"/>
  <c r="W93" i="4" s="1"/>
  <c r="X92" i="4" s="1"/>
  <c r="Y91" i="4" s="1"/>
  <c r="Z90" i="4" s="1"/>
  <c r="AA89" i="4" s="1"/>
  <c r="AB88" i="4" s="1"/>
  <c r="AC87" i="4" s="1"/>
  <c r="AD86" i="4" s="1"/>
  <c r="AE85" i="4" s="1"/>
  <c r="AF84" i="4" s="1"/>
  <c r="AG83" i="4" s="1"/>
  <c r="AH82" i="4" s="1"/>
  <c r="AI81" i="4" s="1"/>
  <c r="AJ80" i="4" s="1"/>
  <c r="AK79" i="4" s="1"/>
  <c r="AL78" i="4" s="1"/>
  <c r="AM77" i="4" s="1"/>
  <c r="AN76" i="4" s="1"/>
  <c r="AO75" i="4" s="1"/>
  <c r="AP74" i="4" s="1"/>
  <c r="AQ73" i="4" s="1"/>
  <c r="AR72" i="4" s="1"/>
  <c r="AS71" i="4" s="1"/>
  <c r="AT70" i="4" s="1"/>
  <c r="AU69" i="4" s="1"/>
  <c r="AV68" i="4" s="1"/>
  <c r="AW67" i="4" s="1"/>
  <c r="AX66" i="4" s="1"/>
  <c r="AY65" i="4" s="1"/>
  <c r="AZ64" i="4" s="1"/>
  <c r="BA63" i="4" s="1"/>
  <c r="BB62" i="4" s="1"/>
  <c r="BC61" i="4" s="1"/>
  <c r="BD60" i="4" s="1"/>
  <c r="BE59" i="4" s="1"/>
  <c r="BF58" i="4" s="1"/>
  <c r="BG57" i="4" s="1"/>
  <c r="BH56" i="4" s="1"/>
  <c r="BI55" i="4" s="1"/>
  <c r="BJ54" i="4" s="1"/>
  <c r="BK53" i="4" s="1"/>
  <c r="BL52" i="4" s="1"/>
  <c r="BM51" i="4" s="1"/>
  <c r="BN50" i="4" s="1"/>
  <c r="BO49" i="4" s="1"/>
  <c r="BP48" i="4" s="1"/>
  <c r="BQ47" i="4" s="1"/>
  <c r="BR46" i="4" s="1"/>
  <c r="BS45" i="4" s="1"/>
  <c r="BT44" i="4" s="1"/>
  <c r="BU43" i="4" s="1"/>
  <c r="BV42" i="4" s="1"/>
  <c r="BW41" i="4" s="1"/>
  <c r="BX40" i="4" s="1"/>
  <c r="BY39" i="4" s="1"/>
  <c r="BZ38" i="4" s="1"/>
  <c r="CA37" i="4" s="1"/>
  <c r="CB36" i="4" s="1"/>
  <c r="CC35" i="4" s="1"/>
  <c r="CD34" i="4" s="1"/>
  <c r="CE33" i="4" s="1"/>
  <c r="CF32" i="4" s="1"/>
  <c r="CG31" i="4" s="1"/>
  <c r="CH30" i="4" s="1"/>
  <c r="CI29" i="4" s="1"/>
  <c r="CJ28" i="4" s="1"/>
  <c r="CK27" i="4" s="1"/>
  <c r="CL26" i="4" s="1"/>
  <c r="CM25" i="4" s="1"/>
  <c r="CN24" i="4" s="1"/>
  <c r="CO23" i="4" s="1"/>
  <c r="CP22" i="4" s="1"/>
  <c r="CQ21" i="4" s="1"/>
  <c r="CR20" i="4" s="1"/>
  <c r="CS19" i="4" s="1"/>
  <c r="CT18" i="4" s="1"/>
  <c r="CU17" i="4" s="1"/>
  <c r="CV16" i="4" s="1"/>
  <c r="CW15" i="4" s="1"/>
  <c r="CX14" i="4" s="1"/>
  <c r="CY13" i="4" s="1"/>
  <c r="CZ12" i="4" s="1"/>
  <c r="DA11" i="4" s="1"/>
  <c r="DB10" i="4" s="1"/>
  <c r="DC9" i="4" s="1"/>
  <c r="DD8" i="4" s="1"/>
  <c r="M104" i="4"/>
  <c r="N103" i="4" s="1"/>
  <c r="O102" i="4" s="1"/>
  <c r="P101" i="4" s="1"/>
  <c r="Q100" i="4" s="1"/>
  <c r="R99" i="4" s="1"/>
  <c r="S98" i="4" s="1"/>
  <c r="T97" i="4" s="1"/>
  <c r="U96" i="4" s="1"/>
  <c r="V95" i="4" s="1"/>
  <c r="W94" i="4" s="1"/>
  <c r="X93" i="4" s="1"/>
  <c r="Y92" i="4" s="1"/>
  <c r="Z91" i="4" s="1"/>
  <c r="AA90" i="4" s="1"/>
  <c r="AB89" i="4" s="1"/>
  <c r="AC88" i="4" s="1"/>
  <c r="AD87" i="4" s="1"/>
  <c r="AE86" i="4" s="1"/>
  <c r="AF85" i="4" s="1"/>
  <c r="AG84" i="4" s="1"/>
  <c r="AH83" i="4" s="1"/>
  <c r="AI82" i="4" s="1"/>
  <c r="AJ81" i="4" s="1"/>
  <c r="AK80" i="4" s="1"/>
  <c r="AL79" i="4" s="1"/>
  <c r="AM78" i="4" s="1"/>
  <c r="AN77" i="4" s="1"/>
  <c r="AO76" i="4" s="1"/>
  <c r="AP75" i="4" s="1"/>
  <c r="AQ74" i="4" s="1"/>
  <c r="AR73" i="4" s="1"/>
  <c r="AS72" i="4" s="1"/>
  <c r="AT71" i="4" s="1"/>
  <c r="AU70" i="4" s="1"/>
  <c r="AV69" i="4" s="1"/>
  <c r="AW68" i="4" s="1"/>
  <c r="AX67" i="4" s="1"/>
  <c r="AY66" i="4" s="1"/>
  <c r="AZ65" i="4" s="1"/>
  <c r="BA64" i="4" s="1"/>
  <c r="BB63" i="4" s="1"/>
  <c r="BC62" i="4" s="1"/>
  <c r="BD61" i="4" s="1"/>
  <c r="BE60" i="4" s="1"/>
  <c r="BF59" i="4" s="1"/>
  <c r="BG58" i="4" s="1"/>
  <c r="BH57" i="4" s="1"/>
  <c r="BI56" i="4" s="1"/>
  <c r="BJ55" i="4" s="1"/>
  <c r="BK54" i="4" s="1"/>
  <c r="BL53" i="4" s="1"/>
  <c r="BM52" i="4" s="1"/>
  <c r="BN51" i="4" s="1"/>
  <c r="BO50" i="4" s="1"/>
  <c r="BP49" i="4" s="1"/>
  <c r="BQ48" i="4" s="1"/>
  <c r="BR47" i="4" s="1"/>
  <c r="BS46" i="4" s="1"/>
  <c r="BT45" i="4" s="1"/>
  <c r="BU44" i="4" s="1"/>
  <c r="BV43" i="4" s="1"/>
  <c r="BW42" i="4" s="1"/>
  <c r="BX41" i="4" s="1"/>
  <c r="BY40" i="4" s="1"/>
  <c r="BZ39" i="4" s="1"/>
  <c r="CA38" i="4" s="1"/>
  <c r="CB37" i="4" s="1"/>
  <c r="CC36" i="4" s="1"/>
  <c r="CD35" i="4" s="1"/>
  <c r="CE34" i="4" s="1"/>
  <c r="CF33" i="4" s="1"/>
  <c r="CG32" i="4" s="1"/>
  <c r="CH31" i="4" s="1"/>
  <c r="CI30" i="4" s="1"/>
  <c r="CJ29" i="4" s="1"/>
  <c r="CK28" i="4" s="1"/>
  <c r="CL27" i="4" s="1"/>
  <c r="CM26" i="4" s="1"/>
  <c r="CN25" i="4" s="1"/>
  <c r="CO24" i="4" s="1"/>
  <c r="CP23" i="4" s="1"/>
  <c r="CQ22" i="4" s="1"/>
  <c r="CR21" i="4" s="1"/>
  <c r="CS20" i="4" s="1"/>
  <c r="CT19" i="4" s="1"/>
  <c r="CU18" i="4" s="1"/>
  <c r="CV17" i="4" s="1"/>
  <c r="CW16" i="4" s="1"/>
  <c r="CX15" i="4" s="1"/>
  <c r="CY14" i="4" s="1"/>
  <c r="CZ13" i="4" s="1"/>
  <c r="DA12" i="4" s="1"/>
  <c r="DB11" i="4" s="1"/>
  <c r="DC10" i="4" s="1"/>
  <c r="DD9" i="4" s="1"/>
  <c r="DE8" i="4" s="1"/>
  <c r="M105" i="4"/>
  <c r="N104" i="4" s="1"/>
  <c r="O103" i="4" s="1"/>
  <c r="P102" i="4" s="1"/>
  <c r="Q101" i="4" s="1"/>
  <c r="R100" i="4" s="1"/>
  <c r="S99" i="4" s="1"/>
  <c r="T98" i="4" s="1"/>
  <c r="U97" i="4" s="1"/>
  <c r="V96" i="4" s="1"/>
  <c r="W95" i="4" s="1"/>
  <c r="X94" i="4" s="1"/>
  <c r="Y93" i="4" s="1"/>
  <c r="Z92" i="4" s="1"/>
  <c r="AA91" i="4" s="1"/>
  <c r="AB90" i="4" s="1"/>
  <c r="AC89" i="4" s="1"/>
  <c r="AD88" i="4" s="1"/>
  <c r="AE87" i="4" s="1"/>
  <c r="AF86" i="4" s="1"/>
  <c r="AG85" i="4" s="1"/>
  <c r="AH84" i="4" s="1"/>
  <c r="AI83" i="4" s="1"/>
  <c r="AJ82" i="4" s="1"/>
  <c r="AK81" i="4" s="1"/>
  <c r="AL80" i="4" s="1"/>
  <c r="AM79" i="4" s="1"/>
  <c r="AN78" i="4" s="1"/>
  <c r="AO77" i="4" s="1"/>
  <c r="AP76" i="4" s="1"/>
  <c r="AQ75" i="4" s="1"/>
  <c r="AR74" i="4" s="1"/>
  <c r="AS73" i="4" s="1"/>
  <c r="AT72" i="4" s="1"/>
  <c r="AU71" i="4" s="1"/>
  <c r="AV70" i="4" s="1"/>
  <c r="AW69" i="4" s="1"/>
  <c r="AX68" i="4" s="1"/>
  <c r="AY67" i="4" s="1"/>
  <c r="AZ66" i="4" s="1"/>
  <c r="BA65" i="4" s="1"/>
  <c r="BB64" i="4" s="1"/>
  <c r="BC63" i="4" s="1"/>
  <c r="BD62" i="4" s="1"/>
  <c r="BE61" i="4" s="1"/>
  <c r="BF60" i="4" s="1"/>
  <c r="BG59" i="4" s="1"/>
  <c r="BH58" i="4" s="1"/>
  <c r="BI57" i="4" s="1"/>
  <c r="BJ56" i="4" s="1"/>
  <c r="BK55" i="4" s="1"/>
  <c r="BL54" i="4" s="1"/>
  <c r="BM53" i="4" s="1"/>
  <c r="BN52" i="4" s="1"/>
  <c r="BO51" i="4" s="1"/>
  <c r="BP50" i="4" s="1"/>
  <c r="BQ49" i="4" s="1"/>
  <c r="BR48" i="4" s="1"/>
  <c r="BS47" i="4" s="1"/>
  <c r="BT46" i="4" s="1"/>
  <c r="BU45" i="4" s="1"/>
  <c r="BV44" i="4" s="1"/>
  <c r="BW43" i="4" s="1"/>
  <c r="BX42" i="4" s="1"/>
  <c r="BY41" i="4" s="1"/>
  <c r="BZ40" i="4" s="1"/>
  <c r="CA39" i="4" s="1"/>
  <c r="CB38" i="4" s="1"/>
  <c r="CC37" i="4" s="1"/>
  <c r="CD36" i="4" s="1"/>
  <c r="CE35" i="4" s="1"/>
  <c r="CF34" i="4" s="1"/>
  <c r="CG33" i="4" s="1"/>
  <c r="CH32" i="4" s="1"/>
  <c r="CI31" i="4" s="1"/>
  <c r="CJ30" i="4" s="1"/>
  <c r="CK29" i="4" s="1"/>
  <c r="CL28" i="4" s="1"/>
  <c r="CM27" i="4" s="1"/>
  <c r="CN26" i="4" s="1"/>
  <c r="CO25" i="4" s="1"/>
  <c r="CP24" i="4" s="1"/>
  <c r="CQ23" i="4" s="1"/>
  <c r="CR22" i="4" s="1"/>
  <c r="CS21" i="4" s="1"/>
  <c r="CT20" i="4" s="1"/>
  <c r="CU19" i="4" s="1"/>
  <c r="CV18" i="4" s="1"/>
  <c r="CW17" i="4" s="1"/>
  <c r="CX16" i="4" s="1"/>
  <c r="CY15" i="4" s="1"/>
  <c r="CZ14" i="4" s="1"/>
  <c r="DA13" i="4" s="1"/>
  <c r="DB12" i="4" s="1"/>
  <c r="DC11" i="4" s="1"/>
  <c r="DD10" i="4" s="1"/>
  <c r="DE9" i="4" s="1"/>
  <c r="DF8" i="4" s="1"/>
  <c r="M106" i="4"/>
  <c r="N105" i="4" s="1"/>
  <c r="O104" i="4" s="1"/>
  <c r="P103" i="4" s="1"/>
  <c r="Q102" i="4" s="1"/>
  <c r="R101" i="4" s="1"/>
  <c r="S100" i="4" s="1"/>
  <c r="T99" i="4" s="1"/>
  <c r="U98" i="4" s="1"/>
  <c r="V97" i="4" s="1"/>
  <c r="W96" i="4" s="1"/>
  <c r="X95" i="4" s="1"/>
  <c r="Y94" i="4" s="1"/>
  <c r="Z93" i="4" s="1"/>
  <c r="AA92" i="4" s="1"/>
  <c r="AB91" i="4" s="1"/>
  <c r="AC90" i="4" s="1"/>
  <c r="AD89" i="4" s="1"/>
  <c r="AE88" i="4" s="1"/>
  <c r="AF87" i="4" s="1"/>
  <c r="AG86" i="4" s="1"/>
  <c r="AH85" i="4" s="1"/>
  <c r="AI84" i="4" s="1"/>
  <c r="AJ83" i="4" s="1"/>
  <c r="AK82" i="4" s="1"/>
  <c r="AL81" i="4" s="1"/>
  <c r="AM80" i="4" s="1"/>
  <c r="AN79" i="4" s="1"/>
  <c r="AO78" i="4" s="1"/>
  <c r="AP77" i="4" s="1"/>
  <c r="AQ76" i="4" s="1"/>
  <c r="AR75" i="4" s="1"/>
  <c r="AS74" i="4" s="1"/>
  <c r="AT73" i="4" s="1"/>
  <c r="AU72" i="4" s="1"/>
  <c r="AV71" i="4" s="1"/>
  <c r="AW70" i="4" s="1"/>
  <c r="AX69" i="4" s="1"/>
  <c r="AY68" i="4" s="1"/>
  <c r="AZ67" i="4" s="1"/>
  <c r="BA66" i="4" s="1"/>
  <c r="BB65" i="4" s="1"/>
  <c r="BC64" i="4" s="1"/>
  <c r="BD63" i="4" s="1"/>
  <c r="BE62" i="4" s="1"/>
  <c r="BF61" i="4" s="1"/>
  <c r="BG60" i="4" s="1"/>
  <c r="BH59" i="4" s="1"/>
  <c r="BI58" i="4" s="1"/>
  <c r="BJ57" i="4" s="1"/>
  <c r="BK56" i="4" s="1"/>
  <c r="BL55" i="4" s="1"/>
  <c r="BM54" i="4" s="1"/>
  <c r="BN53" i="4" s="1"/>
  <c r="BO52" i="4" s="1"/>
  <c r="BP51" i="4" s="1"/>
  <c r="BQ50" i="4" s="1"/>
  <c r="BR49" i="4" s="1"/>
  <c r="BS48" i="4" s="1"/>
  <c r="BT47" i="4" s="1"/>
  <c r="BU46" i="4" s="1"/>
  <c r="BV45" i="4" s="1"/>
  <c r="BW44" i="4" s="1"/>
  <c r="BX43" i="4" s="1"/>
  <c r="BY42" i="4" s="1"/>
  <c r="BZ41" i="4" s="1"/>
  <c r="CA40" i="4" s="1"/>
  <c r="CB39" i="4" s="1"/>
  <c r="CC38" i="4" s="1"/>
  <c r="CD37" i="4" s="1"/>
  <c r="CE36" i="4" s="1"/>
  <c r="CF35" i="4" s="1"/>
  <c r="CG34" i="4" s="1"/>
  <c r="CH33" i="4" s="1"/>
  <c r="CI32" i="4" s="1"/>
  <c r="CJ31" i="4" s="1"/>
  <c r="CK30" i="4" s="1"/>
  <c r="CL29" i="4" s="1"/>
  <c r="CM28" i="4" s="1"/>
  <c r="CN27" i="4" s="1"/>
  <c r="CO26" i="4" s="1"/>
  <c r="CP25" i="4" s="1"/>
  <c r="CQ24" i="4" s="1"/>
  <c r="CR23" i="4" s="1"/>
  <c r="CS22" i="4" s="1"/>
  <c r="CT21" i="4" s="1"/>
  <c r="CU20" i="4" s="1"/>
  <c r="CV19" i="4" s="1"/>
  <c r="CW18" i="4" s="1"/>
  <c r="CX17" i="4" s="1"/>
  <c r="CY16" i="4" s="1"/>
  <c r="CZ15" i="4" s="1"/>
  <c r="DA14" i="4" s="1"/>
  <c r="DB13" i="4" s="1"/>
  <c r="DC12" i="4" s="1"/>
  <c r="DD11" i="4" s="1"/>
  <c r="DE10" i="4" s="1"/>
  <c r="DF9" i="4" s="1"/>
  <c r="DG8" i="4" s="1"/>
  <c r="M107" i="4"/>
  <c r="N106" i="4" s="1"/>
  <c r="O105" i="4" s="1"/>
  <c r="P104" i="4" s="1"/>
  <c r="Q103" i="4" s="1"/>
  <c r="R102" i="4" s="1"/>
  <c r="S101" i="4" s="1"/>
  <c r="T100" i="4" s="1"/>
  <c r="U99" i="4" s="1"/>
  <c r="V98" i="4" s="1"/>
  <c r="W97" i="4" s="1"/>
  <c r="X96" i="4" s="1"/>
  <c r="Y95" i="4" s="1"/>
  <c r="Z94" i="4" s="1"/>
  <c r="AA93" i="4" s="1"/>
  <c r="AB92" i="4" s="1"/>
  <c r="AC91" i="4" s="1"/>
  <c r="AD90" i="4" s="1"/>
  <c r="AE89" i="4" s="1"/>
  <c r="AF88" i="4" s="1"/>
  <c r="AG87" i="4" s="1"/>
  <c r="AH86" i="4" s="1"/>
  <c r="AI85" i="4" s="1"/>
  <c r="AJ84" i="4" s="1"/>
  <c r="AK83" i="4" s="1"/>
  <c r="AL82" i="4" s="1"/>
  <c r="AM81" i="4" s="1"/>
  <c r="AN80" i="4" s="1"/>
  <c r="AO79" i="4" s="1"/>
  <c r="AP78" i="4" s="1"/>
  <c r="AQ77" i="4" s="1"/>
  <c r="AR76" i="4" s="1"/>
  <c r="AS75" i="4" s="1"/>
  <c r="AT74" i="4" s="1"/>
  <c r="AU73" i="4" s="1"/>
  <c r="AV72" i="4" s="1"/>
  <c r="AW71" i="4" s="1"/>
  <c r="AX70" i="4" s="1"/>
  <c r="AY69" i="4" s="1"/>
  <c r="AZ68" i="4" s="1"/>
  <c r="BA67" i="4" s="1"/>
  <c r="BB66" i="4" s="1"/>
  <c r="BC65" i="4" s="1"/>
  <c r="BD64" i="4" s="1"/>
  <c r="BE63" i="4" s="1"/>
  <c r="BF62" i="4" s="1"/>
  <c r="BG61" i="4" s="1"/>
  <c r="BH60" i="4" s="1"/>
  <c r="BI59" i="4" s="1"/>
  <c r="BJ58" i="4" s="1"/>
  <c r="BK57" i="4" s="1"/>
  <c r="BL56" i="4" s="1"/>
  <c r="BM55" i="4" s="1"/>
  <c r="BN54" i="4" s="1"/>
  <c r="BO53" i="4" s="1"/>
  <c r="BP52" i="4" s="1"/>
  <c r="BQ51" i="4" s="1"/>
  <c r="BR50" i="4" s="1"/>
  <c r="BS49" i="4" s="1"/>
  <c r="BT48" i="4" s="1"/>
  <c r="BU47" i="4" s="1"/>
  <c r="BV46" i="4" s="1"/>
  <c r="BW45" i="4" s="1"/>
  <c r="BX44" i="4" s="1"/>
  <c r="BY43" i="4" s="1"/>
  <c r="BZ42" i="4" s="1"/>
  <c r="CA41" i="4" s="1"/>
  <c r="CB40" i="4" s="1"/>
  <c r="CC39" i="4" s="1"/>
  <c r="CD38" i="4" s="1"/>
  <c r="CE37" i="4" s="1"/>
  <c r="CF36" i="4" s="1"/>
  <c r="CG35" i="4" s="1"/>
  <c r="CH34" i="4" s="1"/>
  <c r="CI33" i="4" s="1"/>
  <c r="CJ32" i="4" s="1"/>
  <c r="CK31" i="4" s="1"/>
  <c r="CL30" i="4" s="1"/>
  <c r="CM29" i="4" s="1"/>
  <c r="CN28" i="4" s="1"/>
  <c r="CO27" i="4" s="1"/>
  <c r="CP26" i="4" s="1"/>
  <c r="CQ25" i="4" s="1"/>
  <c r="CR24" i="4" s="1"/>
  <c r="CS23" i="4" s="1"/>
  <c r="CT22" i="4" s="1"/>
  <c r="CU21" i="4" s="1"/>
  <c r="CV20" i="4" s="1"/>
  <c r="CW19" i="4" s="1"/>
  <c r="CX18" i="4" s="1"/>
  <c r="CY17" i="4" s="1"/>
  <c r="CZ16" i="4" s="1"/>
  <c r="DA15" i="4" s="1"/>
  <c r="DB14" i="4" s="1"/>
  <c r="DC13" i="4" s="1"/>
  <c r="DD12" i="4" s="1"/>
  <c r="DE11" i="4" s="1"/>
  <c r="DF10" i="4" s="1"/>
  <c r="DG9" i="4" s="1"/>
  <c r="DH8" i="4" s="1"/>
  <c r="M108" i="4"/>
  <c r="N107" i="4" s="1"/>
  <c r="O106" i="4" s="1"/>
  <c r="P105" i="4" s="1"/>
  <c r="Q104" i="4" s="1"/>
  <c r="R103" i="4" s="1"/>
  <c r="S102" i="4" s="1"/>
  <c r="T101" i="4" s="1"/>
  <c r="U100" i="4" s="1"/>
  <c r="V99" i="4" s="1"/>
  <c r="W98" i="4" s="1"/>
  <c r="X97" i="4" s="1"/>
  <c r="Y96" i="4" s="1"/>
  <c r="Z95" i="4" s="1"/>
  <c r="AA94" i="4" s="1"/>
  <c r="AB93" i="4" s="1"/>
  <c r="AC92" i="4" s="1"/>
  <c r="AD91" i="4" s="1"/>
  <c r="AE90" i="4" s="1"/>
  <c r="AF89" i="4" s="1"/>
  <c r="AG88" i="4" s="1"/>
  <c r="AH87" i="4" s="1"/>
  <c r="AI86" i="4" s="1"/>
  <c r="AJ85" i="4" s="1"/>
  <c r="AK84" i="4" s="1"/>
  <c r="AL83" i="4" s="1"/>
  <c r="AM82" i="4" s="1"/>
  <c r="AN81" i="4" s="1"/>
  <c r="AO80" i="4" s="1"/>
  <c r="AP79" i="4" s="1"/>
  <c r="AQ78" i="4" s="1"/>
  <c r="AR77" i="4" s="1"/>
  <c r="AS76" i="4" s="1"/>
  <c r="AT75" i="4" s="1"/>
  <c r="AU74" i="4" s="1"/>
  <c r="AV73" i="4" s="1"/>
  <c r="AW72" i="4" s="1"/>
  <c r="AX71" i="4" s="1"/>
  <c r="AY70" i="4" s="1"/>
  <c r="AZ69" i="4" s="1"/>
  <c r="BA68" i="4" s="1"/>
  <c r="BB67" i="4" s="1"/>
  <c r="BC66" i="4" s="1"/>
  <c r="BD65" i="4" s="1"/>
  <c r="BE64" i="4" s="1"/>
  <c r="BF63" i="4" s="1"/>
  <c r="BG62" i="4" s="1"/>
  <c r="BH61" i="4" s="1"/>
  <c r="BI60" i="4" s="1"/>
  <c r="BJ59" i="4" s="1"/>
  <c r="BK58" i="4" s="1"/>
  <c r="BL57" i="4" s="1"/>
  <c r="BM56" i="4" s="1"/>
  <c r="BN55" i="4" s="1"/>
  <c r="BO54" i="4" s="1"/>
  <c r="BP53" i="4" s="1"/>
  <c r="BQ52" i="4" s="1"/>
  <c r="BR51" i="4" s="1"/>
  <c r="BS50" i="4" s="1"/>
  <c r="BT49" i="4" s="1"/>
  <c r="BU48" i="4" s="1"/>
  <c r="BV47" i="4" s="1"/>
  <c r="BW46" i="4" s="1"/>
  <c r="BX45" i="4" s="1"/>
  <c r="BY44" i="4" s="1"/>
  <c r="BZ43" i="4" s="1"/>
  <c r="CA42" i="4" s="1"/>
  <c r="CB41" i="4" s="1"/>
  <c r="CC40" i="4" s="1"/>
  <c r="CD39" i="4" s="1"/>
  <c r="CE38" i="4" s="1"/>
  <c r="CF37" i="4" s="1"/>
  <c r="CG36" i="4" s="1"/>
  <c r="CH35" i="4" s="1"/>
  <c r="CI34" i="4" s="1"/>
  <c r="CJ33" i="4" s="1"/>
  <c r="CK32" i="4" s="1"/>
  <c r="CL31" i="4" s="1"/>
  <c r="CM30" i="4" s="1"/>
  <c r="CN29" i="4" s="1"/>
  <c r="CO28" i="4" s="1"/>
  <c r="CP27" i="4" s="1"/>
  <c r="CQ26" i="4" s="1"/>
  <c r="CR25" i="4" s="1"/>
  <c r="CS24" i="4" s="1"/>
  <c r="CT23" i="4" s="1"/>
  <c r="CU22" i="4" s="1"/>
  <c r="CV21" i="4" s="1"/>
  <c r="CW20" i="4" s="1"/>
  <c r="CX19" i="4" s="1"/>
  <c r="CY18" i="4" s="1"/>
  <c r="CZ17" i="4" s="1"/>
  <c r="DA16" i="4" s="1"/>
  <c r="DB15" i="4" s="1"/>
  <c r="DC14" i="4" s="1"/>
  <c r="DD13" i="4" s="1"/>
  <c r="DE12" i="4" s="1"/>
  <c r="DF11" i="4" s="1"/>
  <c r="DG10" i="4" s="1"/>
  <c r="DH9" i="4" s="1"/>
  <c r="DI8" i="4" s="1"/>
  <c r="M109" i="4"/>
  <c r="N108" i="4" s="1"/>
  <c r="O107" i="4" s="1"/>
  <c r="P106" i="4" s="1"/>
  <c r="Q105" i="4" s="1"/>
  <c r="R104" i="4" s="1"/>
  <c r="S103" i="4" s="1"/>
  <c r="T102" i="4" s="1"/>
  <c r="U101" i="4" s="1"/>
  <c r="V100" i="4" s="1"/>
  <c r="W99" i="4" s="1"/>
  <c r="X98" i="4" s="1"/>
  <c r="Y97" i="4" s="1"/>
  <c r="Z96" i="4" s="1"/>
  <c r="AA95" i="4" s="1"/>
  <c r="AB94" i="4" s="1"/>
  <c r="AC93" i="4" s="1"/>
  <c r="AD92" i="4" s="1"/>
  <c r="AE91" i="4" s="1"/>
  <c r="AF90" i="4" s="1"/>
  <c r="AG89" i="4" s="1"/>
  <c r="AH88" i="4" s="1"/>
  <c r="AI87" i="4" s="1"/>
  <c r="AJ86" i="4" s="1"/>
  <c r="AK85" i="4" s="1"/>
  <c r="AL84" i="4" s="1"/>
  <c r="AM83" i="4" s="1"/>
  <c r="AN82" i="4" s="1"/>
  <c r="AO81" i="4" s="1"/>
  <c r="AP80" i="4" s="1"/>
  <c r="AQ79" i="4" s="1"/>
  <c r="AR78" i="4" s="1"/>
  <c r="AS77" i="4" s="1"/>
  <c r="AT76" i="4" s="1"/>
  <c r="AU75" i="4" s="1"/>
  <c r="AV74" i="4" s="1"/>
  <c r="AW73" i="4" s="1"/>
  <c r="AX72" i="4" s="1"/>
  <c r="AY71" i="4" s="1"/>
  <c r="AZ70" i="4" s="1"/>
  <c r="BA69" i="4" s="1"/>
  <c r="BB68" i="4" s="1"/>
  <c r="BC67" i="4" s="1"/>
  <c r="BD66" i="4" s="1"/>
  <c r="BE65" i="4" s="1"/>
  <c r="BF64" i="4" s="1"/>
  <c r="BG63" i="4" s="1"/>
  <c r="BH62" i="4" s="1"/>
  <c r="BI61" i="4" s="1"/>
  <c r="BJ60" i="4" s="1"/>
  <c r="BK59" i="4" s="1"/>
  <c r="BL58" i="4" s="1"/>
  <c r="BM57" i="4" s="1"/>
  <c r="BN56" i="4" s="1"/>
  <c r="BO55" i="4" s="1"/>
  <c r="BP54" i="4" s="1"/>
  <c r="BQ53" i="4" s="1"/>
  <c r="BR52" i="4" s="1"/>
  <c r="BS51" i="4" s="1"/>
  <c r="BT50" i="4" s="1"/>
  <c r="BU49" i="4" s="1"/>
  <c r="BV48" i="4" s="1"/>
  <c r="BW47" i="4" s="1"/>
  <c r="BX46" i="4" s="1"/>
  <c r="BY45" i="4" s="1"/>
  <c r="BZ44" i="4" s="1"/>
  <c r="CA43" i="4" s="1"/>
  <c r="CB42" i="4" s="1"/>
  <c r="CC41" i="4" s="1"/>
  <c r="CD40" i="4" s="1"/>
  <c r="CE39" i="4" s="1"/>
  <c r="CF38" i="4" s="1"/>
  <c r="CG37" i="4" s="1"/>
  <c r="CH36" i="4" s="1"/>
  <c r="CI35" i="4" s="1"/>
  <c r="CJ34" i="4" s="1"/>
  <c r="CK33" i="4" s="1"/>
  <c r="CL32" i="4" s="1"/>
  <c r="CM31" i="4" s="1"/>
  <c r="CN30" i="4" s="1"/>
  <c r="CO29" i="4" s="1"/>
  <c r="CP28" i="4" s="1"/>
  <c r="CQ27" i="4" s="1"/>
  <c r="CR26" i="4" s="1"/>
  <c r="CS25" i="4" s="1"/>
  <c r="CT24" i="4" s="1"/>
  <c r="CU23" i="4" s="1"/>
  <c r="CV22" i="4" s="1"/>
  <c r="CW21" i="4" s="1"/>
  <c r="CX20" i="4" s="1"/>
  <c r="CY19" i="4" s="1"/>
  <c r="CZ18" i="4" s="1"/>
  <c r="DA17" i="4" s="1"/>
  <c r="DB16" i="4" s="1"/>
  <c r="DC15" i="4" s="1"/>
  <c r="DD14" i="4" s="1"/>
  <c r="DE13" i="4" s="1"/>
  <c r="DF12" i="4" s="1"/>
  <c r="DG11" i="4" s="1"/>
  <c r="DH10" i="4" s="1"/>
  <c r="DI9" i="4" s="1"/>
  <c r="DJ8" i="4" s="1"/>
  <c r="M110" i="4"/>
  <c r="N109" i="4" s="1"/>
  <c r="O108" i="4" s="1"/>
  <c r="P107" i="4" s="1"/>
  <c r="Q106" i="4" s="1"/>
  <c r="R105" i="4" s="1"/>
  <c r="S104" i="4" s="1"/>
  <c r="T103" i="4" s="1"/>
  <c r="U102" i="4" s="1"/>
  <c r="V101" i="4" s="1"/>
  <c r="W100" i="4" s="1"/>
  <c r="X99" i="4" s="1"/>
  <c r="Y98" i="4" s="1"/>
  <c r="Z97" i="4" s="1"/>
  <c r="AA96" i="4" s="1"/>
  <c r="AB95" i="4" s="1"/>
  <c r="AC94" i="4" s="1"/>
  <c r="AD93" i="4" s="1"/>
  <c r="AE92" i="4" s="1"/>
  <c r="AF91" i="4" s="1"/>
  <c r="AG90" i="4" s="1"/>
  <c r="AH89" i="4" s="1"/>
  <c r="AI88" i="4" s="1"/>
  <c r="AJ87" i="4" s="1"/>
  <c r="AK86" i="4" s="1"/>
  <c r="AL85" i="4" s="1"/>
  <c r="AM84" i="4" s="1"/>
  <c r="AN83" i="4" s="1"/>
  <c r="AO82" i="4" s="1"/>
  <c r="AP81" i="4" s="1"/>
  <c r="AQ80" i="4" s="1"/>
  <c r="AR79" i="4" s="1"/>
  <c r="AS78" i="4" s="1"/>
  <c r="AT77" i="4" s="1"/>
  <c r="AU76" i="4" s="1"/>
  <c r="AV75" i="4" s="1"/>
  <c r="AW74" i="4" s="1"/>
  <c r="AX73" i="4" s="1"/>
  <c r="AY72" i="4" s="1"/>
  <c r="AZ71" i="4" s="1"/>
  <c r="BA70" i="4" s="1"/>
  <c r="BB69" i="4" s="1"/>
  <c r="BC68" i="4" s="1"/>
  <c r="BD67" i="4" s="1"/>
  <c r="BE66" i="4" s="1"/>
  <c r="BF65" i="4" s="1"/>
  <c r="BG64" i="4" s="1"/>
  <c r="BH63" i="4" s="1"/>
  <c r="BI62" i="4" s="1"/>
  <c r="BJ61" i="4" s="1"/>
  <c r="BK60" i="4" s="1"/>
  <c r="BL59" i="4" s="1"/>
  <c r="BM58" i="4" s="1"/>
  <c r="BN57" i="4" s="1"/>
  <c r="BO56" i="4" s="1"/>
  <c r="BP55" i="4" s="1"/>
  <c r="BQ54" i="4" s="1"/>
  <c r="BR53" i="4" s="1"/>
  <c r="BS52" i="4" s="1"/>
  <c r="BT51" i="4" s="1"/>
  <c r="BU50" i="4" s="1"/>
  <c r="BV49" i="4" s="1"/>
  <c r="BW48" i="4" s="1"/>
  <c r="BX47" i="4" s="1"/>
  <c r="BY46" i="4" s="1"/>
  <c r="BZ45" i="4" s="1"/>
  <c r="CA44" i="4" s="1"/>
  <c r="CB43" i="4" s="1"/>
  <c r="CC42" i="4" s="1"/>
  <c r="CD41" i="4" s="1"/>
  <c r="CE40" i="4" s="1"/>
  <c r="CF39" i="4" s="1"/>
  <c r="CG38" i="4" s="1"/>
  <c r="CH37" i="4" s="1"/>
  <c r="CI36" i="4" s="1"/>
  <c r="CJ35" i="4" s="1"/>
  <c r="CK34" i="4" s="1"/>
  <c r="CL33" i="4" s="1"/>
  <c r="CM32" i="4" s="1"/>
  <c r="CN31" i="4" s="1"/>
  <c r="CO30" i="4" s="1"/>
  <c r="CP29" i="4" s="1"/>
  <c r="CQ28" i="4" s="1"/>
  <c r="CR27" i="4" s="1"/>
  <c r="CS26" i="4" s="1"/>
  <c r="CT25" i="4" s="1"/>
  <c r="CU24" i="4" s="1"/>
  <c r="CV23" i="4" s="1"/>
  <c r="CW22" i="4" s="1"/>
  <c r="CX21" i="4" s="1"/>
  <c r="CY20" i="4" s="1"/>
  <c r="CZ19" i="4" s="1"/>
  <c r="DA18" i="4" s="1"/>
  <c r="DB17" i="4" s="1"/>
  <c r="DC16" i="4" s="1"/>
  <c r="DD15" i="4" s="1"/>
  <c r="DE14" i="4" s="1"/>
  <c r="DF13" i="4" s="1"/>
  <c r="DG12" i="4" s="1"/>
  <c r="DH11" i="4" s="1"/>
  <c r="DI10" i="4" s="1"/>
  <c r="DJ9" i="4" s="1"/>
  <c r="DK8" i="4" s="1"/>
  <c r="M111" i="4"/>
  <c r="N110" i="4" s="1"/>
  <c r="O109" i="4" s="1"/>
  <c r="P108" i="4" s="1"/>
  <c r="Q107" i="4" s="1"/>
  <c r="R106" i="4" s="1"/>
  <c r="S105" i="4" s="1"/>
  <c r="T104" i="4" s="1"/>
  <c r="U103" i="4" s="1"/>
  <c r="V102" i="4" s="1"/>
  <c r="W101" i="4" s="1"/>
  <c r="X100" i="4" s="1"/>
  <c r="Y99" i="4" s="1"/>
  <c r="Z98" i="4" s="1"/>
  <c r="AA97" i="4" s="1"/>
  <c r="AB96" i="4" s="1"/>
  <c r="AC95" i="4" s="1"/>
  <c r="AD94" i="4" s="1"/>
  <c r="AE93" i="4" s="1"/>
  <c r="AF92" i="4" s="1"/>
  <c r="AG91" i="4" s="1"/>
  <c r="AH90" i="4" s="1"/>
  <c r="AI89" i="4" s="1"/>
  <c r="AJ88" i="4" s="1"/>
  <c r="AK87" i="4" s="1"/>
  <c r="AL86" i="4" s="1"/>
  <c r="AM85" i="4" s="1"/>
  <c r="AN84" i="4" s="1"/>
  <c r="AO83" i="4" s="1"/>
  <c r="AP82" i="4" s="1"/>
  <c r="AQ81" i="4" s="1"/>
  <c r="AR80" i="4" s="1"/>
  <c r="AS79" i="4" s="1"/>
  <c r="AT78" i="4" s="1"/>
  <c r="AU77" i="4" s="1"/>
  <c r="AV76" i="4" s="1"/>
  <c r="AW75" i="4" s="1"/>
  <c r="AX74" i="4" s="1"/>
  <c r="AY73" i="4" s="1"/>
  <c r="AZ72" i="4" s="1"/>
  <c r="BA71" i="4" s="1"/>
  <c r="BB70" i="4" s="1"/>
  <c r="BC69" i="4" s="1"/>
  <c r="BD68" i="4" s="1"/>
  <c r="BE67" i="4" s="1"/>
  <c r="BF66" i="4" s="1"/>
  <c r="BG65" i="4" s="1"/>
  <c r="BH64" i="4" s="1"/>
  <c r="BI63" i="4" s="1"/>
  <c r="BJ62" i="4" s="1"/>
  <c r="BK61" i="4" s="1"/>
  <c r="BL60" i="4" s="1"/>
  <c r="BM59" i="4" s="1"/>
  <c r="BN58" i="4" s="1"/>
  <c r="BO57" i="4" s="1"/>
  <c r="BP56" i="4" s="1"/>
  <c r="BQ55" i="4" s="1"/>
  <c r="BR54" i="4" s="1"/>
  <c r="BS53" i="4" s="1"/>
  <c r="BT52" i="4" s="1"/>
  <c r="BU51" i="4" s="1"/>
  <c r="BV50" i="4" s="1"/>
  <c r="BW49" i="4" s="1"/>
  <c r="BX48" i="4" s="1"/>
  <c r="BY47" i="4" s="1"/>
  <c r="BZ46" i="4" s="1"/>
  <c r="CA45" i="4" s="1"/>
  <c r="CB44" i="4" s="1"/>
  <c r="CC43" i="4" s="1"/>
  <c r="CD42" i="4" s="1"/>
  <c r="CE41" i="4" s="1"/>
  <c r="CF40" i="4" s="1"/>
  <c r="CG39" i="4" s="1"/>
  <c r="CH38" i="4" s="1"/>
  <c r="CI37" i="4" s="1"/>
  <c r="CJ36" i="4" s="1"/>
  <c r="CK35" i="4" s="1"/>
  <c r="CL34" i="4" s="1"/>
  <c r="CM33" i="4" s="1"/>
  <c r="CN32" i="4" s="1"/>
  <c r="CO31" i="4" s="1"/>
  <c r="CP30" i="4" s="1"/>
  <c r="CQ29" i="4" s="1"/>
  <c r="CR28" i="4" s="1"/>
  <c r="CS27" i="4" s="1"/>
  <c r="CT26" i="4" s="1"/>
  <c r="CU25" i="4" s="1"/>
  <c r="CV24" i="4" s="1"/>
  <c r="CW23" i="4" s="1"/>
  <c r="CX22" i="4" s="1"/>
  <c r="CY21" i="4" s="1"/>
  <c r="CZ20" i="4" s="1"/>
  <c r="DA19" i="4" s="1"/>
  <c r="DB18" i="4" s="1"/>
  <c r="DC17" i="4" s="1"/>
  <c r="DD16" i="4" s="1"/>
  <c r="DE15" i="4" s="1"/>
  <c r="DF14" i="4" s="1"/>
  <c r="DG13" i="4" s="1"/>
  <c r="DH12" i="4" s="1"/>
  <c r="DI11" i="4" s="1"/>
  <c r="DJ10" i="4" s="1"/>
  <c r="DK9" i="4" s="1"/>
  <c r="DL8" i="4" s="1"/>
  <c r="M112" i="4"/>
  <c r="N111" i="4" s="1"/>
  <c r="O110" i="4" s="1"/>
  <c r="P109" i="4" s="1"/>
  <c r="Q108" i="4" s="1"/>
  <c r="R107" i="4" s="1"/>
  <c r="S106" i="4" s="1"/>
  <c r="T105" i="4" s="1"/>
  <c r="U104" i="4" s="1"/>
  <c r="V103" i="4" s="1"/>
  <c r="W102" i="4" s="1"/>
  <c r="X101" i="4" s="1"/>
  <c r="Y100" i="4" s="1"/>
  <c r="Z99" i="4" s="1"/>
  <c r="AA98" i="4" s="1"/>
  <c r="AB97" i="4" s="1"/>
  <c r="AC96" i="4" s="1"/>
  <c r="AD95" i="4" s="1"/>
  <c r="AE94" i="4" s="1"/>
  <c r="AF93" i="4" s="1"/>
  <c r="AG92" i="4" s="1"/>
  <c r="AH91" i="4" s="1"/>
  <c r="AI90" i="4" s="1"/>
  <c r="AJ89" i="4" s="1"/>
  <c r="AK88" i="4" s="1"/>
  <c r="AL87" i="4" s="1"/>
  <c r="AM86" i="4" s="1"/>
  <c r="AN85" i="4" s="1"/>
  <c r="AO84" i="4" s="1"/>
  <c r="AP83" i="4" s="1"/>
  <c r="AQ82" i="4" s="1"/>
  <c r="AR81" i="4" s="1"/>
  <c r="AS80" i="4" s="1"/>
  <c r="AT79" i="4" s="1"/>
  <c r="AU78" i="4" s="1"/>
  <c r="AV77" i="4" s="1"/>
  <c r="AW76" i="4" s="1"/>
  <c r="AX75" i="4" s="1"/>
  <c r="AY74" i="4" s="1"/>
  <c r="AZ73" i="4" s="1"/>
  <c r="BA72" i="4" s="1"/>
  <c r="BB71" i="4" s="1"/>
  <c r="BC70" i="4" s="1"/>
  <c r="BD69" i="4" s="1"/>
  <c r="BE68" i="4" s="1"/>
  <c r="BF67" i="4" s="1"/>
  <c r="BG66" i="4" s="1"/>
  <c r="BH65" i="4" s="1"/>
  <c r="BI64" i="4" s="1"/>
  <c r="BJ63" i="4" s="1"/>
  <c r="BK62" i="4" s="1"/>
  <c r="BL61" i="4" s="1"/>
  <c r="BM60" i="4" s="1"/>
  <c r="BN59" i="4" s="1"/>
  <c r="BO58" i="4" s="1"/>
  <c r="BP57" i="4" s="1"/>
  <c r="BQ56" i="4" s="1"/>
  <c r="BR55" i="4" s="1"/>
  <c r="BS54" i="4" s="1"/>
  <c r="BT53" i="4" s="1"/>
  <c r="BU52" i="4" s="1"/>
  <c r="BV51" i="4" s="1"/>
  <c r="BW50" i="4" s="1"/>
  <c r="BX49" i="4" s="1"/>
  <c r="BY48" i="4" s="1"/>
  <c r="BZ47" i="4" s="1"/>
  <c r="CA46" i="4" s="1"/>
  <c r="CB45" i="4" s="1"/>
  <c r="CC44" i="4" s="1"/>
  <c r="CD43" i="4" s="1"/>
  <c r="CE42" i="4" s="1"/>
  <c r="CF41" i="4" s="1"/>
  <c r="CG40" i="4" s="1"/>
  <c r="CH39" i="4" s="1"/>
  <c r="CI38" i="4" s="1"/>
  <c r="CJ37" i="4" s="1"/>
  <c r="CK36" i="4" s="1"/>
  <c r="CL35" i="4" s="1"/>
  <c r="CM34" i="4" s="1"/>
  <c r="CN33" i="4" s="1"/>
  <c r="CO32" i="4" s="1"/>
  <c r="CP31" i="4" s="1"/>
  <c r="CQ30" i="4" s="1"/>
  <c r="CR29" i="4" s="1"/>
  <c r="CS28" i="4" s="1"/>
  <c r="CT27" i="4" s="1"/>
  <c r="CU26" i="4" s="1"/>
  <c r="CV25" i="4" s="1"/>
  <c r="CW24" i="4" s="1"/>
  <c r="CX23" i="4" s="1"/>
  <c r="CY22" i="4" s="1"/>
  <c r="CZ21" i="4" s="1"/>
  <c r="DA20" i="4" s="1"/>
  <c r="DB19" i="4" s="1"/>
  <c r="DC18" i="4" s="1"/>
  <c r="DD17" i="4" s="1"/>
  <c r="DE16" i="4" s="1"/>
  <c r="DF15" i="4" s="1"/>
  <c r="DG14" i="4" s="1"/>
  <c r="DH13" i="4" s="1"/>
  <c r="DI12" i="4" s="1"/>
  <c r="DJ11" i="4" s="1"/>
  <c r="DK10" i="4" s="1"/>
  <c r="DL9" i="4" s="1"/>
  <c r="DM8" i="4" s="1"/>
  <c r="M113" i="4"/>
  <c r="N112" i="4" s="1"/>
  <c r="O111" i="4" s="1"/>
  <c r="P110" i="4" s="1"/>
  <c r="Q109" i="4" s="1"/>
  <c r="R108" i="4" s="1"/>
  <c r="S107" i="4" s="1"/>
  <c r="T106" i="4" s="1"/>
  <c r="U105" i="4" s="1"/>
  <c r="V104" i="4" s="1"/>
  <c r="W103" i="4" s="1"/>
  <c r="X102" i="4" s="1"/>
  <c r="Y101" i="4" s="1"/>
  <c r="Z100" i="4" s="1"/>
  <c r="AA99" i="4" s="1"/>
  <c r="AB98" i="4" s="1"/>
  <c r="AC97" i="4" s="1"/>
  <c r="AD96" i="4" s="1"/>
  <c r="AE95" i="4" s="1"/>
  <c r="AF94" i="4" s="1"/>
  <c r="AG93" i="4" s="1"/>
  <c r="AH92" i="4" s="1"/>
  <c r="AI91" i="4" s="1"/>
  <c r="AJ90" i="4" s="1"/>
  <c r="AK89" i="4" s="1"/>
  <c r="AL88" i="4" s="1"/>
  <c r="AM87" i="4" s="1"/>
  <c r="AN86" i="4" s="1"/>
  <c r="AO85" i="4" s="1"/>
  <c r="AP84" i="4" s="1"/>
  <c r="AQ83" i="4" s="1"/>
  <c r="AR82" i="4" s="1"/>
  <c r="AS81" i="4" s="1"/>
  <c r="AT80" i="4" s="1"/>
  <c r="AU79" i="4" s="1"/>
  <c r="AV78" i="4" s="1"/>
  <c r="AW77" i="4" s="1"/>
  <c r="AX76" i="4" s="1"/>
  <c r="AY75" i="4" s="1"/>
  <c r="AZ74" i="4" s="1"/>
  <c r="BA73" i="4" s="1"/>
  <c r="BB72" i="4" s="1"/>
  <c r="BC71" i="4" s="1"/>
  <c r="BD70" i="4" s="1"/>
  <c r="BE69" i="4" s="1"/>
  <c r="BF68" i="4" s="1"/>
  <c r="BG67" i="4" s="1"/>
  <c r="BH66" i="4" s="1"/>
  <c r="BI65" i="4" s="1"/>
  <c r="BJ64" i="4" s="1"/>
  <c r="BK63" i="4" s="1"/>
  <c r="BL62" i="4" s="1"/>
  <c r="BM61" i="4" s="1"/>
  <c r="BN60" i="4" s="1"/>
  <c r="BO59" i="4" s="1"/>
  <c r="BP58" i="4" s="1"/>
  <c r="BQ57" i="4" s="1"/>
  <c r="BR56" i="4" s="1"/>
  <c r="BS55" i="4" s="1"/>
  <c r="BT54" i="4" s="1"/>
  <c r="BU53" i="4" s="1"/>
  <c r="BV52" i="4" s="1"/>
  <c r="BW51" i="4" s="1"/>
  <c r="BX50" i="4" s="1"/>
  <c r="BY49" i="4" s="1"/>
  <c r="BZ48" i="4" s="1"/>
  <c r="CA47" i="4" s="1"/>
  <c r="CB46" i="4" s="1"/>
  <c r="CC45" i="4" s="1"/>
  <c r="CD44" i="4" s="1"/>
  <c r="CE43" i="4" s="1"/>
  <c r="CF42" i="4" s="1"/>
  <c r="CG41" i="4" s="1"/>
  <c r="CH40" i="4" s="1"/>
  <c r="CI39" i="4" s="1"/>
  <c r="CJ38" i="4" s="1"/>
  <c r="CK37" i="4" s="1"/>
  <c r="CL36" i="4" s="1"/>
  <c r="CM35" i="4" s="1"/>
  <c r="CN34" i="4" s="1"/>
  <c r="CO33" i="4" s="1"/>
  <c r="CP32" i="4" s="1"/>
  <c r="CQ31" i="4" s="1"/>
  <c r="CR30" i="4" s="1"/>
  <c r="CS29" i="4" s="1"/>
  <c r="CT28" i="4" s="1"/>
  <c r="CU27" i="4" s="1"/>
  <c r="CV26" i="4" s="1"/>
  <c r="CW25" i="4" s="1"/>
  <c r="CX24" i="4" s="1"/>
  <c r="CY23" i="4" s="1"/>
  <c r="CZ22" i="4" s="1"/>
  <c r="DA21" i="4" s="1"/>
  <c r="DB20" i="4" s="1"/>
  <c r="DC19" i="4" s="1"/>
  <c r="DD18" i="4" s="1"/>
  <c r="DE17" i="4" s="1"/>
  <c r="DF16" i="4" s="1"/>
  <c r="DG15" i="4" s="1"/>
  <c r="DH14" i="4" s="1"/>
  <c r="DI13" i="4" s="1"/>
  <c r="DJ12" i="4" s="1"/>
  <c r="DK11" i="4" s="1"/>
  <c r="DL10" i="4" s="1"/>
  <c r="DM9" i="4" s="1"/>
  <c r="DN8" i="4" s="1"/>
  <c r="M114" i="4"/>
  <c r="N113" i="4" s="1"/>
  <c r="O112" i="4" s="1"/>
  <c r="P111" i="4" s="1"/>
  <c r="Q110" i="4" s="1"/>
  <c r="R109" i="4" s="1"/>
  <c r="S108" i="4" s="1"/>
  <c r="T107" i="4" s="1"/>
  <c r="U106" i="4" s="1"/>
  <c r="V105" i="4" s="1"/>
  <c r="W104" i="4" s="1"/>
  <c r="X103" i="4" s="1"/>
  <c r="Y102" i="4" s="1"/>
  <c r="Z101" i="4" s="1"/>
  <c r="AA100" i="4" s="1"/>
  <c r="AB99" i="4" s="1"/>
  <c r="AC98" i="4" s="1"/>
  <c r="AD97" i="4" s="1"/>
  <c r="AE96" i="4" s="1"/>
  <c r="AF95" i="4" s="1"/>
  <c r="AG94" i="4" s="1"/>
  <c r="AH93" i="4" s="1"/>
  <c r="AI92" i="4" s="1"/>
  <c r="AJ91" i="4" s="1"/>
  <c r="AK90" i="4" s="1"/>
  <c r="AL89" i="4" s="1"/>
  <c r="AM88" i="4" s="1"/>
  <c r="AN87" i="4" s="1"/>
  <c r="AO86" i="4" s="1"/>
  <c r="AP85" i="4" s="1"/>
  <c r="AQ84" i="4" s="1"/>
  <c r="AR83" i="4" s="1"/>
  <c r="AS82" i="4" s="1"/>
  <c r="AT81" i="4" s="1"/>
  <c r="AU80" i="4" s="1"/>
  <c r="AV79" i="4" s="1"/>
  <c r="AW78" i="4" s="1"/>
  <c r="AX77" i="4" s="1"/>
  <c r="AY76" i="4" s="1"/>
  <c r="AZ75" i="4" s="1"/>
  <c r="BA74" i="4" s="1"/>
  <c r="BB73" i="4" s="1"/>
  <c r="BC72" i="4" s="1"/>
  <c r="BD71" i="4" s="1"/>
  <c r="BE70" i="4" s="1"/>
  <c r="BF69" i="4" s="1"/>
  <c r="BG68" i="4" s="1"/>
  <c r="BH67" i="4" s="1"/>
  <c r="BI66" i="4" s="1"/>
  <c r="BJ65" i="4" s="1"/>
  <c r="BK64" i="4" s="1"/>
  <c r="BL63" i="4" s="1"/>
  <c r="BM62" i="4" s="1"/>
  <c r="BN61" i="4" s="1"/>
  <c r="BO60" i="4" s="1"/>
  <c r="BP59" i="4" s="1"/>
  <c r="BQ58" i="4" s="1"/>
  <c r="BR57" i="4" s="1"/>
  <c r="BS56" i="4" s="1"/>
  <c r="BT55" i="4" s="1"/>
  <c r="BU54" i="4" s="1"/>
  <c r="BV53" i="4" s="1"/>
  <c r="BW52" i="4" s="1"/>
  <c r="BX51" i="4" s="1"/>
  <c r="BY50" i="4" s="1"/>
  <c r="BZ49" i="4" s="1"/>
  <c r="CA48" i="4" s="1"/>
  <c r="CB47" i="4" s="1"/>
  <c r="CC46" i="4" s="1"/>
  <c r="CD45" i="4" s="1"/>
  <c r="CE44" i="4" s="1"/>
  <c r="CF43" i="4" s="1"/>
  <c r="CG42" i="4" s="1"/>
  <c r="CH41" i="4" s="1"/>
  <c r="CI40" i="4" s="1"/>
  <c r="CJ39" i="4" s="1"/>
  <c r="CK38" i="4" s="1"/>
  <c r="CL37" i="4" s="1"/>
  <c r="CM36" i="4" s="1"/>
  <c r="CN35" i="4" s="1"/>
  <c r="CO34" i="4" s="1"/>
  <c r="CP33" i="4" s="1"/>
  <c r="CQ32" i="4" s="1"/>
  <c r="CR31" i="4" s="1"/>
  <c r="CS30" i="4" s="1"/>
  <c r="CT29" i="4" s="1"/>
  <c r="CU28" i="4" s="1"/>
  <c r="CV27" i="4" s="1"/>
  <c r="CW26" i="4" s="1"/>
  <c r="CX25" i="4" s="1"/>
  <c r="CY24" i="4" s="1"/>
  <c r="CZ23" i="4" s="1"/>
  <c r="DA22" i="4" s="1"/>
  <c r="DB21" i="4" s="1"/>
  <c r="DC20" i="4" s="1"/>
  <c r="DD19" i="4" s="1"/>
  <c r="DE18" i="4" s="1"/>
  <c r="DF17" i="4" s="1"/>
  <c r="DG16" i="4" s="1"/>
  <c r="DH15" i="4" s="1"/>
  <c r="DI14" i="4" s="1"/>
  <c r="DJ13" i="4" s="1"/>
  <c r="DK12" i="4" s="1"/>
  <c r="DL11" i="4" s="1"/>
  <c r="DM10" i="4" s="1"/>
  <c r="DN9" i="4" s="1"/>
  <c r="DO8" i="4" s="1"/>
  <c r="M115" i="4"/>
  <c r="N114" i="4" s="1"/>
  <c r="O113" i="4" s="1"/>
  <c r="P112" i="4" s="1"/>
  <c r="Q111" i="4" s="1"/>
  <c r="R110" i="4" s="1"/>
  <c r="S109" i="4" s="1"/>
  <c r="T108" i="4" s="1"/>
  <c r="U107" i="4" s="1"/>
  <c r="V106" i="4" s="1"/>
  <c r="W105" i="4" s="1"/>
  <c r="X104" i="4" s="1"/>
  <c r="Y103" i="4" s="1"/>
  <c r="Z102" i="4" s="1"/>
  <c r="AA101" i="4" s="1"/>
  <c r="AB100" i="4" s="1"/>
  <c r="AC99" i="4" s="1"/>
  <c r="AD98" i="4" s="1"/>
  <c r="AE97" i="4" s="1"/>
  <c r="AF96" i="4" s="1"/>
  <c r="AG95" i="4" s="1"/>
  <c r="AH94" i="4" s="1"/>
  <c r="AI93" i="4" s="1"/>
  <c r="AJ92" i="4" s="1"/>
  <c r="AK91" i="4" s="1"/>
  <c r="AL90" i="4" s="1"/>
  <c r="AM89" i="4" s="1"/>
  <c r="AN88" i="4" s="1"/>
  <c r="AO87" i="4" s="1"/>
  <c r="AP86" i="4" s="1"/>
  <c r="AQ85" i="4" s="1"/>
  <c r="AR84" i="4" s="1"/>
  <c r="AS83" i="4" s="1"/>
  <c r="AT82" i="4" s="1"/>
  <c r="AU81" i="4" s="1"/>
  <c r="AV80" i="4" s="1"/>
  <c r="AW79" i="4" s="1"/>
  <c r="AX78" i="4" s="1"/>
  <c r="AY77" i="4" s="1"/>
  <c r="AZ76" i="4" s="1"/>
  <c r="BA75" i="4" s="1"/>
  <c r="BB74" i="4" s="1"/>
  <c r="BC73" i="4" s="1"/>
  <c r="BD72" i="4" s="1"/>
  <c r="BE71" i="4" s="1"/>
  <c r="BF70" i="4" s="1"/>
  <c r="BG69" i="4" s="1"/>
  <c r="BH68" i="4" s="1"/>
  <c r="BI67" i="4" s="1"/>
  <c r="BJ66" i="4" s="1"/>
  <c r="BK65" i="4" s="1"/>
  <c r="BL64" i="4" s="1"/>
  <c r="BM63" i="4" s="1"/>
  <c r="BN62" i="4" s="1"/>
  <c r="BO61" i="4" s="1"/>
  <c r="BP60" i="4" s="1"/>
  <c r="BQ59" i="4" s="1"/>
  <c r="BR58" i="4" s="1"/>
  <c r="BS57" i="4" s="1"/>
  <c r="BT56" i="4" s="1"/>
  <c r="BU55" i="4" s="1"/>
  <c r="BV54" i="4" s="1"/>
  <c r="BW53" i="4" s="1"/>
  <c r="BX52" i="4" s="1"/>
  <c r="BY51" i="4" s="1"/>
  <c r="BZ50" i="4" s="1"/>
  <c r="CA49" i="4" s="1"/>
  <c r="CB48" i="4" s="1"/>
  <c r="CC47" i="4" s="1"/>
  <c r="CD46" i="4" s="1"/>
  <c r="CE45" i="4" s="1"/>
  <c r="CF44" i="4" s="1"/>
  <c r="CG43" i="4" s="1"/>
  <c r="CH42" i="4" s="1"/>
  <c r="CI41" i="4" s="1"/>
  <c r="CJ40" i="4" s="1"/>
  <c r="CK39" i="4" s="1"/>
  <c r="CL38" i="4" s="1"/>
  <c r="CM37" i="4" s="1"/>
  <c r="CN36" i="4" s="1"/>
  <c r="CO35" i="4" s="1"/>
  <c r="CP34" i="4" s="1"/>
  <c r="CQ33" i="4" s="1"/>
  <c r="CR32" i="4" s="1"/>
  <c r="CS31" i="4" s="1"/>
  <c r="CT30" i="4" s="1"/>
  <c r="CU29" i="4" s="1"/>
  <c r="CV28" i="4" s="1"/>
  <c r="CW27" i="4" s="1"/>
  <c r="CX26" i="4" s="1"/>
  <c r="CY25" i="4" s="1"/>
  <c r="CZ24" i="4" s="1"/>
  <c r="DA23" i="4" s="1"/>
  <c r="DB22" i="4" s="1"/>
  <c r="DC21" i="4" s="1"/>
  <c r="DD20" i="4" s="1"/>
  <c r="DE19" i="4" s="1"/>
  <c r="DF18" i="4" s="1"/>
  <c r="DG17" i="4" s="1"/>
  <c r="DH16" i="4" s="1"/>
  <c r="DI15" i="4" s="1"/>
  <c r="DJ14" i="4" s="1"/>
  <c r="DK13" i="4" s="1"/>
  <c r="DL12" i="4" s="1"/>
  <c r="DM11" i="4" s="1"/>
  <c r="DN10" i="4" s="1"/>
  <c r="DO9" i="4" s="1"/>
  <c r="DP8" i="4" s="1"/>
  <c r="M116" i="4"/>
  <c r="N115" i="4" s="1"/>
  <c r="O114" i="4" s="1"/>
  <c r="P113" i="4" s="1"/>
  <c r="Q112" i="4" s="1"/>
  <c r="R111" i="4" s="1"/>
  <c r="S110" i="4" s="1"/>
  <c r="T109" i="4" s="1"/>
  <c r="U108" i="4" s="1"/>
  <c r="V107" i="4" s="1"/>
  <c r="W106" i="4" s="1"/>
  <c r="X105" i="4" s="1"/>
  <c r="Y104" i="4" s="1"/>
  <c r="Z103" i="4" s="1"/>
  <c r="AA102" i="4" s="1"/>
  <c r="AB101" i="4" s="1"/>
  <c r="AC100" i="4" s="1"/>
  <c r="AD99" i="4" s="1"/>
  <c r="AE98" i="4" s="1"/>
  <c r="AF97" i="4" s="1"/>
  <c r="AG96" i="4" s="1"/>
  <c r="AH95" i="4" s="1"/>
  <c r="AI94" i="4" s="1"/>
  <c r="AJ93" i="4" s="1"/>
  <c r="AK92" i="4" s="1"/>
  <c r="AL91" i="4" s="1"/>
  <c r="AM90" i="4" s="1"/>
  <c r="AN89" i="4" s="1"/>
  <c r="AO88" i="4" s="1"/>
  <c r="AP87" i="4" s="1"/>
  <c r="AQ86" i="4" s="1"/>
  <c r="AR85" i="4" s="1"/>
  <c r="AS84" i="4" s="1"/>
  <c r="AT83" i="4" s="1"/>
  <c r="AU82" i="4" s="1"/>
  <c r="AV81" i="4" s="1"/>
  <c r="AW80" i="4" s="1"/>
  <c r="AX79" i="4" s="1"/>
  <c r="AY78" i="4" s="1"/>
  <c r="AZ77" i="4" s="1"/>
  <c r="BA76" i="4" s="1"/>
  <c r="BB75" i="4" s="1"/>
  <c r="BC74" i="4" s="1"/>
  <c r="BD73" i="4" s="1"/>
  <c r="BE72" i="4" s="1"/>
  <c r="BF71" i="4" s="1"/>
  <c r="BG70" i="4" s="1"/>
  <c r="BH69" i="4" s="1"/>
  <c r="BI68" i="4" s="1"/>
  <c r="BJ67" i="4" s="1"/>
  <c r="BK66" i="4" s="1"/>
  <c r="BL65" i="4" s="1"/>
  <c r="BM64" i="4" s="1"/>
  <c r="BN63" i="4" s="1"/>
  <c r="BO62" i="4" s="1"/>
  <c r="BP61" i="4" s="1"/>
  <c r="BQ60" i="4" s="1"/>
  <c r="BR59" i="4" s="1"/>
  <c r="BS58" i="4" s="1"/>
  <c r="BT57" i="4" s="1"/>
  <c r="BU56" i="4" s="1"/>
  <c r="BV55" i="4" s="1"/>
  <c r="BW54" i="4" s="1"/>
  <c r="BX53" i="4" s="1"/>
  <c r="BY52" i="4" s="1"/>
  <c r="BZ51" i="4" s="1"/>
  <c r="CA50" i="4" s="1"/>
  <c r="CB49" i="4" s="1"/>
  <c r="CC48" i="4" s="1"/>
  <c r="CD47" i="4" s="1"/>
  <c r="CE46" i="4" s="1"/>
  <c r="CF45" i="4" s="1"/>
  <c r="CG44" i="4" s="1"/>
  <c r="CH43" i="4" s="1"/>
  <c r="CI42" i="4" s="1"/>
  <c r="CJ41" i="4" s="1"/>
  <c r="CK40" i="4" s="1"/>
  <c r="CL39" i="4" s="1"/>
  <c r="CM38" i="4" s="1"/>
  <c r="CN37" i="4" s="1"/>
  <c r="CO36" i="4" s="1"/>
  <c r="CP35" i="4" s="1"/>
  <c r="CQ34" i="4" s="1"/>
  <c r="CR33" i="4" s="1"/>
  <c r="CS32" i="4" s="1"/>
  <c r="CT31" i="4" s="1"/>
  <c r="CU30" i="4" s="1"/>
  <c r="CV29" i="4" s="1"/>
  <c r="CW28" i="4" s="1"/>
  <c r="CX27" i="4" s="1"/>
  <c r="CY26" i="4" s="1"/>
  <c r="CZ25" i="4" s="1"/>
  <c r="DA24" i="4" s="1"/>
  <c r="DB23" i="4" s="1"/>
  <c r="DC22" i="4" s="1"/>
  <c r="DD21" i="4" s="1"/>
  <c r="DE20" i="4" s="1"/>
  <c r="DF19" i="4" s="1"/>
  <c r="DG18" i="4" s="1"/>
  <c r="DH17" i="4" s="1"/>
  <c r="DI16" i="4" s="1"/>
  <c r="DJ15" i="4" s="1"/>
  <c r="DK14" i="4" s="1"/>
  <c r="DL13" i="4" s="1"/>
  <c r="DM12" i="4" s="1"/>
  <c r="DN11" i="4" s="1"/>
  <c r="DO10" i="4" s="1"/>
  <c r="DP9" i="4" s="1"/>
  <c r="DQ8" i="4" s="1"/>
  <c r="M117" i="4"/>
  <c r="N116" i="4" s="1"/>
  <c r="O115" i="4" s="1"/>
  <c r="P114" i="4" s="1"/>
  <c r="Q113" i="4" s="1"/>
  <c r="R112" i="4" s="1"/>
  <c r="S111" i="4" s="1"/>
  <c r="T110" i="4" s="1"/>
  <c r="U109" i="4" s="1"/>
  <c r="V108" i="4" s="1"/>
  <c r="W107" i="4" s="1"/>
  <c r="X106" i="4" s="1"/>
  <c r="Y105" i="4" s="1"/>
  <c r="Z104" i="4" s="1"/>
  <c r="AA103" i="4" s="1"/>
  <c r="AB102" i="4" s="1"/>
  <c r="AC101" i="4" s="1"/>
  <c r="AD100" i="4" s="1"/>
  <c r="AE99" i="4" s="1"/>
  <c r="AF98" i="4" s="1"/>
  <c r="AG97" i="4" s="1"/>
  <c r="AH96" i="4" s="1"/>
  <c r="AI95" i="4" s="1"/>
  <c r="AJ94" i="4" s="1"/>
  <c r="AK93" i="4" s="1"/>
  <c r="AL92" i="4" s="1"/>
  <c r="AM91" i="4" s="1"/>
  <c r="AN90" i="4" s="1"/>
  <c r="AO89" i="4" s="1"/>
  <c r="AP88" i="4" s="1"/>
  <c r="AQ87" i="4" s="1"/>
  <c r="AR86" i="4" s="1"/>
  <c r="AS85" i="4" s="1"/>
  <c r="AT84" i="4" s="1"/>
  <c r="AU83" i="4" s="1"/>
  <c r="AV82" i="4" s="1"/>
  <c r="AW81" i="4" s="1"/>
  <c r="AX80" i="4" s="1"/>
  <c r="AY79" i="4" s="1"/>
  <c r="AZ78" i="4" s="1"/>
  <c r="BA77" i="4" s="1"/>
  <c r="BB76" i="4" s="1"/>
  <c r="BC75" i="4" s="1"/>
  <c r="BD74" i="4" s="1"/>
  <c r="BE73" i="4" s="1"/>
  <c r="BF72" i="4" s="1"/>
  <c r="BG71" i="4" s="1"/>
  <c r="BH70" i="4" s="1"/>
  <c r="BI69" i="4" s="1"/>
  <c r="BJ68" i="4" s="1"/>
  <c r="BK67" i="4" s="1"/>
  <c r="BL66" i="4" s="1"/>
  <c r="BM65" i="4" s="1"/>
  <c r="BN64" i="4" s="1"/>
  <c r="BO63" i="4" s="1"/>
  <c r="BP62" i="4" s="1"/>
  <c r="BQ61" i="4" s="1"/>
  <c r="BR60" i="4" s="1"/>
  <c r="BS59" i="4" s="1"/>
  <c r="BT58" i="4" s="1"/>
  <c r="BU57" i="4" s="1"/>
  <c r="BV56" i="4" s="1"/>
  <c r="BW55" i="4" s="1"/>
  <c r="BX54" i="4" s="1"/>
  <c r="BY53" i="4" s="1"/>
  <c r="BZ52" i="4" s="1"/>
  <c r="CA51" i="4" s="1"/>
  <c r="CB50" i="4" s="1"/>
  <c r="CC49" i="4" s="1"/>
  <c r="CD48" i="4" s="1"/>
  <c r="CE47" i="4" s="1"/>
  <c r="CF46" i="4" s="1"/>
  <c r="CG45" i="4" s="1"/>
  <c r="CH44" i="4" s="1"/>
  <c r="CI43" i="4" s="1"/>
  <c r="CJ42" i="4" s="1"/>
  <c r="CK41" i="4" s="1"/>
  <c r="CL40" i="4" s="1"/>
  <c r="CM39" i="4" s="1"/>
  <c r="CN38" i="4" s="1"/>
  <c r="CO37" i="4" s="1"/>
  <c r="CP36" i="4" s="1"/>
  <c r="CQ35" i="4" s="1"/>
  <c r="CR34" i="4" s="1"/>
  <c r="CS33" i="4" s="1"/>
  <c r="CT32" i="4" s="1"/>
  <c r="CU31" i="4" s="1"/>
  <c r="CV30" i="4" s="1"/>
  <c r="CW29" i="4" s="1"/>
  <c r="CX28" i="4" s="1"/>
  <c r="CY27" i="4" s="1"/>
  <c r="CZ26" i="4" s="1"/>
  <c r="DA25" i="4" s="1"/>
  <c r="DB24" i="4" s="1"/>
  <c r="DC23" i="4" s="1"/>
  <c r="DD22" i="4" s="1"/>
  <c r="DE21" i="4" s="1"/>
  <c r="DF20" i="4" s="1"/>
  <c r="DG19" i="4" s="1"/>
  <c r="DH18" i="4" s="1"/>
  <c r="DI17" i="4" s="1"/>
  <c r="DJ16" i="4" s="1"/>
  <c r="DK15" i="4" s="1"/>
  <c r="DL14" i="4" s="1"/>
  <c r="DM13" i="4" s="1"/>
  <c r="DN12" i="4" s="1"/>
  <c r="DO11" i="4" s="1"/>
  <c r="DP10" i="4" s="1"/>
  <c r="DQ9" i="4" s="1"/>
  <c r="DR8" i="4" s="1"/>
  <c r="M118" i="4"/>
  <c r="N117" i="4" s="1"/>
  <c r="O116" i="4" s="1"/>
  <c r="P115" i="4" s="1"/>
  <c r="Q114" i="4" s="1"/>
  <c r="R113" i="4" s="1"/>
  <c r="S112" i="4" s="1"/>
  <c r="T111" i="4" s="1"/>
  <c r="U110" i="4" s="1"/>
  <c r="V109" i="4" s="1"/>
  <c r="W108" i="4" s="1"/>
  <c r="X107" i="4" s="1"/>
  <c r="Y106" i="4" s="1"/>
  <c r="Z105" i="4" s="1"/>
  <c r="AA104" i="4" s="1"/>
  <c r="AB103" i="4" s="1"/>
  <c r="AC102" i="4" s="1"/>
  <c r="AD101" i="4" s="1"/>
  <c r="AE100" i="4" s="1"/>
  <c r="AF99" i="4" s="1"/>
  <c r="AG98" i="4" s="1"/>
  <c r="AH97" i="4" s="1"/>
  <c r="AI96" i="4" s="1"/>
  <c r="AJ95" i="4" s="1"/>
  <c r="AK94" i="4" s="1"/>
  <c r="AL93" i="4" s="1"/>
  <c r="AM92" i="4" s="1"/>
  <c r="AN91" i="4" s="1"/>
  <c r="AO90" i="4" s="1"/>
  <c r="AP89" i="4" s="1"/>
  <c r="AQ88" i="4" s="1"/>
  <c r="AR87" i="4" s="1"/>
  <c r="AS86" i="4" s="1"/>
  <c r="AT85" i="4" s="1"/>
  <c r="AU84" i="4" s="1"/>
  <c r="AV83" i="4" s="1"/>
  <c r="AW82" i="4" s="1"/>
  <c r="AX81" i="4" s="1"/>
  <c r="AY80" i="4" s="1"/>
  <c r="AZ79" i="4" s="1"/>
  <c r="BA78" i="4" s="1"/>
  <c r="BB77" i="4" s="1"/>
  <c r="BC76" i="4" s="1"/>
  <c r="BD75" i="4" s="1"/>
  <c r="BE74" i="4" s="1"/>
  <c r="BF73" i="4" s="1"/>
  <c r="BG72" i="4" s="1"/>
  <c r="BH71" i="4" s="1"/>
  <c r="BI70" i="4" s="1"/>
  <c r="BJ69" i="4" s="1"/>
  <c r="BK68" i="4" s="1"/>
  <c r="BL67" i="4" s="1"/>
  <c r="BM66" i="4" s="1"/>
  <c r="BN65" i="4" s="1"/>
  <c r="BO64" i="4" s="1"/>
  <c r="BP63" i="4" s="1"/>
  <c r="BQ62" i="4" s="1"/>
  <c r="BR61" i="4" s="1"/>
  <c r="BS60" i="4" s="1"/>
  <c r="BT59" i="4" s="1"/>
  <c r="BU58" i="4" s="1"/>
  <c r="BV57" i="4" s="1"/>
  <c r="BW56" i="4" s="1"/>
  <c r="BX55" i="4" s="1"/>
  <c r="BY54" i="4" s="1"/>
  <c r="BZ53" i="4" s="1"/>
  <c r="CA52" i="4" s="1"/>
  <c r="CB51" i="4" s="1"/>
  <c r="CC50" i="4" s="1"/>
  <c r="CD49" i="4" s="1"/>
  <c r="CE48" i="4" s="1"/>
  <c r="CF47" i="4" s="1"/>
  <c r="CG46" i="4" s="1"/>
  <c r="CH45" i="4" s="1"/>
  <c r="CI44" i="4" s="1"/>
  <c r="CJ43" i="4" s="1"/>
  <c r="CK42" i="4" s="1"/>
  <c r="CL41" i="4" s="1"/>
  <c r="CM40" i="4" s="1"/>
  <c r="CN39" i="4" s="1"/>
  <c r="CO38" i="4" s="1"/>
  <c r="CP37" i="4" s="1"/>
  <c r="CQ36" i="4" s="1"/>
  <c r="CR35" i="4" s="1"/>
  <c r="CS34" i="4" s="1"/>
  <c r="CT33" i="4" s="1"/>
  <c r="CU32" i="4" s="1"/>
  <c r="CV31" i="4" s="1"/>
  <c r="CW30" i="4" s="1"/>
  <c r="CX29" i="4" s="1"/>
  <c r="CY28" i="4" s="1"/>
  <c r="CZ27" i="4" s="1"/>
  <c r="DA26" i="4" s="1"/>
  <c r="DB25" i="4" s="1"/>
  <c r="DC24" i="4" s="1"/>
  <c r="DD23" i="4" s="1"/>
  <c r="DE22" i="4" s="1"/>
  <c r="DF21" i="4" s="1"/>
  <c r="DG20" i="4" s="1"/>
  <c r="DH19" i="4" s="1"/>
  <c r="DI18" i="4" s="1"/>
  <c r="DJ17" i="4" s="1"/>
  <c r="DK16" i="4" s="1"/>
  <c r="DL15" i="4" s="1"/>
  <c r="DM14" i="4" s="1"/>
  <c r="DN13" i="4" s="1"/>
  <c r="DO12" i="4" s="1"/>
  <c r="DP11" i="4" s="1"/>
  <c r="DQ10" i="4" s="1"/>
  <c r="DR9" i="4" s="1"/>
  <c r="DS8" i="4" s="1"/>
  <c r="M119" i="4"/>
  <c r="N118" i="4" s="1"/>
  <c r="O117" i="4" s="1"/>
  <c r="P116" i="4" s="1"/>
  <c r="Q115" i="4" s="1"/>
  <c r="R114" i="4" s="1"/>
  <c r="S113" i="4" s="1"/>
  <c r="T112" i="4" s="1"/>
  <c r="U111" i="4" s="1"/>
  <c r="V110" i="4" s="1"/>
  <c r="W109" i="4" s="1"/>
  <c r="X108" i="4" s="1"/>
  <c r="Y107" i="4" s="1"/>
  <c r="Z106" i="4" s="1"/>
  <c r="AA105" i="4" s="1"/>
  <c r="AB104" i="4" s="1"/>
  <c r="AC103" i="4" s="1"/>
  <c r="AD102" i="4" s="1"/>
  <c r="AE101" i="4" s="1"/>
  <c r="AF100" i="4" s="1"/>
  <c r="AG99" i="4" s="1"/>
  <c r="AH98" i="4" s="1"/>
  <c r="AI97" i="4" s="1"/>
  <c r="AJ96" i="4" s="1"/>
  <c r="AK95" i="4" s="1"/>
  <c r="AL94" i="4" s="1"/>
  <c r="AM93" i="4" s="1"/>
  <c r="AN92" i="4" s="1"/>
  <c r="AO91" i="4" s="1"/>
  <c r="AP90" i="4" s="1"/>
  <c r="AQ89" i="4" s="1"/>
  <c r="AR88" i="4" s="1"/>
  <c r="AS87" i="4" s="1"/>
  <c r="AT86" i="4" s="1"/>
  <c r="AU85" i="4" s="1"/>
  <c r="AV84" i="4" s="1"/>
  <c r="AW83" i="4" s="1"/>
  <c r="AX82" i="4" s="1"/>
  <c r="AY81" i="4" s="1"/>
  <c r="AZ80" i="4" s="1"/>
  <c r="BA79" i="4" s="1"/>
  <c r="BB78" i="4" s="1"/>
  <c r="BC77" i="4" s="1"/>
  <c r="BD76" i="4" s="1"/>
  <c r="BE75" i="4" s="1"/>
  <c r="BF74" i="4" s="1"/>
  <c r="BG73" i="4" s="1"/>
  <c r="BH72" i="4" s="1"/>
  <c r="BI71" i="4" s="1"/>
  <c r="BJ70" i="4" s="1"/>
  <c r="BK69" i="4" s="1"/>
  <c r="BL68" i="4" s="1"/>
  <c r="BM67" i="4" s="1"/>
  <c r="BN66" i="4" s="1"/>
  <c r="BO65" i="4" s="1"/>
  <c r="BP64" i="4" s="1"/>
  <c r="BQ63" i="4" s="1"/>
  <c r="BR62" i="4" s="1"/>
  <c r="BS61" i="4" s="1"/>
  <c r="BT60" i="4" s="1"/>
  <c r="BU59" i="4" s="1"/>
  <c r="BV58" i="4" s="1"/>
  <c r="BW57" i="4" s="1"/>
  <c r="BX56" i="4" s="1"/>
  <c r="BY55" i="4" s="1"/>
  <c r="BZ54" i="4" s="1"/>
  <c r="CA53" i="4" s="1"/>
  <c r="CB52" i="4" s="1"/>
  <c r="CC51" i="4" s="1"/>
  <c r="CD50" i="4" s="1"/>
  <c r="CE49" i="4" s="1"/>
  <c r="CF48" i="4" s="1"/>
  <c r="CG47" i="4" s="1"/>
  <c r="CH46" i="4" s="1"/>
  <c r="CI45" i="4" s="1"/>
  <c r="CJ44" i="4" s="1"/>
  <c r="CK43" i="4" s="1"/>
  <c r="CL42" i="4" s="1"/>
  <c r="CM41" i="4" s="1"/>
  <c r="CN40" i="4" s="1"/>
  <c r="CO39" i="4" s="1"/>
  <c r="CP38" i="4" s="1"/>
  <c r="CQ37" i="4" s="1"/>
  <c r="CR36" i="4" s="1"/>
  <c r="CS35" i="4" s="1"/>
  <c r="CT34" i="4" s="1"/>
  <c r="CU33" i="4" s="1"/>
  <c r="CV32" i="4" s="1"/>
  <c r="CW31" i="4" s="1"/>
  <c r="CX30" i="4" s="1"/>
  <c r="CY29" i="4" s="1"/>
  <c r="CZ28" i="4" s="1"/>
  <c r="DA27" i="4" s="1"/>
  <c r="DB26" i="4" s="1"/>
  <c r="DC25" i="4" s="1"/>
  <c r="DD24" i="4" s="1"/>
  <c r="DE23" i="4" s="1"/>
  <c r="DF22" i="4" s="1"/>
  <c r="DG21" i="4" s="1"/>
  <c r="DH20" i="4" s="1"/>
  <c r="DI19" i="4" s="1"/>
  <c r="DJ18" i="4" s="1"/>
  <c r="DK17" i="4" s="1"/>
  <c r="DL16" i="4" s="1"/>
  <c r="DM15" i="4" s="1"/>
  <c r="DN14" i="4" s="1"/>
  <c r="DO13" i="4" s="1"/>
  <c r="DP12" i="4" s="1"/>
  <c r="DQ11" i="4" s="1"/>
  <c r="DR10" i="4" s="1"/>
  <c r="DS9" i="4" s="1"/>
  <c r="DT8" i="4" s="1"/>
  <c r="M120" i="4"/>
  <c r="N119" i="4" s="1"/>
  <c r="O118" i="4" s="1"/>
  <c r="P117" i="4" s="1"/>
  <c r="Q116" i="4" s="1"/>
  <c r="R115" i="4" s="1"/>
  <c r="S114" i="4" s="1"/>
  <c r="T113" i="4" s="1"/>
  <c r="U112" i="4" s="1"/>
  <c r="V111" i="4" s="1"/>
  <c r="W110" i="4" s="1"/>
  <c r="X109" i="4" s="1"/>
  <c r="Y108" i="4" s="1"/>
  <c r="Z107" i="4" s="1"/>
  <c r="AA106" i="4" s="1"/>
  <c r="AB105" i="4" s="1"/>
  <c r="AC104" i="4" s="1"/>
  <c r="AD103" i="4" s="1"/>
  <c r="AE102" i="4" s="1"/>
  <c r="AF101" i="4" s="1"/>
  <c r="AG100" i="4" s="1"/>
  <c r="AH99" i="4" s="1"/>
  <c r="AI98" i="4" s="1"/>
  <c r="AJ97" i="4" s="1"/>
  <c r="AK96" i="4" s="1"/>
  <c r="AL95" i="4" s="1"/>
  <c r="AM94" i="4" s="1"/>
  <c r="AN93" i="4" s="1"/>
  <c r="AO92" i="4" s="1"/>
  <c r="AP91" i="4" s="1"/>
  <c r="AQ90" i="4" s="1"/>
  <c r="AR89" i="4" s="1"/>
  <c r="AS88" i="4" s="1"/>
  <c r="AT87" i="4" s="1"/>
  <c r="AU86" i="4" s="1"/>
  <c r="AV85" i="4" s="1"/>
  <c r="AW84" i="4" s="1"/>
  <c r="AX83" i="4" s="1"/>
  <c r="AY82" i="4" s="1"/>
  <c r="AZ81" i="4" s="1"/>
  <c r="BA80" i="4" s="1"/>
  <c r="BB79" i="4" s="1"/>
  <c r="BC78" i="4" s="1"/>
  <c r="BD77" i="4" s="1"/>
  <c r="BE76" i="4" s="1"/>
  <c r="BF75" i="4" s="1"/>
  <c r="BG74" i="4" s="1"/>
  <c r="BH73" i="4" s="1"/>
  <c r="BI72" i="4" s="1"/>
  <c r="BJ71" i="4" s="1"/>
  <c r="BK70" i="4" s="1"/>
  <c r="BL69" i="4" s="1"/>
  <c r="BM68" i="4" s="1"/>
  <c r="BN67" i="4" s="1"/>
  <c r="BO66" i="4" s="1"/>
  <c r="BP65" i="4" s="1"/>
  <c r="BQ64" i="4" s="1"/>
  <c r="BR63" i="4" s="1"/>
  <c r="BS62" i="4" s="1"/>
  <c r="BT61" i="4" s="1"/>
  <c r="BU60" i="4" s="1"/>
  <c r="BV59" i="4" s="1"/>
  <c r="BW58" i="4" s="1"/>
  <c r="BX57" i="4" s="1"/>
  <c r="BY56" i="4" s="1"/>
  <c r="BZ55" i="4" s="1"/>
  <c r="CA54" i="4" s="1"/>
  <c r="CB53" i="4" s="1"/>
  <c r="CC52" i="4" s="1"/>
  <c r="CD51" i="4" s="1"/>
  <c r="CE50" i="4" s="1"/>
  <c r="CF49" i="4" s="1"/>
  <c r="CG48" i="4" s="1"/>
  <c r="CH47" i="4" s="1"/>
  <c r="CI46" i="4" s="1"/>
  <c r="CJ45" i="4" s="1"/>
  <c r="CK44" i="4" s="1"/>
  <c r="CL43" i="4" s="1"/>
  <c r="CM42" i="4" s="1"/>
  <c r="CN41" i="4" s="1"/>
  <c r="CO40" i="4" s="1"/>
  <c r="CP39" i="4" s="1"/>
  <c r="CQ38" i="4" s="1"/>
  <c r="CR37" i="4" s="1"/>
  <c r="CS36" i="4" s="1"/>
  <c r="CT35" i="4" s="1"/>
  <c r="CU34" i="4" s="1"/>
  <c r="CV33" i="4" s="1"/>
  <c r="CW32" i="4" s="1"/>
  <c r="CX31" i="4" s="1"/>
  <c r="CY30" i="4" s="1"/>
  <c r="CZ29" i="4" s="1"/>
  <c r="DA28" i="4" s="1"/>
  <c r="DB27" i="4" s="1"/>
  <c r="DC26" i="4" s="1"/>
  <c r="DD25" i="4" s="1"/>
  <c r="DE24" i="4" s="1"/>
  <c r="DF23" i="4" s="1"/>
  <c r="DG22" i="4" s="1"/>
  <c r="DH21" i="4" s="1"/>
  <c r="DI20" i="4" s="1"/>
  <c r="DJ19" i="4" s="1"/>
  <c r="DK18" i="4" s="1"/>
  <c r="DL17" i="4" s="1"/>
  <c r="DM16" i="4" s="1"/>
  <c r="DN15" i="4" s="1"/>
  <c r="DO14" i="4" s="1"/>
  <c r="DP13" i="4" s="1"/>
  <c r="DQ12" i="4" s="1"/>
  <c r="DR11" i="4" s="1"/>
  <c r="DS10" i="4" s="1"/>
  <c r="DT9" i="4" s="1"/>
  <c r="DU8" i="4" s="1"/>
  <c r="M121" i="4"/>
  <c r="N120" i="4" s="1"/>
  <c r="O119" i="4" s="1"/>
  <c r="P118" i="4" s="1"/>
  <c r="Q117" i="4" s="1"/>
  <c r="R116" i="4" s="1"/>
  <c r="S115" i="4" s="1"/>
  <c r="T114" i="4" s="1"/>
  <c r="U113" i="4" s="1"/>
  <c r="V112" i="4" s="1"/>
  <c r="W111" i="4" s="1"/>
  <c r="X110" i="4" s="1"/>
  <c r="Y109" i="4" s="1"/>
  <c r="Z108" i="4" s="1"/>
  <c r="AA107" i="4" s="1"/>
  <c r="AB106" i="4" s="1"/>
  <c r="AC105" i="4" s="1"/>
  <c r="AD104" i="4" s="1"/>
  <c r="AE103" i="4" s="1"/>
  <c r="AF102" i="4" s="1"/>
  <c r="AG101" i="4" s="1"/>
  <c r="AH100" i="4" s="1"/>
  <c r="AI99" i="4" s="1"/>
  <c r="AJ98" i="4" s="1"/>
  <c r="AK97" i="4" s="1"/>
  <c r="AL96" i="4" s="1"/>
  <c r="AM95" i="4" s="1"/>
  <c r="AN94" i="4" s="1"/>
  <c r="AO93" i="4" s="1"/>
  <c r="AP92" i="4" s="1"/>
  <c r="AQ91" i="4" s="1"/>
  <c r="AR90" i="4" s="1"/>
  <c r="AS89" i="4" s="1"/>
  <c r="AT88" i="4" s="1"/>
  <c r="AU87" i="4" s="1"/>
  <c r="AV86" i="4" s="1"/>
  <c r="AW85" i="4" s="1"/>
  <c r="AX84" i="4" s="1"/>
  <c r="AY83" i="4" s="1"/>
  <c r="AZ82" i="4" s="1"/>
  <c r="BA81" i="4" s="1"/>
  <c r="BB80" i="4" s="1"/>
  <c r="BC79" i="4" s="1"/>
  <c r="BD78" i="4" s="1"/>
  <c r="BE77" i="4" s="1"/>
  <c r="BF76" i="4" s="1"/>
  <c r="BG75" i="4" s="1"/>
  <c r="BH74" i="4" s="1"/>
  <c r="BI73" i="4" s="1"/>
  <c r="BJ72" i="4" s="1"/>
  <c r="BK71" i="4" s="1"/>
  <c r="BL70" i="4" s="1"/>
  <c r="BM69" i="4" s="1"/>
  <c r="BN68" i="4" s="1"/>
  <c r="BO67" i="4" s="1"/>
  <c r="BP66" i="4" s="1"/>
  <c r="BQ65" i="4" s="1"/>
  <c r="BR64" i="4" s="1"/>
  <c r="BS63" i="4" s="1"/>
  <c r="BT62" i="4" s="1"/>
  <c r="BU61" i="4" s="1"/>
  <c r="BV60" i="4" s="1"/>
  <c r="BW59" i="4" s="1"/>
  <c r="BX58" i="4" s="1"/>
  <c r="BY57" i="4" s="1"/>
  <c r="BZ56" i="4" s="1"/>
  <c r="CA55" i="4" s="1"/>
  <c r="CB54" i="4" s="1"/>
  <c r="CC53" i="4" s="1"/>
  <c r="CD52" i="4" s="1"/>
  <c r="CE51" i="4" s="1"/>
  <c r="CF50" i="4" s="1"/>
  <c r="CG49" i="4" s="1"/>
  <c r="CH48" i="4" s="1"/>
  <c r="CI47" i="4" s="1"/>
  <c r="CJ46" i="4" s="1"/>
  <c r="CK45" i="4" s="1"/>
  <c r="CL44" i="4" s="1"/>
  <c r="CM43" i="4" s="1"/>
  <c r="CN42" i="4" s="1"/>
  <c r="CO41" i="4" s="1"/>
  <c r="CP40" i="4" s="1"/>
  <c r="CQ39" i="4" s="1"/>
  <c r="CR38" i="4" s="1"/>
  <c r="CS37" i="4" s="1"/>
  <c r="CT36" i="4" s="1"/>
  <c r="CU35" i="4" s="1"/>
  <c r="CV34" i="4" s="1"/>
  <c r="CW33" i="4" s="1"/>
  <c r="CX32" i="4" s="1"/>
  <c r="CY31" i="4" s="1"/>
  <c r="CZ30" i="4" s="1"/>
  <c r="DA29" i="4" s="1"/>
  <c r="DB28" i="4" s="1"/>
  <c r="DC27" i="4" s="1"/>
  <c r="DD26" i="4" s="1"/>
  <c r="DE25" i="4" s="1"/>
  <c r="DF24" i="4" s="1"/>
  <c r="DG23" i="4" s="1"/>
  <c r="DH22" i="4" s="1"/>
  <c r="DI21" i="4" s="1"/>
  <c r="DJ20" i="4" s="1"/>
  <c r="DK19" i="4" s="1"/>
  <c r="DL18" i="4" s="1"/>
  <c r="DM17" i="4" s="1"/>
  <c r="DN16" i="4" s="1"/>
  <c r="DO15" i="4" s="1"/>
  <c r="DP14" i="4" s="1"/>
  <c r="DQ13" i="4" s="1"/>
  <c r="DR12" i="4" s="1"/>
  <c r="DS11" i="4" s="1"/>
  <c r="DT10" i="4" s="1"/>
  <c r="DU9" i="4" s="1"/>
  <c r="DV8" i="4" s="1"/>
  <c r="M122" i="4"/>
  <c r="N121" i="4" s="1"/>
  <c r="O120" i="4" s="1"/>
  <c r="P119" i="4" s="1"/>
  <c r="Q118" i="4" s="1"/>
  <c r="R117" i="4" s="1"/>
  <c r="S116" i="4" s="1"/>
  <c r="T115" i="4" s="1"/>
  <c r="U114" i="4" s="1"/>
  <c r="V113" i="4" s="1"/>
  <c r="W112" i="4" s="1"/>
  <c r="X111" i="4" s="1"/>
  <c r="Y110" i="4" s="1"/>
  <c r="Z109" i="4" s="1"/>
  <c r="AA108" i="4" s="1"/>
  <c r="AB107" i="4" s="1"/>
  <c r="AC106" i="4" s="1"/>
  <c r="AD105" i="4" s="1"/>
  <c r="AE104" i="4" s="1"/>
  <c r="AF103" i="4" s="1"/>
  <c r="AG102" i="4" s="1"/>
  <c r="AH101" i="4" s="1"/>
  <c r="AI100" i="4" s="1"/>
  <c r="AJ99" i="4" s="1"/>
  <c r="AK98" i="4" s="1"/>
  <c r="AL97" i="4" s="1"/>
  <c r="AM96" i="4" s="1"/>
  <c r="AN95" i="4" s="1"/>
  <c r="AO94" i="4" s="1"/>
  <c r="AP93" i="4" s="1"/>
  <c r="AQ92" i="4" s="1"/>
  <c r="AR91" i="4" s="1"/>
  <c r="AS90" i="4" s="1"/>
  <c r="AT89" i="4" s="1"/>
  <c r="AU88" i="4" s="1"/>
  <c r="AV87" i="4" s="1"/>
  <c r="AW86" i="4" s="1"/>
  <c r="AX85" i="4" s="1"/>
  <c r="AY84" i="4" s="1"/>
  <c r="AZ83" i="4" s="1"/>
  <c r="BA82" i="4" s="1"/>
  <c r="BB81" i="4" s="1"/>
  <c r="BC80" i="4" s="1"/>
  <c r="BD79" i="4" s="1"/>
  <c r="BE78" i="4" s="1"/>
  <c r="BF77" i="4" s="1"/>
  <c r="BG76" i="4" s="1"/>
  <c r="BH75" i="4" s="1"/>
  <c r="BI74" i="4" s="1"/>
  <c r="BJ73" i="4" s="1"/>
  <c r="BK72" i="4" s="1"/>
  <c r="BL71" i="4" s="1"/>
  <c r="BM70" i="4" s="1"/>
  <c r="BN69" i="4" s="1"/>
  <c r="BO68" i="4" s="1"/>
  <c r="BP67" i="4" s="1"/>
  <c r="BQ66" i="4" s="1"/>
  <c r="BR65" i="4" s="1"/>
  <c r="BS64" i="4" s="1"/>
  <c r="BT63" i="4" s="1"/>
  <c r="BU62" i="4" s="1"/>
  <c r="BV61" i="4" s="1"/>
  <c r="BW60" i="4" s="1"/>
  <c r="BX59" i="4" s="1"/>
  <c r="BY58" i="4" s="1"/>
  <c r="BZ57" i="4" s="1"/>
  <c r="CA56" i="4" s="1"/>
  <c r="CB55" i="4" s="1"/>
  <c r="CC54" i="4" s="1"/>
  <c r="CD53" i="4" s="1"/>
  <c r="CE52" i="4" s="1"/>
  <c r="CF51" i="4" s="1"/>
  <c r="CG50" i="4" s="1"/>
  <c r="CH49" i="4" s="1"/>
  <c r="CI48" i="4" s="1"/>
  <c r="CJ47" i="4" s="1"/>
  <c r="CK46" i="4" s="1"/>
  <c r="CL45" i="4" s="1"/>
  <c r="CM44" i="4" s="1"/>
  <c r="CN43" i="4" s="1"/>
  <c r="CO42" i="4" s="1"/>
  <c r="CP41" i="4" s="1"/>
  <c r="CQ40" i="4" s="1"/>
  <c r="CR39" i="4" s="1"/>
  <c r="CS38" i="4" s="1"/>
  <c r="CT37" i="4" s="1"/>
  <c r="CU36" i="4" s="1"/>
  <c r="CV35" i="4" s="1"/>
  <c r="CW34" i="4" s="1"/>
  <c r="CX33" i="4" s="1"/>
  <c r="CY32" i="4" s="1"/>
  <c r="CZ31" i="4" s="1"/>
  <c r="DA30" i="4" s="1"/>
  <c r="DB29" i="4" s="1"/>
  <c r="DC28" i="4" s="1"/>
  <c r="DD27" i="4" s="1"/>
  <c r="DE26" i="4" s="1"/>
  <c r="DF25" i="4" s="1"/>
  <c r="DG24" i="4" s="1"/>
  <c r="DH23" i="4" s="1"/>
  <c r="DI22" i="4" s="1"/>
  <c r="DJ21" i="4" s="1"/>
  <c r="DK20" i="4" s="1"/>
  <c r="DL19" i="4" s="1"/>
  <c r="DM18" i="4" s="1"/>
  <c r="DN17" i="4" s="1"/>
  <c r="DO16" i="4" s="1"/>
  <c r="DP15" i="4" s="1"/>
  <c r="DQ14" i="4" s="1"/>
  <c r="DR13" i="4" s="1"/>
  <c r="DS12" i="4" s="1"/>
  <c r="DT11" i="4" s="1"/>
  <c r="DU10" i="4" s="1"/>
  <c r="DV9" i="4" s="1"/>
  <c r="DW8" i="4" s="1"/>
  <c r="M123" i="4"/>
  <c r="N122" i="4" s="1"/>
  <c r="O121" i="4" s="1"/>
  <c r="P120" i="4" s="1"/>
  <c r="Q119" i="4" s="1"/>
  <c r="R118" i="4" s="1"/>
  <c r="S117" i="4" s="1"/>
  <c r="T116" i="4" s="1"/>
  <c r="U115" i="4" s="1"/>
  <c r="V114" i="4" s="1"/>
  <c r="W113" i="4" s="1"/>
  <c r="X112" i="4" s="1"/>
  <c r="Y111" i="4" s="1"/>
  <c r="Z110" i="4" s="1"/>
  <c r="AA109" i="4" s="1"/>
  <c r="AB108" i="4" s="1"/>
  <c r="AC107" i="4" s="1"/>
  <c r="AD106" i="4" s="1"/>
  <c r="AE105" i="4" s="1"/>
  <c r="AF104" i="4" s="1"/>
  <c r="AG103" i="4" s="1"/>
  <c r="AH102" i="4" s="1"/>
  <c r="AI101" i="4" s="1"/>
  <c r="AJ100" i="4" s="1"/>
  <c r="AK99" i="4" s="1"/>
  <c r="AL98" i="4" s="1"/>
  <c r="AM97" i="4" s="1"/>
  <c r="AN96" i="4" s="1"/>
  <c r="AO95" i="4" s="1"/>
  <c r="AP94" i="4" s="1"/>
  <c r="AQ93" i="4" s="1"/>
  <c r="AR92" i="4" s="1"/>
  <c r="AS91" i="4" s="1"/>
  <c r="AT90" i="4" s="1"/>
  <c r="AU89" i="4" s="1"/>
  <c r="AV88" i="4" s="1"/>
  <c r="AW87" i="4" s="1"/>
  <c r="AX86" i="4" s="1"/>
  <c r="AY85" i="4" s="1"/>
  <c r="AZ84" i="4" s="1"/>
  <c r="BA83" i="4" s="1"/>
  <c r="BB82" i="4" s="1"/>
  <c r="BC81" i="4" s="1"/>
  <c r="BD80" i="4" s="1"/>
  <c r="BE79" i="4" s="1"/>
  <c r="BF78" i="4" s="1"/>
  <c r="BG77" i="4" s="1"/>
  <c r="BH76" i="4" s="1"/>
  <c r="BI75" i="4" s="1"/>
  <c r="BJ74" i="4" s="1"/>
  <c r="BK73" i="4" s="1"/>
  <c r="BL72" i="4" s="1"/>
  <c r="BM71" i="4" s="1"/>
  <c r="BN70" i="4" s="1"/>
  <c r="BO69" i="4" s="1"/>
  <c r="BP68" i="4" s="1"/>
  <c r="BQ67" i="4" s="1"/>
  <c r="BR66" i="4" s="1"/>
  <c r="BS65" i="4" s="1"/>
  <c r="BT64" i="4" s="1"/>
  <c r="BU63" i="4" s="1"/>
  <c r="BV62" i="4" s="1"/>
  <c r="BW61" i="4" s="1"/>
  <c r="BX60" i="4" s="1"/>
  <c r="BY59" i="4" s="1"/>
  <c r="BZ58" i="4" s="1"/>
  <c r="CA57" i="4" s="1"/>
  <c r="CB56" i="4" s="1"/>
  <c r="CC55" i="4" s="1"/>
  <c r="CD54" i="4" s="1"/>
  <c r="CE53" i="4" s="1"/>
  <c r="CF52" i="4" s="1"/>
  <c r="CG51" i="4" s="1"/>
  <c r="CH50" i="4" s="1"/>
  <c r="CI49" i="4" s="1"/>
  <c r="CJ48" i="4" s="1"/>
  <c r="CK47" i="4" s="1"/>
  <c r="CL46" i="4" s="1"/>
  <c r="CM45" i="4" s="1"/>
  <c r="CN44" i="4" s="1"/>
  <c r="CO43" i="4" s="1"/>
  <c r="CP42" i="4" s="1"/>
  <c r="CQ41" i="4" s="1"/>
  <c r="CR40" i="4" s="1"/>
  <c r="CS39" i="4" s="1"/>
  <c r="CT38" i="4" s="1"/>
  <c r="CU37" i="4" s="1"/>
  <c r="CV36" i="4" s="1"/>
  <c r="CW35" i="4" s="1"/>
  <c r="CX34" i="4" s="1"/>
  <c r="CY33" i="4" s="1"/>
  <c r="CZ32" i="4" s="1"/>
  <c r="DA31" i="4" s="1"/>
  <c r="DB30" i="4" s="1"/>
  <c r="DC29" i="4" s="1"/>
  <c r="DD28" i="4" s="1"/>
  <c r="DE27" i="4" s="1"/>
  <c r="DF26" i="4" s="1"/>
  <c r="DG25" i="4" s="1"/>
  <c r="DH24" i="4" s="1"/>
  <c r="DI23" i="4" s="1"/>
  <c r="DJ22" i="4" s="1"/>
  <c r="DK21" i="4" s="1"/>
  <c r="DL20" i="4" s="1"/>
  <c r="DM19" i="4" s="1"/>
  <c r="DN18" i="4" s="1"/>
  <c r="DO17" i="4" s="1"/>
  <c r="DP16" i="4" s="1"/>
  <c r="DQ15" i="4" s="1"/>
  <c r="DR14" i="4" s="1"/>
  <c r="DS13" i="4" s="1"/>
  <c r="DT12" i="4" s="1"/>
  <c r="DU11" i="4" s="1"/>
  <c r="DV10" i="4" s="1"/>
  <c r="DW9" i="4" s="1"/>
  <c r="DX8" i="4" s="1"/>
  <c r="M124" i="4"/>
  <c r="N123" i="4" s="1"/>
  <c r="O122" i="4" s="1"/>
  <c r="P121" i="4" s="1"/>
  <c r="Q120" i="4" s="1"/>
  <c r="R119" i="4" s="1"/>
  <c r="S118" i="4" s="1"/>
  <c r="T117" i="4" s="1"/>
  <c r="U116" i="4" s="1"/>
  <c r="V115" i="4" s="1"/>
  <c r="W114" i="4" s="1"/>
  <c r="X113" i="4" s="1"/>
  <c r="Y112" i="4" s="1"/>
  <c r="Z111" i="4" s="1"/>
  <c r="AA110" i="4" s="1"/>
  <c r="AB109" i="4" s="1"/>
  <c r="AC108" i="4" s="1"/>
  <c r="AD107" i="4" s="1"/>
  <c r="AE106" i="4" s="1"/>
  <c r="AF105" i="4" s="1"/>
  <c r="AG104" i="4" s="1"/>
  <c r="AH103" i="4" s="1"/>
  <c r="AI102" i="4" s="1"/>
  <c r="AJ101" i="4" s="1"/>
  <c r="AK100" i="4" s="1"/>
  <c r="AL99" i="4" s="1"/>
  <c r="AM98" i="4" s="1"/>
  <c r="AN97" i="4" s="1"/>
  <c r="AO96" i="4" s="1"/>
  <c r="AP95" i="4" s="1"/>
  <c r="AQ94" i="4" s="1"/>
  <c r="AR93" i="4" s="1"/>
  <c r="AS92" i="4" s="1"/>
  <c r="AT91" i="4" s="1"/>
  <c r="AU90" i="4" s="1"/>
  <c r="AV89" i="4" s="1"/>
  <c r="AW88" i="4" s="1"/>
  <c r="AX87" i="4" s="1"/>
  <c r="AY86" i="4" s="1"/>
  <c r="AZ85" i="4" s="1"/>
  <c r="BA84" i="4" s="1"/>
  <c r="BB83" i="4" s="1"/>
  <c r="BC82" i="4" s="1"/>
  <c r="BD81" i="4" s="1"/>
  <c r="BE80" i="4" s="1"/>
  <c r="BF79" i="4" s="1"/>
  <c r="BG78" i="4" s="1"/>
  <c r="BH77" i="4" s="1"/>
  <c r="BI76" i="4" s="1"/>
  <c r="BJ75" i="4" s="1"/>
  <c r="BK74" i="4" s="1"/>
  <c r="BL73" i="4" s="1"/>
  <c r="BM72" i="4" s="1"/>
  <c r="BN71" i="4" s="1"/>
  <c r="BO70" i="4" s="1"/>
  <c r="BP69" i="4" s="1"/>
  <c r="BQ68" i="4" s="1"/>
  <c r="BR67" i="4" s="1"/>
  <c r="BS66" i="4" s="1"/>
  <c r="BT65" i="4" s="1"/>
  <c r="BU64" i="4" s="1"/>
  <c r="BV63" i="4" s="1"/>
  <c r="BW62" i="4" s="1"/>
  <c r="BX61" i="4" s="1"/>
  <c r="BY60" i="4" s="1"/>
  <c r="BZ59" i="4" s="1"/>
  <c r="CA58" i="4" s="1"/>
  <c r="CB57" i="4" s="1"/>
  <c r="CC56" i="4" s="1"/>
  <c r="CD55" i="4" s="1"/>
  <c r="CE54" i="4" s="1"/>
  <c r="CF53" i="4" s="1"/>
  <c r="CG52" i="4" s="1"/>
  <c r="CH51" i="4" s="1"/>
  <c r="CI50" i="4" s="1"/>
  <c r="CJ49" i="4" s="1"/>
  <c r="CK48" i="4" s="1"/>
  <c r="CL47" i="4" s="1"/>
  <c r="CM46" i="4" s="1"/>
  <c r="CN45" i="4" s="1"/>
  <c r="CO44" i="4" s="1"/>
  <c r="CP43" i="4" s="1"/>
  <c r="CQ42" i="4" s="1"/>
  <c r="CR41" i="4" s="1"/>
  <c r="CS40" i="4" s="1"/>
  <c r="CT39" i="4" s="1"/>
  <c r="CU38" i="4" s="1"/>
  <c r="CV37" i="4" s="1"/>
  <c r="CW36" i="4" s="1"/>
  <c r="CX35" i="4" s="1"/>
  <c r="CY34" i="4" s="1"/>
  <c r="CZ33" i="4" s="1"/>
  <c r="DA32" i="4" s="1"/>
  <c r="DB31" i="4" s="1"/>
  <c r="DC30" i="4" s="1"/>
  <c r="DD29" i="4" s="1"/>
  <c r="DE28" i="4" s="1"/>
  <c r="DF27" i="4" s="1"/>
  <c r="DG26" i="4" s="1"/>
  <c r="DH25" i="4" s="1"/>
  <c r="DI24" i="4" s="1"/>
  <c r="DJ23" i="4" s="1"/>
  <c r="DK22" i="4" s="1"/>
  <c r="DL21" i="4" s="1"/>
  <c r="DM20" i="4" s="1"/>
  <c r="DN19" i="4" s="1"/>
  <c r="DO18" i="4" s="1"/>
  <c r="DP17" i="4" s="1"/>
  <c r="DQ16" i="4" s="1"/>
  <c r="DR15" i="4" s="1"/>
  <c r="DS14" i="4" s="1"/>
  <c r="DT13" i="4" s="1"/>
  <c r="DU12" i="4" s="1"/>
  <c r="DV11" i="4" s="1"/>
  <c r="DW10" i="4" s="1"/>
  <c r="DX9" i="4" s="1"/>
  <c r="DY8" i="4" s="1"/>
  <c r="M125" i="4"/>
  <c r="N124" i="4" s="1"/>
  <c r="O123" i="4" s="1"/>
  <c r="P122" i="4" s="1"/>
  <c r="Q121" i="4" s="1"/>
  <c r="R120" i="4" s="1"/>
  <c r="S119" i="4" s="1"/>
  <c r="T118" i="4" s="1"/>
  <c r="U117" i="4" s="1"/>
  <c r="V116" i="4" s="1"/>
  <c r="W115" i="4" s="1"/>
  <c r="X114" i="4" s="1"/>
  <c r="Y113" i="4" s="1"/>
  <c r="Z112" i="4" s="1"/>
  <c r="AA111" i="4" s="1"/>
  <c r="AB110" i="4" s="1"/>
  <c r="AC109" i="4" s="1"/>
  <c r="AD108" i="4" s="1"/>
  <c r="AE107" i="4" s="1"/>
  <c r="AF106" i="4" s="1"/>
  <c r="AG105" i="4" s="1"/>
  <c r="AH104" i="4" s="1"/>
  <c r="AI103" i="4" s="1"/>
  <c r="AJ102" i="4" s="1"/>
  <c r="AK101" i="4" s="1"/>
  <c r="AL100" i="4" s="1"/>
  <c r="AM99" i="4" s="1"/>
  <c r="AN98" i="4" s="1"/>
  <c r="AO97" i="4" s="1"/>
  <c r="AP96" i="4" s="1"/>
  <c r="AQ95" i="4" s="1"/>
  <c r="AR94" i="4" s="1"/>
  <c r="AS93" i="4" s="1"/>
  <c r="AT92" i="4" s="1"/>
  <c r="AU91" i="4" s="1"/>
  <c r="AV90" i="4" s="1"/>
  <c r="AW89" i="4" s="1"/>
  <c r="AX88" i="4" s="1"/>
  <c r="AY87" i="4" s="1"/>
  <c r="AZ86" i="4" s="1"/>
  <c r="BA85" i="4" s="1"/>
  <c r="BB84" i="4" s="1"/>
  <c r="BC83" i="4" s="1"/>
  <c r="BD82" i="4" s="1"/>
  <c r="BE81" i="4" s="1"/>
  <c r="BF80" i="4" s="1"/>
  <c r="BG79" i="4" s="1"/>
  <c r="BH78" i="4" s="1"/>
  <c r="BI77" i="4" s="1"/>
  <c r="BJ76" i="4" s="1"/>
  <c r="BK75" i="4" s="1"/>
  <c r="BL74" i="4" s="1"/>
  <c r="BM73" i="4" s="1"/>
  <c r="BN72" i="4" s="1"/>
  <c r="BO71" i="4" s="1"/>
  <c r="BP70" i="4" s="1"/>
  <c r="BQ69" i="4" s="1"/>
  <c r="BR68" i="4" s="1"/>
  <c r="BS67" i="4" s="1"/>
  <c r="BT66" i="4" s="1"/>
  <c r="BU65" i="4" s="1"/>
  <c r="BV64" i="4" s="1"/>
  <c r="BW63" i="4" s="1"/>
  <c r="BX62" i="4" s="1"/>
  <c r="BY61" i="4" s="1"/>
  <c r="BZ60" i="4" s="1"/>
  <c r="CA59" i="4" s="1"/>
  <c r="CB58" i="4" s="1"/>
  <c r="CC57" i="4" s="1"/>
  <c r="CD56" i="4" s="1"/>
  <c r="CE55" i="4" s="1"/>
  <c r="CF54" i="4" s="1"/>
  <c r="CG53" i="4" s="1"/>
  <c r="CH52" i="4" s="1"/>
  <c r="CI51" i="4" s="1"/>
  <c r="CJ50" i="4" s="1"/>
  <c r="CK49" i="4" s="1"/>
  <c r="CL48" i="4" s="1"/>
  <c r="CM47" i="4" s="1"/>
  <c r="CN46" i="4" s="1"/>
  <c r="CO45" i="4" s="1"/>
  <c r="CP44" i="4" s="1"/>
  <c r="CQ43" i="4" s="1"/>
  <c r="CR42" i="4" s="1"/>
  <c r="CS41" i="4" s="1"/>
  <c r="CT40" i="4" s="1"/>
  <c r="CU39" i="4" s="1"/>
  <c r="CV38" i="4" s="1"/>
  <c r="CW37" i="4" s="1"/>
  <c r="CX36" i="4" s="1"/>
  <c r="CY35" i="4" s="1"/>
  <c r="CZ34" i="4" s="1"/>
  <c r="DA33" i="4" s="1"/>
  <c r="DB32" i="4" s="1"/>
  <c r="DC31" i="4" s="1"/>
  <c r="DD30" i="4" s="1"/>
  <c r="DE29" i="4" s="1"/>
  <c r="DF28" i="4" s="1"/>
  <c r="DG27" i="4" s="1"/>
  <c r="DH26" i="4" s="1"/>
  <c r="DI25" i="4" s="1"/>
  <c r="DJ24" i="4" s="1"/>
  <c r="DK23" i="4" s="1"/>
  <c r="DL22" i="4" s="1"/>
  <c r="DM21" i="4" s="1"/>
  <c r="DN20" i="4" s="1"/>
  <c r="DO19" i="4" s="1"/>
  <c r="DP18" i="4" s="1"/>
  <c r="DQ17" i="4" s="1"/>
  <c r="DR16" i="4" s="1"/>
  <c r="DS15" i="4" s="1"/>
  <c r="DT14" i="4" s="1"/>
  <c r="DU13" i="4" s="1"/>
  <c r="DV12" i="4" s="1"/>
  <c r="DW11" i="4" s="1"/>
  <c r="DX10" i="4" s="1"/>
  <c r="DY9" i="4" s="1"/>
  <c r="DZ8" i="4" s="1"/>
  <c r="M126" i="4"/>
  <c r="N125" i="4" s="1"/>
  <c r="O124" i="4" s="1"/>
  <c r="P123" i="4" s="1"/>
  <c r="Q122" i="4" s="1"/>
  <c r="R121" i="4" s="1"/>
  <c r="S120" i="4" s="1"/>
  <c r="T119" i="4" s="1"/>
  <c r="U118" i="4" s="1"/>
  <c r="V117" i="4" s="1"/>
  <c r="W116" i="4" s="1"/>
  <c r="X115" i="4" s="1"/>
  <c r="Y114" i="4" s="1"/>
  <c r="Z113" i="4" s="1"/>
  <c r="AA112" i="4" s="1"/>
  <c r="AB111" i="4" s="1"/>
  <c r="AC110" i="4" s="1"/>
  <c r="AD109" i="4" s="1"/>
  <c r="AE108" i="4" s="1"/>
  <c r="AF107" i="4" s="1"/>
  <c r="AG106" i="4" s="1"/>
  <c r="AH105" i="4" s="1"/>
  <c r="AI104" i="4" s="1"/>
  <c r="AJ103" i="4" s="1"/>
  <c r="AK102" i="4" s="1"/>
  <c r="AL101" i="4" s="1"/>
  <c r="AM100" i="4" s="1"/>
  <c r="AN99" i="4" s="1"/>
  <c r="AO98" i="4" s="1"/>
  <c r="AP97" i="4" s="1"/>
  <c r="AQ96" i="4" s="1"/>
  <c r="AR95" i="4" s="1"/>
  <c r="AS94" i="4" s="1"/>
  <c r="AT93" i="4" s="1"/>
  <c r="AU92" i="4" s="1"/>
  <c r="AV91" i="4" s="1"/>
  <c r="AW90" i="4" s="1"/>
  <c r="AX89" i="4" s="1"/>
  <c r="AY88" i="4" s="1"/>
  <c r="AZ87" i="4" s="1"/>
  <c r="BA86" i="4" s="1"/>
  <c r="BB85" i="4" s="1"/>
  <c r="BC84" i="4" s="1"/>
  <c r="BD83" i="4" s="1"/>
  <c r="BE82" i="4" s="1"/>
  <c r="BF81" i="4" s="1"/>
  <c r="BG80" i="4" s="1"/>
  <c r="BH79" i="4" s="1"/>
  <c r="BI78" i="4" s="1"/>
  <c r="BJ77" i="4" s="1"/>
  <c r="BK76" i="4" s="1"/>
  <c r="BL75" i="4" s="1"/>
  <c r="BM74" i="4" s="1"/>
  <c r="BN73" i="4" s="1"/>
  <c r="BO72" i="4" s="1"/>
  <c r="BP71" i="4" s="1"/>
  <c r="BQ70" i="4" s="1"/>
  <c r="BR69" i="4" s="1"/>
  <c r="BS68" i="4" s="1"/>
  <c r="BT67" i="4" s="1"/>
  <c r="BU66" i="4" s="1"/>
  <c r="BV65" i="4" s="1"/>
  <c r="BW64" i="4" s="1"/>
  <c r="BX63" i="4" s="1"/>
  <c r="BY62" i="4" s="1"/>
  <c r="BZ61" i="4" s="1"/>
  <c r="CA60" i="4" s="1"/>
  <c r="CB59" i="4" s="1"/>
  <c r="CC58" i="4" s="1"/>
  <c r="CD57" i="4" s="1"/>
  <c r="CE56" i="4" s="1"/>
  <c r="CF55" i="4" s="1"/>
  <c r="CG54" i="4" s="1"/>
  <c r="CH53" i="4" s="1"/>
  <c r="CI52" i="4" s="1"/>
  <c r="CJ51" i="4" s="1"/>
  <c r="CK50" i="4" s="1"/>
  <c r="CL49" i="4" s="1"/>
  <c r="CM48" i="4" s="1"/>
  <c r="CN47" i="4" s="1"/>
  <c r="CO46" i="4" s="1"/>
  <c r="CP45" i="4" s="1"/>
  <c r="CQ44" i="4" s="1"/>
  <c r="CR43" i="4" s="1"/>
  <c r="CS42" i="4" s="1"/>
  <c r="CT41" i="4" s="1"/>
  <c r="CU40" i="4" s="1"/>
  <c r="CV39" i="4" s="1"/>
  <c r="CW38" i="4" s="1"/>
  <c r="CX37" i="4" s="1"/>
  <c r="CY36" i="4" s="1"/>
  <c r="CZ35" i="4" s="1"/>
  <c r="DA34" i="4" s="1"/>
  <c r="DB33" i="4" s="1"/>
  <c r="DC32" i="4" s="1"/>
  <c r="DD31" i="4" s="1"/>
  <c r="DE30" i="4" s="1"/>
  <c r="DF29" i="4" s="1"/>
  <c r="DG28" i="4" s="1"/>
  <c r="DH27" i="4" s="1"/>
  <c r="DI26" i="4" s="1"/>
  <c r="DJ25" i="4" s="1"/>
  <c r="DK24" i="4" s="1"/>
  <c r="DL23" i="4" s="1"/>
  <c r="DM22" i="4" s="1"/>
  <c r="DN21" i="4" s="1"/>
  <c r="DO20" i="4" s="1"/>
  <c r="DP19" i="4" s="1"/>
  <c r="DQ18" i="4" s="1"/>
  <c r="DR17" i="4" s="1"/>
  <c r="DS16" i="4" s="1"/>
  <c r="DT15" i="4" s="1"/>
  <c r="DU14" i="4" s="1"/>
  <c r="DV13" i="4" s="1"/>
  <c r="DW12" i="4" s="1"/>
  <c r="DX11" i="4" s="1"/>
  <c r="DY10" i="4" s="1"/>
  <c r="DZ9" i="4" s="1"/>
  <c r="EA8" i="4" s="1"/>
  <c r="M127" i="4"/>
  <c r="N126" i="4" s="1"/>
  <c r="O125" i="4" s="1"/>
  <c r="P124" i="4" s="1"/>
  <c r="Q123" i="4" s="1"/>
  <c r="R122" i="4" s="1"/>
  <c r="S121" i="4" s="1"/>
  <c r="T120" i="4" s="1"/>
  <c r="U119" i="4" s="1"/>
  <c r="V118" i="4" s="1"/>
  <c r="W117" i="4" s="1"/>
  <c r="X116" i="4" s="1"/>
  <c r="Y115" i="4" s="1"/>
  <c r="Z114" i="4" s="1"/>
  <c r="AA113" i="4" s="1"/>
  <c r="AB112" i="4" s="1"/>
  <c r="AC111" i="4" s="1"/>
  <c r="AD110" i="4" s="1"/>
  <c r="AE109" i="4" s="1"/>
  <c r="AF108" i="4" s="1"/>
  <c r="AG107" i="4" s="1"/>
  <c r="AH106" i="4" s="1"/>
  <c r="AI105" i="4" s="1"/>
  <c r="AJ104" i="4" s="1"/>
  <c r="AK103" i="4" s="1"/>
  <c r="AL102" i="4" s="1"/>
  <c r="AM101" i="4" s="1"/>
  <c r="AN100" i="4" s="1"/>
  <c r="AO99" i="4" s="1"/>
  <c r="AP98" i="4" s="1"/>
  <c r="AQ97" i="4" s="1"/>
  <c r="AR96" i="4" s="1"/>
  <c r="AS95" i="4" s="1"/>
  <c r="AT94" i="4" s="1"/>
  <c r="AU93" i="4" s="1"/>
  <c r="AV92" i="4" s="1"/>
  <c r="AW91" i="4" s="1"/>
  <c r="AX90" i="4" s="1"/>
  <c r="AY89" i="4" s="1"/>
  <c r="AZ88" i="4" s="1"/>
  <c r="BA87" i="4" s="1"/>
  <c r="BB86" i="4" s="1"/>
  <c r="BC85" i="4" s="1"/>
  <c r="BD84" i="4" s="1"/>
  <c r="BE83" i="4" s="1"/>
  <c r="BF82" i="4" s="1"/>
  <c r="BG81" i="4" s="1"/>
  <c r="BH80" i="4" s="1"/>
  <c r="BI79" i="4" s="1"/>
  <c r="BJ78" i="4" s="1"/>
  <c r="BK77" i="4" s="1"/>
  <c r="BL76" i="4" s="1"/>
  <c r="BM75" i="4" s="1"/>
  <c r="BN74" i="4" s="1"/>
  <c r="BO73" i="4" s="1"/>
  <c r="BP72" i="4" s="1"/>
  <c r="BQ71" i="4" s="1"/>
  <c r="BR70" i="4" s="1"/>
  <c r="BS69" i="4" s="1"/>
  <c r="BT68" i="4" s="1"/>
  <c r="BU67" i="4" s="1"/>
  <c r="BV66" i="4" s="1"/>
  <c r="BW65" i="4" s="1"/>
  <c r="BX64" i="4" s="1"/>
  <c r="BY63" i="4" s="1"/>
  <c r="BZ62" i="4" s="1"/>
  <c r="CA61" i="4" s="1"/>
  <c r="CB60" i="4" s="1"/>
  <c r="CC59" i="4" s="1"/>
  <c r="CD58" i="4" s="1"/>
  <c r="CE57" i="4" s="1"/>
  <c r="CF56" i="4" s="1"/>
  <c r="CG55" i="4" s="1"/>
  <c r="CH54" i="4" s="1"/>
  <c r="CI53" i="4" s="1"/>
  <c r="CJ52" i="4" s="1"/>
  <c r="CK51" i="4" s="1"/>
  <c r="CL50" i="4" s="1"/>
  <c r="CM49" i="4" s="1"/>
  <c r="CN48" i="4" s="1"/>
  <c r="CO47" i="4" s="1"/>
  <c r="CP46" i="4" s="1"/>
  <c r="CQ45" i="4" s="1"/>
  <c r="CR44" i="4" s="1"/>
  <c r="CS43" i="4" s="1"/>
  <c r="CT42" i="4" s="1"/>
  <c r="CU41" i="4" s="1"/>
  <c r="CV40" i="4" s="1"/>
  <c r="CW39" i="4" s="1"/>
  <c r="CX38" i="4" s="1"/>
  <c r="CY37" i="4" s="1"/>
  <c r="CZ36" i="4" s="1"/>
  <c r="DA35" i="4" s="1"/>
  <c r="DB34" i="4" s="1"/>
  <c r="DC33" i="4" s="1"/>
  <c r="DD32" i="4" s="1"/>
  <c r="DE31" i="4" s="1"/>
  <c r="DF30" i="4" s="1"/>
  <c r="DG29" i="4" s="1"/>
  <c r="DH28" i="4" s="1"/>
  <c r="DI27" i="4" s="1"/>
  <c r="DJ26" i="4" s="1"/>
  <c r="DK25" i="4" s="1"/>
  <c r="DL24" i="4" s="1"/>
  <c r="DM23" i="4" s="1"/>
  <c r="DN22" i="4" s="1"/>
  <c r="DO21" i="4" s="1"/>
  <c r="DP20" i="4" s="1"/>
  <c r="DQ19" i="4" s="1"/>
  <c r="DR18" i="4" s="1"/>
  <c r="DS17" i="4" s="1"/>
  <c r="DT16" i="4" s="1"/>
  <c r="DU15" i="4" s="1"/>
  <c r="DV14" i="4" s="1"/>
  <c r="DW13" i="4" s="1"/>
  <c r="DX12" i="4" s="1"/>
  <c r="DY11" i="4" s="1"/>
  <c r="DZ10" i="4" s="1"/>
  <c r="EA9" i="4" s="1"/>
  <c r="EB8" i="4" s="1"/>
  <c r="M128" i="4"/>
  <c r="N127" i="4" s="1"/>
  <c r="O126" i="4" s="1"/>
  <c r="P125" i="4" s="1"/>
  <c r="Q124" i="4" s="1"/>
  <c r="R123" i="4" s="1"/>
  <c r="S122" i="4" s="1"/>
  <c r="T121" i="4" s="1"/>
  <c r="U120" i="4" s="1"/>
  <c r="V119" i="4" s="1"/>
  <c r="W118" i="4" s="1"/>
  <c r="X117" i="4" s="1"/>
  <c r="Y116" i="4" s="1"/>
  <c r="Z115" i="4" s="1"/>
  <c r="AA114" i="4" s="1"/>
  <c r="AB113" i="4" s="1"/>
  <c r="AC112" i="4" s="1"/>
  <c r="AD111" i="4" s="1"/>
  <c r="AE110" i="4" s="1"/>
  <c r="AF109" i="4" s="1"/>
  <c r="AG108" i="4" s="1"/>
  <c r="AH107" i="4" s="1"/>
  <c r="AI106" i="4" s="1"/>
  <c r="AJ105" i="4" s="1"/>
  <c r="AK104" i="4" s="1"/>
  <c r="AL103" i="4" s="1"/>
  <c r="AM102" i="4" s="1"/>
  <c r="AN101" i="4" s="1"/>
  <c r="AO100" i="4" s="1"/>
  <c r="AP99" i="4" s="1"/>
  <c r="AQ98" i="4" s="1"/>
  <c r="AR97" i="4" s="1"/>
  <c r="AS96" i="4" s="1"/>
  <c r="AT95" i="4" s="1"/>
  <c r="AU94" i="4" s="1"/>
  <c r="AV93" i="4" s="1"/>
  <c r="AW92" i="4" s="1"/>
  <c r="AX91" i="4" s="1"/>
  <c r="AY90" i="4" s="1"/>
  <c r="AZ89" i="4" s="1"/>
  <c r="BA88" i="4" s="1"/>
  <c r="BB87" i="4" s="1"/>
  <c r="BC86" i="4" s="1"/>
  <c r="BD85" i="4" s="1"/>
  <c r="BE84" i="4" s="1"/>
  <c r="BF83" i="4" s="1"/>
  <c r="BG82" i="4" s="1"/>
  <c r="BH81" i="4" s="1"/>
  <c r="BI80" i="4" s="1"/>
  <c r="BJ79" i="4" s="1"/>
  <c r="BK78" i="4" s="1"/>
  <c r="BL77" i="4" s="1"/>
  <c r="BM76" i="4" s="1"/>
  <c r="BN75" i="4" s="1"/>
  <c r="BO74" i="4" s="1"/>
  <c r="BP73" i="4" s="1"/>
  <c r="BQ72" i="4" s="1"/>
  <c r="BR71" i="4" s="1"/>
  <c r="BS70" i="4" s="1"/>
  <c r="BT69" i="4" s="1"/>
  <c r="BU68" i="4" s="1"/>
  <c r="BV67" i="4" s="1"/>
  <c r="BW66" i="4" s="1"/>
  <c r="BX65" i="4" s="1"/>
  <c r="BY64" i="4" s="1"/>
  <c r="BZ63" i="4" s="1"/>
  <c r="CA62" i="4" s="1"/>
  <c r="CB61" i="4" s="1"/>
  <c r="CC60" i="4" s="1"/>
  <c r="CD59" i="4" s="1"/>
  <c r="CE58" i="4" s="1"/>
  <c r="CF57" i="4" s="1"/>
  <c r="CG56" i="4" s="1"/>
  <c r="CH55" i="4" s="1"/>
  <c r="CI54" i="4" s="1"/>
  <c r="CJ53" i="4" s="1"/>
  <c r="CK52" i="4" s="1"/>
  <c r="CL51" i="4" s="1"/>
  <c r="CM50" i="4" s="1"/>
  <c r="CN49" i="4" s="1"/>
  <c r="CO48" i="4" s="1"/>
  <c r="CP47" i="4" s="1"/>
  <c r="CQ46" i="4" s="1"/>
  <c r="CR45" i="4" s="1"/>
  <c r="CS44" i="4" s="1"/>
  <c r="CT43" i="4" s="1"/>
  <c r="CU42" i="4" s="1"/>
  <c r="CV41" i="4" s="1"/>
  <c r="CW40" i="4" s="1"/>
  <c r="CX39" i="4" s="1"/>
  <c r="CY38" i="4" s="1"/>
  <c r="CZ37" i="4" s="1"/>
  <c r="DA36" i="4" s="1"/>
  <c r="DB35" i="4" s="1"/>
  <c r="DC34" i="4" s="1"/>
  <c r="DD33" i="4" s="1"/>
  <c r="DE32" i="4" s="1"/>
  <c r="DF31" i="4" s="1"/>
  <c r="DG30" i="4" s="1"/>
  <c r="DH29" i="4" s="1"/>
  <c r="DI28" i="4" s="1"/>
  <c r="DJ27" i="4" s="1"/>
  <c r="DK26" i="4" s="1"/>
  <c r="DL25" i="4" s="1"/>
  <c r="DM24" i="4" s="1"/>
  <c r="DN23" i="4" s="1"/>
  <c r="DO22" i="4" s="1"/>
  <c r="DP21" i="4" s="1"/>
  <c r="DQ20" i="4" s="1"/>
  <c r="DR19" i="4" s="1"/>
  <c r="DS18" i="4" s="1"/>
  <c r="DT17" i="4" s="1"/>
  <c r="DU16" i="4" s="1"/>
  <c r="DV15" i="4" s="1"/>
  <c r="DW14" i="4" s="1"/>
  <c r="DX13" i="4" s="1"/>
  <c r="DY12" i="4" s="1"/>
  <c r="DZ11" i="4" s="1"/>
  <c r="EA10" i="4" s="1"/>
  <c r="EB9" i="4" s="1"/>
  <c r="EC8" i="4" s="1"/>
  <c r="M129" i="4"/>
  <c r="N128" i="4" s="1"/>
  <c r="O127" i="4" s="1"/>
  <c r="P126" i="4" s="1"/>
  <c r="Q125" i="4" s="1"/>
  <c r="R124" i="4" s="1"/>
  <c r="S123" i="4" s="1"/>
  <c r="T122" i="4" s="1"/>
  <c r="U121" i="4" s="1"/>
  <c r="V120" i="4" s="1"/>
  <c r="W119" i="4" s="1"/>
  <c r="X118" i="4" s="1"/>
  <c r="Y117" i="4" s="1"/>
  <c r="Z116" i="4" s="1"/>
  <c r="AA115" i="4" s="1"/>
  <c r="AB114" i="4" s="1"/>
  <c r="AC113" i="4" s="1"/>
  <c r="AD112" i="4" s="1"/>
  <c r="AE111" i="4" s="1"/>
  <c r="AF110" i="4" s="1"/>
  <c r="AG109" i="4" s="1"/>
  <c r="AH108" i="4" s="1"/>
  <c r="AI107" i="4" s="1"/>
  <c r="AJ106" i="4" s="1"/>
  <c r="AK105" i="4" s="1"/>
  <c r="AL104" i="4" s="1"/>
  <c r="AM103" i="4" s="1"/>
  <c r="AN102" i="4" s="1"/>
  <c r="AO101" i="4" s="1"/>
  <c r="AP100" i="4" s="1"/>
  <c r="AQ99" i="4" s="1"/>
  <c r="AR98" i="4" s="1"/>
  <c r="AS97" i="4" s="1"/>
  <c r="AT96" i="4" s="1"/>
  <c r="AU95" i="4" s="1"/>
  <c r="AV94" i="4" s="1"/>
  <c r="AW93" i="4" s="1"/>
  <c r="AX92" i="4" s="1"/>
  <c r="AY91" i="4" s="1"/>
  <c r="AZ90" i="4" s="1"/>
  <c r="BA89" i="4" s="1"/>
  <c r="BB88" i="4" s="1"/>
  <c r="BC87" i="4" s="1"/>
  <c r="BD86" i="4" s="1"/>
  <c r="BE85" i="4" s="1"/>
  <c r="BF84" i="4" s="1"/>
  <c r="BG83" i="4" s="1"/>
  <c r="BH82" i="4" s="1"/>
  <c r="BI81" i="4" s="1"/>
  <c r="BJ80" i="4" s="1"/>
  <c r="BK79" i="4" s="1"/>
  <c r="BL78" i="4" s="1"/>
  <c r="BM77" i="4" s="1"/>
  <c r="BN76" i="4" s="1"/>
  <c r="BO75" i="4" s="1"/>
  <c r="BP74" i="4" s="1"/>
  <c r="BQ73" i="4" s="1"/>
  <c r="BR72" i="4" s="1"/>
  <c r="BS71" i="4" s="1"/>
  <c r="BT70" i="4" s="1"/>
  <c r="BU69" i="4" s="1"/>
  <c r="BV68" i="4" s="1"/>
  <c r="BW67" i="4" s="1"/>
  <c r="BX66" i="4" s="1"/>
  <c r="BY65" i="4" s="1"/>
  <c r="BZ64" i="4" s="1"/>
  <c r="CA63" i="4" s="1"/>
  <c r="CB62" i="4" s="1"/>
  <c r="CC61" i="4" s="1"/>
  <c r="CD60" i="4" s="1"/>
  <c r="CE59" i="4" s="1"/>
  <c r="CF58" i="4" s="1"/>
  <c r="CG57" i="4" s="1"/>
  <c r="CH56" i="4" s="1"/>
  <c r="CI55" i="4" s="1"/>
  <c r="CJ54" i="4" s="1"/>
  <c r="CK53" i="4" s="1"/>
  <c r="CL52" i="4" s="1"/>
  <c r="CM51" i="4" s="1"/>
  <c r="CN50" i="4" s="1"/>
  <c r="CO49" i="4" s="1"/>
  <c r="CP48" i="4" s="1"/>
  <c r="CQ47" i="4" s="1"/>
  <c r="CR46" i="4" s="1"/>
  <c r="CS45" i="4" s="1"/>
  <c r="CT44" i="4" s="1"/>
  <c r="CU43" i="4" s="1"/>
  <c r="CV42" i="4" s="1"/>
  <c r="CW41" i="4" s="1"/>
  <c r="CX40" i="4" s="1"/>
  <c r="CY39" i="4" s="1"/>
  <c r="CZ38" i="4" s="1"/>
  <c r="DA37" i="4" s="1"/>
  <c r="DB36" i="4" s="1"/>
  <c r="DC35" i="4" s="1"/>
  <c r="DD34" i="4" s="1"/>
  <c r="DE33" i="4" s="1"/>
  <c r="DF32" i="4" s="1"/>
  <c r="DG31" i="4" s="1"/>
  <c r="DH30" i="4" s="1"/>
  <c r="DI29" i="4" s="1"/>
  <c r="DJ28" i="4" s="1"/>
  <c r="DK27" i="4" s="1"/>
  <c r="DL26" i="4" s="1"/>
  <c r="DM25" i="4" s="1"/>
  <c r="DN24" i="4" s="1"/>
  <c r="DO23" i="4" s="1"/>
  <c r="DP22" i="4" s="1"/>
  <c r="DQ21" i="4" s="1"/>
  <c r="DR20" i="4" s="1"/>
  <c r="DS19" i="4" s="1"/>
  <c r="DT18" i="4" s="1"/>
  <c r="DU17" i="4" s="1"/>
  <c r="DV16" i="4" s="1"/>
  <c r="DW15" i="4" s="1"/>
  <c r="DX14" i="4" s="1"/>
  <c r="DY13" i="4" s="1"/>
  <c r="DZ12" i="4" s="1"/>
  <c r="EA11" i="4" s="1"/>
  <c r="EB10" i="4" s="1"/>
  <c r="EC9" i="4" s="1"/>
  <c r="ED8" i="4" s="1"/>
  <c r="M130" i="4"/>
  <c r="N129" i="4" s="1"/>
  <c r="O128" i="4" s="1"/>
  <c r="P127" i="4" s="1"/>
  <c r="Q126" i="4" s="1"/>
  <c r="R125" i="4" s="1"/>
  <c r="S124" i="4" s="1"/>
  <c r="T123" i="4" s="1"/>
  <c r="U122" i="4" s="1"/>
  <c r="V121" i="4" s="1"/>
  <c r="W120" i="4" s="1"/>
  <c r="X119" i="4" s="1"/>
  <c r="Y118" i="4" s="1"/>
  <c r="Z117" i="4" s="1"/>
  <c r="AA116" i="4" s="1"/>
  <c r="AB115" i="4" s="1"/>
  <c r="AC114" i="4" s="1"/>
  <c r="AD113" i="4" s="1"/>
  <c r="AE112" i="4" s="1"/>
  <c r="AF111" i="4" s="1"/>
  <c r="AG110" i="4" s="1"/>
  <c r="AH109" i="4" s="1"/>
  <c r="AI108" i="4" s="1"/>
  <c r="AJ107" i="4" s="1"/>
  <c r="AK106" i="4" s="1"/>
  <c r="AL105" i="4" s="1"/>
  <c r="AM104" i="4" s="1"/>
  <c r="AN103" i="4" s="1"/>
  <c r="AO102" i="4" s="1"/>
  <c r="AP101" i="4" s="1"/>
  <c r="AQ100" i="4" s="1"/>
  <c r="AR99" i="4" s="1"/>
  <c r="AS98" i="4" s="1"/>
  <c r="AT97" i="4" s="1"/>
  <c r="AU96" i="4" s="1"/>
  <c r="AV95" i="4" s="1"/>
  <c r="AW94" i="4" s="1"/>
  <c r="AX93" i="4" s="1"/>
  <c r="AY92" i="4" s="1"/>
  <c r="AZ91" i="4" s="1"/>
  <c r="BA90" i="4" s="1"/>
  <c r="BB89" i="4" s="1"/>
  <c r="BC88" i="4" s="1"/>
  <c r="BD87" i="4" s="1"/>
  <c r="BE86" i="4" s="1"/>
  <c r="BF85" i="4" s="1"/>
  <c r="BG84" i="4" s="1"/>
  <c r="BH83" i="4" s="1"/>
  <c r="BI82" i="4" s="1"/>
  <c r="BJ81" i="4" s="1"/>
  <c r="BK80" i="4" s="1"/>
  <c r="BL79" i="4" s="1"/>
  <c r="BM78" i="4" s="1"/>
  <c r="BN77" i="4" s="1"/>
  <c r="BO76" i="4" s="1"/>
  <c r="BP75" i="4" s="1"/>
  <c r="BQ74" i="4" s="1"/>
  <c r="BR73" i="4" s="1"/>
  <c r="BS72" i="4" s="1"/>
  <c r="BT71" i="4" s="1"/>
  <c r="BU70" i="4" s="1"/>
  <c r="BV69" i="4" s="1"/>
  <c r="BW68" i="4" s="1"/>
  <c r="BX67" i="4" s="1"/>
  <c r="BY66" i="4" s="1"/>
  <c r="BZ65" i="4" s="1"/>
  <c r="CA64" i="4" s="1"/>
  <c r="CB63" i="4" s="1"/>
  <c r="CC62" i="4" s="1"/>
  <c r="CD61" i="4" s="1"/>
  <c r="CE60" i="4" s="1"/>
  <c r="CF59" i="4" s="1"/>
  <c r="CG58" i="4" s="1"/>
  <c r="CH57" i="4" s="1"/>
  <c r="CI56" i="4" s="1"/>
  <c r="CJ55" i="4" s="1"/>
  <c r="CK54" i="4" s="1"/>
  <c r="CL53" i="4" s="1"/>
  <c r="CM52" i="4" s="1"/>
  <c r="CN51" i="4" s="1"/>
  <c r="CO50" i="4" s="1"/>
  <c r="CP49" i="4" s="1"/>
  <c r="CQ48" i="4" s="1"/>
  <c r="CR47" i="4" s="1"/>
  <c r="CS46" i="4" s="1"/>
  <c r="CT45" i="4" s="1"/>
  <c r="CU44" i="4" s="1"/>
  <c r="CV43" i="4" s="1"/>
  <c r="CW42" i="4" s="1"/>
  <c r="CX41" i="4" s="1"/>
  <c r="CY40" i="4" s="1"/>
  <c r="CZ39" i="4" s="1"/>
  <c r="DA38" i="4" s="1"/>
  <c r="DB37" i="4" s="1"/>
  <c r="DC36" i="4" s="1"/>
  <c r="DD35" i="4" s="1"/>
  <c r="DE34" i="4" s="1"/>
  <c r="DF33" i="4" s="1"/>
  <c r="DG32" i="4" s="1"/>
  <c r="DH31" i="4" s="1"/>
  <c r="DI30" i="4" s="1"/>
  <c r="DJ29" i="4" s="1"/>
  <c r="DK28" i="4" s="1"/>
  <c r="DL27" i="4" s="1"/>
  <c r="DM26" i="4" s="1"/>
  <c r="DN25" i="4" s="1"/>
  <c r="DO24" i="4" s="1"/>
  <c r="DP23" i="4" s="1"/>
  <c r="DQ22" i="4" s="1"/>
  <c r="DR21" i="4" s="1"/>
  <c r="DS20" i="4" s="1"/>
  <c r="DT19" i="4" s="1"/>
  <c r="DU18" i="4" s="1"/>
  <c r="DV17" i="4" s="1"/>
  <c r="DW16" i="4" s="1"/>
  <c r="DX15" i="4" s="1"/>
  <c r="DY14" i="4" s="1"/>
  <c r="DZ13" i="4" s="1"/>
  <c r="EA12" i="4" s="1"/>
  <c r="EB11" i="4" s="1"/>
  <c r="EC10" i="4" s="1"/>
  <c r="ED9" i="4" s="1"/>
  <c r="EE8" i="4" s="1"/>
  <c r="M131" i="4"/>
  <c r="N130" i="4" s="1"/>
  <c r="O129" i="4" s="1"/>
  <c r="P128" i="4" s="1"/>
  <c r="Q127" i="4" s="1"/>
  <c r="R126" i="4" s="1"/>
  <c r="S125" i="4" s="1"/>
  <c r="T124" i="4" s="1"/>
  <c r="U123" i="4" s="1"/>
  <c r="V122" i="4" s="1"/>
  <c r="W121" i="4" s="1"/>
  <c r="X120" i="4" s="1"/>
  <c r="Y119" i="4" s="1"/>
  <c r="Z118" i="4" s="1"/>
  <c r="AA117" i="4" s="1"/>
  <c r="AB116" i="4" s="1"/>
  <c r="AC115" i="4" s="1"/>
  <c r="AD114" i="4" s="1"/>
  <c r="AE113" i="4" s="1"/>
  <c r="AF112" i="4" s="1"/>
  <c r="AG111" i="4" s="1"/>
  <c r="AH110" i="4" s="1"/>
  <c r="AI109" i="4" s="1"/>
  <c r="AJ108" i="4" s="1"/>
  <c r="AK107" i="4" s="1"/>
  <c r="AL106" i="4" s="1"/>
  <c r="AM105" i="4" s="1"/>
  <c r="AN104" i="4" s="1"/>
  <c r="AO103" i="4" s="1"/>
  <c r="AP102" i="4" s="1"/>
  <c r="AQ101" i="4" s="1"/>
  <c r="AR100" i="4" s="1"/>
  <c r="AS99" i="4" s="1"/>
  <c r="AT98" i="4" s="1"/>
  <c r="AU97" i="4" s="1"/>
  <c r="AV96" i="4" s="1"/>
  <c r="AW95" i="4" s="1"/>
  <c r="AX94" i="4" s="1"/>
  <c r="AY93" i="4" s="1"/>
  <c r="AZ92" i="4" s="1"/>
  <c r="BA91" i="4" s="1"/>
  <c r="BB90" i="4" s="1"/>
  <c r="BC89" i="4" s="1"/>
  <c r="BD88" i="4" s="1"/>
  <c r="BE87" i="4" s="1"/>
  <c r="BF86" i="4" s="1"/>
  <c r="BG85" i="4" s="1"/>
  <c r="BH84" i="4" s="1"/>
  <c r="BI83" i="4" s="1"/>
  <c r="BJ82" i="4" s="1"/>
  <c r="BK81" i="4" s="1"/>
  <c r="BL80" i="4" s="1"/>
  <c r="BM79" i="4" s="1"/>
  <c r="BN78" i="4" s="1"/>
  <c r="BO77" i="4" s="1"/>
  <c r="BP76" i="4" s="1"/>
  <c r="BQ75" i="4" s="1"/>
  <c r="BR74" i="4" s="1"/>
  <c r="BS73" i="4" s="1"/>
  <c r="BT72" i="4" s="1"/>
  <c r="BU71" i="4" s="1"/>
  <c r="BV70" i="4" s="1"/>
  <c r="BW69" i="4" s="1"/>
  <c r="BX68" i="4" s="1"/>
  <c r="BY67" i="4" s="1"/>
  <c r="BZ66" i="4" s="1"/>
  <c r="CA65" i="4" s="1"/>
  <c r="CB64" i="4" s="1"/>
  <c r="CC63" i="4" s="1"/>
  <c r="CD62" i="4" s="1"/>
  <c r="CE61" i="4" s="1"/>
  <c r="CF60" i="4" s="1"/>
  <c r="CG59" i="4" s="1"/>
  <c r="CH58" i="4" s="1"/>
  <c r="CI57" i="4" s="1"/>
  <c r="CJ56" i="4" s="1"/>
  <c r="CK55" i="4" s="1"/>
  <c r="CL54" i="4" s="1"/>
  <c r="CM53" i="4" s="1"/>
  <c r="CN52" i="4" s="1"/>
  <c r="CO51" i="4" s="1"/>
  <c r="CP50" i="4" s="1"/>
  <c r="CQ49" i="4" s="1"/>
  <c r="CR48" i="4" s="1"/>
  <c r="CS47" i="4" s="1"/>
  <c r="CT46" i="4" s="1"/>
  <c r="CU45" i="4" s="1"/>
  <c r="CV44" i="4" s="1"/>
  <c r="CW43" i="4" s="1"/>
  <c r="CX42" i="4" s="1"/>
  <c r="CY41" i="4" s="1"/>
  <c r="CZ40" i="4" s="1"/>
  <c r="DA39" i="4" s="1"/>
  <c r="DB38" i="4" s="1"/>
  <c r="DC37" i="4" s="1"/>
  <c r="DD36" i="4" s="1"/>
  <c r="DE35" i="4" s="1"/>
  <c r="DF34" i="4" s="1"/>
  <c r="DG33" i="4" s="1"/>
  <c r="DH32" i="4" s="1"/>
  <c r="DI31" i="4" s="1"/>
  <c r="DJ30" i="4" s="1"/>
  <c r="DK29" i="4" s="1"/>
  <c r="DL28" i="4" s="1"/>
  <c r="DM27" i="4" s="1"/>
  <c r="DN26" i="4" s="1"/>
  <c r="DO25" i="4" s="1"/>
  <c r="DP24" i="4" s="1"/>
  <c r="DQ23" i="4" s="1"/>
  <c r="DR22" i="4" s="1"/>
  <c r="DS21" i="4" s="1"/>
  <c r="DT20" i="4" s="1"/>
  <c r="DU19" i="4" s="1"/>
  <c r="DV18" i="4" s="1"/>
  <c r="DW17" i="4" s="1"/>
  <c r="DX16" i="4" s="1"/>
  <c r="DY15" i="4" s="1"/>
  <c r="DZ14" i="4" s="1"/>
  <c r="EA13" i="4" s="1"/>
  <c r="EB12" i="4" s="1"/>
  <c r="EC11" i="4" s="1"/>
  <c r="ED10" i="4" s="1"/>
  <c r="EE9" i="4" s="1"/>
  <c r="EF8" i="4" s="1"/>
  <c r="M132" i="4"/>
  <c r="N131" i="4" s="1"/>
  <c r="O130" i="4" s="1"/>
  <c r="P129" i="4" s="1"/>
  <c r="Q128" i="4" s="1"/>
  <c r="R127" i="4" s="1"/>
  <c r="S126" i="4" s="1"/>
  <c r="T125" i="4" s="1"/>
  <c r="U124" i="4" s="1"/>
  <c r="V123" i="4" s="1"/>
  <c r="W122" i="4" s="1"/>
  <c r="X121" i="4" s="1"/>
  <c r="Y120" i="4" s="1"/>
  <c r="Z119" i="4" s="1"/>
  <c r="AA118" i="4" s="1"/>
  <c r="AB117" i="4" s="1"/>
  <c r="AC116" i="4" s="1"/>
  <c r="AD115" i="4" s="1"/>
  <c r="AE114" i="4" s="1"/>
  <c r="AF113" i="4" s="1"/>
  <c r="AG112" i="4" s="1"/>
  <c r="AH111" i="4" s="1"/>
  <c r="AI110" i="4" s="1"/>
  <c r="AJ109" i="4" s="1"/>
  <c r="AK108" i="4" s="1"/>
  <c r="AL107" i="4" s="1"/>
  <c r="AM106" i="4" s="1"/>
  <c r="AN105" i="4" s="1"/>
  <c r="AO104" i="4" s="1"/>
  <c r="AP103" i="4" s="1"/>
  <c r="AQ102" i="4" s="1"/>
  <c r="AR101" i="4" s="1"/>
  <c r="AS100" i="4" s="1"/>
  <c r="AT99" i="4" s="1"/>
  <c r="AU98" i="4" s="1"/>
  <c r="AV97" i="4" s="1"/>
  <c r="AW96" i="4" s="1"/>
  <c r="AX95" i="4" s="1"/>
  <c r="AY94" i="4" s="1"/>
  <c r="AZ93" i="4" s="1"/>
  <c r="BA92" i="4" s="1"/>
  <c r="BB91" i="4" s="1"/>
  <c r="BC90" i="4" s="1"/>
  <c r="BD89" i="4" s="1"/>
  <c r="BE88" i="4" s="1"/>
  <c r="BF87" i="4" s="1"/>
  <c r="BG86" i="4" s="1"/>
  <c r="BH85" i="4" s="1"/>
  <c r="BI84" i="4" s="1"/>
  <c r="BJ83" i="4" s="1"/>
  <c r="BK82" i="4" s="1"/>
  <c r="BL81" i="4" s="1"/>
  <c r="BM80" i="4" s="1"/>
  <c r="BN79" i="4" s="1"/>
  <c r="BO78" i="4" s="1"/>
  <c r="BP77" i="4" s="1"/>
  <c r="BQ76" i="4" s="1"/>
  <c r="BR75" i="4" s="1"/>
  <c r="BS74" i="4" s="1"/>
  <c r="BT73" i="4" s="1"/>
  <c r="BU72" i="4" s="1"/>
  <c r="BV71" i="4" s="1"/>
  <c r="BW70" i="4" s="1"/>
  <c r="BX69" i="4" s="1"/>
  <c r="BY68" i="4" s="1"/>
  <c r="BZ67" i="4" s="1"/>
  <c r="CA66" i="4" s="1"/>
  <c r="CB65" i="4" s="1"/>
  <c r="CC64" i="4" s="1"/>
  <c r="CD63" i="4" s="1"/>
  <c r="CE62" i="4" s="1"/>
  <c r="CF61" i="4" s="1"/>
  <c r="CG60" i="4" s="1"/>
  <c r="CH59" i="4" s="1"/>
  <c r="CI58" i="4" s="1"/>
  <c r="CJ57" i="4" s="1"/>
  <c r="CK56" i="4" s="1"/>
  <c r="CL55" i="4" s="1"/>
  <c r="CM54" i="4" s="1"/>
  <c r="CN53" i="4" s="1"/>
  <c r="CO52" i="4" s="1"/>
  <c r="CP51" i="4" s="1"/>
  <c r="CQ50" i="4" s="1"/>
  <c r="CR49" i="4" s="1"/>
  <c r="CS48" i="4" s="1"/>
  <c r="CT47" i="4" s="1"/>
  <c r="CU46" i="4" s="1"/>
  <c r="CV45" i="4" s="1"/>
  <c r="CW44" i="4" s="1"/>
  <c r="CX43" i="4" s="1"/>
  <c r="CY42" i="4" s="1"/>
  <c r="CZ41" i="4" s="1"/>
  <c r="DA40" i="4" s="1"/>
  <c r="DB39" i="4" s="1"/>
  <c r="DC38" i="4" s="1"/>
  <c r="DD37" i="4" s="1"/>
  <c r="DE36" i="4" s="1"/>
  <c r="DF35" i="4" s="1"/>
  <c r="DG34" i="4" s="1"/>
  <c r="DH33" i="4" s="1"/>
  <c r="DI32" i="4" s="1"/>
  <c r="DJ31" i="4" s="1"/>
  <c r="DK30" i="4" s="1"/>
  <c r="DL29" i="4" s="1"/>
  <c r="DM28" i="4" s="1"/>
  <c r="DN27" i="4" s="1"/>
  <c r="DO26" i="4" s="1"/>
  <c r="DP25" i="4" s="1"/>
  <c r="DQ24" i="4" s="1"/>
  <c r="DR23" i="4" s="1"/>
  <c r="DS22" i="4" s="1"/>
  <c r="DT21" i="4" s="1"/>
  <c r="DU20" i="4" s="1"/>
  <c r="DV19" i="4" s="1"/>
  <c r="DW18" i="4" s="1"/>
  <c r="DX17" i="4" s="1"/>
  <c r="DY16" i="4" s="1"/>
  <c r="DZ15" i="4" s="1"/>
  <c r="EA14" i="4" s="1"/>
  <c r="EB13" i="4" s="1"/>
  <c r="EC12" i="4" s="1"/>
  <c r="ED11" i="4" s="1"/>
  <c r="EE10" i="4" s="1"/>
  <c r="EF9" i="4" s="1"/>
  <c r="EG8" i="4" s="1"/>
  <c r="M133" i="4"/>
  <c r="N132" i="4" s="1"/>
  <c r="O131" i="4" s="1"/>
  <c r="P130" i="4" s="1"/>
  <c r="Q129" i="4" s="1"/>
  <c r="R128" i="4" s="1"/>
  <c r="S127" i="4" s="1"/>
  <c r="T126" i="4" s="1"/>
  <c r="U125" i="4" s="1"/>
  <c r="V124" i="4" s="1"/>
  <c r="W123" i="4" s="1"/>
  <c r="X122" i="4" s="1"/>
  <c r="Y121" i="4" s="1"/>
  <c r="Z120" i="4" s="1"/>
  <c r="AA119" i="4" s="1"/>
  <c r="AB118" i="4" s="1"/>
  <c r="AC117" i="4" s="1"/>
  <c r="AD116" i="4" s="1"/>
  <c r="AE115" i="4" s="1"/>
  <c r="AF114" i="4" s="1"/>
  <c r="AG113" i="4" s="1"/>
  <c r="AH112" i="4" s="1"/>
  <c r="AI111" i="4" s="1"/>
  <c r="AJ110" i="4" s="1"/>
  <c r="AK109" i="4" s="1"/>
  <c r="AL108" i="4" s="1"/>
  <c r="AM107" i="4" s="1"/>
  <c r="AN106" i="4" s="1"/>
  <c r="AO105" i="4" s="1"/>
  <c r="AP104" i="4" s="1"/>
  <c r="AQ103" i="4" s="1"/>
  <c r="AR102" i="4" s="1"/>
  <c r="AS101" i="4" s="1"/>
  <c r="AT100" i="4" s="1"/>
  <c r="AU99" i="4" s="1"/>
  <c r="AV98" i="4" s="1"/>
  <c r="AW97" i="4" s="1"/>
  <c r="AX96" i="4" s="1"/>
  <c r="AY95" i="4" s="1"/>
  <c r="AZ94" i="4" s="1"/>
  <c r="BA93" i="4" s="1"/>
  <c r="BB92" i="4" s="1"/>
  <c r="BC91" i="4" s="1"/>
  <c r="BD90" i="4" s="1"/>
  <c r="BE89" i="4" s="1"/>
  <c r="BF88" i="4" s="1"/>
  <c r="BG87" i="4" s="1"/>
  <c r="BH86" i="4" s="1"/>
  <c r="BI85" i="4" s="1"/>
  <c r="BJ84" i="4" s="1"/>
  <c r="BK83" i="4" s="1"/>
  <c r="BL82" i="4" s="1"/>
  <c r="BM81" i="4" s="1"/>
  <c r="BN80" i="4" s="1"/>
  <c r="BO79" i="4" s="1"/>
  <c r="BP78" i="4" s="1"/>
  <c r="BQ77" i="4" s="1"/>
  <c r="BR76" i="4" s="1"/>
  <c r="BS75" i="4" s="1"/>
  <c r="BT74" i="4" s="1"/>
  <c r="BU73" i="4" s="1"/>
  <c r="BV72" i="4" s="1"/>
  <c r="BW71" i="4" s="1"/>
  <c r="BX70" i="4" s="1"/>
  <c r="BY69" i="4" s="1"/>
  <c r="BZ68" i="4" s="1"/>
  <c r="CA67" i="4" s="1"/>
  <c r="CB66" i="4" s="1"/>
  <c r="CC65" i="4" s="1"/>
  <c r="CD64" i="4" s="1"/>
  <c r="CE63" i="4" s="1"/>
  <c r="CF62" i="4" s="1"/>
  <c r="CG61" i="4" s="1"/>
  <c r="CH60" i="4" s="1"/>
  <c r="CI59" i="4" s="1"/>
  <c r="CJ58" i="4" s="1"/>
  <c r="CK57" i="4" s="1"/>
  <c r="CL56" i="4" s="1"/>
  <c r="CM55" i="4" s="1"/>
  <c r="CN54" i="4" s="1"/>
  <c r="CO53" i="4" s="1"/>
  <c r="CP52" i="4" s="1"/>
  <c r="CQ51" i="4" s="1"/>
  <c r="CR50" i="4" s="1"/>
  <c r="CS49" i="4" s="1"/>
  <c r="CT48" i="4" s="1"/>
  <c r="CU47" i="4" s="1"/>
  <c r="CV46" i="4" s="1"/>
  <c r="CW45" i="4" s="1"/>
  <c r="CX44" i="4" s="1"/>
  <c r="CY43" i="4" s="1"/>
  <c r="CZ42" i="4" s="1"/>
  <c r="DA41" i="4" s="1"/>
  <c r="DB40" i="4" s="1"/>
  <c r="DC39" i="4" s="1"/>
  <c r="DD38" i="4" s="1"/>
  <c r="DE37" i="4" s="1"/>
  <c r="DF36" i="4" s="1"/>
  <c r="DG35" i="4" s="1"/>
  <c r="DH34" i="4" s="1"/>
  <c r="DI33" i="4" s="1"/>
  <c r="DJ32" i="4" s="1"/>
  <c r="DK31" i="4" s="1"/>
  <c r="DL30" i="4" s="1"/>
  <c r="DM29" i="4" s="1"/>
  <c r="DN28" i="4" s="1"/>
  <c r="DO27" i="4" s="1"/>
  <c r="DP26" i="4" s="1"/>
  <c r="DQ25" i="4" s="1"/>
  <c r="DR24" i="4" s="1"/>
  <c r="DS23" i="4" s="1"/>
  <c r="DT22" i="4" s="1"/>
  <c r="DU21" i="4" s="1"/>
  <c r="DV20" i="4" s="1"/>
  <c r="DW19" i="4" s="1"/>
  <c r="DX18" i="4" s="1"/>
  <c r="DY17" i="4" s="1"/>
  <c r="DZ16" i="4" s="1"/>
  <c r="EA15" i="4" s="1"/>
  <c r="EB14" i="4" s="1"/>
  <c r="EC13" i="4" s="1"/>
  <c r="ED12" i="4" s="1"/>
  <c r="EE11" i="4" s="1"/>
  <c r="EF10" i="4" s="1"/>
  <c r="EG9" i="4" s="1"/>
  <c r="EH8" i="4" s="1"/>
  <c r="M134" i="4"/>
  <c r="N133" i="4" s="1"/>
  <c r="O132" i="4" s="1"/>
  <c r="P131" i="4" s="1"/>
  <c r="Q130" i="4" s="1"/>
  <c r="R129" i="4" s="1"/>
  <c r="S128" i="4" s="1"/>
  <c r="T127" i="4" s="1"/>
  <c r="U126" i="4" s="1"/>
  <c r="V125" i="4" s="1"/>
  <c r="W124" i="4" s="1"/>
  <c r="X123" i="4" s="1"/>
  <c r="Y122" i="4" s="1"/>
  <c r="Z121" i="4" s="1"/>
  <c r="AA120" i="4" s="1"/>
  <c r="AB119" i="4" s="1"/>
  <c r="AC118" i="4" s="1"/>
  <c r="AD117" i="4" s="1"/>
  <c r="AE116" i="4" s="1"/>
  <c r="AF115" i="4" s="1"/>
  <c r="AG114" i="4" s="1"/>
  <c r="AH113" i="4" s="1"/>
  <c r="AI112" i="4" s="1"/>
  <c r="AJ111" i="4" s="1"/>
  <c r="AK110" i="4" s="1"/>
  <c r="AL109" i="4" s="1"/>
  <c r="AM108" i="4" s="1"/>
  <c r="AN107" i="4" s="1"/>
  <c r="AO106" i="4" s="1"/>
  <c r="AP105" i="4" s="1"/>
  <c r="AQ104" i="4" s="1"/>
  <c r="AR103" i="4" s="1"/>
  <c r="AS102" i="4" s="1"/>
  <c r="AT101" i="4" s="1"/>
  <c r="AU100" i="4" s="1"/>
  <c r="AV99" i="4" s="1"/>
  <c r="AW98" i="4" s="1"/>
  <c r="AX97" i="4" s="1"/>
  <c r="AY96" i="4" s="1"/>
  <c r="AZ95" i="4" s="1"/>
  <c r="BA94" i="4" s="1"/>
  <c r="BB93" i="4" s="1"/>
  <c r="BC92" i="4" s="1"/>
  <c r="BD91" i="4" s="1"/>
  <c r="BE90" i="4" s="1"/>
  <c r="BF89" i="4" s="1"/>
  <c r="BG88" i="4" s="1"/>
  <c r="BH87" i="4" s="1"/>
  <c r="BI86" i="4" s="1"/>
  <c r="BJ85" i="4" s="1"/>
  <c r="BK84" i="4" s="1"/>
  <c r="BL83" i="4" s="1"/>
  <c r="BM82" i="4" s="1"/>
  <c r="BN81" i="4" s="1"/>
  <c r="BO80" i="4" s="1"/>
  <c r="BP79" i="4" s="1"/>
  <c r="BQ78" i="4" s="1"/>
  <c r="BR77" i="4" s="1"/>
  <c r="BS76" i="4" s="1"/>
  <c r="BT75" i="4" s="1"/>
  <c r="BU74" i="4" s="1"/>
  <c r="BV73" i="4" s="1"/>
  <c r="BW72" i="4" s="1"/>
  <c r="BX71" i="4" s="1"/>
  <c r="BY70" i="4" s="1"/>
  <c r="BZ69" i="4" s="1"/>
  <c r="CA68" i="4" s="1"/>
  <c r="CB67" i="4" s="1"/>
  <c r="CC66" i="4" s="1"/>
  <c r="CD65" i="4" s="1"/>
  <c r="CE64" i="4" s="1"/>
  <c r="CF63" i="4" s="1"/>
  <c r="CG62" i="4" s="1"/>
  <c r="CH61" i="4" s="1"/>
  <c r="CI60" i="4" s="1"/>
  <c r="CJ59" i="4" s="1"/>
  <c r="CK58" i="4" s="1"/>
  <c r="CL57" i="4" s="1"/>
  <c r="CM56" i="4" s="1"/>
  <c r="CN55" i="4" s="1"/>
  <c r="CO54" i="4" s="1"/>
  <c r="CP53" i="4" s="1"/>
  <c r="CQ52" i="4" s="1"/>
  <c r="CR51" i="4" s="1"/>
  <c r="CS50" i="4" s="1"/>
  <c r="CT49" i="4" s="1"/>
  <c r="CU48" i="4" s="1"/>
  <c r="CV47" i="4" s="1"/>
  <c r="CW46" i="4" s="1"/>
  <c r="CX45" i="4" s="1"/>
  <c r="CY44" i="4" s="1"/>
  <c r="CZ43" i="4" s="1"/>
  <c r="DA42" i="4" s="1"/>
  <c r="DB41" i="4" s="1"/>
  <c r="DC40" i="4" s="1"/>
  <c r="DD39" i="4" s="1"/>
  <c r="DE38" i="4" s="1"/>
  <c r="DF37" i="4" s="1"/>
  <c r="DG36" i="4" s="1"/>
  <c r="DH35" i="4" s="1"/>
  <c r="DI34" i="4" s="1"/>
  <c r="DJ33" i="4" s="1"/>
  <c r="DK32" i="4" s="1"/>
  <c r="DL31" i="4" s="1"/>
  <c r="DM30" i="4" s="1"/>
  <c r="DN29" i="4" s="1"/>
  <c r="DO28" i="4" s="1"/>
  <c r="DP27" i="4" s="1"/>
  <c r="DQ26" i="4" s="1"/>
  <c r="DR25" i="4" s="1"/>
  <c r="DS24" i="4" s="1"/>
  <c r="DT23" i="4" s="1"/>
  <c r="DU22" i="4" s="1"/>
  <c r="DV21" i="4" s="1"/>
  <c r="DW20" i="4" s="1"/>
  <c r="DX19" i="4" s="1"/>
  <c r="DY18" i="4" s="1"/>
  <c r="DZ17" i="4" s="1"/>
  <c r="EA16" i="4" s="1"/>
  <c r="EB15" i="4" s="1"/>
  <c r="EC14" i="4" s="1"/>
  <c r="ED13" i="4" s="1"/>
  <c r="EE12" i="4" s="1"/>
  <c r="EF11" i="4" s="1"/>
  <c r="EG10" i="4" s="1"/>
  <c r="EH9" i="4" s="1"/>
  <c r="EI8" i="4" s="1"/>
  <c r="M135" i="4"/>
  <c r="N134" i="4" s="1"/>
  <c r="O133" i="4" s="1"/>
  <c r="P132" i="4" s="1"/>
  <c r="Q131" i="4" s="1"/>
  <c r="R130" i="4" s="1"/>
  <c r="S129" i="4" s="1"/>
  <c r="T128" i="4" s="1"/>
  <c r="U127" i="4" s="1"/>
  <c r="V126" i="4" s="1"/>
  <c r="W125" i="4" s="1"/>
  <c r="X124" i="4" s="1"/>
  <c r="Y123" i="4" s="1"/>
  <c r="Z122" i="4" s="1"/>
  <c r="AA121" i="4" s="1"/>
  <c r="AB120" i="4" s="1"/>
  <c r="AC119" i="4" s="1"/>
  <c r="AD118" i="4" s="1"/>
  <c r="AE117" i="4" s="1"/>
  <c r="AF116" i="4" s="1"/>
  <c r="AG115" i="4" s="1"/>
  <c r="AH114" i="4" s="1"/>
  <c r="AI113" i="4" s="1"/>
  <c r="AJ112" i="4" s="1"/>
  <c r="AK111" i="4" s="1"/>
  <c r="AL110" i="4" s="1"/>
  <c r="AM109" i="4" s="1"/>
  <c r="AN108" i="4" s="1"/>
  <c r="AO107" i="4" s="1"/>
  <c r="AP106" i="4" s="1"/>
  <c r="AQ105" i="4" s="1"/>
  <c r="AR104" i="4" s="1"/>
  <c r="AS103" i="4" s="1"/>
  <c r="AT102" i="4" s="1"/>
  <c r="AU101" i="4" s="1"/>
  <c r="AV100" i="4" s="1"/>
  <c r="AW99" i="4" s="1"/>
  <c r="AX98" i="4" s="1"/>
  <c r="AY97" i="4" s="1"/>
  <c r="AZ96" i="4" s="1"/>
  <c r="BA95" i="4" s="1"/>
  <c r="BB94" i="4" s="1"/>
  <c r="BC93" i="4" s="1"/>
  <c r="BD92" i="4" s="1"/>
  <c r="BE91" i="4" s="1"/>
  <c r="BF90" i="4" s="1"/>
  <c r="BG89" i="4" s="1"/>
  <c r="BH88" i="4" s="1"/>
  <c r="BI87" i="4" s="1"/>
  <c r="BJ86" i="4" s="1"/>
  <c r="BK85" i="4" s="1"/>
  <c r="BL84" i="4" s="1"/>
  <c r="BM83" i="4" s="1"/>
  <c r="BN82" i="4" s="1"/>
  <c r="BO81" i="4" s="1"/>
  <c r="BP80" i="4" s="1"/>
  <c r="BQ79" i="4" s="1"/>
  <c r="BR78" i="4" s="1"/>
  <c r="BS77" i="4" s="1"/>
  <c r="BT76" i="4" s="1"/>
  <c r="BU75" i="4" s="1"/>
  <c r="BV74" i="4" s="1"/>
  <c r="BW73" i="4" s="1"/>
  <c r="BX72" i="4" s="1"/>
  <c r="BY71" i="4" s="1"/>
  <c r="BZ70" i="4" s="1"/>
  <c r="CA69" i="4" s="1"/>
  <c r="CB68" i="4" s="1"/>
  <c r="CC67" i="4" s="1"/>
  <c r="CD66" i="4" s="1"/>
  <c r="CE65" i="4" s="1"/>
  <c r="CF64" i="4" s="1"/>
  <c r="CG63" i="4" s="1"/>
  <c r="CH62" i="4" s="1"/>
  <c r="CI61" i="4" s="1"/>
  <c r="CJ60" i="4" s="1"/>
  <c r="CK59" i="4" s="1"/>
  <c r="CL58" i="4" s="1"/>
  <c r="CM57" i="4" s="1"/>
  <c r="CN56" i="4" s="1"/>
  <c r="CO55" i="4" s="1"/>
  <c r="CP54" i="4" s="1"/>
  <c r="CQ53" i="4" s="1"/>
  <c r="CR52" i="4" s="1"/>
  <c r="CS51" i="4" s="1"/>
  <c r="CT50" i="4" s="1"/>
  <c r="CU49" i="4" s="1"/>
  <c r="CV48" i="4" s="1"/>
  <c r="CW47" i="4" s="1"/>
  <c r="CX46" i="4" s="1"/>
  <c r="CY45" i="4" s="1"/>
  <c r="CZ44" i="4" s="1"/>
  <c r="DA43" i="4" s="1"/>
  <c r="DB42" i="4" s="1"/>
  <c r="DC41" i="4" s="1"/>
  <c r="DD40" i="4" s="1"/>
  <c r="DE39" i="4" s="1"/>
  <c r="DF38" i="4" s="1"/>
  <c r="DG37" i="4" s="1"/>
  <c r="DH36" i="4" s="1"/>
  <c r="DI35" i="4" s="1"/>
  <c r="DJ34" i="4" s="1"/>
  <c r="DK33" i="4" s="1"/>
  <c r="DL32" i="4" s="1"/>
  <c r="DM31" i="4" s="1"/>
  <c r="DN30" i="4" s="1"/>
  <c r="DO29" i="4" s="1"/>
  <c r="DP28" i="4" s="1"/>
  <c r="DQ27" i="4" s="1"/>
  <c r="DR26" i="4" s="1"/>
  <c r="DS25" i="4" s="1"/>
  <c r="DT24" i="4" s="1"/>
  <c r="DU23" i="4" s="1"/>
  <c r="DV22" i="4" s="1"/>
  <c r="DW21" i="4" s="1"/>
  <c r="DX20" i="4" s="1"/>
  <c r="DY19" i="4" s="1"/>
  <c r="DZ18" i="4" s="1"/>
  <c r="EA17" i="4" s="1"/>
  <c r="EB16" i="4" s="1"/>
  <c r="EC15" i="4" s="1"/>
  <c r="ED14" i="4" s="1"/>
  <c r="EE13" i="4" s="1"/>
  <c r="EF12" i="4" s="1"/>
  <c r="EG11" i="4" s="1"/>
  <c r="EH10" i="4" s="1"/>
  <c r="EI9" i="4" s="1"/>
  <c r="EJ8" i="4" s="1"/>
  <c r="M136" i="4"/>
  <c r="N135" i="4" s="1"/>
  <c r="O134" i="4" s="1"/>
  <c r="P133" i="4" s="1"/>
  <c r="Q132" i="4" s="1"/>
  <c r="R131" i="4" s="1"/>
  <c r="S130" i="4" s="1"/>
  <c r="T129" i="4" s="1"/>
  <c r="U128" i="4" s="1"/>
  <c r="V127" i="4" s="1"/>
  <c r="W126" i="4" s="1"/>
  <c r="X125" i="4" s="1"/>
  <c r="Y124" i="4" s="1"/>
  <c r="Z123" i="4" s="1"/>
  <c r="AA122" i="4" s="1"/>
  <c r="AB121" i="4" s="1"/>
  <c r="AC120" i="4" s="1"/>
  <c r="AD119" i="4" s="1"/>
  <c r="AE118" i="4" s="1"/>
  <c r="AF117" i="4" s="1"/>
  <c r="AG116" i="4" s="1"/>
  <c r="AH115" i="4" s="1"/>
  <c r="AI114" i="4" s="1"/>
  <c r="AJ113" i="4" s="1"/>
  <c r="AK112" i="4" s="1"/>
  <c r="AL111" i="4" s="1"/>
  <c r="AM110" i="4" s="1"/>
  <c r="AN109" i="4" s="1"/>
  <c r="AO108" i="4" s="1"/>
  <c r="AP107" i="4" s="1"/>
  <c r="AQ106" i="4" s="1"/>
  <c r="AR105" i="4" s="1"/>
  <c r="AS104" i="4" s="1"/>
  <c r="AT103" i="4" s="1"/>
  <c r="AU102" i="4" s="1"/>
  <c r="AV101" i="4" s="1"/>
  <c r="AW100" i="4" s="1"/>
  <c r="AX99" i="4" s="1"/>
  <c r="AY98" i="4" s="1"/>
  <c r="AZ97" i="4" s="1"/>
  <c r="BA96" i="4" s="1"/>
  <c r="BB95" i="4" s="1"/>
  <c r="BC94" i="4" s="1"/>
  <c r="BD93" i="4" s="1"/>
  <c r="BE92" i="4" s="1"/>
  <c r="BF91" i="4" s="1"/>
  <c r="BG90" i="4" s="1"/>
  <c r="BH89" i="4" s="1"/>
  <c r="BI88" i="4" s="1"/>
  <c r="BJ87" i="4" s="1"/>
  <c r="BK86" i="4" s="1"/>
  <c r="BL85" i="4" s="1"/>
  <c r="BM84" i="4" s="1"/>
  <c r="BN83" i="4" s="1"/>
  <c r="BO82" i="4" s="1"/>
  <c r="BP81" i="4" s="1"/>
  <c r="BQ80" i="4" s="1"/>
  <c r="BR79" i="4" s="1"/>
  <c r="BS78" i="4" s="1"/>
  <c r="BT77" i="4" s="1"/>
  <c r="BU76" i="4" s="1"/>
  <c r="BV75" i="4" s="1"/>
  <c r="BW74" i="4" s="1"/>
  <c r="BX73" i="4" s="1"/>
  <c r="BY72" i="4" s="1"/>
  <c r="BZ71" i="4" s="1"/>
  <c r="CA70" i="4" s="1"/>
  <c r="CB69" i="4" s="1"/>
  <c r="CC68" i="4" s="1"/>
  <c r="CD67" i="4" s="1"/>
  <c r="CE66" i="4" s="1"/>
  <c r="CF65" i="4" s="1"/>
  <c r="CG64" i="4" s="1"/>
  <c r="CH63" i="4" s="1"/>
  <c r="CI62" i="4" s="1"/>
  <c r="CJ61" i="4" s="1"/>
  <c r="CK60" i="4" s="1"/>
  <c r="CL59" i="4" s="1"/>
  <c r="CM58" i="4" s="1"/>
  <c r="CN57" i="4" s="1"/>
  <c r="CO56" i="4" s="1"/>
  <c r="CP55" i="4" s="1"/>
  <c r="CQ54" i="4" s="1"/>
  <c r="CR53" i="4" s="1"/>
  <c r="CS52" i="4" s="1"/>
  <c r="CT51" i="4" s="1"/>
  <c r="CU50" i="4" s="1"/>
  <c r="CV49" i="4" s="1"/>
  <c r="CW48" i="4" s="1"/>
  <c r="CX47" i="4" s="1"/>
  <c r="CY46" i="4" s="1"/>
  <c r="CZ45" i="4" s="1"/>
  <c r="DA44" i="4" s="1"/>
  <c r="DB43" i="4" s="1"/>
  <c r="DC42" i="4" s="1"/>
  <c r="DD41" i="4" s="1"/>
  <c r="DE40" i="4" s="1"/>
  <c r="DF39" i="4" s="1"/>
  <c r="DG38" i="4" s="1"/>
  <c r="DH37" i="4" s="1"/>
  <c r="DI36" i="4" s="1"/>
  <c r="DJ35" i="4" s="1"/>
  <c r="DK34" i="4" s="1"/>
  <c r="DL33" i="4" s="1"/>
  <c r="DM32" i="4" s="1"/>
  <c r="DN31" i="4" s="1"/>
  <c r="DO30" i="4" s="1"/>
  <c r="DP29" i="4" s="1"/>
  <c r="DQ28" i="4" s="1"/>
  <c r="DR27" i="4" s="1"/>
  <c r="DS26" i="4" s="1"/>
  <c r="DT25" i="4" s="1"/>
  <c r="DU24" i="4" s="1"/>
  <c r="DV23" i="4" s="1"/>
  <c r="DW22" i="4" s="1"/>
  <c r="DX21" i="4" s="1"/>
  <c r="DY20" i="4" s="1"/>
  <c r="DZ19" i="4" s="1"/>
  <c r="EA18" i="4" s="1"/>
  <c r="EB17" i="4" s="1"/>
  <c r="EC16" i="4" s="1"/>
  <c r="ED15" i="4" s="1"/>
  <c r="EE14" i="4" s="1"/>
  <c r="EF13" i="4" s="1"/>
  <c r="EG12" i="4" s="1"/>
  <c r="EH11" i="4" s="1"/>
  <c r="EI10" i="4" s="1"/>
  <c r="EJ9" i="4" s="1"/>
  <c r="EK8" i="4" s="1"/>
  <c r="M137" i="4"/>
  <c r="N136" i="4" s="1"/>
  <c r="O135" i="4" s="1"/>
  <c r="P134" i="4" s="1"/>
  <c r="Q133" i="4" s="1"/>
  <c r="R132" i="4" s="1"/>
  <c r="S131" i="4" s="1"/>
  <c r="T130" i="4" s="1"/>
  <c r="U129" i="4" s="1"/>
  <c r="V128" i="4" s="1"/>
  <c r="W127" i="4" s="1"/>
  <c r="X126" i="4" s="1"/>
  <c r="Y125" i="4" s="1"/>
  <c r="Z124" i="4" s="1"/>
  <c r="AA123" i="4" s="1"/>
  <c r="AB122" i="4" s="1"/>
  <c r="AC121" i="4" s="1"/>
  <c r="AD120" i="4" s="1"/>
  <c r="AE119" i="4" s="1"/>
  <c r="AF118" i="4" s="1"/>
  <c r="AG117" i="4" s="1"/>
  <c r="AH116" i="4" s="1"/>
  <c r="AI115" i="4" s="1"/>
  <c r="AJ114" i="4" s="1"/>
  <c r="AK113" i="4" s="1"/>
  <c r="AL112" i="4" s="1"/>
  <c r="AM111" i="4" s="1"/>
  <c r="AN110" i="4" s="1"/>
  <c r="AO109" i="4" s="1"/>
  <c r="AP108" i="4" s="1"/>
  <c r="AQ107" i="4" s="1"/>
  <c r="AR106" i="4" s="1"/>
  <c r="AS105" i="4" s="1"/>
  <c r="AT104" i="4" s="1"/>
  <c r="AU103" i="4" s="1"/>
  <c r="AV102" i="4" s="1"/>
  <c r="AW101" i="4" s="1"/>
  <c r="AX100" i="4" s="1"/>
  <c r="AY99" i="4" s="1"/>
  <c r="AZ98" i="4" s="1"/>
  <c r="BA97" i="4" s="1"/>
  <c r="BB96" i="4" s="1"/>
  <c r="BC95" i="4" s="1"/>
  <c r="BD94" i="4" s="1"/>
  <c r="BE93" i="4" s="1"/>
  <c r="BF92" i="4" s="1"/>
  <c r="BG91" i="4" s="1"/>
  <c r="BH90" i="4" s="1"/>
  <c r="BI89" i="4" s="1"/>
  <c r="BJ88" i="4" s="1"/>
  <c r="BK87" i="4" s="1"/>
  <c r="BL86" i="4" s="1"/>
  <c r="BM85" i="4" s="1"/>
  <c r="BN84" i="4" s="1"/>
  <c r="BO83" i="4" s="1"/>
  <c r="BP82" i="4" s="1"/>
  <c r="BQ81" i="4" s="1"/>
  <c r="BR80" i="4" s="1"/>
  <c r="BS79" i="4" s="1"/>
  <c r="BT78" i="4" s="1"/>
  <c r="BU77" i="4" s="1"/>
  <c r="BV76" i="4" s="1"/>
  <c r="BW75" i="4" s="1"/>
  <c r="BX74" i="4" s="1"/>
  <c r="BY73" i="4" s="1"/>
  <c r="BZ72" i="4" s="1"/>
  <c r="CA71" i="4" s="1"/>
  <c r="CB70" i="4" s="1"/>
  <c r="CC69" i="4" s="1"/>
  <c r="CD68" i="4" s="1"/>
  <c r="CE67" i="4" s="1"/>
  <c r="CF66" i="4" s="1"/>
  <c r="CG65" i="4" s="1"/>
  <c r="CH64" i="4" s="1"/>
  <c r="CI63" i="4" s="1"/>
  <c r="CJ62" i="4" s="1"/>
  <c r="CK61" i="4" s="1"/>
  <c r="CL60" i="4" s="1"/>
  <c r="CM59" i="4" s="1"/>
  <c r="CN58" i="4" s="1"/>
  <c r="CO57" i="4" s="1"/>
  <c r="CP56" i="4" s="1"/>
  <c r="CQ55" i="4" s="1"/>
  <c r="CR54" i="4" s="1"/>
  <c r="CS53" i="4" s="1"/>
  <c r="CT52" i="4" s="1"/>
  <c r="CU51" i="4" s="1"/>
  <c r="CV50" i="4" s="1"/>
  <c r="CW49" i="4" s="1"/>
  <c r="CX48" i="4" s="1"/>
  <c r="CY47" i="4" s="1"/>
  <c r="CZ46" i="4" s="1"/>
  <c r="DA45" i="4" s="1"/>
  <c r="DB44" i="4" s="1"/>
  <c r="DC43" i="4" s="1"/>
  <c r="DD42" i="4" s="1"/>
  <c r="DE41" i="4" s="1"/>
  <c r="DF40" i="4" s="1"/>
  <c r="DG39" i="4" s="1"/>
  <c r="DH38" i="4" s="1"/>
  <c r="DI37" i="4" s="1"/>
  <c r="DJ36" i="4" s="1"/>
  <c r="DK35" i="4" s="1"/>
  <c r="DL34" i="4" s="1"/>
  <c r="DM33" i="4" s="1"/>
  <c r="DN32" i="4" s="1"/>
  <c r="DO31" i="4" s="1"/>
  <c r="DP30" i="4" s="1"/>
  <c r="DQ29" i="4" s="1"/>
  <c r="DR28" i="4" s="1"/>
  <c r="DS27" i="4" s="1"/>
  <c r="DT26" i="4" s="1"/>
  <c r="DU25" i="4" s="1"/>
  <c r="DV24" i="4" s="1"/>
  <c r="DW23" i="4" s="1"/>
  <c r="DX22" i="4" s="1"/>
  <c r="DY21" i="4" s="1"/>
  <c r="DZ20" i="4" s="1"/>
  <c r="EA19" i="4" s="1"/>
  <c r="EB18" i="4" s="1"/>
  <c r="EC17" i="4" s="1"/>
  <c r="ED16" i="4" s="1"/>
  <c r="EE15" i="4" s="1"/>
  <c r="EF14" i="4" s="1"/>
  <c r="EG13" i="4" s="1"/>
  <c r="EH12" i="4" s="1"/>
  <c r="EI11" i="4" s="1"/>
  <c r="EJ10" i="4" s="1"/>
  <c r="EK9" i="4" s="1"/>
  <c r="EL8" i="4" s="1"/>
  <c r="M138" i="4"/>
  <c r="N137" i="4" s="1"/>
  <c r="O136" i="4" s="1"/>
  <c r="P135" i="4" s="1"/>
  <c r="Q134" i="4" s="1"/>
  <c r="R133" i="4" s="1"/>
  <c r="S132" i="4" s="1"/>
  <c r="T131" i="4" s="1"/>
  <c r="U130" i="4" s="1"/>
  <c r="V129" i="4" s="1"/>
  <c r="W128" i="4" s="1"/>
  <c r="X127" i="4" s="1"/>
  <c r="Y126" i="4" s="1"/>
  <c r="Z125" i="4" s="1"/>
  <c r="AA124" i="4" s="1"/>
  <c r="AB123" i="4" s="1"/>
  <c r="AC122" i="4" s="1"/>
  <c r="AD121" i="4" s="1"/>
  <c r="AE120" i="4" s="1"/>
  <c r="AF119" i="4" s="1"/>
  <c r="AG118" i="4" s="1"/>
  <c r="AH117" i="4" s="1"/>
  <c r="AI116" i="4" s="1"/>
  <c r="AJ115" i="4" s="1"/>
  <c r="AK114" i="4" s="1"/>
  <c r="AL113" i="4" s="1"/>
  <c r="AM112" i="4" s="1"/>
  <c r="AN111" i="4" s="1"/>
  <c r="AO110" i="4" s="1"/>
  <c r="AP109" i="4" s="1"/>
  <c r="AQ108" i="4" s="1"/>
  <c r="AR107" i="4" s="1"/>
  <c r="AS106" i="4" s="1"/>
  <c r="AT105" i="4" s="1"/>
  <c r="AU104" i="4" s="1"/>
  <c r="AV103" i="4" s="1"/>
  <c r="AW102" i="4" s="1"/>
  <c r="AX101" i="4" s="1"/>
  <c r="AY100" i="4" s="1"/>
  <c r="AZ99" i="4" s="1"/>
  <c r="BA98" i="4" s="1"/>
  <c r="BB97" i="4" s="1"/>
  <c r="BC96" i="4" s="1"/>
  <c r="BD95" i="4" s="1"/>
  <c r="BE94" i="4" s="1"/>
  <c r="BF93" i="4" s="1"/>
  <c r="BG92" i="4" s="1"/>
  <c r="BH91" i="4" s="1"/>
  <c r="BI90" i="4" s="1"/>
  <c r="BJ89" i="4" s="1"/>
  <c r="BK88" i="4" s="1"/>
  <c r="BL87" i="4" s="1"/>
  <c r="BM86" i="4" s="1"/>
  <c r="BN85" i="4" s="1"/>
  <c r="BO84" i="4" s="1"/>
  <c r="BP83" i="4" s="1"/>
  <c r="BQ82" i="4" s="1"/>
  <c r="BR81" i="4" s="1"/>
  <c r="BS80" i="4" s="1"/>
  <c r="BT79" i="4" s="1"/>
  <c r="BU78" i="4" s="1"/>
  <c r="BV77" i="4" s="1"/>
  <c r="BW76" i="4" s="1"/>
  <c r="BX75" i="4" s="1"/>
  <c r="BY74" i="4" s="1"/>
  <c r="BZ73" i="4" s="1"/>
  <c r="CA72" i="4" s="1"/>
  <c r="CB71" i="4" s="1"/>
  <c r="CC70" i="4" s="1"/>
  <c r="CD69" i="4" s="1"/>
  <c r="CE68" i="4" s="1"/>
  <c r="CF67" i="4" s="1"/>
  <c r="CG66" i="4" s="1"/>
  <c r="CH65" i="4" s="1"/>
  <c r="CI64" i="4" s="1"/>
  <c r="CJ63" i="4" s="1"/>
  <c r="CK62" i="4" s="1"/>
  <c r="CL61" i="4" s="1"/>
  <c r="CM60" i="4" s="1"/>
  <c r="CN59" i="4" s="1"/>
  <c r="CO58" i="4" s="1"/>
  <c r="CP57" i="4" s="1"/>
  <c r="CQ56" i="4" s="1"/>
  <c r="CR55" i="4" s="1"/>
  <c r="CS54" i="4" s="1"/>
  <c r="CT53" i="4" s="1"/>
  <c r="CU52" i="4" s="1"/>
  <c r="CV51" i="4" s="1"/>
  <c r="CW50" i="4" s="1"/>
  <c r="CX49" i="4" s="1"/>
  <c r="CY48" i="4" s="1"/>
  <c r="CZ47" i="4" s="1"/>
  <c r="DA46" i="4" s="1"/>
  <c r="DB45" i="4" s="1"/>
  <c r="DC44" i="4" s="1"/>
  <c r="DD43" i="4" s="1"/>
  <c r="DE42" i="4" s="1"/>
  <c r="DF41" i="4" s="1"/>
  <c r="DG40" i="4" s="1"/>
  <c r="DH39" i="4" s="1"/>
  <c r="DI38" i="4" s="1"/>
  <c r="DJ37" i="4" s="1"/>
  <c r="DK36" i="4" s="1"/>
  <c r="DL35" i="4" s="1"/>
  <c r="DM34" i="4" s="1"/>
  <c r="DN33" i="4" s="1"/>
  <c r="DO32" i="4" s="1"/>
  <c r="DP31" i="4" s="1"/>
  <c r="DQ30" i="4" s="1"/>
  <c r="DR29" i="4" s="1"/>
  <c r="DS28" i="4" s="1"/>
  <c r="DT27" i="4" s="1"/>
  <c r="DU26" i="4" s="1"/>
  <c r="DV25" i="4" s="1"/>
  <c r="DW24" i="4" s="1"/>
  <c r="DX23" i="4" s="1"/>
  <c r="DY22" i="4" s="1"/>
  <c r="DZ21" i="4" s="1"/>
  <c r="EA20" i="4" s="1"/>
  <c r="EB19" i="4" s="1"/>
  <c r="EC18" i="4" s="1"/>
  <c r="ED17" i="4" s="1"/>
  <c r="EE16" i="4" s="1"/>
  <c r="EF15" i="4" s="1"/>
  <c r="EG14" i="4" s="1"/>
  <c r="EH13" i="4" s="1"/>
  <c r="EI12" i="4" s="1"/>
  <c r="EJ11" i="4" s="1"/>
  <c r="EK10" i="4" s="1"/>
  <c r="EL9" i="4" s="1"/>
  <c r="EM8" i="4" s="1"/>
  <c r="M139" i="4"/>
  <c r="N138" i="4" s="1"/>
  <c r="O137" i="4" s="1"/>
  <c r="P136" i="4" s="1"/>
  <c r="Q135" i="4" s="1"/>
  <c r="R134" i="4" s="1"/>
  <c r="S133" i="4" s="1"/>
  <c r="T132" i="4" s="1"/>
  <c r="U131" i="4" s="1"/>
  <c r="V130" i="4" s="1"/>
  <c r="W129" i="4" s="1"/>
  <c r="X128" i="4" s="1"/>
  <c r="Y127" i="4" s="1"/>
  <c r="Z126" i="4" s="1"/>
  <c r="AA125" i="4" s="1"/>
  <c r="AB124" i="4" s="1"/>
  <c r="AC123" i="4" s="1"/>
  <c r="AD122" i="4" s="1"/>
  <c r="AE121" i="4" s="1"/>
  <c r="AF120" i="4" s="1"/>
  <c r="AG119" i="4" s="1"/>
  <c r="AH118" i="4" s="1"/>
  <c r="AI117" i="4" s="1"/>
  <c r="AJ116" i="4" s="1"/>
  <c r="AK115" i="4" s="1"/>
  <c r="AL114" i="4" s="1"/>
  <c r="AM113" i="4" s="1"/>
  <c r="AN112" i="4" s="1"/>
  <c r="AO111" i="4" s="1"/>
  <c r="AP110" i="4" s="1"/>
  <c r="AQ109" i="4" s="1"/>
  <c r="AR108" i="4" s="1"/>
  <c r="AS107" i="4" s="1"/>
  <c r="AT106" i="4" s="1"/>
  <c r="AU105" i="4" s="1"/>
  <c r="AV104" i="4" s="1"/>
  <c r="AW103" i="4" s="1"/>
  <c r="AX102" i="4" s="1"/>
  <c r="AY101" i="4" s="1"/>
  <c r="AZ100" i="4" s="1"/>
  <c r="BA99" i="4" s="1"/>
  <c r="BB98" i="4" s="1"/>
  <c r="BC97" i="4" s="1"/>
  <c r="BD96" i="4" s="1"/>
  <c r="BE95" i="4" s="1"/>
  <c r="BF94" i="4" s="1"/>
  <c r="BG93" i="4" s="1"/>
  <c r="BH92" i="4" s="1"/>
  <c r="BI91" i="4" s="1"/>
  <c r="BJ90" i="4" s="1"/>
  <c r="BK89" i="4" s="1"/>
  <c r="BL88" i="4" s="1"/>
  <c r="BM87" i="4" s="1"/>
  <c r="BN86" i="4" s="1"/>
  <c r="BO85" i="4" s="1"/>
  <c r="BP84" i="4" s="1"/>
  <c r="BQ83" i="4" s="1"/>
  <c r="BR82" i="4" s="1"/>
  <c r="BS81" i="4" s="1"/>
  <c r="BT80" i="4" s="1"/>
  <c r="BU79" i="4" s="1"/>
  <c r="BV78" i="4" s="1"/>
  <c r="BW77" i="4" s="1"/>
  <c r="BX76" i="4" s="1"/>
  <c r="BY75" i="4" s="1"/>
  <c r="BZ74" i="4" s="1"/>
  <c r="CA73" i="4" s="1"/>
  <c r="CB72" i="4" s="1"/>
  <c r="CC71" i="4" s="1"/>
  <c r="CD70" i="4" s="1"/>
  <c r="CE69" i="4" s="1"/>
  <c r="CF68" i="4" s="1"/>
  <c r="CG67" i="4" s="1"/>
  <c r="CH66" i="4" s="1"/>
  <c r="CI65" i="4" s="1"/>
  <c r="CJ64" i="4" s="1"/>
  <c r="CK63" i="4" s="1"/>
  <c r="CL62" i="4" s="1"/>
  <c r="CM61" i="4" s="1"/>
  <c r="CN60" i="4" s="1"/>
  <c r="CO59" i="4" s="1"/>
  <c r="CP58" i="4" s="1"/>
  <c r="CQ57" i="4" s="1"/>
  <c r="CR56" i="4" s="1"/>
  <c r="CS55" i="4" s="1"/>
  <c r="CT54" i="4" s="1"/>
  <c r="CU53" i="4" s="1"/>
  <c r="CV52" i="4" s="1"/>
  <c r="CW51" i="4" s="1"/>
  <c r="CX50" i="4" s="1"/>
  <c r="CY49" i="4" s="1"/>
  <c r="CZ48" i="4" s="1"/>
  <c r="DA47" i="4" s="1"/>
  <c r="DB46" i="4" s="1"/>
  <c r="DC45" i="4" s="1"/>
  <c r="DD44" i="4" s="1"/>
  <c r="DE43" i="4" s="1"/>
  <c r="DF42" i="4" s="1"/>
  <c r="DG41" i="4" s="1"/>
  <c r="DH40" i="4" s="1"/>
  <c r="DI39" i="4" s="1"/>
  <c r="DJ38" i="4" s="1"/>
  <c r="DK37" i="4" s="1"/>
  <c r="DL36" i="4" s="1"/>
  <c r="DM35" i="4" s="1"/>
  <c r="DN34" i="4" s="1"/>
  <c r="DO33" i="4" s="1"/>
  <c r="DP32" i="4" s="1"/>
  <c r="DQ31" i="4" s="1"/>
  <c r="DR30" i="4" s="1"/>
  <c r="DS29" i="4" s="1"/>
  <c r="DT28" i="4" s="1"/>
  <c r="DU27" i="4" s="1"/>
  <c r="DV26" i="4" s="1"/>
  <c r="DW25" i="4" s="1"/>
  <c r="DX24" i="4" s="1"/>
  <c r="DY23" i="4" s="1"/>
  <c r="DZ22" i="4" s="1"/>
  <c r="EA21" i="4" s="1"/>
  <c r="EB20" i="4" s="1"/>
  <c r="EC19" i="4" s="1"/>
  <c r="ED18" i="4" s="1"/>
  <c r="EE17" i="4" s="1"/>
  <c r="EF16" i="4" s="1"/>
  <c r="EG15" i="4" s="1"/>
  <c r="EH14" i="4" s="1"/>
  <c r="EI13" i="4" s="1"/>
  <c r="EJ12" i="4" s="1"/>
  <c r="EK11" i="4" s="1"/>
  <c r="EL10" i="4" s="1"/>
  <c r="EM9" i="4" s="1"/>
  <c r="EN8" i="4" s="1"/>
  <c r="M140" i="4"/>
  <c r="N139" i="4" s="1"/>
  <c r="O138" i="4" s="1"/>
  <c r="P137" i="4" s="1"/>
  <c r="Q136" i="4" s="1"/>
  <c r="R135" i="4" s="1"/>
  <c r="S134" i="4" s="1"/>
  <c r="T133" i="4" s="1"/>
  <c r="U132" i="4" s="1"/>
  <c r="V131" i="4" s="1"/>
  <c r="W130" i="4" s="1"/>
  <c r="X129" i="4" s="1"/>
  <c r="Y128" i="4" s="1"/>
  <c r="Z127" i="4" s="1"/>
  <c r="AA126" i="4" s="1"/>
  <c r="AB125" i="4" s="1"/>
  <c r="AC124" i="4" s="1"/>
  <c r="AD123" i="4" s="1"/>
  <c r="AE122" i="4" s="1"/>
  <c r="AF121" i="4" s="1"/>
  <c r="AG120" i="4" s="1"/>
  <c r="AH119" i="4" s="1"/>
  <c r="AI118" i="4" s="1"/>
  <c r="AJ117" i="4" s="1"/>
  <c r="AK116" i="4" s="1"/>
  <c r="AL115" i="4" s="1"/>
  <c r="AM114" i="4" s="1"/>
  <c r="AN113" i="4" s="1"/>
  <c r="AO112" i="4" s="1"/>
  <c r="AP111" i="4" s="1"/>
  <c r="AQ110" i="4" s="1"/>
  <c r="AR109" i="4" s="1"/>
  <c r="AS108" i="4" s="1"/>
  <c r="AT107" i="4" s="1"/>
  <c r="AU106" i="4" s="1"/>
  <c r="AV105" i="4" s="1"/>
  <c r="AW104" i="4" s="1"/>
  <c r="AX103" i="4" s="1"/>
  <c r="AY102" i="4" s="1"/>
  <c r="AZ101" i="4" s="1"/>
  <c r="BA100" i="4" s="1"/>
  <c r="BB99" i="4" s="1"/>
  <c r="BC98" i="4" s="1"/>
  <c r="BD97" i="4" s="1"/>
  <c r="BE96" i="4" s="1"/>
  <c r="BF95" i="4" s="1"/>
  <c r="BG94" i="4" s="1"/>
  <c r="BH93" i="4" s="1"/>
  <c r="BI92" i="4" s="1"/>
  <c r="BJ91" i="4" s="1"/>
  <c r="BK90" i="4" s="1"/>
  <c r="BL89" i="4" s="1"/>
  <c r="BM88" i="4" s="1"/>
  <c r="BN87" i="4" s="1"/>
  <c r="BO86" i="4" s="1"/>
  <c r="BP85" i="4" s="1"/>
  <c r="BQ84" i="4" s="1"/>
  <c r="BR83" i="4" s="1"/>
  <c r="BS82" i="4" s="1"/>
  <c r="BT81" i="4" s="1"/>
  <c r="BU80" i="4" s="1"/>
  <c r="BV79" i="4" s="1"/>
  <c r="BW78" i="4" s="1"/>
  <c r="BX77" i="4" s="1"/>
  <c r="BY76" i="4" s="1"/>
  <c r="BZ75" i="4" s="1"/>
  <c r="CA74" i="4" s="1"/>
  <c r="CB73" i="4" s="1"/>
  <c r="CC72" i="4" s="1"/>
  <c r="CD71" i="4" s="1"/>
  <c r="CE70" i="4" s="1"/>
  <c r="CF69" i="4" s="1"/>
  <c r="CG68" i="4" s="1"/>
  <c r="CH67" i="4" s="1"/>
  <c r="CI66" i="4" s="1"/>
  <c r="CJ65" i="4" s="1"/>
  <c r="CK64" i="4" s="1"/>
  <c r="CL63" i="4" s="1"/>
  <c r="CM62" i="4" s="1"/>
  <c r="CN61" i="4" s="1"/>
  <c r="CO60" i="4" s="1"/>
  <c r="CP59" i="4" s="1"/>
  <c r="CQ58" i="4" s="1"/>
  <c r="CR57" i="4" s="1"/>
  <c r="CS56" i="4" s="1"/>
  <c r="CT55" i="4" s="1"/>
  <c r="CU54" i="4" s="1"/>
  <c r="CV53" i="4" s="1"/>
  <c r="CW52" i="4" s="1"/>
  <c r="CX51" i="4" s="1"/>
  <c r="CY50" i="4" s="1"/>
  <c r="CZ49" i="4" s="1"/>
  <c r="DA48" i="4" s="1"/>
  <c r="DB47" i="4" s="1"/>
  <c r="DC46" i="4" s="1"/>
  <c r="DD45" i="4" s="1"/>
  <c r="DE44" i="4" s="1"/>
  <c r="DF43" i="4" s="1"/>
  <c r="DG42" i="4" s="1"/>
  <c r="DH41" i="4" s="1"/>
  <c r="DI40" i="4" s="1"/>
  <c r="DJ39" i="4" s="1"/>
  <c r="DK38" i="4" s="1"/>
  <c r="DL37" i="4" s="1"/>
  <c r="DM36" i="4" s="1"/>
  <c r="DN35" i="4" s="1"/>
  <c r="DO34" i="4" s="1"/>
  <c r="DP33" i="4" s="1"/>
  <c r="DQ32" i="4" s="1"/>
  <c r="DR31" i="4" s="1"/>
  <c r="DS30" i="4" s="1"/>
  <c r="DT29" i="4" s="1"/>
  <c r="DU28" i="4" s="1"/>
  <c r="DV27" i="4" s="1"/>
  <c r="DW26" i="4" s="1"/>
  <c r="DX25" i="4" s="1"/>
  <c r="DY24" i="4" s="1"/>
  <c r="DZ23" i="4" s="1"/>
  <c r="EA22" i="4" s="1"/>
  <c r="EB21" i="4" s="1"/>
  <c r="EC20" i="4" s="1"/>
  <c r="ED19" i="4" s="1"/>
  <c r="EE18" i="4" s="1"/>
  <c r="EF17" i="4" s="1"/>
  <c r="EG16" i="4" s="1"/>
  <c r="EH15" i="4" s="1"/>
  <c r="EI14" i="4" s="1"/>
  <c r="EJ13" i="4" s="1"/>
  <c r="EK12" i="4" s="1"/>
  <c r="EL11" i="4" s="1"/>
  <c r="EM10" i="4" s="1"/>
  <c r="EN9" i="4" s="1"/>
  <c r="EO8" i="4" s="1"/>
  <c r="M141" i="4"/>
  <c r="N140" i="4" s="1"/>
  <c r="O139" i="4" s="1"/>
  <c r="P138" i="4" s="1"/>
  <c r="Q137" i="4" s="1"/>
  <c r="R136" i="4" s="1"/>
  <c r="S135" i="4" s="1"/>
  <c r="T134" i="4" s="1"/>
  <c r="U133" i="4" s="1"/>
  <c r="V132" i="4" s="1"/>
  <c r="W131" i="4" s="1"/>
  <c r="X130" i="4" s="1"/>
  <c r="Y129" i="4" s="1"/>
  <c r="Z128" i="4" s="1"/>
  <c r="AA127" i="4" s="1"/>
  <c r="AB126" i="4" s="1"/>
  <c r="AC125" i="4" s="1"/>
  <c r="AD124" i="4" s="1"/>
  <c r="AE123" i="4" s="1"/>
  <c r="AF122" i="4" s="1"/>
  <c r="AG121" i="4" s="1"/>
  <c r="AH120" i="4" s="1"/>
  <c r="AI119" i="4" s="1"/>
  <c r="AJ118" i="4" s="1"/>
  <c r="AK117" i="4" s="1"/>
  <c r="AL116" i="4" s="1"/>
  <c r="AM115" i="4" s="1"/>
  <c r="AN114" i="4" s="1"/>
  <c r="AO113" i="4" s="1"/>
  <c r="AP112" i="4" s="1"/>
  <c r="AQ111" i="4" s="1"/>
  <c r="AR110" i="4" s="1"/>
  <c r="AS109" i="4" s="1"/>
  <c r="AT108" i="4" s="1"/>
  <c r="AU107" i="4" s="1"/>
  <c r="AV106" i="4" s="1"/>
  <c r="AW105" i="4" s="1"/>
  <c r="AX104" i="4" s="1"/>
  <c r="AY103" i="4" s="1"/>
  <c r="AZ102" i="4" s="1"/>
  <c r="BA101" i="4" s="1"/>
  <c r="BB100" i="4" s="1"/>
  <c r="BC99" i="4" s="1"/>
  <c r="BD98" i="4" s="1"/>
  <c r="BE97" i="4" s="1"/>
  <c r="BF96" i="4" s="1"/>
  <c r="BG95" i="4" s="1"/>
  <c r="BH94" i="4" s="1"/>
  <c r="BI93" i="4" s="1"/>
  <c r="BJ92" i="4" s="1"/>
  <c r="BK91" i="4" s="1"/>
  <c r="BL90" i="4" s="1"/>
  <c r="BM89" i="4" s="1"/>
  <c r="BN88" i="4" s="1"/>
  <c r="BO87" i="4" s="1"/>
  <c r="BP86" i="4" s="1"/>
  <c r="BQ85" i="4" s="1"/>
  <c r="BR84" i="4" s="1"/>
  <c r="BS83" i="4" s="1"/>
  <c r="BT82" i="4" s="1"/>
  <c r="BU81" i="4" s="1"/>
  <c r="BV80" i="4" s="1"/>
  <c r="BW79" i="4" s="1"/>
  <c r="BX78" i="4" s="1"/>
  <c r="BY77" i="4" s="1"/>
  <c r="BZ76" i="4" s="1"/>
  <c r="CA75" i="4" s="1"/>
  <c r="CB74" i="4" s="1"/>
  <c r="CC73" i="4" s="1"/>
  <c r="CD72" i="4" s="1"/>
  <c r="CE71" i="4" s="1"/>
  <c r="CF70" i="4" s="1"/>
  <c r="CG69" i="4" s="1"/>
  <c r="CH68" i="4" s="1"/>
  <c r="CI67" i="4" s="1"/>
  <c r="CJ66" i="4" s="1"/>
  <c r="CK65" i="4" s="1"/>
  <c r="CL64" i="4" s="1"/>
  <c r="CM63" i="4" s="1"/>
  <c r="CN62" i="4" s="1"/>
  <c r="CO61" i="4" s="1"/>
  <c r="CP60" i="4" s="1"/>
  <c r="CQ59" i="4" s="1"/>
  <c r="CR58" i="4" s="1"/>
  <c r="CS57" i="4" s="1"/>
  <c r="CT56" i="4" s="1"/>
  <c r="CU55" i="4" s="1"/>
  <c r="CV54" i="4" s="1"/>
  <c r="CW53" i="4" s="1"/>
  <c r="CX52" i="4" s="1"/>
  <c r="CY51" i="4" s="1"/>
  <c r="CZ50" i="4" s="1"/>
  <c r="DA49" i="4" s="1"/>
  <c r="DB48" i="4" s="1"/>
  <c r="DC47" i="4" s="1"/>
  <c r="DD46" i="4" s="1"/>
  <c r="DE45" i="4" s="1"/>
  <c r="DF44" i="4" s="1"/>
  <c r="DG43" i="4" s="1"/>
  <c r="DH42" i="4" s="1"/>
  <c r="DI41" i="4" s="1"/>
  <c r="DJ40" i="4" s="1"/>
  <c r="DK39" i="4" s="1"/>
  <c r="DL38" i="4" s="1"/>
  <c r="DM37" i="4" s="1"/>
  <c r="DN36" i="4" s="1"/>
  <c r="DO35" i="4" s="1"/>
  <c r="DP34" i="4" s="1"/>
  <c r="DQ33" i="4" s="1"/>
  <c r="DR32" i="4" s="1"/>
  <c r="DS31" i="4" s="1"/>
  <c r="DT30" i="4" s="1"/>
  <c r="DU29" i="4" s="1"/>
  <c r="DV28" i="4" s="1"/>
  <c r="DW27" i="4" s="1"/>
  <c r="DX26" i="4" s="1"/>
  <c r="DY25" i="4" s="1"/>
  <c r="DZ24" i="4" s="1"/>
  <c r="EA23" i="4" s="1"/>
  <c r="EB22" i="4" s="1"/>
  <c r="EC21" i="4" s="1"/>
  <c r="ED20" i="4" s="1"/>
  <c r="EE19" i="4" s="1"/>
  <c r="EF18" i="4" s="1"/>
  <c r="EG17" i="4" s="1"/>
  <c r="EH16" i="4" s="1"/>
  <c r="EI15" i="4" s="1"/>
  <c r="EJ14" i="4" s="1"/>
  <c r="EK13" i="4" s="1"/>
  <c r="EL12" i="4" s="1"/>
  <c r="EM11" i="4" s="1"/>
  <c r="EN10" i="4" s="1"/>
  <c r="EO9" i="4" s="1"/>
  <c r="EP8" i="4" s="1"/>
  <c r="M142" i="4"/>
  <c r="N141" i="4" s="1"/>
  <c r="O140" i="4" s="1"/>
  <c r="P139" i="4" s="1"/>
  <c r="Q138" i="4" s="1"/>
  <c r="R137" i="4" s="1"/>
  <c r="S136" i="4" s="1"/>
  <c r="T135" i="4" s="1"/>
  <c r="U134" i="4" s="1"/>
  <c r="V133" i="4" s="1"/>
  <c r="W132" i="4" s="1"/>
  <c r="X131" i="4" s="1"/>
  <c r="Y130" i="4" s="1"/>
  <c r="Z129" i="4" s="1"/>
  <c r="AA128" i="4" s="1"/>
  <c r="AB127" i="4" s="1"/>
  <c r="AC126" i="4" s="1"/>
  <c r="AD125" i="4" s="1"/>
  <c r="AE124" i="4" s="1"/>
  <c r="AF123" i="4" s="1"/>
  <c r="AG122" i="4" s="1"/>
  <c r="AH121" i="4" s="1"/>
  <c r="AI120" i="4" s="1"/>
  <c r="AJ119" i="4" s="1"/>
  <c r="AK118" i="4" s="1"/>
  <c r="AL117" i="4" s="1"/>
  <c r="AM116" i="4" s="1"/>
  <c r="AN115" i="4" s="1"/>
  <c r="AO114" i="4" s="1"/>
  <c r="AP113" i="4" s="1"/>
  <c r="AQ112" i="4" s="1"/>
  <c r="AR111" i="4" s="1"/>
  <c r="AS110" i="4" s="1"/>
  <c r="AT109" i="4" s="1"/>
  <c r="AU108" i="4" s="1"/>
  <c r="AV107" i="4" s="1"/>
  <c r="AW106" i="4" s="1"/>
  <c r="AX105" i="4" s="1"/>
  <c r="AY104" i="4" s="1"/>
  <c r="AZ103" i="4" s="1"/>
  <c r="BA102" i="4" s="1"/>
  <c r="BB101" i="4" s="1"/>
  <c r="BC100" i="4" s="1"/>
  <c r="BD99" i="4" s="1"/>
  <c r="BE98" i="4" s="1"/>
  <c r="BF97" i="4" s="1"/>
  <c r="BG96" i="4" s="1"/>
  <c r="BH95" i="4" s="1"/>
  <c r="BI94" i="4" s="1"/>
  <c r="BJ93" i="4" s="1"/>
  <c r="BK92" i="4" s="1"/>
  <c r="BL91" i="4" s="1"/>
  <c r="BM90" i="4" s="1"/>
  <c r="BN89" i="4" s="1"/>
  <c r="BO88" i="4" s="1"/>
  <c r="BP87" i="4" s="1"/>
  <c r="BQ86" i="4" s="1"/>
  <c r="BR85" i="4" s="1"/>
  <c r="BS84" i="4" s="1"/>
  <c r="BT83" i="4" s="1"/>
  <c r="BU82" i="4" s="1"/>
  <c r="BV81" i="4" s="1"/>
  <c r="BW80" i="4" s="1"/>
  <c r="BX79" i="4" s="1"/>
  <c r="BY78" i="4" s="1"/>
  <c r="BZ77" i="4" s="1"/>
  <c r="CA76" i="4" s="1"/>
  <c r="CB75" i="4" s="1"/>
  <c r="CC74" i="4" s="1"/>
  <c r="CD73" i="4" s="1"/>
  <c r="CE72" i="4" s="1"/>
  <c r="CF71" i="4" s="1"/>
  <c r="CG70" i="4" s="1"/>
  <c r="CH69" i="4" s="1"/>
  <c r="CI68" i="4" s="1"/>
  <c r="CJ67" i="4" s="1"/>
  <c r="CK66" i="4" s="1"/>
  <c r="CL65" i="4" s="1"/>
  <c r="CM64" i="4" s="1"/>
  <c r="CN63" i="4" s="1"/>
  <c r="CO62" i="4" s="1"/>
  <c r="CP61" i="4" s="1"/>
  <c r="CQ60" i="4" s="1"/>
  <c r="CR59" i="4" s="1"/>
  <c r="CS58" i="4" s="1"/>
  <c r="CT57" i="4" s="1"/>
  <c r="CU56" i="4" s="1"/>
  <c r="CV55" i="4" s="1"/>
  <c r="CW54" i="4" s="1"/>
  <c r="CX53" i="4" s="1"/>
  <c r="CY52" i="4" s="1"/>
  <c r="CZ51" i="4" s="1"/>
  <c r="DA50" i="4" s="1"/>
  <c r="DB49" i="4" s="1"/>
  <c r="DC48" i="4" s="1"/>
  <c r="DD47" i="4" s="1"/>
  <c r="DE46" i="4" s="1"/>
  <c r="DF45" i="4" s="1"/>
  <c r="DG44" i="4" s="1"/>
  <c r="DH43" i="4" s="1"/>
  <c r="DI42" i="4" s="1"/>
  <c r="DJ41" i="4" s="1"/>
  <c r="DK40" i="4" s="1"/>
  <c r="DL39" i="4" s="1"/>
  <c r="DM38" i="4" s="1"/>
  <c r="DN37" i="4" s="1"/>
  <c r="DO36" i="4" s="1"/>
  <c r="DP35" i="4" s="1"/>
  <c r="DQ34" i="4" s="1"/>
  <c r="DR33" i="4" s="1"/>
  <c r="DS32" i="4" s="1"/>
  <c r="DT31" i="4" s="1"/>
  <c r="DU30" i="4" s="1"/>
  <c r="DV29" i="4" s="1"/>
  <c r="DW28" i="4" s="1"/>
  <c r="DX27" i="4" s="1"/>
  <c r="DY26" i="4" s="1"/>
  <c r="DZ25" i="4" s="1"/>
  <c r="EA24" i="4" s="1"/>
  <c r="EB23" i="4" s="1"/>
  <c r="EC22" i="4" s="1"/>
  <c r="ED21" i="4" s="1"/>
  <c r="EE20" i="4" s="1"/>
  <c r="EF19" i="4" s="1"/>
  <c r="EG18" i="4" s="1"/>
  <c r="EH17" i="4" s="1"/>
  <c r="EI16" i="4" s="1"/>
  <c r="EJ15" i="4" s="1"/>
  <c r="EK14" i="4" s="1"/>
  <c r="EL13" i="4" s="1"/>
  <c r="EM12" i="4" s="1"/>
  <c r="EN11" i="4" s="1"/>
  <c r="EO10" i="4" s="1"/>
  <c r="EP9" i="4" s="1"/>
  <c r="EQ8" i="4" s="1"/>
  <c r="M143" i="4"/>
  <c r="N142" i="4" s="1"/>
  <c r="O141" i="4" s="1"/>
  <c r="P140" i="4" s="1"/>
  <c r="Q139" i="4" s="1"/>
  <c r="R138" i="4" s="1"/>
  <c r="S137" i="4" s="1"/>
  <c r="T136" i="4" s="1"/>
  <c r="U135" i="4" s="1"/>
  <c r="V134" i="4" s="1"/>
  <c r="W133" i="4" s="1"/>
  <c r="X132" i="4" s="1"/>
  <c r="Y131" i="4" s="1"/>
  <c r="Z130" i="4" s="1"/>
  <c r="AA129" i="4" s="1"/>
  <c r="AB128" i="4" s="1"/>
  <c r="AC127" i="4" s="1"/>
  <c r="AD126" i="4" s="1"/>
  <c r="AE125" i="4" s="1"/>
  <c r="AF124" i="4" s="1"/>
  <c r="AG123" i="4" s="1"/>
  <c r="AH122" i="4" s="1"/>
  <c r="AI121" i="4" s="1"/>
  <c r="AJ120" i="4" s="1"/>
  <c r="AK119" i="4" s="1"/>
  <c r="AL118" i="4" s="1"/>
  <c r="AM117" i="4" s="1"/>
  <c r="AN116" i="4" s="1"/>
  <c r="AO115" i="4" s="1"/>
  <c r="AP114" i="4" s="1"/>
  <c r="AQ113" i="4" s="1"/>
  <c r="AR112" i="4" s="1"/>
  <c r="AS111" i="4" s="1"/>
  <c r="AT110" i="4" s="1"/>
  <c r="AU109" i="4" s="1"/>
  <c r="AV108" i="4" s="1"/>
  <c r="AW107" i="4" s="1"/>
  <c r="AX106" i="4" s="1"/>
  <c r="AY105" i="4" s="1"/>
  <c r="AZ104" i="4" s="1"/>
  <c r="BA103" i="4" s="1"/>
  <c r="BB102" i="4" s="1"/>
  <c r="BC101" i="4" s="1"/>
  <c r="BD100" i="4" s="1"/>
  <c r="BE99" i="4" s="1"/>
  <c r="BF98" i="4" s="1"/>
  <c r="BG97" i="4" s="1"/>
  <c r="BH96" i="4" s="1"/>
  <c r="BI95" i="4" s="1"/>
  <c r="BJ94" i="4" s="1"/>
  <c r="BK93" i="4" s="1"/>
  <c r="BL92" i="4" s="1"/>
  <c r="BM91" i="4" s="1"/>
  <c r="BN90" i="4" s="1"/>
  <c r="BO89" i="4" s="1"/>
  <c r="BP88" i="4" s="1"/>
  <c r="BQ87" i="4" s="1"/>
  <c r="BR86" i="4" s="1"/>
  <c r="BS85" i="4" s="1"/>
  <c r="BT84" i="4" s="1"/>
  <c r="BU83" i="4" s="1"/>
  <c r="BV82" i="4" s="1"/>
  <c r="BW81" i="4" s="1"/>
  <c r="BX80" i="4" s="1"/>
  <c r="BY79" i="4" s="1"/>
  <c r="BZ78" i="4" s="1"/>
  <c r="CA77" i="4" s="1"/>
  <c r="CB76" i="4" s="1"/>
  <c r="CC75" i="4" s="1"/>
  <c r="CD74" i="4" s="1"/>
  <c r="CE73" i="4" s="1"/>
  <c r="CF72" i="4" s="1"/>
  <c r="CG71" i="4" s="1"/>
  <c r="CH70" i="4" s="1"/>
  <c r="CI69" i="4" s="1"/>
  <c r="CJ68" i="4" s="1"/>
  <c r="CK67" i="4" s="1"/>
  <c r="CL66" i="4" s="1"/>
  <c r="CM65" i="4" s="1"/>
  <c r="CN64" i="4" s="1"/>
  <c r="CO63" i="4" s="1"/>
  <c r="CP62" i="4" s="1"/>
  <c r="CQ61" i="4" s="1"/>
  <c r="CR60" i="4" s="1"/>
  <c r="CS59" i="4" s="1"/>
  <c r="CT58" i="4" s="1"/>
  <c r="CU57" i="4" s="1"/>
  <c r="CV56" i="4" s="1"/>
  <c r="CW55" i="4" s="1"/>
  <c r="CX54" i="4" s="1"/>
  <c r="CY53" i="4" s="1"/>
  <c r="CZ52" i="4" s="1"/>
  <c r="DA51" i="4" s="1"/>
  <c r="DB50" i="4" s="1"/>
  <c r="DC49" i="4" s="1"/>
  <c r="DD48" i="4" s="1"/>
  <c r="DE47" i="4" s="1"/>
  <c r="DF46" i="4" s="1"/>
  <c r="DG45" i="4" s="1"/>
  <c r="DH44" i="4" s="1"/>
  <c r="DI43" i="4" s="1"/>
  <c r="DJ42" i="4" s="1"/>
  <c r="DK41" i="4" s="1"/>
  <c r="DL40" i="4" s="1"/>
  <c r="DM39" i="4" s="1"/>
  <c r="DN38" i="4" s="1"/>
  <c r="DO37" i="4" s="1"/>
  <c r="DP36" i="4" s="1"/>
  <c r="DQ35" i="4" s="1"/>
  <c r="DR34" i="4" s="1"/>
  <c r="DS33" i="4" s="1"/>
  <c r="DT32" i="4" s="1"/>
  <c r="DU31" i="4" s="1"/>
  <c r="DV30" i="4" s="1"/>
  <c r="DW29" i="4" s="1"/>
  <c r="DX28" i="4" s="1"/>
  <c r="DY27" i="4" s="1"/>
  <c r="DZ26" i="4" s="1"/>
  <c r="EA25" i="4" s="1"/>
  <c r="EB24" i="4" s="1"/>
  <c r="EC23" i="4" s="1"/>
  <c r="ED22" i="4" s="1"/>
  <c r="EE21" i="4" s="1"/>
  <c r="EF20" i="4" s="1"/>
  <c r="EG19" i="4" s="1"/>
  <c r="EH18" i="4" s="1"/>
  <c r="EI17" i="4" s="1"/>
  <c r="EJ16" i="4" s="1"/>
  <c r="EK15" i="4" s="1"/>
  <c r="EL14" i="4" s="1"/>
  <c r="EM13" i="4" s="1"/>
  <c r="EN12" i="4" s="1"/>
  <c r="EO11" i="4" s="1"/>
  <c r="EP10" i="4" s="1"/>
  <c r="EQ9" i="4" s="1"/>
  <c r="ER8" i="4" s="1"/>
  <c r="M144" i="4"/>
  <c r="N143" i="4" s="1"/>
  <c r="O142" i="4" s="1"/>
  <c r="P141" i="4" s="1"/>
  <c r="Q140" i="4" s="1"/>
  <c r="R139" i="4" s="1"/>
  <c r="S138" i="4" s="1"/>
  <c r="T137" i="4" s="1"/>
  <c r="U136" i="4" s="1"/>
  <c r="V135" i="4" s="1"/>
  <c r="W134" i="4" s="1"/>
  <c r="X133" i="4" s="1"/>
  <c r="Y132" i="4" s="1"/>
  <c r="Z131" i="4" s="1"/>
  <c r="AA130" i="4" s="1"/>
  <c r="AB129" i="4" s="1"/>
  <c r="AC128" i="4" s="1"/>
  <c r="AD127" i="4" s="1"/>
  <c r="AE126" i="4" s="1"/>
  <c r="AF125" i="4" s="1"/>
  <c r="AG124" i="4" s="1"/>
  <c r="AH123" i="4" s="1"/>
  <c r="AI122" i="4" s="1"/>
  <c r="AJ121" i="4" s="1"/>
  <c r="AK120" i="4" s="1"/>
  <c r="AL119" i="4" s="1"/>
  <c r="AM118" i="4" s="1"/>
  <c r="AN117" i="4" s="1"/>
  <c r="AO116" i="4" s="1"/>
  <c r="AP115" i="4" s="1"/>
  <c r="AQ114" i="4" s="1"/>
  <c r="AR113" i="4" s="1"/>
  <c r="AS112" i="4" s="1"/>
  <c r="AT111" i="4" s="1"/>
  <c r="AU110" i="4" s="1"/>
  <c r="AV109" i="4" s="1"/>
  <c r="AW108" i="4" s="1"/>
  <c r="AX107" i="4" s="1"/>
  <c r="AY106" i="4" s="1"/>
  <c r="AZ105" i="4" s="1"/>
  <c r="BA104" i="4" s="1"/>
  <c r="BB103" i="4" s="1"/>
  <c r="BC102" i="4" s="1"/>
  <c r="BD101" i="4" s="1"/>
  <c r="BE100" i="4" s="1"/>
  <c r="BF99" i="4" s="1"/>
  <c r="BG98" i="4" s="1"/>
  <c r="BH97" i="4" s="1"/>
  <c r="BI96" i="4" s="1"/>
  <c r="BJ95" i="4" s="1"/>
  <c r="BK94" i="4" s="1"/>
  <c r="BL93" i="4" s="1"/>
  <c r="BM92" i="4" s="1"/>
  <c r="BN91" i="4" s="1"/>
  <c r="BO90" i="4" s="1"/>
  <c r="BP89" i="4" s="1"/>
  <c r="BQ88" i="4" s="1"/>
  <c r="BR87" i="4" s="1"/>
  <c r="BS86" i="4" s="1"/>
  <c r="BT85" i="4" s="1"/>
  <c r="BU84" i="4" s="1"/>
  <c r="BV83" i="4" s="1"/>
  <c r="BW82" i="4" s="1"/>
  <c r="BX81" i="4" s="1"/>
  <c r="BY80" i="4" s="1"/>
  <c r="BZ79" i="4" s="1"/>
  <c r="CA78" i="4" s="1"/>
  <c r="CB77" i="4" s="1"/>
  <c r="CC76" i="4" s="1"/>
  <c r="CD75" i="4" s="1"/>
  <c r="CE74" i="4" s="1"/>
  <c r="CF73" i="4" s="1"/>
  <c r="CG72" i="4" s="1"/>
  <c r="CH71" i="4" s="1"/>
  <c r="CI70" i="4" s="1"/>
  <c r="CJ69" i="4" s="1"/>
  <c r="CK68" i="4" s="1"/>
  <c r="CL67" i="4" s="1"/>
  <c r="CM66" i="4" s="1"/>
  <c r="CN65" i="4" s="1"/>
  <c r="CO64" i="4" s="1"/>
  <c r="CP63" i="4" s="1"/>
  <c r="CQ62" i="4" s="1"/>
  <c r="CR61" i="4" s="1"/>
  <c r="CS60" i="4" s="1"/>
  <c r="CT59" i="4" s="1"/>
  <c r="CU58" i="4" s="1"/>
  <c r="CV57" i="4" s="1"/>
  <c r="CW56" i="4" s="1"/>
  <c r="CX55" i="4" s="1"/>
  <c r="CY54" i="4" s="1"/>
  <c r="CZ53" i="4" s="1"/>
  <c r="DA52" i="4" s="1"/>
  <c r="DB51" i="4" s="1"/>
  <c r="DC50" i="4" s="1"/>
  <c r="DD49" i="4" s="1"/>
  <c r="DE48" i="4" s="1"/>
  <c r="DF47" i="4" s="1"/>
  <c r="DG46" i="4" s="1"/>
  <c r="DH45" i="4" s="1"/>
  <c r="DI44" i="4" s="1"/>
  <c r="DJ43" i="4" s="1"/>
  <c r="DK42" i="4" s="1"/>
  <c r="DL41" i="4" s="1"/>
  <c r="DM40" i="4" s="1"/>
  <c r="DN39" i="4" s="1"/>
  <c r="DO38" i="4" s="1"/>
  <c r="DP37" i="4" s="1"/>
  <c r="DQ36" i="4" s="1"/>
  <c r="DR35" i="4" s="1"/>
  <c r="DS34" i="4" s="1"/>
  <c r="DT33" i="4" s="1"/>
  <c r="DU32" i="4" s="1"/>
  <c r="DV31" i="4" s="1"/>
  <c r="DW30" i="4" s="1"/>
  <c r="DX29" i="4" s="1"/>
  <c r="DY28" i="4" s="1"/>
  <c r="DZ27" i="4" s="1"/>
  <c r="EA26" i="4" s="1"/>
  <c r="EB25" i="4" s="1"/>
  <c r="EC24" i="4" s="1"/>
  <c r="ED23" i="4" s="1"/>
  <c r="EE22" i="4" s="1"/>
  <c r="EF21" i="4" s="1"/>
  <c r="EG20" i="4" s="1"/>
  <c r="EH19" i="4" s="1"/>
  <c r="EI18" i="4" s="1"/>
  <c r="EJ17" i="4" s="1"/>
  <c r="EK16" i="4" s="1"/>
  <c r="EL15" i="4" s="1"/>
  <c r="EM14" i="4" s="1"/>
  <c r="EN13" i="4" s="1"/>
  <c r="EO12" i="4" s="1"/>
  <c r="EP11" i="4" s="1"/>
  <c r="EQ10" i="4" s="1"/>
  <c r="ER9" i="4" s="1"/>
  <c r="ES8" i="4" s="1"/>
  <c r="M145" i="4"/>
  <c r="N144" i="4" s="1"/>
  <c r="O143" i="4" s="1"/>
  <c r="P142" i="4" s="1"/>
  <c r="Q141" i="4" s="1"/>
  <c r="R140" i="4" s="1"/>
  <c r="S139" i="4" s="1"/>
  <c r="T138" i="4" s="1"/>
  <c r="U137" i="4" s="1"/>
  <c r="V136" i="4" s="1"/>
  <c r="W135" i="4" s="1"/>
  <c r="X134" i="4" s="1"/>
  <c r="Y133" i="4" s="1"/>
  <c r="Z132" i="4" s="1"/>
  <c r="AA131" i="4" s="1"/>
  <c r="AB130" i="4" s="1"/>
  <c r="AC129" i="4" s="1"/>
  <c r="AD128" i="4" s="1"/>
  <c r="AE127" i="4" s="1"/>
  <c r="AF126" i="4" s="1"/>
  <c r="AG125" i="4" s="1"/>
  <c r="AH124" i="4" s="1"/>
  <c r="AI123" i="4" s="1"/>
  <c r="AJ122" i="4" s="1"/>
  <c r="AK121" i="4" s="1"/>
  <c r="AL120" i="4" s="1"/>
  <c r="AM119" i="4" s="1"/>
  <c r="AN118" i="4" s="1"/>
  <c r="AO117" i="4" s="1"/>
  <c r="AP116" i="4" s="1"/>
  <c r="AQ115" i="4" s="1"/>
  <c r="AR114" i="4" s="1"/>
  <c r="AS113" i="4" s="1"/>
  <c r="AT112" i="4" s="1"/>
  <c r="AU111" i="4" s="1"/>
  <c r="AV110" i="4" s="1"/>
  <c r="AW109" i="4" s="1"/>
  <c r="AX108" i="4" s="1"/>
  <c r="AY107" i="4" s="1"/>
  <c r="AZ106" i="4" s="1"/>
  <c r="BA105" i="4" s="1"/>
  <c r="BB104" i="4" s="1"/>
  <c r="BC103" i="4" s="1"/>
  <c r="BD102" i="4" s="1"/>
  <c r="BE101" i="4" s="1"/>
  <c r="BF100" i="4" s="1"/>
  <c r="BG99" i="4" s="1"/>
  <c r="BH98" i="4" s="1"/>
  <c r="BI97" i="4" s="1"/>
  <c r="BJ96" i="4" s="1"/>
  <c r="BK95" i="4" s="1"/>
  <c r="BL94" i="4" s="1"/>
  <c r="BM93" i="4" s="1"/>
  <c r="BN92" i="4" s="1"/>
  <c r="BO91" i="4" s="1"/>
  <c r="BP90" i="4" s="1"/>
  <c r="BQ89" i="4" s="1"/>
  <c r="BR88" i="4" s="1"/>
  <c r="BS87" i="4" s="1"/>
  <c r="BT86" i="4" s="1"/>
  <c r="BU85" i="4" s="1"/>
  <c r="BV84" i="4" s="1"/>
  <c r="BW83" i="4" s="1"/>
  <c r="BX82" i="4" s="1"/>
  <c r="BY81" i="4" s="1"/>
  <c r="BZ80" i="4" s="1"/>
  <c r="CA79" i="4" s="1"/>
  <c r="CB78" i="4" s="1"/>
  <c r="CC77" i="4" s="1"/>
  <c r="CD76" i="4" s="1"/>
  <c r="CE75" i="4" s="1"/>
  <c r="CF74" i="4" s="1"/>
  <c r="CG73" i="4" s="1"/>
  <c r="CH72" i="4" s="1"/>
  <c r="CI71" i="4" s="1"/>
  <c r="CJ70" i="4" s="1"/>
  <c r="CK69" i="4" s="1"/>
  <c r="CL68" i="4" s="1"/>
  <c r="CM67" i="4" s="1"/>
  <c r="CN66" i="4" s="1"/>
  <c r="CO65" i="4" s="1"/>
  <c r="CP64" i="4" s="1"/>
  <c r="CQ63" i="4" s="1"/>
  <c r="CR62" i="4" s="1"/>
  <c r="CS61" i="4" s="1"/>
  <c r="CT60" i="4" s="1"/>
  <c r="CU59" i="4" s="1"/>
  <c r="CV58" i="4" s="1"/>
  <c r="CW57" i="4" s="1"/>
  <c r="CX56" i="4" s="1"/>
  <c r="CY55" i="4" s="1"/>
  <c r="CZ54" i="4" s="1"/>
  <c r="DA53" i="4" s="1"/>
  <c r="DB52" i="4" s="1"/>
  <c r="DC51" i="4" s="1"/>
  <c r="DD50" i="4" s="1"/>
  <c r="DE49" i="4" s="1"/>
  <c r="DF48" i="4" s="1"/>
  <c r="DG47" i="4" s="1"/>
  <c r="DH46" i="4" s="1"/>
  <c r="DI45" i="4" s="1"/>
  <c r="DJ44" i="4" s="1"/>
  <c r="DK43" i="4" s="1"/>
  <c r="DL42" i="4" s="1"/>
  <c r="DM41" i="4" s="1"/>
  <c r="DN40" i="4" s="1"/>
  <c r="DO39" i="4" s="1"/>
  <c r="DP38" i="4" s="1"/>
  <c r="DQ37" i="4" s="1"/>
  <c r="DR36" i="4" s="1"/>
  <c r="DS35" i="4" s="1"/>
  <c r="DT34" i="4" s="1"/>
  <c r="DU33" i="4" s="1"/>
  <c r="DV32" i="4" s="1"/>
  <c r="DW31" i="4" s="1"/>
  <c r="DX30" i="4" s="1"/>
  <c r="DY29" i="4" s="1"/>
  <c r="DZ28" i="4" s="1"/>
  <c r="EA27" i="4" s="1"/>
  <c r="EB26" i="4" s="1"/>
  <c r="EC25" i="4" s="1"/>
  <c r="ED24" i="4" s="1"/>
  <c r="EE23" i="4" s="1"/>
  <c r="EF22" i="4" s="1"/>
  <c r="EG21" i="4" s="1"/>
  <c r="EH20" i="4" s="1"/>
  <c r="EI19" i="4" s="1"/>
  <c r="EJ18" i="4" s="1"/>
  <c r="EK17" i="4" s="1"/>
  <c r="EL16" i="4" s="1"/>
  <c r="EM15" i="4" s="1"/>
  <c r="EN14" i="4" s="1"/>
  <c r="EO13" i="4" s="1"/>
  <c r="EP12" i="4" s="1"/>
  <c r="EQ11" i="4" s="1"/>
  <c r="ER10" i="4" s="1"/>
  <c r="ES9" i="4" s="1"/>
  <c r="ET8" i="4" s="1"/>
  <c r="M146" i="4"/>
  <c r="N145" i="4" s="1"/>
  <c r="O144" i="4" s="1"/>
  <c r="P143" i="4" s="1"/>
  <c r="Q142" i="4" s="1"/>
  <c r="R141" i="4" s="1"/>
  <c r="S140" i="4" s="1"/>
  <c r="T139" i="4" s="1"/>
  <c r="U138" i="4" s="1"/>
  <c r="V137" i="4" s="1"/>
  <c r="W136" i="4" s="1"/>
  <c r="X135" i="4" s="1"/>
  <c r="Y134" i="4" s="1"/>
  <c r="Z133" i="4" s="1"/>
  <c r="AA132" i="4" s="1"/>
  <c r="AB131" i="4" s="1"/>
  <c r="AC130" i="4" s="1"/>
  <c r="AD129" i="4" s="1"/>
  <c r="AE128" i="4" s="1"/>
  <c r="AF127" i="4" s="1"/>
  <c r="AG126" i="4" s="1"/>
  <c r="AH125" i="4" s="1"/>
  <c r="AI124" i="4" s="1"/>
  <c r="AJ123" i="4" s="1"/>
  <c r="AK122" i="4" s="1"/>
  <c r="AL121" i="4" s="1"/>
  <c r="AM120" i="4" s="1"/>
  <c r="AN119" i="4" s="1"/>
  <c r="AO118" i="4" s="1"/>
  <c r="AP117" i="4" s="1"/>
  <c r="AQ116" i="4" s="1"/>
  <c r="AR115" i="4" s="1"/>
  <c r="AS114" i="4" s="1"/>
  <c r="AT113" i="4" s="1"/>
  <c r="AU112" i="4" s="1"/>
  <c r="AV111" i="4" s="1"/>
  <c r="AW110" i="4" s="1"/>
  <c r="AX109" i="4" s="1"/>
  <c r="AY108" i="4" s="1"/>
  <c r="AZ107" i="4" s="1"/>
  <c r="BA106" i="4" s="1"/>
  <c r="BB105" i="4" s="1"/>
  <c r="BC104" i="4" s="1"/>
  <c r="BD103" i="4" s="1"/>
  <c r="BE102" i="4" s="1"/>
  <c r="BF101" i="4" s="1"/>
  <c r="BG100" i="4" s="1"/>
  <c r="BH99" i="4" s="1"/>
  <c r="BI98" i="4" s="1"/>
  <c r="BJ97" i="4" s="1"/>
  <c r="BK96" i="4" s="1"/>
  <c r="BL95" i="4" s="1"/>
  <c r="BM94" i="4" s="1"/>
  <c r="BN93" i="4" s="1"/>
  <c r="BO92" i="4" s="1"/>
  <c r="BP91" i="4" s="1"/>
  <c r="BQ90" i="4" s="1"/>
  <c r="BR89" i="4" s="1"/>
  <c r="BS88" i="4" s="1"/>
  <c r="BT87" i="4" s="1"/>
  <c r="BU86" i="4" s="1"/>
  <c r="BV85" i="4" s="1"/>
  <c r="BW84" i="4" s="1"/>
  <c r="BX83" i="4" s="1"/>
  <c r="BY82" i="4" s="1"/>
  <c r="BZ81" i="4" s="1"/>
  <c r="CA80" i="4" s="1"/>
  <c r="CB79" i="4" s="1"/>
  <c r="CC78" i="4" s="1"/>
  <c r="CD77" i="4" s="1"/>
  <c r="CE76" i="4" s="1"/>
  <c r="CF75" i="4" s="1"/>
  <c r="CG74" i="4" s="1"/>
  <c r="CH73" i="4" s="1"/>
  <c r="CI72" i="4" s="1"/>
  <c r="CJ71" i="4" s="1"/>
  <c r="CK70" i="4" s="1"/>
  <c r="CL69" i="4" s="1"/>
  <c r="CM68" i="4" s="1"/>
  <c r="CN67" i="4" s="1"/>
  <c r="CO66" i="4" s="1"/>
  <c r="CP65" i="4" s="1"/>
  <c r="CQ64" i="4" s="1"/>
  <c r="CR63" i="4" s="1"/>
  <c r="CS62" i="4" s="1"/>
  <c r="CT61" i="4" s="1"/>
  <c r="CU60" i="4" s="1"/>
  <c r="CV59" i="4" s="1"/>
  <c r="CW58" i="4" s="1"/>
  <c r="CX57" i="4" s="1"/>
  <c r="CY56" i="4" s="1"/>
  <c r="CZ55" i="4" s="1"/>
  <c r="DA54" i="4" s="1"/>
  <c r="DB53" i="4" s="1"/>
  <c r="DC52" i="4" s="1"/>
  <c r="DD51" i="4" s="1"/>
  <c r="DE50" i="4" s="1"/>
  <c r="DF49" i="4" s="1"/>
  <c r="DG48" i="4" s="1"/>
  <c r="DH47" i="4" s="1"/>
  <c r="DI46" i="4" s="1"/>
  <c r="DJ45" i="4" s="1"/>
  <c r="DK44" i="4" s="1"/>
  <c r="DL43" i="4" s="1"/>
  <c r="DM42" i="4" s="1"/>
  <c r="DN41" i="4" s="1"/>
  <c r="DO40" i="4" s="1"/>
  <c r="DP39" i="4" s="1"/>
  <c r="DQ38" i="4" s="1"/>
  <c r="DR37" i="4" s="1"/>
  <c r="DS36" i="4" s="1"/>
  <c r="DT35" i="4" s="1"/>
  <c r="DU34" i="4" s="1"/>
  <c r="DV33" i="4" s="1"/>
  <c r="DW32" i="4" s="1"/>
  <c r="DX31" i="4" s="1"/>
  <c r="DY30" i="4" s="1"/>
  <c r="DZ29" i="4" s="1"/>
  <c r="EA28" i="4" s="1"/>
  <c r="EB27" i="4" s="1"/>
  <c r="EC26" i="4" s="1"/>
  <c r="ED25" i="4" s="1"/>
  <c r="EE24" i="4" s="1"/>
  <c r="EF23" i="4" s="1"/>
  <c r="EG22" i="4" s="1"/>
  <c r="EH21" i="4" s="1"/>
  <c r="EI20" i="4" s="1"/>
  <c r="EJ19" i="4" s="1"/>
  <c r="EK18" i="4" s="1"/>
  <c r="EL17" i="4" s="1"/>
  <c r="EM16" i="4" s="1"/>
  <c r="EN15" i="4" s="1"/>
  <c r="EO14" i="4" s="1"/>
  <c r="EP13" i="4" s="1"/>
  <c r="EQ12" i="4" s="1"/>
  <c r="ER11" i="4" s="1"/>
  <c r="ES10" i="4" s="1"/>
  <c r="ET9" i="4" s="1"/>
  <c r="EU8" i="4" s="1"/>
  <c r="M147" i="4"/>
  <c r="N146" i="4" s="1"/>
  <c r="O145" i="4" s="1"/>
  <c r="P144" i="4" s="1"/>
  <c r="Q143" i="4" s="1"/>
  <c r="R142" i="4" s="1"/>
  <c r="S141" i="4" s="1"/>
  <c r="T140" i="4" s="1"/>
  <c r="U139" i="4" s="1"/>
  <c r="V138" i="4" s="1"/>
  <c r="W137" i="4" s="1"/>
  <c r="X136" i="4" s="1"/>
  <c r="Y135" i="4" s="1"/>
  <c r="Z134" i="4" s="1"/>
  <c r="AA133" i="4" s="1"/>
  <c r="AB132" i="4" s="1"/>
  <c r="AC131" i="4" s="1"/>
  <c r="AD130" i="4" s="1"/>
  <c r="AE129" i="4" s="1"/>
  <c r="AF128" i="4" s="1"/>
  <c r="AG127" i="4" s="1"/>
  <c r="AH126" i="4" s="1"/>
  <c r="AI125" i="4" s="1"/>
  <c r="AJ124" i="4" s="1"/>
  <c r="AK123" i="4" s="1"/>
  <c r="AL122" i="4" s="1"/>
  <c r="AM121" i="4" s="1"/>
  <c r="AN120" i="4" s="1"/>
  <c r="AO119" i="4" s="1"/>
  <c r="AP118" i="4" s="1"/>
  <c r="AQ117" i="4" s="1"/>
  <c r="AR116" i="4" s="1"/>
  <c r="AS115" i="4" s="1"/>
  <c r="AT114" i="4" s="1"/>
  <c r="AU113" i="4" s="1"/>
  <c r="AV112" i="4" s="1"/>
  <c r="AW111" i="4" s="1"/>
  <c r="AX110" i="4" s="1"/>
  <c r="AY109" i="4" s="1"/>
  <c r="AZ108" i="4" s="1"/>
  <c r="BA107" i="4" s="1"/>
  <c r="BB106" i="4" s="1"/>
  <c r="BC105" i="4" s="1"/>
  <c r="BD104" i="4" s="1"/>
  <c r="BE103" i="4" s="1"/>
  <c r="BF102" i="4" s="1"/>
  <c r="BG101" i="4" s="1"/>
  <c r="BH100" i="4" s="1"/>
  <c r="BI99" i="4" s="1"/>
  <c r="BJ98" i="4" s="1"/>
  <c r="BK97" i="4" s="1"/>
  <c r="BL96" i="4" s="1"/>
  <c r="BM95" i="4" s="1"/>
  <c r="BN94" i="4" s="1"/>
  <c r="BO93" i="4" s="1"/>
  <c r="BP92" i="4" s="1"/>
  <c r="BQ91" i="4" s="1"/>
  <c r="BR90" i="4" s="1"/>
  <c r="BS89" i="4" s="1"/>
  <c r="BT88" i="4" s="1"/>
  <c r="BU87" i="4" s="1"/>
  <c r="BV86" i="4" s="1"/>
  <c r="BW85" i="4" s="1"/>
  <c r="BX84" i="4" s="1"/>
  <c r="BY83" i="4" s="1"/>
  <c r="BZ82" i="4" s="1"/>
  <c r="CA81" i="4" s="1"/>
  <c r="CB80" i="4" s="1"/>
  <c r="CC79" i="4" s="1"/>
  <c r="CD78" i="4" s="1"/>
  <c r="CE77" i="4" s="1"/>
  <c r="CF76" i="4" s="1"/>
  <c r="CG75" i="4" s="1"/>
  <c r="CH74" i="4" s="1"/>
  <c r="CI73" i="4" s="1"/>
  <c r="CJ72" i="4" s="1"/>
  <c r="CK71" i="4" s="1"/>
  <c r="CL70" i="4" s="1"/>
  <c r="CM69" i="4" s="1"/>
  <c r="CN68" i="4" s="1"/>
  <c r="CO67" i="4" s="1"/>
  <c r="CP66" i="4" s="1"/>
  <c r="CQ65" i="4" s="1"/>
  <c r="CR64" i="4" s="1"/>
  <c r="CS63" i="4" s="1"/>
  <c r="CT62" i="4" s="1"/>
  <c r="CU61" i="4" s="1"/>
  <c r="CV60" i="4" s="1"/>
  <c r="CW59" i="4" s="1"/>
  <c r="CX58" i="4" s="1"/>
  <c r="CY57" i="4" s="1"/>
  <c r="CZ56" i="4" s="1"/>
  <c r="DA55" i="4" s="1"/>
  <c r="DB54" i="4" s="1"/>
  <c r="DC53" i="4" s="1"/>
  <c r="DD52" i="4" s="1"/>
  <c r="DE51" i="4" s="1"/>
  <c r="DF50" i="4" s="1"/>
  <c r="DG49" i="4" s="1"/>
  <c r="DH48" i="4" s="1"/>
  <c r="DI47" i="4" s="1"/>
  <c r="DJ46" i="4" s="1"/>
  <c r="DK45" i="4" s="1"/>
  <c r="DL44" i="4" s="1"/>
  <c r="DM43" i="4" s="1"/>
  <c r="DN42" i="4" s="1"/>
  <c r="DO41" i="4" s="1"/>
  <c r="DP40" i="4" s="1"/>
  <c r="DQ39" i="4" s="1"/>
  <c r="DR38" i="4" s="1"/>
  <c r="DS37" i="4" s="1"/>
  <c r="DT36" i="4" s="1"/>
  <c r="DU35" i="4" s="1"/>
  <c r="DV34" i="4" s="1"/>
  <c r="DW33" i="4" s="1"/>
  <c r="DX32" i="4" s="1"/>
  <c r="DY31" i="4" s="1"/>
  <c r="DZ30" i="4" s="1"/>
  <c r="EA29" i="4" s="1"/>
  <c r="EB28" i="4" s="1"/>
  <c r="EC27" i="4" s="1"/>
  <c r="ED26" i="4" s="1"/>
  <c r="EE25" i="4" s="1"/>
  <c r="EF24" i="4" s="1"/>
  <c r="EG23" i="4" s="1"/>
  <c r="EH22" i="4" s="1"/>
  <c r="EI21" i="4" s="1"/>
  <c r="EJ20" i="4" s="1"/>
  <c r="EK19" i="4" s="1"/>
  <c r="EL18" i="4" s="1"/>
  <c r="EM17" i="4" s="1"/>
  <c r="EN16" i="4" s="1"/>
  <c r="EO15" i="4" s="1"/>
  <c r="EP14" i="4" s="1"/>
  <c r="EQ13" i="4" s="1"/>
  <c r="ER12" i="4" s="1"/>
  <c r="ES11" i="4" s="1"/>
  <c r="ET10" i="4" s="1"/>
  <c r="EU9" i="4" s="1"/>
  <c r="EV8" i="4" s="1"/>
  <c r="M148" i="4"/>
  <c r="N147" i="4" s="1"/>
  <c r="O146" i="4" s="1"/>
  <c r="P145" i="4" s="1"/>
  <c r="Q144" i="4" s="1"/>
  <c r="R143" i="4" s="1"/>
  <c r="S142" i="4" s="1"/>
  <c r="T141" i="4" s="1"/>
  <c r="U140" i="4" s="1"/>
  <c r="V139" i="4" s="1"/>
  <c r="W138" i="4" s="1"/>
  <c r="X137" i="4" s="1"/>
  <c r="Y136" i="4" s="1"/>
  <c r="Z135" i="4" s="1"/>
  <c r="AA134" i="4" s="1"/>
  <c r="AB133" i="4" s="1"/>
  <c r="AC132" i="4" s="1"/>
  <c r="AD131" i="4" s="1"/>
  <c r="AE130" i="4" s="1"/>
  <c r="AF129" i="4" s="1"/>
  <c r="AG128" i="4" s="1"/>
  <c r="AH127" i="4" s="1"/>
  <c r="AI126" i="4" s="1"/>
  <c r="AJ125" i="4" s="1"/>
  <c r="AK124" i="4" s="1"/>
  <c r="AL123" i="4" s="1"/>
  <c r="AM122" i="4" s="1"/>
  <c r="AN121" i="4" s="1"/>
  <c r="AO120" i="4" s="1"/>
  <c r="AP119" i="4" s="1"/>
  <c r="AQ118" i="4" s="1"/>
  <c r="AR117" i="4" s="1"/>
  <c r="AS116" i="4" s="1"/>
  <c r="AT115" i="4" s="1"/>
  <c r="AU114" i="4" s="1"/>
  <c r="AV113" i="4" s="1"/>
  <c r="AW112" i="4" s="1"/>
  <c r="AX111" i="4" s="1"/>
  <c r="AY110" i="4" s="1"/>
  <c r="AZ109" i="4" s="1"/>
  <c r="BA108" i="4" s="1"/>
  <c r="BB107" i="4" s="1"/>
  <c r="BC106" i="4" s="1"/>
  <c r="BD105" i="4" s="1"/>
  <c r="BE104" i="4" s="1"/>
  <c r="BF103" i="4" s="1"/>
  <c r="BG102" i="4" s="1"/>
  <c r="BH101" i="4" s="1"/>
  <c r="BI100" i="4" s="1"/>
  <c r="BJ99" i="4" s="1"/>
  <c r="BK98" i="4" s="1"/>
  <c r="BL97" i="4" s="1"/>
  <c r="BM96" i="4" s="1"/>
  <c r="BN95" i="4" s="1"/>
  <c r="BO94" i="4" s="1"/>
  <c r="BP93" i="4" s="1"/>
  <c r="BQ92" i="4" s="1"/>
  <c r="BR91" i="4" s="1"/>
  <c r="BS90" i="4" s="1"/>
  <c r="BT89" i="4" s="1"/>
  <c r="BU88" i="4" s="1"/>
  <c r="BV87" i="4" s="1"/>
  <c r="BW86" i="4" s="1"/>
  <c r="BX85" i="4" s="1"/>
  <c r="BY84" i="4" s="1"/>
  <c r="BZ83" i="4" s="1"/>
  <c r="CA82" i="4" s="1"/>
  <c r="CB81" i="4" s="1"/>
  <c r="CC80" i="4" s="1"/>
  <c r="CD79" i="4" s="1"/>
  <c r="CE78" i="4" s="1"/>
  <c r="CF77" i="4" s="1"/>
  <c r="CG76" i="4" s="1"/>
  <c r="CH75" i="4" s="1"/>
  <c r="CI74" i="4" s="1"/>
  <c r="CJ73" i="4" s="1"/>
  <c r="CK72" i="4" s="1"/>
  <c r="CL71" i="4" s="1"/>
  <c r="CM70" i="4" s="1"/>
  <c r="CN69" i="4" s="1"/>
  <c r="CO68" i="4" s="1"/>
  <c r="CP67" i="4" s="1"/>
  <c r="CQ66" i="4" s="1"/>
  <c r="CR65" i="4" s="1"/>
  <c r="CS64" i="4" s="1"/>
  <c r="CT63" i="4" s="1"/>
  <c r="CU62" i="4" s="1"/>
  <c r="CV61" i="4" s="1"/>
  <c r="CW60" i="4" s="1"/>
  <c r="CX59" i="4" s="1"/>
  <c r="CY58" i="4" s="1"/>
  <c r="CZ57" i="4" s="1"/>
  <c r="DA56" i="4" s="1"/>
  <c r="DB55" i="4" s="1"/>
  <c r="DC54" i="4" s="1"/>
  <c r="DD53" i="4" s="1"/>
  <c r="DE52" i="4" s="1"/>
  <c r="DF51" i="4" s="1"/>
  <c r="DG50" i="4" s="1"/>
  <c r="DH49" i="4" s="1"/>
  <c r="DI48" i="4" s="1"/>
  <c r="DJ47" i="4" s="1"/>
  <c r="DK46" i="4" s="1"/>
  <c r="DL45" i="4" s="1"/>
  <c r="DM44" i="4" s="1"/>
  <c r="DN43" i="4" s="1"/>
  <c r="DO42" i="4" s="1"/>
  <c r="DP41" i="4" s="1"/>
  <c r="DQ40" i="4" s="1"/>
  <c r="DR39" i="4" s="1"/>
  <c r="DS38" i="4" s="1"/>
  <c r="DT37" i="4" s="1"/>
  <c r="DU36" i="4" s="1"/>
  <c r="DV35" i="4" s="1"/>
  <c r="DW34" i="4" s="1"/>
  <c r="DX33" i="4" s="1"/>
  <c r="DY32" i="4" s="1"/>
  <c r="DZ31" i="4" s="1"/>
  <c r="EA30" i="4" s="1"/>
  <c r="EB29" i="4" s="1"/>
  <c r="EC28" i="4" s="1"/>
  <c r="ED27" i="4" s="1"/>
  <c r="EE26" i="4" s="1"/>
  <c r="EF25" i="4" s="1"/>
  <c r="EG24" i="4" s="1"/>
  <c r="EH23" i="4" s="1"/>
  <c r="EI22" i="4" s="1"/>
  <c r="EJ21" i="4" s="1"/>
  <c r="EK20" i="4" s="1"/>
  <c r="EL19" i="4" s="1"/>
  <c r="EM18" i="4" s="1"/>
  <c r="EN17" i="4" s="1"/>
  <c r="EO16" i="4" s="1"/>
  <c r="EP15" i="4" s="1"/>
  <c r="EQ14" i="4" s="1"/>
  <c r="ER13" i="4" s="1"/>
  <c r="ES12" i="4" s="1"/>
  <c r="ET11" i="4" s="1"/>
  <c r="EU10" i="4" s="1"/>
  <c r="EV9" i="4" s="1"/>
  <c r="EW8" i="4" s="1"/>
  <c r="M149" i="4"/>
  <c r="N148" i="4" s="1"/>
  <c r="O147" i="4" s="1"/>
  <c r="P146" i="4" s="1"/>
  <c r="Q145" i="4" s="1"/>
  <c r="R144" i="4" s="1"/>
  <c r="S143" i="4" s="1"/>
  <c r="T142" i="4" s="1"/>
  <c r="U141" i="4" s="1"/>
  <c r="V140" i="4" s="1"/>
  <c r="W139" i="4" s="1"/>
  <c r="X138" i="4" s="1"/>
  <c r="Y137" i="4" s="1"/>
  <c r="Z136" i="4" s="1"/>
  <c r="AA135" i="4" s="1"/>
  <c r="AB134" i="4" s="1"/>
  <c r="AC133" i="4" s="1"/>
  <c r="AD132" i="4" s="1"/>
  <c r="AE131" i="4" s="1"/>
  <c r="AF130" i="4" s="1"/>
  <c r="AG129" i="4" s="1"/>
  <c r="AH128" i="4" s="1"/>
  <c r="AI127" i="4" s="1"/>
  <c r="AJ126" i="4" s="1"/>
  <c r="AK125" i="4" s="1"/>
  <c r="AL124" i="4" s="1"/>
  <c r="AM123" i="4" s="1"/>
  <c r="AN122" i="4" s="1"/>
  <c r="AO121" i="4" s="1"/>
  <c r="AP120" i="4" s="1"/>
  <c r="AQ119" i="4" s="1"/>
  <c r="AR118" i="4" s="1"/>
  <c r="AS117" i="4" s="1"/>
  <c r="AT116" i="4" s="1"/>
  <c r="AU115" i="4" s="1"/>
  <c r="AV114" i="4" s="1"/>
  <c r="AW113" i="4" s="1"/>
  <c r="AX112" i="4" s="1"/>
  <c r="AY111" i="4" s="1"/>
  <c r="AZ110" i="4" s="1"/>
  <c r="BA109" i="4" s="1"/>
  <c r="BB108" i="4" s="1"/>
  <c r="BC107" i="4" s="1"/>
  <c r="BD106" i="4" s="1"/>
  <c r="BE105" i="4" s="1"/>
  <c r="BF104" i="4" s="1"/>
  <c r="BG103" i="4" s="1"/>
  <c r="BH102" i="4" s="1"/>
  <c r="BI101" i="4" s="1"/>
  <c r="BJ100" i="4" s="1"/>
  <c r="BK99" i="4" s="1"/>
  <c r="BL98" i="4" s="1"/>
  <c r="BM97" i="4" s="1"/>
  <c r="BN96" i="4" s="1"/>
  <c r="BO95" i="4" s="1"/>
  <c r="BP94" i="4" s="1"/>
  <c r="BQ93" i="4" s="1"/>
  <c r="BR92" i="4" s="1"/>
  <c r="BS91" i="4" s="1"/>
  <c r="BT90" i="4" s="1"/>
  <c r="BU89" i="4" s="1"/>
  <c r="BV88" i="4" s="1"/>
  <c r="BW87" i="4" s="1"/>
  <c r="BX86" i="4" s="1"/>
  <c r="BY85" i="4" s="1"/>
  <c r="BZ84" i="4" s="1"/>
  <c r="CA83" i="4" s="1"/>
  <c r="CB82" i="4" s="1"/>
  <c r="CC81" i="4" s="1"/>
  <c r="CD80" i="4" s="1"/>
  <c r="CE79" i="4" s="1"/>
  <c r="CF78" i="4" s="1"/>
  <c r="CG77" i="4" s="1"/>
  <c r="CH76" i="4" s="1"/>
  <c r="CI75" i="4" s="1"/>
  <c r="CJ74" i="4" s="1"/>
  <c r="CK73" i="4" s="1"/>
  <c r="CL72" i="4" s="1"/>
  <c r="CM71" i="4" s="1"/>
  <c r="CN70" i="4" s="1"/>
  <c r="CO69" i="4" s="1"/>
  <c r="CP68" i="4" s="1"/>
  <c r="CQ67" i="4" s="1"/>
  <c r="CR66" i="4" s="1"/>
  <c r="CS65" i="4" s="1"/>
  <c r="CT64" i="4" s="1"/>
  <c r="CU63" i="4" s="1"/>
  <c r="CV62" i="4" s="1"/>
  <c r="CW61" i="4" s="1"/>
  <c r="CX60" i="4" s="1"/>
  <c r="CY59" i="4" s="1"/>
  <c r="CZ58" i="4" s="1"/>
  <c r="DA57" i="4" s="1"/>
  <c r="DB56" i="4" s="1"/>
  <c r="DC55" i="4" s="1"/>
  <c r="DD54" i="4" s="1"/>
  <c r="DE53" i="4" s="1"/>
  <c r="DF52" i="4" s="1"/>
  <c r="DG51" i="4" s="1"/>
  <c r="DH50" i="4" s="1"/>
  <c r="DI49" i="4" s="1"/>
  <c r="DJ48" i="4" s="1"/>
  <c r="DK47" i="4" s="1"/>
  <c r="DL46" i="4" s="1"/>
  <c r="DM45" i="4" s="1"/>
  <c r="DN44" i="4" s="1"/>
  <c r="DO43" i="4" s="1"/>
  <c r="DP42" i="4" s="1"/>
  <c r="DQ41" i="4" s="1"/>
  <c r="DR40" i="4" s="1"/>
  <c r="DS39" i="4" s="1"/>
  <c r="DT38" i="4" s="1"/>
  <c r="DU37" i="4" s="1"/>
  <c r="DV36" i="4" s="1"/>
  <c r="DW35" i="4" s="1"/>
  <c r="DX34" i="4" s="1"/>
  <c r="DY33" i="4" s="1"/>
  <c r="DZ32" i="4" s="1"/>
  <c r="EA31" i="4" s="1"/>
  <c r="EB30" i="4" s="1"/>
  <c r="EC29" i="4" s="1"/>
  <c r="ED28" i="4" s="1"/>
  <c r="EE27" i="4" s="1"/>
  <c r="EF26" i="4" s="1"/>
  <c r="EG25" i="4" s="1"/>
  <c r="EH24" i="4" s="1"/>
  <c r="EI23" i="4" s="1"/>
  <c r="EJ22" i="4" s="1"/>
  <c r="EK21" i="4" s="1"/>
  <c r="EL20" i="4" s="1"/>
  <c r="EM19" i="4" s="1"/>
  <c r="EN18" i="4" s="1"/>
  <c r="EO17" i="4" s="1"/>
  <c r="EP16" i="4" s="1"/>
  <c r="EQ15" i="4" s="1"/>
  <c r="ER14" i="4" s="1"/>
  <c r="ES13" i="4" s="1"/>
  <c r="ET12" i="4" s="1"/>
  <c r="EU11" i="4" s="1"/>
  <c r="EV10" i="4" s="1"/>
  <c r="EW9" i="4" s="1"/>
  <c r="EX8" i="4" s="1"/>
  <c r="M150" i="4"/>
  <c r="N149" i="4" s="1"/>
  <c r="O148" i="4" s="1"/>
  <c r="P147" i="4" s="1"/>
  <c r="Q146" i="4" s="1"/>
  <c r="R145" i="4" s="1"/>
  <c r="S144" i="4" s="1"/>
  <c r="T143" i="4" s="1"/>
  <c r="U142" i="4" s="1"/>
  <c r="V141" i="4" s="1"/>
  <c r="W140" i="4" s="1"/>
  <c r="X139" i="4" s="1"/>
  <c r="Y138" i="4" s="1"/>
  <c r="Z137" i="4" s="1"/>
  <c r="AA136" i="4" s="1"/>
  <c r="AB135" i="4" s="1"/>
  <c r="AC134" i="4" s="1"/>
  <c r="AD133" i="4" s="1"/>
  <c r="AE132" i="4" s="1"/>
  <c r="AF131" i="4" s="1"/>
  <c r="AG130" i="4" s="1"/>
  <c r="AH129" i="4" s="1"/>
  <c r="AI128" i="4" s="1"/>
  <c r="AJ127" i="4" s="1"/>
  <c r="AK126" i="4" s="1"/>
  <c r="AL125" i="4" s="1"/>
  <c r="AM124" i="4" s="1"/>
  <c r="AN123" i="4" s="1"/>
  <c r="AO122" i="4" s="1"/>
  <c r="AP121" i="4" s="1"/>
  <c r="AQ120" i="4" s="1"/>
  <c r="AR119" i="4" s="1"/>
  <c r="AS118" i="4" s="1"/>
  <c r="AT117" i="4" s="1"/>
  <c r="AU116" i="4" s="1"/>
  <c r="AV115" i="4" s="1"/>
  <c r="AW114" i="4" s="1"/>
  <c r="AX113" i="4" s="1"/>
  <c r="AY112" i="4" s="1"/>
  <c r="AZ111" i="4" s="1"/>
  <c r="BA110" i="4" s="1"/>
  <c r="BB109" i="4" s="1"/>
  <c r="BC108" i="4" s="1"/>
  <c r="BD107" i="4" s="1"/>
  <c r="BE106" i="4" s="1"/>
  <c r="BF105" i="4" s="1"/>
  <c r="BG104" i="4" s="1"/>
  <c r="BH103" i="4" s="1"/>
  <c r="BI102" i="4" s="1"/>
  <c r="BJ101" i="4" s="1"/>
  <c r="BK100" i="4" s="1"/>
  <c r="BL99" i="4" s="1"/>
  <c r="BM98" i="4" s="1"/>
  <c r="BN97" i="4" s="1"/>
  <c r="BO96" i="4" s="1"/>
  <c r="BP95" i="4" s="1"/>
  <c r="BQ94" i="4" s="1"/>
  <c r="BR93" i="4" s="1"/>
  <c r="BS92" i="4" s="1"/>
  <c r="BT91" i="4" s="1"/>
  <c r="BU90" i="4" s="1"/>
  <c r="BV89" i="4" s="1"/>
  <c r="BW88" i="4" s="1"/>
  <c r="BX87" i="4" s="1"/>
  <c r="BY86" i="4" s="1"/>
  <c r="BZ85" i="4" s="1"/>
  <c r="CA84" i="4" s="1"/>
  <c r="CB83" i="4" s="1"/>
  <c r="CC82" i="4" s="1"/>
  <c r="CD81" i="4" s="1"/>
  <c r="CE80" i="4" s="1"/>
  <c r="CF79" i="4" s="1"/>
  <c r="CG78" i="4" s="1"/>
  <c r="CH77" i="4" s="1"/>
  <c r="CI76" i="4" s="1"/>
  <c r="CJ75" i="4" s="1"/>
  <c r="CK74" i="4" s="1"/>
  <c r="CL73" i="4" s="1"/>
  <c r="CM72" i="4" s="1"/>
  <c r="CN71" i="4" s="1"/>
  <c r="CO70" i="4" s="1"/>
  <c r="CP69" i="4" s="1"/>
  <c r="CQ68" i="4" s="1"/>
  <c r="CR67" i="4" s="1"/>
  <c r="CS66" i="4" s="1"/>
  <c r="CT65" i="4" s="1"/>
  <c r="CU64" i="4" s="1"/>
  <c r="CV63" i="4" s="1"/>
  <c r="CW62" i="4" s="1"/>
  <c r="CX61" i="4" s="1"/>
  <c r="CY60" i="4" s="1"/>
  <c r="CZ59" i="4" s="1"/>
  <c r="DA58" i="4" s="1"/>
  <c r="DB57" i="4" s="1"/>
  <c r="DC56" i="4" s="1"/>
  <c r="DD55" i="4" s="1"/>
  <c r="DE54" i="4" s="1"/>
  <c r="DF53" i="4" s="1"/>
  <c r="DG52" i="4" s="1"/>
  <c r="DH51" i="4" s="1"/>
  <c r="DI50" i="4" s="1"/>
  <c r="DJ49" i="4" s="1"/>
  <c r="DK48" i="4" s="1"/>
  <c r="DL47" i="4" s="1"/>
  <c r="DM46" i="4" s="1"/>
  <c r="DN45" i="4" s="1"/>
  <c r="DO44" i="4" s="1"/>
  <c r="DP43" i="4" s="1"/>
  <c r="DQ42" i="4" s="1"/>
  <c r="DR41" i="4" s="1"/>
  <c r="DS40" i="4" s="1"/>
  <c r="DT39" i="4" s="1"/>
  <c r="DU38" i="4" s="1"/>
  <c r="DV37" i="4" s="1"/>
  <c r="DW36" i="4" s="1"/>
  <c r="DX35" i="4" s="1"/>
  <c r="DY34" i="4" s="1"/>
  <c r="DZ33" i="4" s="1"/>
  <c r="EA32" i="4" s="1"/>
  <c r="EB31" i="4" s="1"/>
  <c r="EC30" i="4" s="1"/>
  <c r="ED29" i="4" s="1"/>
  <c r="EE28" i="4" s="1"/>
  <c r="EF27" i="4" s="1"/>
  <c r="EG26" i="4" s="1"/>
  <c r="EH25" i="4" s="1"/>
  <c r="EI24" i="4" s="1"/>
  <c r="EJ23" i="4" s="1"/>
  <c r="EK22" i="4" s="1"/>
  <c r="EL21" i="4" s="1"/>
  <c r="EM20" i="4" s="1"/>
  <c r="EN19" i="4" s="1"/>
  <c r="EO18" i="4" s="1"/>
  <c r="EP17" i="4" s="1"/>
  <c r="EQ16" i="4" s="1"/>
  <c r="ER15" i="4" s="1"/>
  <c r="ES14" i="4" s="1"/>
  <c r="ET13" i="4" s="1"/>
  <c r="EU12" i="4" s="1"/>
  <c r="EV11" i="4" s="1"/>
  <c r="EW10" i="4" s="1"/>
  <c r="EX9" i="4" s="1"/>
  <c r="EY8" i="4" s="1"/>
  <c r="M151" i="4"/>
  <c r="N150" i="4" s="1"/>
  <c r="O149" i="4" s="1"/>
  <c r="P148" i="4" s="1"/>
  <c r="Q147" i="4" s="1"/>
  <c r="R146" i="4" s="1"/>
  <c r="S145" i="4" s="1"/>
  <c r="T144" i="4" s="1"/>
  <c r="U143" i="4" s="1"/>
  <c r="V142" i="4" s="1"/>
  <c r="W141" i="4" s="1"/>
  <c r="X140" i="4" s="1"/>
  <c r="Y139" i="4" s="1"/>
  <c r="Z138" i="4" s="1"/>
  <c r="AA137" i="4" s="1"/>
  <c r="AB136" i="4" s="1"/>
  <c r="AC135" i="4" s="1"/>
  <c r="AD134" i="4" s="1"/>
  <c r="AE133" i="4" s="1"/>
  <c r="AF132" i="4" s="1"/>
  <c r="AG131" i="4" s="1"/>
  <c r="AH130" i="4" s="1"/>
  <c r="AI129" i="4" s="1"/>
  <c r="AJ128" i="4" s="1"/>
  <c r="AK127" i="4" s="1"/>
  <c r="AL126" i="4" s="1"/>
  <c r="AM125" i="4" s="1"/>
  <c r="AN124" i="4" s="1"/>
  <c r="AO123" i="4" s="1"/>
  <c r="AP122" i="4" s="1"/>
  <c r="AQ121" i="4" s="1"/>
  <c r="AR120" i="4" s="1"/>
  <c r="AS119" i="4" s="1"/>
  <c r="AT118" i="4" s="1"/>
  <c r="AU117" i="4" s="1"/>
  <c r="AV116" i="4" s="1"/>
  <c r="AW115" i="4" s="1"/>
  <c r="AX114" i="4" s="1"/>
  <c r="AY113" i="4" s="1"/>
  <c r="AZ112" i="4" s="1"/>
  <c r="BA111" i="4" s="1"/>
  <c r="BB110" i="4" s="1"/>
  <c r="BC109" i="4" s="1"/>
  <c r="BD108" i="4" s="1"/>
  <c r="BE107" i="4" s="1"/>
  <c r="BF106" i="4" s="1"/>
  <c r="BG105" i="4" s="1"/>
  <c r="BH104" i="4" s="1"/>
  <c r="BI103" i="4" s="1"/>
  <c r="BJ102" i="4" s="1"/>
  <c r="BK101" i="4" s="1"/>
  <c r="BL100" i="4" s="1"/>
  <c r="BM99" i="4" s="1"/>
  <c r="BN98" i="4" s="1"/>
  <c r="BO97" i="4" s="1"/>
  <c r="BP96" i="4" s="1"/>
  <c r="BQ95" i="4" s="1"/>
  <c r="BR94" i="4" s="1"/>
  <c r="BS93" i="4" s="1"/>
  <c r="BT92" i="4" s="1"/>
  <c r="BU91" i="4" s="1"/>
  <c r="BV90" i="4" s="1"/>
  <c r="BW89" i="4" s="1"/>
  <c r="BX88" i="4" s="1"/>
  <c r="BY87" i="4" s="1"/>
  <c r="BZ86" i="4" s="1"/>
  <c r="CA85" i="4" s="1"/>
  <c r="CB84" i="4" s="1"/>
  <c r="CC83" i="4" s="1"/>
  <c r="CD82" i="4" s="1"/>
  <c r="CE81" i="4" s="1"/>
  <c r="CF80" i="4" s="1"/>
  <c r="CG79" i="4" s="1"/>
  <c r="CH78" i="4" s="1"/>
  <c r="CI77" i="4" s="1"/>
  <c r="CJ76" i="4" s="1"/>
  <c r="CK75" i="4" s="1"/>
  <c r="CL74" i="4" s="1"/>
  <c r="CM73" i="4" s="1"/>
  <c r="CN72" i="4" s="1"/>
  <c r="CO71" i="4" s="1"/>
  <c r="CP70" i="4" s="1"/>
  <c r="CQ69" i="4" s="1"/>
  <c r="CR68" i="4" s="1"/>
  <c r="CS67" i="4" s="1"/>
  <c r="CT66" i="4" s="1"/>
  <c r="CU65" i="4" s="1"/>
  <c r="CV64" i="4" s="1"/>
  <c r="CW63" i="4" s="1"/>
  <c r="CX62" i="4" s="1"/>
  <c r="CY61" i="4" s="1"/>
  <c r="CZ60" i="4" s="1"/>
  <c r="DA59" i="4" s="1"/>
  <c r="DB58" i="4" s="1"/>
  <c r="DC57" i="4" s="1"/>
  <c r="DD56" i="4" s="1"/>
  <c r="DE55" i="4" s="1"/>
  <c r="DF54" i="4" s="1"/>
  <c r="DG53" i="4" s="1"/>
  <c r="DH52" i="4" s="1"/>
  <c r="DI51" i="4" s="1"/>
  <c r="DJ50" i="4" s="1"/>
  <c r="DK49" i="4" s="1"/>
  <c r="DL48" i="4" s="1"/>
  <c r="DM47" i="4" s="1"/>
  <c r="DN46" i="4" s="1"/>
  <c r="DO45" i="4" s="1"/>
  <c r="DP44" i="4" s="1"/>
  <c r="DQ43" i="4" s="1"/>
  <c r="DR42" i="4" s="1"/>
  <c r="DS41" i="4" s="1"/>
  <c r="DT40" i="4" s="1"/>
  <c r="DU39" i="4" s="1"/>
  <c r="DV38" i="4" s="1"/>
  <c r="DW37" i="4" s="1"/>
  <c r="DX36" i="4" s="1"/>
  <c r="DY35" i="4" s="1"/>
  <c r="DZ34" i="4" s="1"/>
  <c r="EA33" i="4" s="1"/>
  <c r="EB32" i="4" s="1"/>
  <c r="EC31" i="4" s="1"/>
  <c r="ED30" i="4" s="1"/>
  <c r="EE29" i="4" s="1"/>
  <c r="EF28" i="4" s="1"/>
  <c r="EG27" i="4" s="1"/>
  <c r="EH26" i="4" s="1"/>
  <c r="EI25" i="4" s="1"/>
  <c r="EJ24" i="4" s="1"/>
  <c r="EK23" i="4" s="1"/>
  <c r="EL22" i="4" s="1"/>
  <c r="EM21" i="4" s="1"/>
  <c r="EN20" i="4" s="1"/>
  <c r="EO19" i="4" s="1"/>
  <c r="EP18" i="4" s="1"/>
  <c r="EQ17" i="4" s="1"/>
  <c r="ER16" i="4" s="1"/>
  <c r="ES15" i="4" s="1"/>
  <c r="ET14" i="4" s="1"/>
  <c r="EU13" i="4" s="1"/>
  <c r="EV12" i="4" s="1"/>
  <c r="EW11" i="4" s="1"/>
  <c r="EX10" i="4" s="1"/>
  <c r="EY9" i="4" s="1"/>
  <c r="EZ8" i="4" s="1"/>
  <c r="M152" i="4"/>
  <c r="N151" i="4" s="1"/>
  <c r="O150" i="4" s="1"/>
  <c r="P149" i="4" s="1"/>
  <c r="Q148" i="4" s="1"/>
  <c r="R147" i="4" s="1"/>
  <c r="S146" i="4" s="1"/>
  <c r="T145" i="4" s="1"/>
  <c r="U144" i="4" s="1"/>
  <c r="V143" i="4" s="1"/>
  <c r="W142" i="4" s="1"/>
  <c r="X141" i="4" s="1"/>
  <c r="Y140" i="4" s="1"/>
  <c r="Z139" i="4" s="1"/>
  <c r="AA138" i="4" s="1"/>
  <c r="AB137" i="4" s="1"/>
  <c r="AC136" i="4" s="1"/>
  <c r="AD135" i="4" s="1"/>
  <c r="AE134" i="4" s="1"/>
  <c r="AF133" i="4" s="1"/>
  <c r="AG132" i="4" s="1"/>
  <c r="AH131" i="4" s="1"/>
  <c r="AI130" i="4" s="1"/>
  <c r="AJ129" i="4" s="1"/>
  <c r="AK128" i="4" s="1"/>
  <c r="AL127" i="4" s="1"/>
  <c r="AM126" i="4" s="1"/>
  <c r="AN125" i="4" s="1"/>
  <c r="AO124" i="4" s="1"/>
  <c r="AP123" i="4" s="1"/>
  <c r="AQ122" i="4" s="1"/>
  <c r="AR121" i="4" s="1"/>
  <c r="AS120" i="4" s="1"/>
  <c r="AT119" i="4" s="1"/>
  <c r="AU118" i="4" s="1"/>
  <c r="AV117" i="4" s="1"/>
  <c r="AW116" i="4" s="1"/>
  <c r="AX115" i="4" s="1"/>
  <c r="AY114" i="4" s="1"/>
  <c r="AZ113" i="4" s="1"/>
  <c r="BA112" i="4" s="1"/>
  <c r="BB111" i="4" s="1"/>
  <c r="BC110" i="4" s="1"/>
  <c r="BD109" i="4" s="1"/>
  <c r="BE108" i="4" s="1"/>
  <c r="BF107" i="4" s="1"/>
  <c r="BG106" i="4" s="1"/>
  <c r="BH105" i="4" s="1"/>
  <c r="BI104" i="4" s="1"/>
  <c r="BJ103" i="4" s="1"/>
  <c r="BK102" i="4" s="1"/>
  <c r="BL101" i="4" s="1"/>
  <c r="BM100" i="4" s="1"/>
  <c r="BN99" i="4" s="1"/>
  <c r="BO98" i="4" s="1"/>
  <c r="BP97" i="4" s="1"/>
  <c r="BQ96" i="4" s="1"/>
  <c r="BR95" i="4" s="1"/>
  <c r="BS94" i="4" s="1"/>
  <c r="BT93" i="4" s="1"/>
  <c r="BU92" i="4" s="1"/>
  <c r="BV91" i="4" s="1"/>
  <c r="BW90" i="4" s="1"/>
  <c r="BX89" i="4" s="1"/>
  <c r="BY88" i="4" s="1"/>
  <c r="BZ87" i="4" s="1"/>
  <c r="CA86" i="4" s="1"/>
  <c r="CB85" i="4" s="1"/>
  <c r="CC84" i="4" s="1"/>
  <c r="CD83" i="4" s="1"/>
  <c r="CE82" i="4" s="1"/>
  <c r="CF81" i="4" s="1"/>
  <c r="CG80" i="4" s="1"/>
  <c r="CH79" i="4" s="1"/>
  <c r="CI78" i="4" s="1"/>
  <c r="CJ77" i="4" s="1"/>
  <c r="CK76" i="4" s="1"/>
  <c r="CL75" i="4" s="1"/>
  <c r="CM74" i="4" s="1"/>
  <c r="CN73" i="4" s="1"/>
  <c r="CO72" i="4" s="1"/>
  <c r="CP71" i="4" s="1"/>
  <c r="CQ70" i="4" s="1"/>
  <c r="CR69" i="4" s="1"/>
  <c r="CS68" i="4" s="1"/>
  <c r="CT67" i="4" s="1"/>
  <c r="CU66" i="4" s="1"/>
  <c r="CV65" i="4" s="1"/>
  <c r="CW64" i="4" s="1"/>
  <c r="CX63" i="4" s="1"/>
  <c r="CY62" i="4" s="1"/>
  <c r="CZ61" i="4" s="1"/>
  <c r="DA60" i="4" s="1"/>
  <c r="DB59" i="4" s="1"/>
  <c r="DC58" i="4" s="1"/>
  <c r="DD57" i="4" s="1"/>
  <c r="DE56" i="4" s="1"/>
  <c r="DF55" i="4" s="1"/>
  <c r="DG54" i="4" s="1"/>
  <c r="DH53" i="4" s="1"/>
  <c r="DI52" i="4" s="1"/>
  <c r="DJ51" i="4" s="1"/>
  <c r="DK50" i="4" s="1"/>
  <c r="DL49" i="4" s="1"/>
  <c r="DM48" i="4" s="1"/>
  <c r="DN47" i="4" s="1"/>
  <c r="DO46" i="4" s="1"/>
  <c r="DP45" i="4" s="1"/>
  <c r="DQ44" i="4" s="1"/>
  <c r="DR43" i="4" s="1"/>
  <c r="DS42" i="4" s="1"/>
  <c r="DT41" i="4" s="1"/>
  <c r="DU40" i="4" s="1"/>
  <c r="DV39" i="4" s="1"/>
  <c r="DW38" i="4" s="1"/>
  <c r="DX37" i="4" s="1"/>
  <c r="DY36" i="4" s="1"/>
  <c r="DZ35" i="4" s="1"/>
  <c r="EA34" i="4" s="1"/>
  <c r="EB33" i="4" s="1"/>
  <c r="EC32" i="4" s="1"/>
  <c r="ED31" i="4" s="1"/>
  <c r="EE30" i="4" s="1"/>
  <c r="EF29" i="4" s="1"/>
  <c r="EG28" i="4" s="1"/>
  <c r="EH27" i="4" s="1"/>
  <c r="EI26" i="4" s="1"/>
  <c r="EJ25" i="4" s="1"/>
  <c r="EK24" i="4" s="1"/>
  <c r="EL23" i="4" s="1"/>
  <c r="EM22" i="4" s="1"/>
  <c r="EN21" i="4" s="1"/>
  <c r="EO20" i="4" s="1"/>
  <c r="EP19" i="4" s="1"/>
  <c r="EQ18" i="4" s="1"/>
  <c r="ER17" i="4" s="1"/>
  <c r="ES16" i="4" s="1"/>
  <c r="ET15" i="4" s="1"/>
  <c r="EU14" i="4" s="1"/>
  <c r="EV13" i="4" s="1"/>
  <c r="EW12" i="4" s="1"/>
  <c r="EX11" i="4" s="1"/>
  <c r="EY10" i="4" s="1"/>
  <c r="EZ9" i="4" s="1"/>
  <c r="FA8" i="4" s="1"/>
  <c r="M153" i="4"/>
  <c r="N152" i="4" s="1"/>
  <c r="O151" i="4" s="1"/>
  <c r="P150" i="4" s="1"/>
  <c r="Q149" i="4" s="1"/>
  <c r="R148" i="4" s="1"/>
  <c r="S147" i="4" s="1"/>
  <c r="T146" i="4" s="1"/>
  <c r="U145" i="4" s="1"/>
  <c r="V144" i="4" s="1"/>
  <c r="W143" i="4" s="1"/>
  <c r="X142" i="4" s="1"/>
  <c r="Y141" i="4" s="1"/>
  <c r="Z140" i="4" s="1"/>
  <c r="AA139" i="4" s="1"/>
  <c r="AB138" i="4" s="1"/>
  <c r="AC137" i="4" s="1"/>
  <c r="AD136" i="4" s="1"/>
  <c r="AE135" i="4" s="1"/>
  <c r="AF134" i="4" s="1"/>
  <c r="AG133" i="4" s="1"/>
  <c r="AH132" i="4" s="1"/>
  <c r="AI131" i="4" s="1"/>
  <c r="AJ130" i="4" s="1"/>
  <c r="AK129" i="4" s="1"/>
  <c r="AL128" i="4" s="1"/>
  <c r="AM127" i="4" s="1"/>
  <c r="AN126" i="4" s="1"/>
  <c r="AO125" i="4" s="1"/>
  <c r="AP124" i="4" s="1"/>
  <c r="AQ123" i="4" s="1"/>
  <c r="AR122" i="4" s="1"/>
  <c r="AS121" i="4" s="1"/>
  <c r="AT120" i="4" s="1"/>
  <c r="AU119" i="4" s="1"/>
  <c r="AV118" i="4" s="1"/>
  <c r="AW117" i="4" s="1"/>
  <c r="AX116" i="4" s="1"/>
  <c r="AY115" i="4" s="1"/>
  <c r="AZ114" i="4" s="1"/>
  <c r="BA113" i="4" s="1"/>
  <c r="BB112" i="4" s="1"/>
  <c r="BC111" i="4" s="1"/>
  <c r="BD110" i="4" s="1"/>
  <c r="BE109" i="4" s="1"/>
  <c r="BF108" i="4" s="1"/>
  <c r="BG107" i="4" s="1"/>
  <c r="BH106" i="4" s="1"/>
  <c r="BI105" i="4" s="1"/>
  <c r="BJ104" i="4" s="1"/>
  <c r="BK103" i="4" s="1"/>
  <c r="BL102" i="4" s="1"/>
  <c r="BM101" i="4" s="1"/>
  <c r="BN100" i="4" s="1"/>
  <c r="BO99" i="4" s="1"/>
  <c r="BP98" i="4" s="1"/>
  <c r="BQ97" i="4" s="1"/>
  <c r="BR96" i="4" s="1"/>
  <c r="BS95" i="4" s="1"/>
  <c r="BT94" i="4" s="1"/>
  <c r="BU93" i="4" s="1"/>
  <c r="BV92" i="4" s="1"/>
  <c r="BW91" i="4" s="1"/>
  <c r="BX90" i="4" s="1"/>
  <c r="BY89" i="4" s="1"/>
  <c r="BZ88" i="4" s="1"/>
  <c r="CA87" i="4" s="1"/>
  <c r="CB86" i="4" s="1"/>
  <c r="CC85" i="4" s="1"/>
  <c r="CD84" i="4" s="1"/>
  <c r="CE83" i="4" s="1"/>
  <c r="CF82" i="4" s="1"/>
  <c r="CG81" i="4" s="1"/>
  <c r="CH80" i="4" s="1"/>
  <c r="CI79" i="4" s="1"/>
  <c r="CJ78" i="4" s="1"/>
  <c r="CK77" i="4" s="1"/>
  <c r="CL76" i="4" s="1"/>
  <c r="CM75" i="4" s="1"/>
  <c r="CN74" i="4" s="1"/>
  <c r="CO73" i="4" s="1"/>
  <c r="CP72" i="4" s="1"/>
  <c r="CQ71" i="4" s="1"/>
  <c r="CR70" i="4" s="1"/>
  <c r="CS69" i="4" s="1"/>
  <c r="CT68" i="4" s="1"/>
  <c r="CU67" i="4" s="1"/>
  <c r="CV66" i="4" s="1"/>
  <c r="CW65" i="4" s="1"/>
  <c r="CX64" i="4" s="1"/>
  <c r="CY63" i="4" s="1"/>
  <c r="CZ62" i="4" s="1"/>
  <c r="DA61" i="4" s="1"/>
  <c r="DB60" i="4" s="1"/>
  <c r="DC59" i="4" s="1"/>
  <c r="DD58" i="4" s="1"/>
  <c r="DE57" i="4" s="1"/>
  <c r="DF56" i="4" s="1"/>
  <c r="DG55" i="4" s="1"/>
  <c r="DH54" i="4" s="1"/>
  <c r="DI53" i="4" s="1"/>
  <c r="DJ52" i="4" s="1"/>
  <c r="DK51" i="4" s="1"/>
  <c r="DL50" i="4" s="1"/>
  <c r="DM49" i="4" s="1"/>
  <c r="DN48" i="4" s="1"/>
  <c r="DO47" i="4" s="1"/>
  <c r="DP46" i="4" s="1"/>
  <c r="DQ45" i="4" s="1"/>
  <c r="DR44" i="4" s="1"/>
  <c r="DS43" i="4" s="1"/>
  <c r="DT42" i="4" s="1"/>
  <c r="DU41" i="4" s="1"/>
  <c r="DV40" i="4" s="1"/>
  <c r="DW39" i="4" s="1"/>
  <c r="DX38" i="4" s="1"/>
  <c r="DY37" i="4" s="1"/>
  <c r="DZ36" i="4" s="1"/>
  <c r="EA35" i="4" s="1"/>
  <c r="EB34" i="4" s="1"/>
  <c r="EC33" i="4" s="1"/>
  <c r="ED32" i="4" s="1"/>
  <c r="EE31" i="4" s="1"/>
  <c r="EF30" i="4" s="1"/>
  <c r="EG29" i="4" s="1"/>
  <c r="EH28" i="4" s="1"/>
  <c r="EI27" i="4" s="1"/>
  <c r="EJ26" i="4" s="1"/>
  <c r="EK25" i="4" s="1"/>
  <c r="EL24" i="4" s="1"/>
  <c r="EM23" i="4" s="1"/>
  <c r="EN22" i="4" s="1"/>
  <c r="EO21" i="4" s="1"/>
  <c r="EP20" i="4" s="1"/>
  <c r="EQ19" i="4" s="1"/>
  <c r="ER18" i="4" s="1"/>
  <c r="ES17" i="4" s="1"/>
  <c r="ET16" i="4" s="1"/>
  <c r="EU15" i="4" s="1"/>
  <c r="EV14" i="4" s="1"/>
  <c r="EW13" i="4" s="1"/>
  <c r="EX12" i="4" s="1"/>
  <c r="EY11" i="4" s="1"/>
  <c r="EZ10" i="4" s="1"/>
  <c r="FA9" i="4" s="1"/>
  <c r="FB8" i="4" s="1"/>
  <c r="M154" i="4"/>
  <c r="N153" i="4" s="1"/>
  <c r="O152" i="4" s="1"/>
  <c r="P151" i="4" s="1"/>
  <c r="Q150" i="4" s="1"/>
  <c r="R149" i="4" s="1"/>
  <c r="S148" i="4" s="1"/>
  <c r="T147" i="4" s="1"/>
  <c r="U146" i="4" s="1"/>
  <c r="V145" i="4" s="1"/>
  <c r="W144" i="4" s="1"/>
  <c r="X143" i="4" s="1"/>
  <c r="Y142" i="4" s="1"/>
  <c r="Z141" i="4" s="1"/>
  <c r="AA140" i="4" s="1"/>
  <c r="AB139" i="4" s="1"/>
  <c r="AC138" i="4" s="1"/>
  <c r="AD137" i="4" s="1"/>
  <c r="AE136" i="4" s="1"/>
  <c r="AF135" i="4" s="1"/>
  <c r="AG134" i="4" s="1"/>
  <c r="AH133" i="4" s="1"/>
  <c r="AI132" i="4" s="1"/>
  <c r="AJ131" i="4" s="1"/>
  <c r="AK130" i="4" s="1"/>
  <c r="AL129" i="4" s="1"/>
  <c r="AM128" i="4" s="1"/>
  <c r="AN127" i="4" s="1"/>
  <c r="AO126" i="4" s="1"/>
  <c r="AP125" i="4" s="1"/>
  <c r="AQ124" i="4" s="1"/>
  <c r="AR123" i="4" s="1"/>
  <c r="AS122" i="4" s="1"/>
  <c r="AT121" i="4" s="1"/>
  <c r="AU120" i="4" s="1"/>
  <c r="AV119" i="4" s="1"/>
  <c r="AW118" i="4" s="1"/>
  <c r="AX117" i="4" s="1"/>
  <c r="AY116" i="4" s="1"/>
  <c r="AZ115" i="4" s="1"/>
  <c r="BA114" i="4" s="1"/>
  <c r="BB113" i="4" s="1"/>
  <c r="BC112" i="4" s="1"/>
  <c r="BD111" i="4" s="1"/>
  <c r="BE110" i="4" s="1"/>
  <c r="BF109" i="4" s="1"/>
  <c r="BG108" i="4" s="1"/>
  <c r="BH107" i="4" s="1"/>
  <c r="BI106" i="4" s="1"/>
  <c r="BJ105" i="4" s="1"/>
  <c r="BK104" i="4" s="1"/>
  <c r="BL103" i="4" s="1"/>
  <c r="BM102" i="4" s="1"/>
  <c r="BN101" i="4" s="1"/>
  <c r="BO100" i="4" s="1"/>
  <c r="BP99" i="4" s="1"/>
  <c r="BQ98" i="4" s="1"/>
  <c r="BR97" i="4" s="1"/>
  <c r="BS96" i="4" s="1"/>
  <c r="BT95" i="4" s="1"/>
  <c r="BU94" i="4" s="1"/>
  <c r="BV93" i="4" s="1"/>
  <c r="BW92" i="4" s="1"/>
  <c r="BX91" i="4" s="1"/>
  <c r="BY90" i="4" s="1"/>
  <c r="BZ89" i="4" s="1"/>
  <c r="CA88" i="4" s="1"/>
  <c r="CB87" i="4" s="1"/>
  <c r="CC86" i="4" s="1"/>
  <c r="CD85" i="4" s="1"/>
  <c r="CE84" i="4" s="1"/>
  <c r="CF83" i="4" s="1"/>
  <c r="CG82" i="4" s="1"/>
  <c r="CH81" i="4" s="1"/>
  <c r="CI80" i="4" s="1"/>
  <c r="CJ79" i="4" s="1"/>
  <c r="CK78" i="4" s="1"/>
  <c r="CL77" i="4" s="1"/>
  <c r="CM76" i="4" s="1"/>
  <c r="CN75" i="4" s="1"/>
  <c r="CO74" i="4" s="1"/>
  <c r="CP73" i="4" s="1"/>
  <c r="CQ72" i="4" s="1"/>
  <c r="CR71" i="4" s="1"/>
  <c r="CS70" i="4" s="1"/>
  <c r="CT69" i="4" s="1"/>
  <c r="CU68" i="4" s="1"/>
  <c r="CV67" i="4" s="1"/>
  <c r="CW66" i="4" s="1"/>
  <c r="CX65" i="4" s="1"/>
  <c r="CY64" i="4" s="1"/>
  <c r="CZ63" i="4" s="1"/>
  <c r="DA62" i="4" s="1"/>
  <c r="DB61" i="4" s="1"/>
  <c r="DC60" i="4" s="1"/>
  <c r="DD59" i="4" s="1"/>
  <c r="DE58" i="4" s="1"/>
  <c r="DF57" i="4" s="1"/>
  <c r="DG56" i="4" s="1"/>
  <c r="DH55" i="4" s="1"/>
  <c r="DI54" i="4" s="1"/>
  <c r="DJ53" i="4" s="1"/>
  <c r="DK52" i="4" s="1"/>
  <c r="DL51" i="4" s="1"/>
  <c r="DM50" i="4" s="1"/>
  <c r="DN49" i="4" s="1"/>
  <c r="DO48" i="4" s="1"/>
  <c r="DP47" i="4" s="1"/>
  <c r="DQ46" i="4" s="1"/>
  <c r="DR45" i="4" s="1"/>
  <c r="DS44" i="4" s="1"/>
  <c r="DT43" i="4" s="1"/>
  <c r="DU42" i="4" s="1"/>
  <c r="DV41" i="4" s="1"/>
  <c r="DW40" i="4" s="1"/>
  <c r="DX39" i="4" s="1"/>
  <c r="DY38" i="4" s="1"/>
  <c r="DZ37" i="4" s="1"/>
  <c r="EA36" i="4" s="1"/>
  <c r="EB35" i="4" s="1"/>
  <c r="EC34" i="4" s="1"/>
  <c r="ED33" i="4" s="1"/>
  <c r="EE32" i="4" s="1"/>
  <c r="EF31" i="4" s="1"/>
  <c r="EG30" i="4" s="1"/>
  <c r="EH29" i="4" s="1"/>
  <c r="EI28" i="4" s="1"/>
  <c r="EJ27" i="4" s="1"/>
  <c r="EK26" i="4" s="1"/>
  <c r="EL25" i="4" s="1"/>
  <c r="EM24" i="4" s="1"/>
  <c r="EN23" i="4" s="1"/>
  <c r="EO22" i="4" s="1"/>
  <c r="EP21" i="4" s="1"/>
  <c r="EQ20" i="4" s="1"/>
  <c r="ER19" i="4" s="1"/>
  <c r="ES18" i="4" s="1"/>
  <c r="ET17" i="4" s="1"/>
  <c r="EU16" i="4" s="1"/>
  <c r="EV15" i="4" s="1"/>
  <c r="EW14" i="4" s="1"/>
  <c r="EX13" i="4" s="1"/>
  <c r="EY12" i="4" s="1"/>
  <c r="EZ11" i="4" s="1"/>
  <c r="FA10" i="4" s="1"/>
  <c r="FB9" i="4" s="1"/>
  <c r="FC8" i="4" s="1"/>
  <c r="M155" i="4"/>
  <c r="N154" i="4" s="1"/>
  <c r="O153" i="4" s="1"/>
  <c r="P152" i="4" s="1"/>
  <c r="Q151" i="4" s="1"/>
  <c r="R150" i="4" s="1"/>
  <c r="S149" i="4" s="1"/>
  <c r="T148" i="4" s="1"/>
  <c r="U147" i="4" s="1"/>
  <c r="V146" i="4" s="1"/>
  <c r="W145" i="4" s="1"/>
  <c r="X144" i="4" s="1"/>
  <c r="Y143" i="4" s="1"/>
  <c r="Z142" i="4" s="1"/>
  <c r="AA141" i="4" s="1"/>
  <c r="AB140" i="4" s="1"/>
  <c r="AC139" i="4" s="1"/>
  <c r="AD138" i="4" s="1"/>
  <c r="AE137" i="4" s="1"/>
  <c r="AF136" i="4" s="1"/>
  <c r="AG135" i="4" s="1"/>
  <c r="AH134" i="4" s="1"/>
  <c r="AI133" i="4" s="1"/>
  <c r="AJ132" i="4" s="1"/>
  <c r="AK131" i="4" s="1"/>
  <c r="AL130" i="4" s="1"/>
  <c r="AM129" i="4" s="1"/>
  <c r="AN128" i="4" s="1"/>
  <c r="AO127" i="4" s="1"/>
  <c r="AP126" i="4" s="1"/>
  <c r="AQ125" i="4" s="1"/>
  <c r="AR124" i="4" s="1"/>
  <c r="AS123" i="4" s="1"/>
  <c r="AT122" i="4" s="1"/>
  <c r="AU121" i="4" s="1"/>
  <c r="AV120" i="4" s="1"/>
  <c r="AW119" i="4" s="1"/>
  <c r="AX118" i="4" s="1"/>
  <c r="AY117" i="4" s="1"/>
  <c r="AZ116" i="4" s="1"/>
  <c r="BA115" i="4" s="1"/>
  <c r="BB114" i="4" s="1"/>
  <c r="BC113" i="4" s="1"/>
  <c r="BD112" i="4" s="1"/>
  <c r="BE111" i="4" s="1"/>
  <c r="BF110" i="4" s="1"/>
  <c r="BG109" i="4" s="1"/>
  <c r="BH108" i="4" s="1"/>
  <c r="BI107" i="4" s="1"/>
  <c r="BJ106" i="4" s="1"/>
  <c r="BK105" i="4" s="1"/>
  <c r="BL104" i="4" s="1"/>
  <c r="BM103" i="4" s="1"/>
  <c r="BN102" i="4" s="1"/>
  <c r="BO101" i="4" s="1"/>
  <c r="BP100" i="4" s="1"/>
  <c r="BQ99" i="4" s="1"/>
  <c r="BR98" i="4" s="1"/>
  <c r="BS97" i="4" s="1"/>
  <c r="BT96" i="4" s="1"/>
  <c r="BU95" i="4" s="1"/>
  <c r="BV94" i="4" s="1"/>
  <c r="BW93" i="4" s="1"/>
  <c r="BX92" i="4" s="1"/>
  <c r="BY91" i="4" s="1"/>
  <c r="BZ90" i="4" s="1"/>
  <c r="CA89" i="4" s="1"/>
  <c r="CB88" i="4" s="1"/>
  <c r="CC87" i="4" s="1"/>
  <c r="CD86" i="4" s="1"/>
  <c r="CE85" i="4" s="1"/>
  <c r="CF84" i="4" s="1"/>
  <c r="CG83" i="4" s="1"/>
  <c r="CH82" i="4" s="1"/>
  <c r="CI81" i="4" s="1"/>
  <c r="CJ80" i="4" s="1"/>
  <c r="CK79" i="4" s="1"/>
  <c r="CL78" i="4" s="1"/>
  <c r="CM77" i="4" s="1"/>
  <c r="CN76" i="4" s="1"/>
  <c r="CO75" i="4" s="1"/>
  <c r="CP74" i="4" s="1"/>
  <c r="CQ73" i="4" s="1"/>
  <c r="CR72" i="4" s="1"/>
  <c r="CS71" i="4" s="1"/>
  <c r="CT70" i="4" s="1"/>
  <c r="CU69" i="4" s="1"/>
  <c r="CV68" i="4" s="1"/>
  <c r="CW67" i="4" s="1"/>
  <c r="CX66" i="4" s="1"/>
  <c r="CY65" i="4" s="1"/>
  <c r="CZ64" i="4" s="1"/>
  <c r="DA63" i="4" s="1"/>
  <c r="DB62" i="4" s="1"/>
  <c r="DC61" i="4" s="1"/>
  <c r="DD60" i="4" s="1"/>
  <c r="DE59" i="4" s="1"/>
  <c r="DF58" i="4" s="1"/>
  <c r="DG57" i="4" s="1"/>
  <c r="DH56" i="4" s="1"/>
  <c r="DI55" i="4" s="1"/>
  <c r="DJ54" i="4" s="1"/>
  <c r="DK53" i="4" s="1"/>
  <c r="DL52" i="4" s="1"/>
  <c r="DM51" i="4" s="1"/>
  <c r="DN50" i="4" s="1"/>
  <c r="DO49" i="4" s="1"/>
  <c r="DP48" i="4" s="1"/>
  <c r="DQ47" i="4" s="1"/>
  <c r="DR46" i="4" s="1"/>
  <c r="DS45" i="4" s="1"/>
  <c r="DT44" i="4" s="1"/>
  <c r="DU43" i="4" s="1"/>
  <c r="DV42" i="4" s="1"/>
  <c r="DW41" i="4" s="1"/>
  <c r="DX40" i="4" s="1"/>
  <c r="DY39" i="4" s="1"/>
  <c r="DZ38" i="4" s="1"/>
  <c r="EA37" i="4" s="1"/>
  <c r="EB36" i="4" s="1"/>
  <c r="EC35" i="4" s="1"/>
  <c r="ED34" i="4" s="1"/>
  <c r="EE33" i="4" s="1"/>
  <c r="EF32" i="4" s="1"/>
  <c r="EG31" i="4" s="1"/>
  <c r="EH30" i="4" s="1"/>
  <c r="EI29" i="4" s="1"/>
  <c r="EJ28" i="4" s="1"/>
  <c r="EK27" i="4" s="1"/>
  <c r="EL26" i="4" s="1"/>
  <c r="EM25" i="4" s="1"/>
  <c r="EN24" i="4" s="1"/>
  <c r="EO23" i="4" s="1"/>
  <c r="EP22" i="4" s="1"/>
  <c r="EQ21" i="4" s="1"/>
  <c r="ER20" i="4" s="1"/>
  <c r="ES19" i="4" s="1"/>
  <c r="ET18" i="4" s="1"/>
  <c r="EU17" i="4" s="1"/>
  <c r="EV16" i="4" s="1"/>
  <c r="EW15" i="4" s="1"/>
  <c r="EX14" i="4" s="1"/>
  <c r="EY13" i="4" s="1"/>
  <c r="EZ12" i="4" s="1"/>
  <c r="FA11" i="4" s="1"/>
  <c r="FB10" i="4" s="1"/>
  <c r="FC9" i="4" s="1"/>
  <c r="FD8" i="4" s="1"/>
  <c r="M156" i="4"/>
  <c r="N155" i="4" s="1"/>
  <c r="O154" i="4" s="1"/>
  <c r="P153" i="4" s="1"/>
  <c r="Q152" i="4" s="1"/>
  <c r="R151" i="4" s="1"/>
  <c r="S150" i="4" s="1"/>
  <c r="T149" i="4" s="1"/>
  <c r="U148" i="4" s="1"/>
  <c r="V147" i="4" s="1"/>
  <c r="W146" i="4" s="1"/>
  <c r="X145" i="4" s="1"/>
  <c r="Y144" i="4" s="1"/>
  <c r="Z143" i="4" s="1"/>
  <c r="AA142" i="4" s="1"/>
  <c r="AB141" i="4" s="1"/>
  <c r="AC140" i="4" s="1"/>
  <c r="AD139" i="4" s="1"/>
  <c r="AE138" i="4" s="1"/>
  <c r="AF137" i="4" s="1"/>
  <c r="AG136" i="4" s="1"/>
  <c r="AH135" i="4" s="1"/>
  <c r="AI134" i="4" s="1"/>
  <c r="AJ133" i="4" s="1"/>
  <c r="AK132" i="4" s="1"/>
  <c r="AL131" i="4" s="1"/>
  <c r="AM130" i="4" s="1"/>
  <c r="AN129" i="4" s="1"/>
  <c r="AO128" i="4" s="1"/>
  <c r="AP127" i="4" s="1"/>
  <c r="AQ126" i="4" s="1"/>
  <c r="AR125" i="4" s="1"/>
  <c r="AS124" i="4" s="1"/>
  <c r="AT123" i="4" s="1"/>
  <c r="AU122" i="4" s="1"/>
  <c r="AV121" i="4" s="1"/>
  <c r="AW120" i="4" s="1"/>
  <c r="AX119" i="4" s="1"/>
  <c r="AY118" i="4" s="1"/>
  <c r="AZ117" i="4" s="1"/>
  <c r="BA116" i="4" s="1"/>
  <c r="BB115" i="4" s="1"/>
  <c r="BC114" i="4" s="1"/>
  <c r="BD113" i="4" s="1"/>
  <c r="BE112" i="4" s="1"/>
  <c r="BF111" i="4" s="1"/>
  <c r="BG110" i="4" s="1"/>
  <c r="BH109" i="4" s="1"/>
  <c r="BI108" i="4" s="1"/>
  <c r="BJ107" i="4" s="1"/>
  <c r="BK106" i="4" s="1"/>
  <c r="BL105" i="4" s="1"/>
  <c r="BM104" i="4" s="1"/>
  <c r="BN103" i="4" s="1"/>
  <c r="BO102" i="4" s="1"/>
  <c r="BP101" i="4" s="1"/>
  <c r="BQ100" i="4" s="1"/>
  <c r="BR99" i="4" s="1"/>
  <c r="BS98" i="4" s="1"/>
  <c r="BT97" i="4" s="1"/>
  <c r="BU96" i="4" s="1"/>
  <c r="BV95" i="4" s="1"/>
  <c r="BW94" i="4" s="1"/>
  <c r="BX93" i="4" s="1"/>
  <c r="BY92" i="4" s="1"/>
  <c r="BZ91" i="4" s="1"/>
  <c r="CA90" i="4" s="1"/>
  <c r="CB89" i="4" s="1"/>
  <c r="CC88" i="4" s="1"/>
  <c r="CD87" i="4" s="1"/>
  <c r="CE86" i="4" s="1"/>
  <c r="CF85" i="4" s="1"/>
  <c r="CG84" i="4" s="1"/>
  <c r="CH83" i="4" s="1"/>
  <c r="CI82" i="4" s="1"/>
  <c r="CJ81" i="4" s="1"/>
  <c r="CK80" i="4" s="1"/>
  <c r="CL79" i="4" s="1"/>
  <c r="CM78" i="4" s="1"/>
  <c r="CN77" i="4" s="1"/>
  <c r="CO76" i="4" s="1"/>
  <c r="CP75" i="4" s="1"/>
  <c r="CQ74" i="4" s="1"/>
  <c r="CR73" i="4" s="1"/>
  <c r="CS72" i="4" s="1"/>
  <c r="CT71" i="4" s="1"/>
  <c r="CU70" i="4" s="1"/>
  <c r="CV69" i="4" s="1"/>
  <c r="CW68" i="4" s="1"/>
  <c r="CX67" i="4" s="1"/>
  <c r="CY66" i="4" s="1"/>
  <c r="CZ65" i="4" s="1"/>
  <c r="DA64" i="4" s="1"/>
  <c r="DB63" i="4" s="1"/>
  <c r="DC62" i="4" s="1"/>
  <c r="DD61" i="4" s="1"/>
  <c r="DE60" i="4" s="1"/>
  <c r="DF59" i="4" s="1"/>
  <c r="DG58" i="4" s="1"/>
  <c r="DH57" i="4" s="1"/>
  <c r="DI56" i="4" s="1"/>
  <c r="DJ55" i="4" s="1"/>
  <c r="DK54" i="4" s="1"/>
  <c r="DL53" i="4" s="1"/>
  <c r="DM52" i="4" s="1"/>
  <c r="DN51" i="4" s="1"/>
  <c r="DO50" i="4" s="1"/>
  <c r="DP49" i="4" s="1"/>
  <c r="DQ48" i="4" s="1"/>
  <c r="DR47" i="4" s="1"/>
  <c r="DS46" i="4" s="1"/>
  <c r="DT45" i="4" s="1"/>
  <c r="DU44" i="4" s="1"/>
  <c r="DV43" i="4" s="1"/>
  <c r="DW42" i="4" s="1"/>
  <c r="DX41" i="4" s="1"/>
  <c r="DY40" i="4" s="1"/>
  <c r="DZ39" i="4" s="1"/>
  <c r="EA38" i="4" s="1"/>
  <c r="EB37" i="4" s="1"/>
  <c r="EC36" i="4" s="1"/>
  <c r="ED35" i="4" s="1"/>
  <c r="EE34" i="4" s="1"/>
  <c r="EF33" i="4" s="1"/>
  <c r="EG32" i="4" s="1"/>
  <c r="EH31" i="4" s="1"/>
  <c r="EI30" i="4" s="1"/>
  <c r="EJ29" i="4" s="1"/>
  <c r="EK28" i="4" s="1"/>
  <c r="EL27" i="4" s="1"/>
  <c r="EM26" i="4" s="1"/>
  <c r="EN25" i="4" s="1"/>
  <c r="EO24" i="4" s="1"/>
  <c r="EP23" i="4" s="1"/>
  <c r="EQ22" i="4" s="1"/>
  <c r="ER21" i="4" s="1"/>
  <c r="ES20" i="4" s="1"/>
  <c r="ET19" i="4" s="1"/>
  <c r="EU18" i="4" s="1"/>
  <c r="EV17" i="4" s="1"/>
  <c r="EW16" i="4" s="1"/>
  <c r="EX15" i="4" s="1"/>
  <c r="EY14" i="4" s="1"/>
  <c r="EZ13" i="4" s="1"/>
  <c r="FA12" i="4" s="1"/>
  <c r="FB11" i="4" s="1"/>
  <c r="FC10" i="4" s="1"/>
  <c r="FD9" i="4" s="1"/>
  <c r="FE8" i="4" s="1"/>
  <c r="M157" i="4"/>
  <c r="N156" i="4" s="1"/>
  <c r="O155" i="4" s="1"/>
  <c r="P154" i="4" s="1"/>
  <c r="Q153" i="4" s="1"/>
  <c r="R152" i="4" s="1"/>
  <c r="S151" i="4" s="1"/>
  <c r="T150" i="4" s="1"/>
  <c r="U149" i="4" s="1"/>
  <c r="V148" i="4" s="1"/>
  <c r="W147" i="4" s="1"/>
  <c r="X146" i="4" s="1"/>
  <c r="Y145" i="4" s="1"/>
  <c r="Z144" i="4" s="1"/>
  <c r="AA143" i="4" s="1"/>
  <c r="AB142" i="4" s="1"/>
  <c r="AC141" i="4" s="1"/>
  <c r="AD140" i="4" s="1"/>
  <c r="AE139" i="4" s="1"/>
  <c r="AF138" i="4" s="1"/>
  <c r="AG137" i="4" s="1"/>
  <c r="AH136" i="4" s="1"/>
  <c r="AI135" i="4" s="1"/>
  <c r="AJ134" i="4" s="1"/>
  <c r="AK133" i="4" s="1"/>
  <c r="AL132" i="4" s="1"/>
  <c r="AM131" i="4" s="1"/>
  <c r="AN130" i="4" s="1"/>
  <c r="AO129" i="4" s="1"/>
  <c r="AP128" i="4" s="1"/>
  <c r="AQ127" i="4" s="1"/>
  <c r="AR126" i="4" s="1"/>
  <c r="AS125" i="4" s="1"/>
  <c r="AT124" i="4" s="1"/>
  <c r="AU123" i="4" s="1"/>
  <c r="AV122" i="4" s="1"/>
  <c r="AW121" i="4" s="1"/>
  <c r="AX120" i="4" s="1"/>
  <c r="AY119" i="4" s="1"/>
  <c r="AZ118" i="4" s="1"/>
  <c r="BA117" i="4" s="1"/>
  <c r="BB116" i="4" s="1"/>
  <c r="BC115" i="4" s="1"/>
  <c r="BD114" i="4" s="1"/>
  <c r="BE113" i="4" s="1"/>
  <c r="BF112" i="4" s="1"/>
  <c r="BG111" i="4" s="1"/>
  <c r="BH110" i="4" s="1"/>
  <c r="BI109" i="4" s="1"/>
  <c r="BJ108" i="4" s="1"/>
  <c r="BK107" i="4" s="1"/>
  <c r="BL106" i="4" s="1"/>
  <c r="BM105" i="4" s="1"/>
  <c r="BN104" i="4" s="1"/>
  <c r="BO103" i="4" s="1"/>
  <c r="BP102" i="4" s="1"/>
  <c r="BQ101" i="4" s="1"/>
  <c r="BR100" i="4" s="1"/>
  <c r="BS99" i="4" s="1"/>
  <c r="BT98" i="4" s="1"/>
  <c r="BU97" i="4" s="1"/>
  <c r="BV96" i="4" s="1"/>
  <c r="BW95" i="4" s="1"/>
  <c r="BX94" i="4" s="1"/>
  <c r="BY93" i="4" s="1"/>
  <c r="BZ92" i="4" s="1"/>
  <c r="CA91" i="4" s="1"/>
  <c r="CB90" i="4" s="1"/>
  <c r="CC89" i="4" s="1"/>
  <c r="CD88" i="4" s="1"/>
  <c r="CE87" i="4" s="1"/>
  <c r="CF86" i="4" s="1"/>
  <c r="CG85" i="4" s="1"/>
  <c r="CH84" i="4" s="1"/>
  <c r="CI83" i="4" s="1"/>
  <c r="CJ82" i="4" s="1"/>
  <c r="CK81" i="4" s="1"/>
  <c r="CL80" i="4" s="1"/>
  <c r="CM79" i="4" s="1"/>
  <c r="CN78" i="4" s="1"/>
  <c r="CO77" i="4" s="1"/>
  <c r="CP76" i="4" s="1"/>
  <c r="CQ75" i="4" s="1"/>
  <c r="CR74" i="4" s="1"/>
  <c r="CS73" i="4" s="1"/>
  <c r="CT72" i="4" s="1"/>
  <c r="CU71" i="4" s="1"/>
  <c r="CV70" i="4" s="1"/>
  <c r="CW69" i="4" s="1"/>
  <c r="CX68" i="4" s="1"/>
  <c r="CY67" i="4" s="1"/>
  <c r="CZ66" i="4" s="1"/>
  <c r="DA65" i="4" s="1"/>
  <c r="DB64" i="4" s="1"/>
  <c r="DC63" i="4" s="1"/>
  <c r="DD62" i="4" s="1"/>
  <c r="DE61" i="4" s="1"/>
  <c r="DF60" i="4" s="1"/>
  <c r="DG59" i="4" s="1"/>
  <c r="DH58" i="4" s="1"/>
  <c r="DI57" i="4" s="1"/>
  <c r="DJ56" i="4" s="1"/>
  <c r="DK55" i="4" s="1"/>
  <c r="DL54" i="4" s="1"/>
  <c r="DM53" i="4" s="1"/>
  <c r="DN52" i="4" s="1"/>
  <c r="DO51" i="4" s="1"/>
  <c r="DP50" i="4" s="1"/>
  <c r="DQ49" i="4" s="1"/>
  <c r="DR48" i="4" s="1"/>
  <c r="DS47" i="4" s="1"/>
  <c r="DT46" i="4" s="1"/>
  <c r="DU45" i="4" s="1"/>
  <c r="DV44" i="4" s="1"/>
  <c r="DW43" i="4" s="1"/>
  <c r="DX42" i="4" s="1"/>
  <c r="DY41" i="4" s="1"/>
  <c r="DZ40" i="4" s="1"/>
  <c r="EA39" i="4" s="1"/>
  <c r="EB38" i="4" s="1"/>
  <c r="EC37" i="4" s="1"/>
  <c r="ED36" i="4" s="1"/>
  <c r="EE35" i="4" s="1"/>
  <c r="EF34" i="4" s="1"/>
  <c r="EG33" i="4" s="1"/>
  <c r="EH32" i="4" s="1"/>
  <c r="EI31" i="4" s="1"/>
  <c r="EJ30" i="4" s="1"/>
  <c r="EK29" i="4" s="1"/>
  <c r="EL28" i="4" s="1"/>
  <c r="EM27" i="4" s="1"/>
  <c r="EN26" i="4" s="1"/>
  <c r="EO25" i="4" s="1"/>
  <c r="EP24" i="4" s="1"/>
  <c r="EQ23" i="4" s="1"/>
  <c r="ER22" i="4" s="1"/>
  <c r="ES21" i="4" s="1"/>
  <c r="ET20" i="4" s="1"/>
  <c r="EU19" i="4" s="1"/>
  <c r="EV18" i="4" s="1"/>
  <c r="EW17" i="4" s="1"/>
  <c r="EX16" i="4" s="1"/>
  <c r="EY15" i="4" s="1"/>
  <c r="EZ14" i="4" s="1"/>
  <c r="FA13" i="4" s="1"/>
  <c r="FB12" i="4" s="1"/>
  <c r="FC11" i="4" s="1"/>
  <c r="FD10" i="4" s="1"/>
  <c r="FE9" i="4" s="1"/>
  <c r="FF8" i="4" s="1"/>
  <c r="M158" i="4"/>
  <c r="N157" i="4" s="1"/>
  <c r="O156" i="4" s="1"/>
  <c r="P155" i="4" s="1"/>
  <c r="Q154" i="4" s="1"/>
  <c r="R153" i="4" s="1"/>
  <c r="S152" i="4" s="1"/>
  <c r="T151" i="4" s="1"/>
  <c r="U150" i="4" s="1"/>
  <c r="V149" i="4" s="1"/>
  <c r="W148" i="4" s="1"/>
  <c r="X147" i="4" s="1"/>
  <c r="Y146" i="4" s="1"/>
  <c r="Z145" i="4" s="1"/>
  <c r="AA144" i="4" s="1"/>
  <c r="AB143" i="4" s="1"/>
  <c r="AC142" i="4" s="1"/>
  <c r="AD141" i="4" s="1"/>
  <c r="AE140" i="4" s="1"/>
  <c r="AF139" i="4" s="1"/>
  <c r="AG138" i="4" s="1"/>
  <c r="AH137" i="4" s="1"/>
  <c r="AI136" i="4" s="1"/>
  <c r="AJ135" i="4" s="1"/>
  <c r="AK134" i="4" s="1"/>
  <c r="AL133" i="4" s="1"/>
  <c r="AM132" i="4" s="1"/>
  <c r="AN131" i="4" s="1"/>
  <c r="AO130" i="4" s="1"/>
  <c r="AP129" i="4" s="1"/>
  <c r="AQ128" i="4" s="1"/>
  <c r="AR127" i="4" s="1"/>
  <c r="AS126" i="4" s="1"/>
  <c r="AT125" i="4" s="1"/>
  <c r="AU124" i="4" s="1"/>
  <c r="AV123" i="4" s="1"/>
  <c r="AW122" i="4" s="1"/>
  <c r="AX121" i="4" s="1"/>
  <c r="AY120" i="4" s="1"/>
  <c r="AZ119" i="4" s="1"/>
  <c r="BA118" i="4" s="1"/>
  <c r="BB117" i="4" s="1"/>
  <c r="BC116" i="4" s="1"/>
  <c r="BD115" i="4" s="1"/>
  <c r="BE114" i="4" s="1"/>
  <c r="BF113" i="4" s="1"/>
  <c r="BG112" i="4" s="1"/>
  <c r="BH111" i="4" s="1"/>
  <c r="BI110" i="4" s="1"/>
  <c r="BJ109" i="4" s="1"/>
  <c r="BK108" i="4" s="1"/>
  <c r="BL107" i="4" s="1"/>
  <c r="BM106" i="4" s="1"/>
  <c r="BN105" i="4" s="1"/>
  <c r="BO104" i="4" s="1"/>
  <c r="BP103" i="4" s="1"/>
  <c r="BQ102" i="4" s="1"/>
  <c r="BR101" i="4" s="1"/>
  <c r="BS100" i="4" s="1"/>
  <c r="BT99" i="4" s="1"/>
  <c r="BU98" i="4" s="1"/>
  <c r="BV97" i="4" s="1"/>
  <c r="BW96" i="4" s="1"/>
  <c r="BX95" i="4" s="1"/>
  <c r="BY94" i="4" s="1"/>
  <c r="BZ93" i="4" s="1"/>
  <c r="CA92" i="4" s="1"/>
  <c r="CB91" i="4" s="1"/>
  <c r="CC90" i="4" s="1"/>
  <c r="CD89" i="4" s="1"/>
  <c r="CE88" i="4" s="1"/>
  <c r="CF87" i="4" s="1"/>
  <c r="CG86" i="4" s="1"/>
  <c r="CH85" i="4" s="1"/>
  <c r="CI84" i="4" s="1"/>
  <c r="CJ83" i="4" s="1"/>
  <c r="CK82" i="4" s="1"/>
  <c r="CL81" i="4" s="1"/>
  <c r="CM80" i="4" s="1"/>
  <c r="CN79" i="4" s="1"/>
  <c r="CO78" i="4" s="1"/>
  <c r="CP77" i="4" s="1"/>
  <c r="CQ76" i="4" s="1"/>
  <c r="CR75" i="4" s="1"/>
  <c r="CS74" i="4" s="1"/>
  <c r="CT73" i="4" s="1"/>
  <c r="CU72" i="4" s="1"/>
  <c r="CV71" i="4" s="1"/>
  <c r="CW70" i="4" s="1"/>
  <c r="CX69" i="4" s="1"/>
  <c r="CY68" i="4" s="1"/>
  <c r="CZ67" i="4" s="1"/>
  <c r="DA66" i="4" s="1"/>
  <c r="DB65" i="4" s="1"/>
  <c r="DC64" i="4" s="1"/>
  <c r="DD63" i="4" s="1"/>
  <c r="DE62" i="4" s="1"/>
  <c r="DF61" i="4" s="1"/>
  <c r="DG60" i="4" s="1"/>
  <c r="DH59" i="4" s="1"/>
  <c r="DI58" i="4" s="1"/>
  <c r="DJ57" i="4" s="1"/>
  <c r="DK56" i="4" s="1"/>
  <c r="DL55" i="4" s="1"/>
  <c r="DM54" i="4" s="1"/>
  <c r="DN53" i="4" s="1"/>
  <c r="DO52" i="4" s="1"/>
  <c r="DP51" i="4" s="1"/>
  <c r="DQ50" i="4" s="1"/>
  <c r="DR49" i="4" s="1"/>
  <c r="DS48" i="4" s="1"/>
  <c r="DT47" i="4" s="1"/>
  <c r="DU46" i="4" s="1"/>
  <c r="DV45" i="4" s="1"/>
  <c r="DW44" i="4" s="1"/>
  <c r="DX43" i="4" s="1"/>
  <c r="DY42" i="4" s="1"/>
  <c r="DZ41" i="4" s="1"/>
  <c r="EA40" i="4" s="1"/>
  <c r="EB39" i="4" s="1"/>
  <c r="EC38" i="4" s="1"/>
  <c r="ED37" i="4" s="1"/>
  <c r="EE36" i="4" s="1"/>
  <c r="EF35" i="4" s="1"/>
  <c r="EG34" i="4" s="1"/>
  <c r="EH33" i="4" s="1"/>
  <c r="EI32" i="4" s="1"/>
  <c r="EJ31" i="4" s="1"/>
  <c r="EK30" i="4" s="1"/>
  <c r="EL29" i="4" s="1"/>
  <c r="EM28" i="4" s="1"/>
  <c r="EN27" i="4" s="1"/>
  <c r="EO26" i="4" s="1"/>
  <c r="EP25" i="4" s="1"/>
  <c r="EQ24" i="4" s="1"/>
  <c r="ER23" i="4" s="1"/>
  <c r="ES22" i="4" s="1"/>
  <c r="ET21" i="4" s="1"/>
  <c r="EU20" i="4" s="1"/>
  <c r="EV19" i="4" s="1"/>
  <c r="EW18" i="4" s="1"/>
  <c r="EX17" i="4" s="1"/>
  <c r="EY16" i="4" s="1"/>
  <c r="EZ15" i="4" s="1"/>
  <c r="FA14" i="4" s="1"/>
  <c r="FB13" i="4" s="1"/>
  <c r="FC12" i="4" s="1"/>
  <c r="FD11" i="4" s="1"/>
  <c r="FE10" i="4" s="1"/>
  <c r="FF9" i="4" s="1"/>
  <c r="FG8" i="4" s="1"/>
  <c r="M159" i="4"/>
  <c r="N158" i="4" s="1"/>
  <c r="O157" i="4" s="1"/>
  <c r="P156" i="4" s="1"/>
  <c r="Q155" i="4" s="1"/>
  <c r="R154" i="4" s="1"/>
  <c r="S153" i="4" s="1"/>
  <c r="T152" i="4" s="1"/>
  <c r="U151" i="4" s="1"/>
  <c r="V150" i="4" s="1"/>
  <c r="W149" i="4" s="1"/>
  <c r="X148" i="4" s="1"/>
  <c r="Y147" i="4" s="1"/>
  <c r="Z146" i="4" s="1"/>
  <c r="AA145" i="4" s="1"/>
  <c r="AB144" i="4" s="1"/>
  <c r="AC143" i="4" s="1"/>
  <c r="AD142" i="4" s="1"/>
  <c r="AE141" i="4" s="1"/>
  <c r="AF140" i="4" s="1"/>
  <c r="AG139" i="4" s="1"/>
  <c r="AH138" i="4" s="1"/>
  <c r="AI137" i="4" s="1"/>
  <c r="AJ136" i="4" s="1"/>
  <c r="AK135" i="4" s="1"/>
  <c r="AL134" i="4" s="1"/>
  <c r="AM133" i="4" s="1"/>
  <c r="AN132" i="4" s="1"/>
  <c r="AO131" i="4" s="1"/>
  <c r="AP130" i="4" s="1"/>
  <c r="AQ129" i="4" s="1"/>
  <c r="AR128" i="4" s="1"/>
  <c r="AS127" i="4" s="1"/>
  <c r="AT126" i="4" s="1"/>
  <c r="AU125" i="4" s="1"/>
  <c r="AV124" i="4" s="1"/>
  <c r="AW123" i="4" s="1"/>
  <c r="AX122" i="4" s="1"/>
  <c r="AY121" i="4" s="1"/>
  <c r="AZ120" i="4" s="1"/>
  <c r="BA119" i="4" s="1"/>
  <c r="BB118" i="4" s="1"/>
  <c r="BC117" i="4" s="1"/>
  <c r="BD116" i="4" s="1"/>
  <c r="BE115" i="4" s="1"/>
  <c r="BF114" i="4" s="1"/>
  <c r="BG113" i="4" s="1"/>
  <c r="BH112" i="4" s="1"/>
  <c r="BI111" i="4" s="1"/>
  <c r="BJ110" i="4" s="1"/>
  <c r="BK109" i="4" s="1"/>
  <c r="BL108" i="4" s="1"/>
  <c r="BM107" i="4" s="1"/>
  <c r="BN106" i="4" s="1"/>
  <c r="BO105" i="4" s="1"/>
  <c r="BP104" i="4" s="1"/>
  <c r="BQ103" i="4" s="1"/>
  <c r="BR102" i="4" s="1"/>
  <c r="BS101" i="4" s="1"/>
  <c r="BT100" i="4" s="1"/>
  <c r="BU99" i="4" s="1"/>
  <c r="BV98" i="4" s="1"/>
  <c r="BW97" i="4" s="1"/>
  <c r="BX96" i="4" s="1"/>
  <c r="BY95" i="4" s="1"/>
  <c r="BZ94" i="4" s="1"/>
  <c r="CA93" i="4" s="1"/>
  <c r="CB92" i="4" s="1"/>
  <c r="CC91" i="4" s="1"/>
  <c r="CD90" i="4" s="1"/>
  <c r="CE89" i="4" s="1"/>
  <c r="CF88" i="4" s="1"/>
  <c r="CG87" i="4" s="1"/>
  <c r="CH86" i="4" s="1"/>
  <c r="CI85" i="4" s="1"/>
  <c r="CJ84" i="4" s="1"/>
  <c r="CK83" i="4" s="1"/>
  <c r="CL82" i="4" s="1"/>
  <c r="CM81" i="4" s="1"/>
  <c r="CN80" i="4" s="1"/>
  <c r="CO79" i="4" s="1"/>
  <c r="CP78" i="4" s="1"/>
  <c r="CQ77" i="4" s="1"/>
  <c r="CR76" i="4" s="1"/>
  <c r="CS75" i="4" s="1"/>
  <c r="CT74" i="4" s="1"/>
  <c r="CU73" i="4" s="1"/>
  <c r="CV72" i="4" s="1"/>
  <c r="CW71" i="4" s="1"/>
  <c r="CX70" i="4" s="1"/>
  <c r="CY69" i="4" s="1"/>
  <c r="CZ68" i="4" s="1"/>
  <c r="DA67" i="4" s="1"/>
  <c r="DB66" i="4" s="1"/>
  <c r="DC65" i="4" s="1"/>
  <c r="DD64" i="4" s="1"/>
  <c r="DE63" i="4" s="1"/>
  <c r="DF62" i="4" s="1"/>
  <c r="DG61" i="4" s="1"/>
  <c r="DH60" i="4" s="1"/>
  <c r="DI59" i="4" s="1"/>
  <c r="DJ58" i="4" s="1"/>
  <c r="DK57" i="4" s="1"/>
  <c r="DL56" i="4" s="1"/>
  <c r="DM55" i="4" s="1"/>
  <c r="DN54" i="4" s="1"/>
  <c r="DO53" i="4" s="1"/>
  <c r="DP52" i="4" s="1"/>
  <c r="DQ51" i="4" s="1"/>
  <c r="DR50" i="4" s="1"/>
  <c r="DS49" i="4" s="1"/>
  <c r="DT48" i="4" s="1"/>
  <c r="DU47" i="4" s="1"/>
  <c r="DV46" i="4" s="1"/>
  <c r="DW45" i="4" s="1"/>
  <c r="DX44" i="4" s="1"/>
  <c r="DY43" i="4" s="1"/>
  <c r="DZ42" i="4" s="1"/>
  <c r="EA41" i="4" s="1"/>
  <c r="EB40" i="4" s="1"/>
  <c r="EC39" i="4" s="1"/>
  <c r="ED38" i="4" s="1"/>
  <c r="EE37" i="4" s="1"/>
  <c r="EF36" i="4" s="1"/>
  <c r="EG35" i="4" s="1"/>
  <c r="EH34" i="4" s="1"/>
  <c r="EI33" i="4" s="1"/>
  <c r="EJ32" i="4" s="1"/>
  <c r="EK31" i="4" s="1"/>
  <c r="EL30" i="4" s="1"/>
  <c r="EM29" i="4" s="1"/>
  <c r="EN28" i="4" s="1"/>
  <c r="EO27" i="4" s="1"/>
  <c r="EP26" i="4" s="1"/>
  <c r="EQ25" i="4" s="1"/>
  <c r="ER24" i="4" s="1"/>
  <c r="ES23" i="4" s="1"/>
  <c r="ET22" i="4" s="1"/>
  <c r="EU21" i="4" s="1"/>
  <c r="EV20" i="4" s="1"/>
  <c r="EW19" i="4" s="1"/>
  <c r="EX18" i="4" s="1"/>
  <c r="EY17" i="4" s="1"/>
  <c r="EZ16" i="4" s="1"/>
  <c r="FA15" i="4" s="1"/>
  <c r="FB14" i="4" s="1"/>
  <c r="FC13" i="4" s="1"/>
  <c r="FD12" i="4" s="1"/>
  <c r="FE11" i="4" s="1"/>
  <c r="FF10" i="4" s="1"/>
  <c r="FG9" i="4" s="1"/>
  <c r="FH8" i="4" s="1"/>
  <c r="M160" i="4"/>
  <c r="N159" i="4" s="1"/>
  <c r="O158" i="4" s="1"/>
  <c r="P157" i="4" s="1"/>
  <c r="Q156" i="4" s="1"/>
  <c r="R155" i="4" s="1"/>
  <c r="S154" i="4" s="1"/>
  <c r="T153" i="4" s="1"/>
  <c r="U152" i="4" s="1"/>
  <c r="V151" i="4" s="1"/>
  <c r="W150" i="4" s="1"/>
  <c r="X149" i="4" s="1"/>
  <c r="Y148" i="4" s="1"/>
  <c r="Z147" i="4" s="1"/>
  <c r="AA146" i="4" s="1"/>
  <c r="AB145" i="4" s="1"/>
  <c r="AC144" i="4" s="1"/>
  <c r="AD143" i="4" s="1"/>
  <c r="AE142" i="4" s="1"/>
  <c r="AF141" i="4" s="1"/>
  <c r="AG140" i="4" s="1"/>
  <c r="AH139" i="4" s="1"/>
  <c r="AI138" i="4" s="1"/>
  <c r="AJ137" i="4" s="1"/>
  <c r="AK136" i="4" s="1"/>
  <c r="AL135" i="4" s="1"/>
  <c r="AM134" i="4" s="1"/>
  <c r="AN133" i="4" s="1"/>
  <c r="AO132" i="4" s="1"/>
  <c r="AP131" i="4" s="1"/>
  <c r="AQ130" i="4" s="1"/>
  <c r="AR129" i="4" s="1"/>
  <c r="AS128" i="4" s="1"/>
  <c r="AT127" i="4" s="1"/>
  <c r="AU126" i="4" s="1"/>
  <c r="AV125" i="4" s="1"/>
  <c r="AW124" i="4" s="1"/>
  <c r="AX123" i="4" s="1"/>
  <c r="AY122" i="4" s="1"/>
  <c r="AZ121" i="4" s="1"/>
  <c r="BA120" i="4" s="1"/>
  <c r="BB119" i="4" s="1"/>
  <c r="BC118" i="4" s="1"/>
  <c r="BD117" i="4" s="1"/>
  <c r="BE116" i="4" s="1"/>
  <c r="BF115" i="4" s="1"/>
  <c r="BG114" i="4" s="1"/>
  <c r="BH113" i="4" s="1"/>
  <c r="BI112" i="4" s="1"/>
  <c r="BJ111" i="4" s="1"/>
  <c r="BK110" i="4" s="1"/>
  <c r="BL109" i="4" s="1"/>
  <c r="BM108" i="4" s="1"/>
  <c r="BN107" i="4" s="1"/>
  <c r="BO106" i="4" s="1"/>
  <c r="BP105" i="4" s="1"/>
  <c r="BQ104" i="4" s="1"/>
  <c r="BR103" i="4" s="1"/>
  <c r="BS102" i="4" s="1"/>
  <c r="BT101" i="4" s="1"/>
  <c r="BU100" i="4" s="1"/>
  <c r="BV99" i="4" s="1"/>
  <c r="BW98" i="4" s="1"/>
  <c r="BX97" i="4" s="1"/>
  <c r="BY96" i="4" s="1"/>
  <c r="BZ95" i="4" s="1"/>
  <c r="CA94" i="4" s="1"/>
  <c r="CB93" i="4" s="1"/>
  <c r="CC92" i="4" s="1"/>
  <c r="CD91" i="4" s="1"/>
  <c r="CE90" i="4" s="1"/>
  <c r="CF89" i="4" s="1"/>
  <c r="CG88" i="4" s="1"/>
  <c r="CH87" i="4" s="1"/>
  <c r="CI86" i="4" s="1"/>
  <c r="CJ85" i="4" s="1"/>
  <c r="CK84" i="4" s="1"/>
  <c r="CL83" i="4" s="1"/>
  <c r="CM82" i="4" s="1"/>
  <c r="CN81" i="4" s="1"/>
  <c r="CO80" i="4" s="1"/>
  <c r="CP79" i="4" s="1"/>
  <c r="CQ78" i="4" s="1"/>
  <c r="CR77" i="4" s="1"/>
  <c r="CS76" i="4" s="1"/>
  <c r="CT75" i="4" s="1"/>
  <c r="CU74" i="4" s="1"/>
  <c r="CV73" i="4" s="1"/>
  <c r="CW72" i="4" s="1"/>
  <c r="CX71" i="4" s="1"/>
  <c r="CY70" i="4" s="1"/>
  <c r="CZ69" i="4" s="1"/>
  <c r="DA68" i="4" s="1"/>
  <c r="DB67" i="4" s="1"/>
  <c r="DC66" i="4" s="1"/>
  <c r="DD65" i="4" s="1"/>
  <c r="DE64" i="4" s="1"/>
  <c r="DF63" i="4" s="1"/>
  <c r="DG62" i="4" s="1"/>
  <c r="DH61" i="4" s="1"/>
  <c r="DI60" i="4" s="1"/>
  <c r="DJ59" i="4" s="1"/>
  <c r="DK58" i="4" s="1"/>
  <c r="DL57" i="4" s="1"/>
  <c r="DM56" i="4" s="1"/>
  <c r="DN55" i="4" s="1"/>
  <c r="DO54" i="4" s="1"/>
  <c r="DP53" i="4" s="1"/>
  <c r="DQ52" i="4" s="1"/>
  <c r="DR51" i="4" s="1"/>
  <c r="DS50" i="4" s="1"/>
  <c r="DT49" i="4" s="1"/>
  <c r="DU48" i="4" s="1"/>
  <c r="DV47" i="4" s="1"/>
  <c r="DW46" i="4" s="1"/>
  <c r="DX45" i="4" s="1"/>
  <c r="DY44" i="4" s="1"/>
  <c r="DZ43" i="4" s="1"/>
  <c r="EA42" i="4" s="1"/>
  <c r="EB41" i="4" s="1"/>
  <c r="EC40" i="4" s="1"/>
  <c r="ED39" i="4" s="1"/>
  <c r="EE38" i="4" s="1"/>
  <c r="EF37" i="4" s="1"/>
  <c r="EG36" i="4" s="1"/>
  <c r="EH35" i="4" s="1"/>
  <c r="EI34" i="4" s="1"/>
  <c r="EJ33" i="4" s="1"/>
  <c r="EK32" i="4" s="1"/>
  <c r="EL31" i="4" s="1"/>
  <c r="EM30" i="4" s="1"/>
  <c r="EN29" i="4" s="1"/>
  <c r="EO28" i="4" s="1"/>
  <c r="EP27" i="4" s="1"/>
  <c r="EQ26" i="4" s="1"/>
  <c r="ER25" i="4" s="1"/>
  <c r="ES24" i="4" s="1"/>
  <c r="ET23" i="4" s="1"/>
  <c r="EU22" i="4" s="1"/>
  <c r="EV21" i="4" s="1"/>
  <c r="EW20" i="4" s="1"/>
  <c r="EX19" i="4" s="1"/>
  <c r="EY18" i="4" s="1"/>
  <c r="EZ17" i="4" s="1"/>
  <c r="FA16" i="4" s="1"/>
  <c r="FB15" i="4" s="1"/>
  <c r="FC14" i="4" s="1"/>
  <c r="FD13" i="4" s="1"/>
  <c r="FE12" i="4" s="1"/>
  <c r="FF11" i="4" s="1"/>
  <c r="FG10" i="4" s="1"/>
  <c r="FH9" i="4" s="1"/>
  <c r="FI8" i="4" s="1"/>
  <c r="M161" i="4"/>
  <c r="N160" i="4" s="1"/>
  <c r="O159" i="4" s="1"/>
  <c r="P158" i="4" s="1"/>
  <c r="Q157" i="4" s="1"/>
  <c r="R156" i="4" s="1"/>
  <c r="S155" i="4" s="1"/>
  <c r="T154" i="4" s="1"/>
  <c r="U153" i="4" s="1"/>
  <c r="V152" i="4" s="1"/>
  <c r="W151" i="4" s="1"/>
  <c r="X150" i="4" s="1"/>
  <c r="Y149" i="4" s="1"/>
  <c r="Z148" i="4" s="1"/>
  <c r="AA147" i="4" s="1"/>
  <c r="AB146" i="4" s="1"/>
  <c r="AC145" i="4" s="1"/>
  <c r="AD144" i="4" s="1"/>
  <c r="AE143" i="4" s="1"/>
  <c r="AF142" i="4" s="1"/>
  <c r="AG141" i="4" s="1"/>
  <c r="AH140" i="4" s="1"/>
  <c r="AI139" i="4" s="1"/>
  <c r="AJ138" i="4" s="1"/>
  <c r="AK137" i="4" s="1"/>
  <c r="AL136" i="4" s="1"/>
  <c r="AM135" i="4" s="1"/>
  <c r="AN134" i="4" s="1"/>
  <c r="AO133" i="4" s="1"/>
  <c r="AP132" i="4" s="1"/>
  <c r="AQ131" i="4" s="1"/>
  <c r="AR130" i="4" s="1"/>
  <c r="AS129" i="4" s="1"/>
  <c r="AT128" i="4" s="1"/>
  <c r="AU127" i="4" s="1"/>
  <c r="AV126" i="4" s="1"/>
  <c r="AW125" i="4" s="1"/>
  <c r="AX124" i="4" s="1"/>
  <c r="AY123" i="4" s="1"/>
  <c r="AZ122" i="4" s="1"/>
  <c r="BA121" i="4" s="1"/>
  <c r="BB120" i="4" s="1"/>
  <c r="BC119" i="4" s="1"/>
  <c r="BD118" i="4" s="1"/>
  <c r="BE117" i="4" s="1"/>
  <c r="BF116" i="4" s="1"/>
  <c r="BG115" i="4" s="1"/>
  <c r="BH114" i="4" s="1"/>
  <c r="BI113" i="4" s="1"/>
  <c r="BJ112" i="4" s="1"/>
  <c r="BK111" i="4" s="1"/>
  <c r="BL110" i="4" s="1"/>
  <c r="BM109" i="4" s="1"/>
  <c r="BN108" i="4" s="1"/>
  <c r="BO107" i="4" s="1"/>
  <c r="BP106" i="4" s="1"/>
  <c r="BQ105" i="4" s="1"/>
  <c r="BR104" i="4" s="1"/>
  <c r="BS103" i="4" s="1"/>
  <c r="BT102" i="4" s="1"/>
  <c r="BU101" i="4" s="1"/>
  <c r="BV100" i="4" s="1"/>
  <c r="BW99" i="4" s="1"/>
  <c r="BX98" i="4" s="1"/>
  <c r="BY97" i="4" s="1"/>
  <c r="BZ96" i="4" s="1"/>
  <c r="CA95" i="4" s="1"/>
  <c r="CB94" i="4" s="1"/>
  <c r="CC93" i="4" s="1"/>
  <c r="CD92" i="4" s="1"/>
  <c r="CE91" i="4" s="1"/>
  <c r="CF90" i="4" s="1"/>
  <c r="CG89" i="4" s="1"/>
  <c r="CH88" i="4" s="1"/>
  <c r="CI87" i="4" s="1"/>
  <c r="CJ86" i="4" s="1"/>
  <c r="CK85" i="4" s="1"/>
  <c r="CL84" i="4" s="1"/>
  <c r="CM83" i="4" s="1"/>
  <c r="CN82" i="4" s="1"/>
  <c r="CO81" i="4" s="1"/>
  <c r="CP80" i="4" s="1"/>
  <c r="CQ79" i="4" s="1"/>
  <c r="CR78" i="4" s="1"/>
  <c r="CS77" i="4" s="1"/>
  <c r="CT76" i="4" s="1"/>
  <c r="CU75" i="4" s="1"/>
  <c r="CV74" i="4" s="1"/>
  <c r="CW73" i="4" s="1"/>
  <c r="CX72" i="4" s="1"/>
  <c r="CY71" i="4" s="1"/>
  <c r="CZ70" i="4" s="1"/>
  <c r="DA69" i="4" s="1"/>
  <c r="DB68" i="4" s="1"/>
  <c r="DC67" i="4" s="1"/>
  <c r="DD66" i="4" s="1"/>
  <c r="DE65" i="4" s="1"/>
  <c r="DF64" i="4" s="1"/>
  <c r="DG63" i="4" s="1"/>
  <c r="DH62" i="4" s="1"/>
  <c r="DI61" i="4" s="1"/>
  <c r="DJ60" i="4" s="1"/>
  <c r="DK59" i="4" s="1"/>
  <c r="DL58" i="4" s="1"/>
  <c r="DM57" i="4" s="1"/>
  <c r="DN56" i="4" s="1"/>
  <c r="DO55" i="4" s="1"/>
  <c r="DP54" i="4" s="1"/>
  <c r="DQ53" i="4" s="1"/>
  <c r="DR52" i="4" s="1"/>
  <c r="DS51" i="4" s="1"/>
  <c r="DT50" i="4" s="1"/>
  <c r="DU49" i="4" s="1"/>
  <c r="DV48" i="4" s="1"/>
  <c r="DW47" i="4" s="1"/>
  <c r="DX46" i="4" s="1"/>
  <c r="DY45" i="4" s="1"/>
  <c r="DZ44" i="4" s="1"/>
  <c r="EA43" i="4" s="1"/>
  <c r="EB42" i="4" s="1"/>
  <c r="EC41" i="4" s="1"/>
  <c r="ED40" i="4" s="1"/>
  <c r="EE39" i="4" s="1"/>
  <c r="EF38" i="4" s="1"/>
  <c r="EG37" i="4" s="1"/>
  <c r="EH36" i="4" s="1"/>
  <c r="EI35" i="4" s="1"/>
  <c r="EJ34" i="4" s="1"/>
  <c r="EK33" i="4" s="1"/>
  <c r="EL32" i="4" s="1"/>
  <c r="EM31" i="4" s="1"/>
  <c r="EN30" i="4" s="1"/>
  <c r="EO29" i="4" s="1"/>
  <c r="EP28" i="4" s="1"/>
  <c r="EQ27" i="4" s="1"/>
  <c r="ER26" i="4" s="1"/>
  <c r="ES25" i="4" s="1"/>
  <c r="ET24" i="4" s="1"/>
  <c r="EU23" i="4" s="1"/>
  <c r="EV22" i="4" s="1"/>
  <c r="EW21" i="4" s="1"/>
  <c r="EX20" i="4" s="1"/>
  <c r="EY19" i="4" s="1"/>
  <c r="EZ18" i="4" s="1"/>
  <c r="FA17" i="4" s="1"/>
  <c r="FB16" i="4" s="1"/>
  <c r="FC15" i="4" s="1"/>
  <c r="FD14" i="4" s="1"/>
  <c r="FE13" i="4" s="1"/>
  <c r="FF12" i="4" s="1"/>
  <c r="FG11" i="4" s="1"/>
  <c r="FH10" i="4" s="1"/>
  <c r="FI9" i="4" s="1"/>
  <c r="FJ8" i="4" s="1"/>
  <c r="M162" i="4"/>
  <c r="N161" i="4" s="1"/>
  <c r="O160" i="4" s="1"/>
  <c r="P159" i="4" s="1"/>
  <c r="Q158" i="4" s="1"/>
  <c r="R157" i="4" s="1"/>
  <c r="S156" i="4" s="1"/>
  <c r="T155" i="4" s="1"/>
  <c r="U154" i="4" s="1"/>
  <c r="V153" i="4" s="1"/>
  <c r="W152" i="4" s="1"/>
  <c r="X151" i="4" s="1"/>
  <c r="Y150" i="4" s="1"/>
  <c r="Z149" i="4" s="1"/>
  <c r="AA148" i="4" s="1"/>
  <c r="AB147" i="4" s="1"/>
  <c r="AC146" i="4" s="1"/>
  <c r="AD145" i="4" s="1"/>
  <c r="AE144" i="4" s="1"/>
  <c r="AF143" i="4" s="1"/>
  <c r="AG142" i="4" s="1"/>
  <c r="AH141" i="4" s="1"/>
  <c r="AI140" i="4" s="1"/>
  <c r="AJ139" i="4" s="1"/>
  <c r="AK138" i="4" s="1"/>
  <c r="AL137" i="4" s="1"/>
  <c r="AM136" i="4" s="1"/>
  <c r="AN135" i="4" s="1"/>
  <c r="AO134" i="4" s="1"/>
  <c r="AP133" i="4" s="1"/>
  <c r="AQ132" i="4" s="1"/>
  <c r="AR131" i="4" s="1"/>
  <c r="AS130" i="4" s="1"/>
  <c r="AT129" i="4" s="1"/>
  <c r="AU128" i="4" s="1"/>
  <c r="AV127" i="4" s="1"/>
  <c r="AW126" i="4" s="1"/>
  <c r="AX125" i="4" s="1"/>
  <c r="AY124" i="4" s="1"/>
  <c r="AZ123" i="4" s="1"/>
  <c r="BA122" i="4" s="1"/>
  <c r="BB121" i="4" s="1"/>
  <c r="BC120" i="4" s="1"/>
  <c r="BD119" i="4" s="1"/>
  <c r="BE118" i="4" s="1"/>
  <c r="BF117" i="4" s="1"/>
  <c r="BG116" i="4" s="1"/>
  <c r="BH115" i="4" s="1"/>
  <c r="BI114" i="4" s="1"/>
  <c r="BJ113" i="4" s="1"/>
  <c r="BK112" i="4" s="1"/>
  <c r="BL111" i="4" s="1"/>
  <c r="BM110" i="4" s="1"/>
  <c r="BN109" i="4" s="1"/>
  <c r="BO108" i="4" s="1"/>
  <c r="BP107" i="4" s="1"/>
  <c r="BQ106" i="4" s="1"/>
  <c r="BR105" i="4" s="1"/>
  <c r="BS104" i="4" s="1"/>
  <c r="BT103" i="4" s="1"/>
  <c r="BU102" i="4" s="1"/>
  <c r="BV101" i="4" s="1"/>
  <c r="BW100" i="4" s="1"/>
  <c r="BX99" i="4" s="1"/>
  <c r="BY98" i="4" s="1"/>
  <c r="BZ97" i="4" s="1"/>
  <c r="CA96" i="4" s="1"/>
  <c r="CB95" i="4" s="1"/>
  <c r="CC94" i="4" s="1"/>
  <c r="CD93" i="4" s="1"/>
  <c r="CE92" i="4" s="1"/>
  <c r="CF91" i="4" s="1"/>
  <c r="CG90" i="4" s="1"/>
  <c r="CH89" i="4" s="1"/>
  <c r="CI88" i="4" s="1"/>
  <c r="CJ87" i="4" s="1"/>
  <c r="CK86" i="4" s="1"/>
  <c r="CL85" i="4" s="1"/>
  <c r="CM84" i="4" s="1"/>
  <c r="CN83" i="4" s="1"/>
  <c r="CO82" i="4" s="1"/>
  <c r="CP81" i="4" s="1"/>
  <c r="CQ80" i="4" s="1"/>
  <c r="CR79" i="4" s="1"/>
  <c r="CS78" i="4" s="1"/>
  <c r="CT77" i="4" s="1"/>
  <c r="CU76" i="4" s="1"/>
  <c r="CV75" i="4" s="1"/>
  <c r="CW74" i="4" s="1"/>
  <c r="CX73" i="4" s="1"/>
  <c r="CY72" i="4" s="1"/>
  <c r="CZ71" i="4" s="1"/>
  <c r="DA70" i="4" s="1"/>
  <c r="DB69" i="4" s="1"/>
  <c r="DC68" i="4" s="1"/>
  <c r="DD67" i="4" s="1"/>
  <c r="DE66" i="4" s="1"/>
  <c r="DF65" i="4" s="1"/>
  <c r="DG64" i="4" s="1"/>
  <c r="DH63" i="4" s="1"/>
  <c r="DI62" i="4" s="1"/>
  <c r="DJ61" i="4" s="1"/>
  <c r="DK60" i="4" s="1"/>
  <c r="DL59" i="4" s="1"/>
  <c r="DM58" i="4" s="1"/>
  <c r="DN57" i="4" s="1"/>
  <c r="DO56" i="4" s="1"/>
  <c r="DP55" i="4" s="1"/>
  <c r="DQ54" i="4" s="1"/>
  <c r="DR53" i="4" s="1"/>
  <c r="DS52" i="4" s="1"/>
  <c r="DT51" i="4" s="1"/>
  <c r="DU50" i="4" s="1"/>
  <c r="DV49" i="4" s="1"/>
  <c r="DW48" i="4" s="1"/>
  <c r="DX47" i="4" s="1"/>
  <c r="DY46" i="4" s="1"/>
  <c r="DZ45" i="4" s="1"/>
  <c r="EA44" i="4" s="1"/>
  <c r="EB43" i="4" s="1"/>
  <c r="EC42" i="4" s="1"/>
  <c r="ED41" i="4" s="1"/>
  <c r="EE40" i="4" s="1"/>
  <c r="EF39" i="4" s="1"/>
  <c r="EG38" i="4" s="1"/>
  <c r="EH37" i="4" s="1"/>
  <c r="EI36" i="4" s="1"/>
  <c r="EJ35" i="4" s="1"/>
  <c r="EK34" i="4" s="1"/>
  <c r="EL33" i="4" s="1"/>
  <c r="EM32" i="4" s="1"/>
  <c r="EN31" i="4" s="1"/>
  <c r="EO30" i="4" s="1"/>
  <c r="EP29" i="4" s="1"/>
  <c r="EQ28" i="4" s="1"/>
  <c r="ER27" i="4" s="1"/>
  <c r="ES26" i="4" s="1"/>
  <c r="ET25" i="4" s="1"/>
  <c r="EU24" i="4" s="1"/>
  <c r="EV23" i="4" s="1"/>
  <c r="EW22" i="4" s="1"/>
  <c r="EX21" i="4" s="1"/>
  <c r="EY20" i="4" s="1"/>
  <c r="EZ19" i="4" s="1"/>
  <c r="FA18" i="4" s="1"/>
  <c r="FB17" i="4" s="1"/>
  <c r="FC16" i="4" s="1"/>
  <c r="FD15" i="4" s="1"/>
  <c r="FE14" i="4" s="1"/>
  <c r="FF13" i="4" s="1"/>
  <c r="FG12" i="4" s="1"/>
  <c r="FH11" i="4" s="1"/>
  <c r="FI10" i="4" s="1"/>
  <c r="FJ9" i="4" s="1"/>
  <c r="FK8" i="4" s="1"/>
  <c r="M163" i="4"/>
  <c r="N162" i="4" s="1"/>
  <c r="O161" i="4" s="1"/>
  <c r="P160" i="4" s="1"/>
  <c r="Q159" i="4" s="1"/>
  <c r="R158" i="4" s="1"/>
  <c r="S157" i="4" s="1"/>
  <c r="T156" i="4" s="1"/>
  <c r="U155" i="4" s="1"/>
  <c r="V154" i="4" s="1"/>
  <c r="W153" i="4" s="1"/>
  <c r="X152" i="4" s="1"/>
  <c r="Y151" i="4" s="1"/>
  <c r="Z150" i="4" s="1"/>
  <c r="AA149" i="4" s="1"/>
  <c r="AB148" i="4" s="1"/>
  <c r="AC147" i="4" s="1"/>
  <c r="AD146" i="4" s="1"/>
  <c r="AE145" i="4" s="1"/>
  <c r="AF144" i="4" s="1"/>
  <c r="AG143" i="4" s="1"/>
  <c r="AH142" i="4" s="1"/>
  <c r="AI141" i="4" s="1"/>
  <c r="AJ140" i="4" s="1"/>
  <c r="AK139" i="4" s="1"/>
  <c r="AL138" i="4" s="1"/>
  <c r="AM137" i="4" s="1"/>
  <c r="AN136" i="4" s="1"/>
  <c r="AO135" i="4" s="1"/>
  <c r="AP134" i="4" s="1"/>
  <c r="AQ133" i="4" s="1"/>
  <c r="AR132" i="4" s="1"/>
  <c r="AS131" i="4" s="1"/>
  <c r="AT130" i="4" s="1"/>
  <c r="AU129" i="4" s="1"/>
  <c r="AV128" i="4" s="1"/>
  <c r="AW127" i="4" s="1"/>
  <c r="AX126" i="4" s="1"/>
  <c r="AY125" i="4" s="1"/>
  <c r="AZ124" i="4" s="1"/>
  <c r="BA123" i="4" s="1"/>
  <c r="BB122" i="4" s="1"/>
  <c r="BC121" i="4" s="1"/>
  <c r="BD120" i="4" s="1"/>
  <c r="BE119" i="4" s="1"/>
  <c r="BF118" i="4" s="1"/>
  <c r="BG117" i="4" s="1"/>
  <c r="BH116" i="4" s="1"/>
  <c r="BI115" i="4" s="1"/>
  <c r="BJ114" i="4" s="1"/>
  <c r="BK113" i="4" s="1"/>
  <c r="BL112" i="4" s="1"/>
  <c r="BM111" i="4" s="1"/>
  <c r="BN110" i="4" s="1"/>
  <c r="BO109" i="4" s="1"/>
  <c r="BP108" i="4" s="1"/>
  <c r="BQ107" i="4" s="1"/>
  <c r="BR106" i="4" s="1"/>
  <c r="BS105" i="4" s="1"/>
  <c r="BT104" i="4" s="1"/>
  <c r="BU103" i="4" s="1"/>
  <c r="BV102" i="4" s="1"/>
  <c r="BW101" i="4" s="1"/>
  <c r="BX100" i="4" s="1"/>
  <c r="BY99" i="4" s="1"/>
  <c r="BZ98" i="4" s="1"/>
  <c r="CA97" i="4" s="1"/>
  <c r="CB96" i="4" s="1"/>
  <c r="CC95" i="4" s="1"/>
  <c r="CD94" i="4" s="1"/>
  <c r="CE93" i="4" s="1"/>
  <c r="CF92" i="4" s="1"/>
  <c r="CG91" i="4" s="1"/>
  <c r="CH90" i="4" s="1"/>
  <c r="CI89" i="4" s="1"/>
  <c r="CJ88" i="4" s="1"/>
  <c r="CK87" i="4" s="1"/>
  <c r="CL86" i="4" s="1"/>
  <c r="CM85" i="4" s="1"/>
  <c r="CN84" i="4" s="1"/>
  <c r="CO83" i="4" s="1"/>
  <c r="CP82" i="4" s="1"/>
  <c r="CQ81" i="4" s="1"/>
  <c r="CR80" i="4" s="1"/>
  <c r="CS79" i="4" s="1"/>
  <c r="CT78" i="4" s="1"/>
  <c r="CU77" i="4" s="1"/>
  <c r="CV76" i="4" s="1"/>
  <c r="CW75" i="4" s="1"/>
  <c r="CX74" i="4" s="1"/>
  <c r="CY73" i="4" s="1"/>
  <c r="CZ72" i="4" s="1"/>
  <c r="DA71" i="4" s="1"/>
  <c r="DB70" i="4" s="1"/>
  <c r="DC69" i="4" s="1"/>
  <c r="DD68" i="4" s="1"/>
  <c r="DE67" i="4" s="1"/>
  <c r="DF66" i="4" s="1"/>
  <c r="DG65" i="4" s="1"/>
  <c r="DH64" i="4" s="1"/>
  <c r="DI63" i="4" s="1"/>
  <c r="DJ62" i="4" s="1"/>
  <c r="DK61" i="4" s="1"/>
  <c r="DL60" i="4" s="1"/>
  <c r="DM59" i="4" s="1"/>
  <c r="DN58" i="4" s="1"/>
  <c r="DO57" i="4" s="1"/>
  <c r="DP56" i="4" s="1"/>
  <c r="DQ55" i="4" s="1"/>
  <c r="DR54" i="4" s="1"/>
  <c r="DS53" i="4" s="1"/>
  <c r="DT52" i="4" s="1"/>
  <c r="DU51" i="4" s="1"/>
  <c r="DV50" i="4" s="1"/>
  <c r="DW49" i="4" s="1"/>
  <c r="DX48" i="4" s="1"/>
  <c r="DY47" i="4" s="1"/>
  <c r="DZ46" i="4" s="1"/>
  <c r="EA45" i="4" s="1"/>
  <c r="EB44" i="4" s="1"/>
  <c r="EC43" i="4" s="1"/>
  <c r="ED42" i="4" s="1"/>
  <c r="EE41" i="4" s="1"/>
  <c r="EF40" i="4" s="1"/>
  <c r="EG39" i="4" s="1"/>
  <c r="EH38" i="4" s="1"/>
  <c r="EI37" i="4" s="1"/>
  <c r="EJ36" i="4" s="1"/>
  <c r="EK35" i="4" s="1"/>
  <c r="EL34" i="4" s="1"/>
  <c r="EM33" i="4" s="1"/>
  <c r="EN32" i="4" s="1"/>
  <c r="EO31" i="4" s="1"/>
  <c r="EP30" i="4" s="1"/>
  <c r="EQ29" i="4" s="1"/>
  <c r="ER28" i="4" s="1"/>
  <c r="ES27" i="4" s="1"/>
  <c r="ET26" i="4" s="1"/>
  <c r="EU25" i="4" s="1"/>
  <c r="EV24" i="4" s="1"/>
  <c r="EW23" i="4" s="1"/>
  <c r="EX22" i="4" s="1"/>
  <c r="EY21" i="4" s="1"/>
  <c r="EZ20" i="4" s="1"/>
  <c r="FA19" i="4" s="1"/>
  <c r="FB18" i="4" s="1"/>
  <c r="FC17" i="4" s="1"/>
  <c r="FD16" i="4" s="1"/>
  <c r="FE15" i="4" s="1"/>
  <c r="FF14" i="4" s="1"/>
  <c r="FG13" i="4" s="1"/>
  <c r="FH12" i="4" s="1"/>
  <c r="FI11" i="4" s="1"/>
  <c r="FJ10" i="4" s="1"/>
  <c r="FK9" i="4" s="1"/>
  <c r="FL8" i="4" s="1"/>
  <c r="M164" i="4"/>
  <c r="N163" i="4" s="1"/>
  <c r="O162" i="4" s="1"/>
  <c r="P161" i="4" s="1"/>
  <c r="Q160" i="4" s="1"/>
  <c r="R159" i="4" s="1"/>
  <c r="S158" i="4" s="1"/>
  <c r="T157" i="4" s="1"/>
  <c r="U156" i="4" s="1"/>
  <c r="V155" i="4" s="1"/>
  <c r="W154" i="4" s="1"/>
  <c r="X153" i="4" s="1"/>
  <c r="Y152" i="4" s="1"/>
  <c r="Z151" i="4" s="1"/>
  <c r="AA150" i="4" s="1"/>
  <c r="AB149" i="4" s="1"/>
  <c r="AC148" i="4" s="1"/>
  <c r="AD147" i="4" s="1"/>
  <c r="AE146" i="4" s="1"/>
  <c r="AF145" i="4" s="1"/>
  <c r="AG144" i="4" s="1"/>
  <c r="AH143" i="4" s="1"/>
  <c r="AI142" i="4" s="1"/>
  <c r="AJ141" i="4" s="1"/>
  <c r="AK140" i="4" s="1"/>
  <c r="AL139" i="4" s="1"/>
  <c r="AM138" i="4" s="1"/>
  <c r="AN137" i="4" s="1"/>
  <c r="AO136" i="4" s="1"/>
  <c r="AP135" i="4" s="1"/>
  <c r="AQ134" i="4" s="1"/>
  <c r="AR133" i="4" s="1"/>
  <c r="AS132" i="4" s="1"/>
  <c r="AT131" i="4" s="1"/>
  <c r="AU130" i="4" s="1"/>
  <c r="AV129" i="4" s="1"/>
  <c r="AW128" i="4" s="1"/>
  <c r="AX127" i="4" s="1"/>
  <c r="AY126" i="4" s="1"/>
  <c r="AZ125" i="4" s="1"/>
  <c r="BA124" i="4" s="1"/>
  <c r="BB123" i="4" s="1"/>
  <c r="BC122" i="4" s="1"/>
  <c r="BD121" i="4" s="1"/>
  <c r="BE120" i="4" s="1"/>
  <c r="BF119" i="4" s="1"/>
  <c r="BG118" i="4" s="1"/>
  <c r="BH117" i="4" s="1"/>
  <c r="BI116" i="4" s="1"/>
  <c r="BJ115" i="4" s="1"/>
  <c r="BK114" i="4" s="1"/>
  <c r="BL113" i="4" s="1"/>
  <c r="BM112" i="4" s="1"/>
  <c r="BN111" i="4" s="1"/>
  <c r="BO110" i="4" s="1"/>
  <c r="BP109" i="4" s="1"/>
  <c r="BQ108" i="4" s="1"/>
  <c r="BR107" i="4" s="1"/>
  <c r="BS106" i="4" s="1"/>
  <c r="BT105" i="4" s="1"/>
  <c r="BU104" i="4" s="1"/>
  <c r="BV103" i="4" s="1"/>
  <c r="BW102" i="4" s="1"/>
  <c r="BX101" i="4" s="1"/>
  <c r="BY100" i="4" s="1"/>
  <c r="BZ99" i="4" s="1"/>
  <c r="CA98" i="4" s="1"/>
  <c r="CB97" i="4" s="1"/>
  <c r="CC96" i="4" s="1"/>
  <c r="CD95" i="4" s="1"/>
  <c r="CE94" i="4" s="1"/>
  <c r="CF93" i="4" s="1"/>
  <c r="CG92" i="4" s="1"/>
  <c r="CH91" i="4" s="1"/>
  <c r="CI90" i="4" s="1"/>
  <c r="CJ89" i="4" s="1"/>
  <c r="CK88" i="4" s="1"/>
  <c r="CL87" i="4" s="1"/>
  <c r="CM86" i="4" s="1"/>
  <c r="CN85" i="4" s="1"/>
  <c r="CO84" i="4" s="1"/>
  <c r="CP83" i="4" s="1"/>
  <c r="CQ82" i="4" s="1"/>
  <c r="CR81" i="4" s="1"/>
  <c r="CS80" i="4" s="1"/>
  <c r="CT79" i="4" s="1"/>
  <c r="CU78" i="4" s="1"/>
  <c r="CV77" i="4" s="1"/>
  <c r="CW76" i="4" s="1"/>
  <c r="CX75" i="4" s="1"/>
  <c r="CY74" i="4" s="1"/>
  <c r="CZ73" i="4" s="1"/>
  <c r="DA72" i="4" s="1"/>
  <c r="DB71" i="4" s="1"/>
  <c r="DC70" i="4" s="1"/>
  <c r="DD69" i="4" s="1"/>
  <c r="DE68" i="4" s="1"/>
  <c r="DF67" i="4" s="1"/>
  <c r="DG66" i="4" s="1"/>
  <c r="DH65" i="4" s="1"/>
  <c r="DI64" i="4" s="1"/>
  <c r="DJ63" i="4" s="1"/>
  <c r="DK62" i="4" s="1"/>
  <c r="DL61" i="4" s="1"/>
  <c r="DM60" i="4" s="1"/>
  <c r="DN59" i="4" s="1"/>
  <c r="DO58" i="4" s="1"/>
  <c r="DP57" i="4" s="1"/>
  <c r="DQ56" i="4" s="1"/>
  <c r="DR55" i="4" s="1"/>
  <c r="DS54" i="4" s="1"/>
  <c r="DT53" i="4" s="1"/>
  <c r="DU52" i="4" s="1"/>
  <c r="DV51" i="4" s="1"/>
  <c r="DW50" i="4" s="1"/>
  <c r="DX49" i="4" s="1"/>
  <c r="DY48" i="4" s="1"/>
  <c r="DZ47" i="4" s="1"/>
  <c r="EA46" i="4" s="1"/>
  <c r="EB45" i="4" s="1"/>
  <c r="EC44" i="4" s="1"/>
  <c r="ED43" i="4" s="1"/>
  <c r="EE42" i="4" s="1"/>
  <c r="EF41" i="4" s="1"/>
  <c r="EG40" i="4" s="1"/>
  <c r="EH39" i="4" s="1"/>
  <c r="EI38" i="4" s="1"/>
  <c r="EJ37" i="4" s="1"/>
  <c r="EK36" i="4" s="1"/>
  <c r="EL35" i="4" s="1"/>
  <c r="EM34" i="4" s="1"/>
  <c r="EN33" i="4" s="1"/>
  <c r="EO32" i="4" s="1"/>
  <c r="EP31" i="4" s="1"/>
  <c r="EQ30" i="4" s="1"/>
  <c r="ER29" i="4" s="1"/>
  <c r="ES28" i="4" s="1"/>
  <c r="ET27" i="4" s="1"/>
  <c r="EU26" i="4" s="1"/>
  <c r="EV25" i="4" s="1"/>
  <c r="EW24" i="4" s="1"/>
  <c r="EX23" i="4" s="1"/>
  <c r="EY22" i="4" s="1"/>
  <c r="EZ21" i="4" s="1"/>
  <c r="FA20" i="4" s="1"/>
  <c r="FB19" i="4" s="1"/>
  <c r="FC18" i="4" s="1"/>
  <c r="FD17" i="4" s="1"/>
  <c r="FE16" i="4" s="1"/>
  <c r="FF15" i="4" s="1"/>
  <c r="FG14" i="4" s="1"/>
  <c r="FH13" i="4" s="1"/>
  <c r="FI12" i="4" s="1"/>
  <c r="FJ11" i="4" s="1"/>
  <c r="FK10" i="4" s="1"/>
  <c r="FL9" i="4" s="1"/>
  <c r="FM8" i="4" s="1"/>
  <c r="M165" i="4"/>
  <c r="N164" i="4" s="1"/>
  <c r="O163" i="4" s="1"/>
  <c r="P162" i="4" s="1"/>
  <c r="Q161" i="4" s="1"/>
  <c r="R160" i="4" s="1"/>
  <c r="S159" i="4" s="1"/>
  <c r="T158" i="4" s="1"/>
  <c r="U157" i="4" s="1"/>
  <c r="V156" i="4" s="1"/>
  <c r="W155" i="4" s="1"/>
  <c r="X154" i="4" s="1"/>
  <c r="Y153" i="4" s="1"/>
  <c r="Z152" i="4" s="1"/>
  <c r="AA151" i="4" s="1"/>
  <c r="AB150" i="4" s="1"/>
  <c r="AC149" i="4" s="1"/>
  <c r="AD148" i="4" s="1"/>
  <c r="AE147" i="4" s="1"/>
  <c r="AF146" i="4" s="1"/>
  <c r="AG145" i="4" s="1"/>
  <c r="AH144" i="4" s="1"/>
  <c r="AI143" i="4" s="1"/>
  <c r="AJ142" i="4" s="1"/>
  <c r="AK141" i="4" s="1"/>
  <c r="AL140" i="4" s="1"/>
  <c r="AM139" i="4" s="1"/>
  <c r="AN138" i="4" s="1"/>
  <c r="AO137" i="4" s="1"/>
  <c r="AP136" i="4" s="1"/>
  <c r="AQ135" i="4" s="1"/>
  <c r="AR134" i="4" s="1"/>
  <c r="AS133" i="4" s="1"/>
  <c r="AT132" i="4" s="1"/>
  <c r="AU131" i="4" s="1"/>
  <c r="AV130" i="4" s="1"/>
  <c r="AW129" i="4" s="1"/>
  <c r="AX128" i="4" s="1"/>
  <c r="AY127" i="4" s="1"/>
  <c r="AZ126" i="4" s="1"/>
  <c r="BA125" i="4" s="1"/>
  <c r="BB124" i="4" s="1"/>
  <c r="BC123" i="4" s="1"/>
  <c r="BD122" i="4" s="1"/>
  <c r="BE121" i="4" s="1"/>
  <c r="BF120" i="4" s="1"/>
  <c r="BG119" i="4" s="1"/>
  <c r="BH118" i="4" s="1"/>
  <c r="BI117" i="4" s="1"/>
  <c r="BJ116" i="4" s="1"/>
  <c r="BK115" i="4" s="1"/>
  <c r="BL114" i="4" s="1"/>
  <c r="BM113" i="4" s="1"/>
  <c r="BN112" i="4" s="1"/>
  <c r="BO111" i="4" s="1"/>
  <c r="BP110" i="4" s="1"/>
  <c r="BQ109" i="4" s="1"/>
  <c r="BR108" i="4" s="1"/>
  <c r="BS107" i="4" s="1"/>
  <c r="BT106" i="4" s="1"/>
  <c r="BU105" i="4" s="1"/>
  <c r="BV104" i="4" s="1"/>
  <c r="BW103" i="4" s="1"/>
  <c r="BX102" i="4" s="1"/>
  <c r="BY101" i="4" s="1"/>
  <c r="BZ100" i="4" s="1"/>
  <c r="CA99" i="4" s="1"/>
  <c r="CB98" i="4" s="1"/>
  <c r="CC97" i="4" s="1"/>
  <c r="CD96" i="4" s="1"/>
  <c r="CE95" i="4" s="1"/>
  <c r="CF94" i="4" s="1"/>
  <c r="CG93" i="4" s="1"/>
  <c r="CH92" i="4" s="1"/>
  <c r="CI91" i="4" s="1"/>
  <c r="CJ90" i="4" s="1"/>
  <c r="CK89" i="4" s="1"/>
  <c r="CL88" i="4" s="1"/>
  <c r="CM87" i="4" s="1"/>
  <c r="CN86" i="4" s="1"/>
  <c r="CO85" i="4" s="1"/>
  <c r="CP84" i="4" s="1"/>
  <c r="CQ83" i="4" s="1"/>
  <c r="CR82" i="4" s="1"/>
  <c r="CS81" i="4" s="1"/>
  <c r="CT80" i="4" s="1"/>
  <c r="CU79" i="4" s="1"/>
  <c r="CV78" i="4" s="1"/>
  <c r="CW77" i="4" s="1"/>
  <c r="CX76" i="4" s="1"/>
  <c r="CY75" i="4" s="1"/>
  <c r="CZ74" i="4" s="1"/>
  <c r="DA73" i="4" s="1"/>
  <c r="DB72" i="4" s="1"/>
  <c r="DC71" i="4" s="1"/>
  <c r="DD70" i="4" s="1"/>
  <c r="DE69" i="4" s="1"/>
  <c r="DF68" i="4" s="1"/>
  <c r="DG67" i="4" s="1"/>
  <c r="DH66" i="4" s="1"/>
  <c r="DI65" i="4" s="1"/>
  <c r="DJ64" i="4" s="1"/>
  <c r="DK63" i="4" s="1"/>
  <c r="DL62" i="4" s="1"/>
  <c r="DM61" i="4" s="1"/>
  <c r="DN60" i="4" s="1"/>
  <c r="DO59" i="4" s="1"/>
  <c r="DP58" i="4" s="1"/>
  <c r="DQ57" i="4" s="1"/>
  <c r="DR56" i="4" s="1"/>
  <c r="DS55" i="4" s="1"/>
  <c r="DT54" i="4" s="1"/>
  <c r="DU53" i="4" s="1"/>
  <c r="DV52" i="4" s="1"/>
  <c r="DW51" i="4" s="1"/>
  <c r="DX50" i="4" s="1"/>
  <c r="DY49" i="4" s="1"/>
  <c r="DZ48" i="4" s="1"/>
  <c r="EA47" i="4" s="1"/>
  <c r="EB46" i="4" s="1"/>
  <c r="EC45" i="4" s="1"/>
  <c r="ED44" i="4" s="1"/>
  <c r="EE43" i="4" s="1"/>
  <c r="EF42" i="4" s="1"/>
  <c r="EG41" i="4" s="1"/>
  <c r="EH40" i="4" s="1"/>
  <c r="EI39" i="4" s="1"/>
  <c r="EJ38" i="4" s="1"/>
  <c r="EK37" i="4" s="1"/>
  <c r="EL36" i="4" s="1"/>
  <c r="EM35" i="4" s="1"/>
  <c r="EN34" i="4" s="1"/>
  <c r="EO33" i="4" s="1"/>
  <c r="EP32" i="4" s="1"/>
  <c r="EQ31" i="4" s="1"/>
  <c r="ER30" i="4" s="1"/>
  <c r="ES29" i="4" s="1"/>
  <c r="ET28" i="4" s="1"/>
  <c r="EU27" i="4" s="1"/>
  <c r="EV26" i="4" s="1"/>
  <c r="EW25" i="4" s="1"/>
  <c r="EX24" i="4" s="1"/>
  <c r="EY23" i="4" s="1"/>
  <c r="EZ22" i="4" s="1"/>
  <c r="FA21" i="4" s="1"/>
  <c r="FB20" i="4" s="1"/>
  <c r="FC19" i="4" s="1"/>
  <c r="FD18" i="4" s="1"/>
  <c r="FE17" i="4" s="1"/>
  <c r="FF16" i="4" s="1"/>
  <c r="FG15" i="4" s="1"/>
  <c r="FH14" i="4" s="1"/>
  <c r="FI13" i="4" s="1"/>
  <c r="FJ12" i="4" s="1"/>
  <c r="FK11" i="4" s="1"/>
  <c r="FL10" i="4" s="1"/>
  <c r="FM9" i="4" s="1"/>
  <c r="FN8" i="4" s="1"/>
  <c r="M166" i="4"/>
  <c r="N165" i="4" s="1"/>
  <c r="O164" i="4" s="1"/>
  <c r="P163" i="4" s="1"/>
  <c r="Q162" i="4" s="1"/>
  <c r="R161" i="4" s="1"/>
  <c r="S160" i="4" s="1"/>
  <c r="T159" i="4" s="1"/>
  <c r="U158" i="4" s="1"/>
  <c r="V157" i="4" s="1"/>
  <c r="W156" i="4" s="1"/>
  <c r="X155" i="4" s="1"/>
  <c r="Y154" i="4" s="1"/>
  <c r="Z153" i="4" s="1"/>
  <c r="AA152" i="4" s="1"/>
  <c r="AB151" i="4" s="1"/>
  <c r="AC150" i="4" s="1"/>
  <c r="AD149" i="4" s="1"/>
  <c r="AE148" i="4" s="1"/>
  <c r="AF147" i="4" s="1"/>
  <c r="AG146" i="4" s="1"/>
  <c r="AH145" i="4" s="1"/>
  <c r="AI144" i="4" s="1"/>
  <c r="AJ143" i="4" s="1"/>
  <c r="AK142" i="4" s="1"/>
  <c r="AL141" i="4" s="1"/>
  <c r="AM140" i="4" s="1"/>
  <c r="AN139" i="4" s="1"/>
  <c r="AO138" i="4" s="1"/>
  <c r="AP137" i="4" s="1"/>
  <c r="AQ136" i="4" s="1"/>
  <c r="AR135" i="4" s="1"/>
  <c r="AS134" i="4" s="1"/>
  <c r="AT133" i="4" s="1"/>
  <c r="AU132" i="4" s="1"/>
  <c r="AV131" i="4" s="1"/>
  <c r="AW130" i="4" s="1"/>
  <c r="AX129" i="4" s="1"/>
  <c r="AY128" i="4" s="1"/>
  <c r="AZ127" i="4" s="1"/>
  <c r="BA126" i="4" s="1"/>
  <c r="BB125" i="4" s="1"/>
  <c r="BC124" i="4" s="1"/>
  <c r="BD123" i="4" s="1"/>
  <c r="BE122" i="4" s="1"/>
  <c r="BF121" i="4" s="1"/>
  <c r="BG120" i="4" s="1"/>
  <c r="BH119" i="4" s="1"/>
  <c r="BI118" i="4" s="1"/>
  <c r="BJ117" i="4" s="1"/>
  <c r="BK116" i="4" s="1"/>
  <c r="BL115" i="4" s="1"/>
  <c r="BM114" i="4" s="1"/>
  <c r="BN113" i="4" s="1"/>
  <c r="BO112" i="4" s="1"/>
  <c r="BP111" i="4" s="1"/>
  <c r="BQ110" i="4" s="1"/>
  <c r="BR109" i="4" s="1"/>
  <c r="BS108" i="4" s="1"/>
  <c r="BT107" i="4" s="1"/>
  <c r="BU106" i="4" s="1"/>
  <c r="BV105" i="4" s="1"/>
  <c r="BW104" i="4" s="1"/>
  <c r="BX103" i="4" s="1"/>
  <c r="BY102" i="4" s="1"/>
  <c r="BZ101" i="4" s="1"/>
  <c r="CA100" i="4" s="1"/>
  <c r="CB99" i="4" s="1"/>
  <c r="CC98" i="4" s="1"/>
  <c r="CD97" i="4" s="1"/>
  <c r="CE96" i="4" s="1"/>
  <c r="CF95" i="4" s="1"/>
  <c r="CG94" i="4" s="1"/>
  <c r="CH93" i="4" s="1"/>
  <c r="CI92" i="4" s="1"/>
  <c r="CJ91" i="4" s="1"/>
  <c r="CK90" i="4" s="1"/>
  <c r="CL89" i="4" s="1"/>
  <c r="CM88" i="4" s="1"/>
  <c r="CN87" i="4" s="1"/>
  <c r="CO86" i="4" s="1"/>
  <c r="CP85" i="4" s="1"/>
  <c r="CQ84" i="4" s="1"/>
  <c r="CR83" i="4" s="1"/>
  <c r="CS82" i="4" s="1"/>
  <c r="CT81" i="4" s="1"/>
  <c r="CU80" i="4" s="1"/>
  <c r="CV79" i="4" s="1"/>
  <c r="CW78" i="4" s="1"/>
  <c r="CX77" i="4" s="1"/>
  <c r="CY76" i="4" s="1"/>
  <c r="CZ75" i="4" s="1"/>
  <c r="DA74" i="4" s="1"/>
  <c r="DB73" i="4" s="1"/>
  <c r="DC72" i="4" s="1"/>
  <c r="DD71" i="4" s="1"/>
  <c r="DE70" i="4" s="1"/>
  <c r="DF69" i="4" s="1"/>
  <c r="DG68" i="4" s="1"/>
  <c r="DH67" i="4" s="1"/>
  <c r="DI66" i="4" s="1"/>
  <c r="DJ65" i="4" s="1"/>
  <c r="DK64" i="4" s="1"/>
  <c r="DL63" i="4" s="1"/>
  <c r="DM62" i="4" s="1"/>
  <c r="DN61" i="4" s="1"/>
  <c r="DO60" i="4" s="1"/>
  <c r="DP59" i="4" s="1"/>
  <c r="DQ58" i="4" s="1"/>
  <c r="DR57" i="4" s="1"/>
  <c r="DS56" i="4" s="1"/>
  <c r="DT55" i="4" s="1"/>
  <c r="DU54" i="4" s="1"/>
  <c r="DV53" i="4" s="1"/>
  <c r="DW52" i="4" s="1"/>
  <c r="DX51" i="4" s="1"/>
  <c r="DY50" i="4" s="1"/>
  <c r="DZ49" i="4" s="1"/>
  <c r="EA48" i="4" s="1"/>
  <c r="EB47" i="4" s="1"/>
  <c r="EC46" i="4" s="1"/>
  <c r="ED45" i="4" s="1"/>
  <c r="EE44" i="4" s="1"/>
  <c r="EF43" i="4" s="1"/>
  <c r="EG42" i="4" s="1"/>
  <c r="EH41" i="4" s="1"/>
  <c r="EI40" i="4" s="1"/>
  <c r="EJ39" i="4" s="1"/>
  <c r="EK38" i="4" s="1"/>
  <c r="EL37" i="4" s="1"/>
  <c r="EM36" i="4" s="1"/>
  <c r="EN35" i="4" s="1"/>
  <c r="EO34" i="4" s="1"/>
  <c r="EP33" i="4" s="1"/>
  <c r="EQ32" i="4" s="1"/>
  <c r="ER31" i="4" s="1"/>
  <c r="ES30" i="4" s="1"/>
  <c r="ET29" i="4" s="1"/>
  <c r="EU28" i="4" s="1"/>
  <c r="EV27" i="4" s="1"/>
  <c r="EW26" i="4" s="1"/>
  <c r="EX25" i="4" s="1"/>
  <c r="EY24" i="4" s="1"/>
  <c r="EZ23" i="4" s="1"/>
  <c r="FA22" i="4" s="1"/>
  <c r="FB21" i="4" s="1"/>
  <c r="FC20" i="4" s="1"/>
  <c r="FD19" i="4" s="1"/>
  <c r="FE18" i="4" s="1"/>
  <c r="FF17" i="4" s="1"/>
  <c r="FG16" i="4" s="1"/>
  <c r="FH15" i="4" s="1"/>
  <c r="FI14" i="4" s="1"/>
  <c r="FJ13" i="4" s="1"/>
  <c r="FK12" i="4" s="1"/>
  <c r="FL11" i="4" s="1"/>
  <c r="FM10" i="4" s="1"/>
  <c r="FN9" i="4" s="1"/>
  <c r="FO8" i="4" s="1"/>
  <c r="M167" i="4"/>
  <c r="N166" i="4" s="1"/>
  <c r="O165" i="4" s="1"/>
  <c r="P164" i="4" s="1"/>
  <c r="Q163" i="4" s="1"/>
  <c r="R162" i="4" s="1"/>
  <c r="S161" i="4" s="1"/>
  <c r="T160" i="4" s="1"/>
  <c r="U159" i="4" s="1"/>
  <c r="V158" i="4" s="1"/>
  <c r="W157" i="4" s="1"/>
  <c r="X156" i="4" s="1"/>
  <c r="Y155" i="4" s="1"/>
  <c r="Z154" i="4" s="1"/>
  <c r="AA153" i="4" s="1"/>
  <c r="AB152" i="4" s="1"/>
  <c r="AC151" i="4" s="1"/>
  <c r="AD150" i="4" s="1"/>
  <c r="AE149" i="4" s="1"/>
  <c r="AF148" i="4" s="1"/>
  <c r="AG147" i="4" s="1"/>
  <c r="AH146" i="4" s="1"/>
  <c r="AI145" i="4" s="1"/>
  <c r="AJ144" i="4" s="1"/>
  <c r="AK143" i="4" s="1"/>
  <c r="AL142" i="4" s="1"/>
  <c r="AM141" i="4" s="1"/>
  <c r="AN140" i="4" s="1"/>
  <c r="AO139" i="4" s="1"/>
  <c r="AP138" i="4" s="1"/>
  <c r="AQ137" i="4" s="1"/>
  <c r="AR136" i="4" s="1"/>
  <c r="AS135" i="4" s="1"/>
  <c r="AT134" i="4" s="1"/>
  <c r="AU133" i="4" s="1"/>
  <c r="AV132" i="4" s="1"/>
  <c r="AW131" i="4" s="1"/>
  <c r="AX130" i="4" s="1"/>
  <c r="AY129" i="4" s="1"/>
  <c r="AZ128" i="4" s="1"/>
  <c r="BA127" i="4" s="1"/>
  <c r="BB126" i="4" s="1"/>
  <c r="BC125" i="4" s="1"/>
  <c r="BD124" i="4" s="1"/>
  <c r="BE123" i="4" s="1"/>
  <c r="BF122" i="4" s="1"/>
  <c r="BG121" i="4" s="1"/>
  <c r="BH120" i="4" s="1"/>
  <c r="BI119" i="4" s="1"/>
  <c r="BJ118" i="4" s="1"/>
  <c r="BK117" i="4" s="1"/>
  <c r="BL116" i="4" s="1"/>
  <c r="BM115" i="4" s="1"/>
  <c r="BN114" i="4" s="1"/>
  <c r="BO113" i="4" s="1"/>
  <c r="BP112" i="4" s="1"/>
  <c r="BQ111" i="4" s="1"/>
  <c r="BR110" i="4" s="1"/>
  <c r="BS109" i="4" s="1"/>
  <c r="BT108" i="4" s="1"/>
  <c r="BU107" i="4" s="1"/>
  <c r="BV106" i="4" s="1"/>
  <c r="BW105" i="4" s="1"/>
  <c r="BX104" i="4" s="1"/>
  <c r="BY103" i="4" s="1"/>
  <c r="BZ102" i="4" s="1"/>
  <c r="CA101" i="4" s="1"/>
  <c r="CB100" i="4" s="1"/>
  <c r="CC99" i="4" s="1"/>
  <c r="CD98" i="4" s="1"/>
  <c r="CE97" i="4" s="1"/>
  <c r="CF96" i="4" s="1"/>
  <c r="CG95" i="4" s="1"/>
  <c r="CH94" i="4" s="1"/>
  <c r="CI93" i="4" s="1"/>
  <c r="CJ92" i="4" s="1"/>
  <c r="CK91" i="4" s="1"/>
  <c r="CL90" i="4" s="1"/>
  <c r="CM89" i="4" s="1"/>
  <c r="CN88" i="4" s="1"/>
  <c r="CO87" i="4" s="1"/>
  <c r="CP86" i="4" s="1"/>
  <c r="CQ85" i="4" s="1"/>
  <c r="CR84" i="4" s="1"/>
  <c r="CS83" i="4" s="1"/>
  <c r="CT82" i="4" s="1"/>
  <c r="CU81" i="4" s="1"/>
  <c r="CV80" i="4" s="1"/>
  <c r="CW79" i="4" s="1"/>
  <c r="CX78" i="4" s="1"/>
  <c r="CY77" i="4" s="1"/>
  <c r="CZ76" i="4" s="1"/>
  <c r="DA75" i="4" s="1"/>
  <c r="DB74" i="4" s="1"/>
  <c r="DC73" i="4" s="1"/>
  <c r="DD72" i="4" s="1"/>
  <c r="DE71" i="4" s="1"/>
  <c r="DF70" i="4" s="1"/>
  <c r="DG69" i="4" s="1"/>
  <c r="DH68" i="4" s="1"/>
  <c r="DI67" i="4" s="1"/>
  <c r="DJ66" i="4" s="1"/>
  <c r="DK65" i="4" s="1"/>
  <c r="DL64" i="4" s="1"/>
  <c r="DM63" i="4" s="1"/>
  <c r="DN62" i="4" s="1"/>
  <c r="DO61" i="4" s="1"/>
  <c r="DP60" i="4" s="1"/>
  <c r="DQ59" i="4" s="1"/>
  <c r="DR58" i="4" s="1"/>
  <c r="DS57" i="4" s="1"/>
  <c r="DT56" i="4" s="1"/>
  <c r="DU55" i="4" s="1"/>
  <c r="DV54" i="4" s="1"/>
  <c r="DW53" i="4" s="1"/>
  <c r="DX52" i="4" s="1"/>
  <c r="DY51" i="4" s="1"/>
  <c r="DZ50" i="4" s="1"/>
  <c r="EA49" i="4" s="1"/>
  <c r="EB48" i="4" s="1"/>
  <c r="EC47" i="4" s="1"/>
  <c r="ED46" i="4" s="1"/>
  <c r="EE45" i="4" s="1"/>
  <c r="EF44" i="4" s="1"/>
  <c r="EG43" i="4" s="1"/>
  <c r="EH42" i="4" s="1"/>
  <c r="EI41" i="4" s="1"/>
  <c r="EJ40" i="4" s="1"/>
  <c r="EK39" i="4" s="1"/>
  <c r="EL38" i="4" s="1"/>
  <c r="EM37" i="4" s="1"/>
  <c r="EN36" i="4" s="1"/>
  <c r="EO35" i="4" s="1"/>
  <c r="EP34" i="4" s="1"/>
  <c r="EQ33" i="4" s="1"/>
  <c r="ER32" i="4" s="1"/>
  <c r="ES31" i="4" s="1"/>
  <c r="ET30" i="4" s="1"/>
  <c r="EU29" i="4" s="1"/>
  <c r="EV28" i="4" s="1"/>
  <c r="EW27" i="4" s="1"/>
  <c r="EX26" i="4" s="1"/>
  <c r="EY25" i="4" s="1"/>
  <c r="EZ24" i="4" s="1"/>
  <c r="FA23" i="4" s="1"/>
  <c r="FB22" i="4" s="1"/>
  <c r="FC21" i="4" s="1"/>
  <c r="FD20" i="4" s="1"/>
  <c r="FE19" i="4" s="1"/>
  <c r="FF18" i="4" s="1"/>
  <c r="FG17" i="4" s="1"/>
  <c r="FH16" i="4" s="1"/>
  <c r="FI15" i="4" s="1"/>
  <c r="FJ14" i="4" s="1"/>
  <c r="FK13" i="4" s="1"/>
  <c r="FL12" i="4" s="1"/>
  <c r="FM11" i="4" s="1"/>
  <c r="FN10" i="4" s="1"/>
  <c r="FO9" i="4" s="1"/>
  <c r="FP8" i="4" s="1"/>
  <c r="M168" i="4"/>
  <c r="N167" i="4" s="1"/>
  <c r="O166" i="4" s="1"/>
  <c r="P165" i="4" s="1"/>
  <c r="Q164" i="4" s="1"/>
  <c r="R163" i="4" s="1"/>
  <c r="S162" i="4" s="1"/>
  <c r="T161" i="4" s="1"/>
  <c r="U160" i="4" s="1"/>
  <c r="V159" i="4" s="1"/>
  <c r="W158" i="4" s="1"/>
  <c r="X157" i="4" s="1"/>
  <c r="Y156" i="4" s="1"/>
  <c r="Z155" i="4" s="1"/>
  <c r="AA154" i="4" s="1"/>
  <c r="AB153" i="4" s="1"/>
  <c r="AC152" i="4" s="1"/>
  <c r="AD151" i="4" s="1"/>
  <c r="AE150" i="4" s="1"/>
  <c r="AF149" i="4" s="1"/>
  <c r="AG148" i="4" s="1"/>
  <c r="AH147" i="4" s="1"/>
  <c r="AI146" i="4" s="1"/>
  <c r="AJ145" i="4" s="1"/>
  <c r="AK144" i="4" s="1"/>
  <c r="AL143" i="4" s="1"/>
  <c r="AM142" i="4" s="1"/>
  <c r="AN141" i="4" s="1"/>
  <c r="AO140" i="4" s="1"/>
  <c r="AP139" i="4" s="1"/>
  <c r="AQ138" i="4" s="1"/>
  <c r="AR137" i="4" s="1"/>
  <c r="AS136" i="4" s="1"/>
  <c r="AT135" i="4" s="1"/>
  <c r="AU134" i="4" s="1"/>
  <c r="AV133" i="4" s="1"/>
  <c r="AW132" i="4" s="1"/>
  <c r="AX131" i="4" s="1"/>
  <c r="AY130" i="4" s="1"/>
  <c r="AZ129" i="4" s="1"/>
  <c r="BA128" i="4" s="1"/>
  <c r="BB127" i="4" s="1"/>
  <c r="BC126" i="4" s="1"/>
  <c r="BD125" i="4" s="1"/>
  <c r="BE124" i="4" s="1"/>
  <c r="BF123" i="4" s="1"/>
  <c r="BG122" i="4" s="1"/>
  <c r="BH121" i="4" s="1"/>
  <c r="BI120" i="4" s="1"/>
  <c r="BJ119" i="4" s="1"/>
  <c r="BK118" i="4" s="1"/>
  <c r="BL117" i="4" s="1"/>
  <c r="BM116" i="4" s="1"/>
  <c r="BN115" i="4" s="1"/>
  <c r="BO114" i="4" s="1"/>
  <c r="BP113" i="4" s="1"/>
  <c r="BQ112" i="4" s="1"/>
  <c r="BR111" i="4" s="1"/>
  <c r="BS110" i="4" s="1"/>
  <c r="BT109" i="4" s="1"/>
  <c r="BU108" i="4" s="1"/>
  <c r="BV107" i="4" s="1"/>
  <c r="BW106" i="4" s="1"/>
  <c r="BX105" i="4" s="1"/>
  <c r="BY104" i="4" s="1"/>
  <c r="BZ103" i="4" s="1"/>
  <c r="CA102" i="4" s="1"/>
  <c r="CB101" i="4" s="1"/>
  <c r="CC100" i="4" s="1"/>
  <c r="CD99" i="4" s="1"/>
  <c r="CE98" i="4" s="1"/>
  <c r="CF97" i="4" s="1"/>
  <c r="CG96" i="4" s="1"/>
  <c r="CH95" i="4" s="1"/>
  <c r="CI94" i="4" s="1"/>
  <c r="CJ93" i="4" s="1"/>
  <c r="CK92" i="4" s="1"/>
  <c r="CL91" i="4" s="1"/>
  <c r="CM90" i="4" s="1"/>
  <c r="CN89" i="4" s="1"/>
  <c r="CO88" i="4" s="1"/>
  <c r="CP87" i="4" s="1"/>
  <c r="CQ86" i="4" s="1"/>
  <c r="CR85" i="4" s="1"/>
  <c r="CS84" i="4" s="1"/>
  <c r="CT83" i="4" s="1"/>
  <c r="CU82" i="4" s="1"/>
  <c r="CV81" i="4" s="1"/>
  <c r="CW80" i="4" s="1"/>
  <c r="CX79" i="4" s="1"/>
  <c r="CY78" i="4" s="1"/>
  <c r="CZ77" i="4" s="1"/>
  <c r="DA76" i="4" s="1"/>
  <c r="DB75" i="4" s="1"/>
  <c r="DC74" i="4" s="1"/>
  <c r="DD73" i="4" s="1"/>
  <c r="DE72" i="4" s="1"/>
  <c r="DF71" i="4" s="1"/>
  <c r="DG70" i="4" s="1"/>
  <c r="DH69" i="4" s="1"/>
  <c r="DI68" i="4" s="1"/>
  <c r="DJ67" i="4" s="1"/>
  <c r="DK66" i="4" s="1"/>
  <c r="DL65" i="4" s="1"/>
  <c r="DM64" i="4" s="1"/>
  <c r="DN63" i="4" s="1"/>
  <c r="DO62" i="4" s="1"/>
  <c r="DP61" i="4" s="1"/>
  <c r="DQ60" i="4" s="1"/>
  <c r="DR59" i="4" s="1"/>
  <c r="DS58" i="4" s="1"/>
  <c r="DT57" i="4" s="1"/>
  <c r="DU56" i="4" s="1"/>
  <c r="DV55" i="4" s="1"/>
  <c r="DW54" i="4" s="1"/>
  <c r="DX53" i="4" s="1"/>
  <c r="DY52" i="4" s="1"/>
  <c r="DZ51" i="4" s="1"/>
  <c r="EA50" i="4" s="1"/>
  <c r="EB49" i="4" s="1"/>
  <c r="EC48" i="4" s="1"/>
  <c r="ED47" i="4" s="1"/>
  <c r="EE46" i="4" s="1"/>
  <c r="EF45" i="4" s="1"/>
  <c r="EG44" i="4" s="1"/>
  <c r="EH43" i="4" s="1"/>
  <c r="EI42" i="4" s="1"/>
  <c r="EJ41" i="4" s="1"/>
  <c r="EK40" i="4" s="1"/>
  <c r="EL39" i="4" s="1"/>
  <c r="EM38" i="4" s="1"/>
  <c r="EN37" i="4" s="1"/>
  <c r="EO36" i="4" s="1"/>
  <c r="EP35" i="4" s="1"/>
  <c r="EQ34" i="4" s="1"/>
  <c r="ER33" i="4" s="1"/>
  <c r="ES32" i="4" s="1"/>
  <c r="ET31" i="4" s="1"/>
  <c r="EU30" i="4" s="1"/>
  <c r="EV29" i="4" s="1"/>
  <c r="EW28" i="4" s="1"/>
  <c r="EX27" i="4" s="1"/>
  <c r="EY26" i="4" s="1"/>
  <c r="EZ25" i="4" s="1"/>
  <c r="FA24" i="4" s="1"/>
  <c r="FB23" i="4" s="1"/>
  <c r="FC22" i="4" s="1"/>
  <c r="FD21" i="4" s="1"/>
  <c r="FE20" i="4" s="1"/>
  <c r="FF19" i="4" s="1"/>
  <c r="FG18" i="4" s="1"/>
  <c r="FH17" i="4" s="1"/>
  <c r="FI16" i="4" s="1"/>
  <c r="FJ15" i="4" s="1"/>
  <c r="FK14" i="4" s="1"/>
  <c r="FL13" i="4" s="1"/>
  <c r="FM12" i="4" s="1"/>
  <c r="FN11" i="4" s="1"/>
  <c r="FO10" i="4" s="1"/>
  <c r="FP9" i="4" s="1"/>
  <c r="FQ8" i="4" s="1"/>
  <c r="M169" i="4"/>
  <c r="N168" i="4" s="1"/>
  <c r="O167" i="4" s="1"/>
  <c r="P166" i="4" s="1"/>
  <c r="Q165" i="4" s="1"/>
  <c r="R164" i="4" s="1"/>
  <c r="S163" i="4" s="1"/>
  <c r="T162" i="4" s="1"/>
  <c r="U161" i="4" s="1"/>
  <c r="V160" i="4" s="1"/>
  <c r="W159" i="4" s="1"/>
  <c r="X158" i="4" s="1"/>
  <c r="Y157" i="4" s="1"/>
  <c r="Z156" i="4" s="1"/>
  <c r="AA155" i="4" s="1"/>
  <c r="AB154" i="4" s="1"/>
  <c r="AC153" i="4" s="1"/>
  <c r="AD152" i="4" s="1"/>
  <c r="AE151" i="4" s="1"/>
  <c r="AF150" i="4" s="1"/>
  <c r="AG149" i="4" s="1"/>
  <c r="AH148" i="4" s="1"/>
  <c r="AI147" i="4" s="1"/>
  <c r="AJ146" i="4" s="1"/>
  <c r="AK145" i="4" s="1"/>
  <c r="AL144" i="4" s="1"/>
  <c r="AM143" i="4" s="1"/>
  <c r="AN142" i="4" s="1"/>
  <c r="AO141" i="4" s="1"/>
  <c r="AP140" i="4" s="1"/>
  <c r="AQ139" i="4" s="1"/>
  <c r="AR138" i="4" s="1"/>
  <c r="AS137" i="4" s="1"/>
  <c r="AT136" i="4" s="1"/>
  <c r="AU135" i="4" s="1"/>
  <c r="AV134" i="4" s="1"/>
  <c r="AW133" i="4" s="1"/>
  <c r="AX132" i="4" s="1"/>
  <c r="AY131" i="4" s="1"/>
  <c r="AZ130" i="4" s="1"/>
  <c r="BA129" i="4" s="1"/>
  <c r="BB128" i="4" s="1"/>
  <c r="BC127" i="4" s="1"/>
  <c r="BD126" i="4" s="1"/>
  <c r="BE125" i="4" s="1"/>
  <c r="BF124" i="4" s="1"/>
  <c r="BG123" i="4" s="1"/>
  <c r="BH122" i="4" s="1"/>
  <c r="BI121" i="4" s="1"/>
  <c r="BJ120" i="4" s="1"/>
  <c r="BK119" i="4" s="1"/>
  <c r="BL118" i="4" s="1"/>
  <c r="BM117" i="4" s="1"/>
  <c r="BN116" i="4" s="1"/>
  <c r="BO115" i="4" s="1"/>
  <c r="BP114" i="4" s="1"/>
  <c r="BQ113" i="4" s="1"/>
  <c r="BR112" i="4" s="1"/>
  <c r="BS111" i="4" s="1"/>
  <c r="BT110" i="4" s="1"/>
  <c r="BU109" i="4" s="1"/>
  <c r="BV108" i="4" s="1"/>
  <c r="BW107" i="4" s="1"/>
  <c r="BX106" i="4" s="1"/>
  <c r="BY105" i="4" s="1"/>
  <c r="BZ104" i="4" s="1"/>
  <c r="CA103" i="4" s="1"/>
  <c r="CB102" i="4" s="1"/>
  <c r="CC101" i="4" s="1"/>
  <c r="CD100" i="4" s="1"/>
  <c r="CE99" i="4" s="1"/>
  <c r="CF98" i="4" s="1"/>
  <c r="CG97" i="4" s="1"/>
  <c r="CH96" i="4" s="1"/>
  <c r="CI95" i="4" s="1"/>
  <c r="CJ94" i="4" s="1"/>
  <c r="CK93" i="4" s="1"/>
  <c r="CL92" i="4" s="1"/>
  <c r="CM91" i="4" s="1"/>
  <c r="CN90" i="4" s="1"/>
  <c r="CO89" i="4" s="1"/>
  <c r="CP88" i="4" s="1"/>
  <c r="CQ87" i="4" s="1"/>
  <c r="CR86" i="4" s="1"/>
  <c r="CS85" i="4" s="1"/>
  <c r="CT84" i="4" s="1"/>
  <c r="CU83" i="4" s="1"/>
  <c r="CV82" i="4" s="1"/>
  <c r="CW81" i="4" s="1"/>
  <c r="CX80" i="4" s="1"/>
  <c r="CY79" i="4" s="1"/>
  <c r="CZ78" i="4" s="1"/>
  <c r="DA77" i="4" s="1"/>
  <c r="DB76" i="4" s="1"/>
  <c r="DC75" i="4" s="1"/>
  <c r="DD74" i="4" s="1"/>
  <c r="DE73" i="4" s="1"/>
  <c r="DF72" i="4" s="1"/>
  <c r="DG71" i="4" s="1"/>
  <c r="DH70" i="4" s="1"/>
  <c r="DI69" i="4" s="1"/>
  <c r="DJ68" i="4" s="1"/>
  <c r="DK67" i="4" s="1"/>
  <c r="DL66" i="4" s="1"/>
  <c r="DM65" i="4" s="1"/>
  <c r="DN64" i="4" s="1"/>
  <c r="DO63" i="4" s="1"/>
  <c r="DP62" i="4" s="1"/>
  <c r="DQ61" i="4" s="1"/>
  <c r="DR60" i="4" s="1"/>
  <c r="DS59" i="4" s="1"/>
  <c r="DT58" i="4" s="1"/>
  <c r="DU57" i="4" s="1"/>
  <c r="DV56" i="4" s="1"/>
  <c r="DW55" i="4" s="1"/>
  <c r="DX54" i="4" s="1"/>
  <c r="DY53" i="4" s="1"/>
  <c r="DZ52" i="4" s="1"/>
  <c r="EA51" i="4" s="1"/>
  <c r="EB50" i="4" s="1"/>
  <c r="EC49" i="4" s="1"/>
  <c r="ED48" i="4" s="1"/>
  <c r="EE47" i="4" s="1"/>
  <c r="EF46" i="4" s="1"/>
  <c r="EG45" i="4" s="1"/>
  <c r="EH44" i="4" s="1"/>
  <c r="EI43" i="4" s="1"/>
  <c r="EJ42" i="4" s="1"/>
  <c r="EK41" i="4" s="1"/>
  <c r="EL40" i="4" s="1"/>
  <c r="EM39" i="4" s="1"/>
  <c r="EN38" i="4" s="1"/>
  <c r="EO37" i="4" s="1"/>
  <c r="EP36" i="4" s="1"/>
  <c r="EQ35" i="4" s="1"/>
  <c r="ER34" i="4" s="1"/>
  <c r="ES33" i="4" s="1"/>
  <c r="ET32" i="4" s="1"/>
  <c r="EU31" i="4" s="1"/>
  <c r="EV30" i="4" s="1"/>
  <c r="EW29" i="4" s="1"/>
  <c r="EX28" i="4" s="1"/>
  <c r="EY27" i="4" s="1"/>
  <c r="EZ26" i="4" s="1"/>
  <c r="FA25" i="4" s="1"/>
  <c r="FB24" i="4" s="1"/>
  <c r="FC23" i="4" s="1"/>
  <c r="FD22" i="4" s="1"/>
  <c r="FE21" i="4" s="1"/>
  <c r="FF20" i="4" s="1"/>
  <c r="FG19" i="4" s="1"/>
  <c r="FH18" i="4" s="1"/>
  <c r="FI17" i="4" s="1"/>
  <c r="FJ16" i="4" s="1"/>
  <c r="FK15" i="4" s="1"/>
  <c r="FL14" i="4" s="1"/>
  <c r="FM13" i="4" s="1"/>
  <c r="FN12" i="4" s="1"/>
  <c r="FO11" i="4" s="1"/>
  <c r="FP10" i="4" s="1"/>
  <c r="FQ9" i="4" s="1"/>
  <c r="FR8" i="4" s="1"/>
  <c r="M170" i="4"/>
  <c r="N169" i="4" s="1"/>
  <c r="O168" i="4" s="1"/>
  <c r="P167" i="4" s="1"/>
  <c r="Q166" i="4" s="1"/>
  <c r="R165" i="4" s="1"/>
  <c r="S164" i="4" s="1"/>
  <c r="T163" i="4" s="1"/>
  <c r="U162" i="4" s="1"/>
  <c r="V161" i="4" s="1"/>
  <c r="W160" i="4" s="1"/>
  <c r="X159" i="4" s="1"/>
  <c r="Y158" i="4" s="1"/>
  <c r="Z157" i="4" s="1"/>
  <c r="AA156" i="4" s="1"/>
  <c r="AB155" i="4" s="1"/>
  <c r="AC154" i="4" s="1"/>
  <c r="AD153" i="4" s="1"/>
  <c r="AE152" i="4" s="1"/>
  <c r="AF151" i="4" s="1"/>
  <c r="AG150" i="4" s="1"/>
  <c r="AH149" i="4" s="1"/>
  <c r="AI148" i="4" s="1"/>
  <c r="AJ147" i="4" s="1"/>
  <c r="AK146" i="4" s="1"/>
  <c r="AL145" i="4" s="1"/>
  <c r="AM144" i="4" s="1"/>
  <c r="AN143" i="4" s="1"/>
  <c r="AO142" i="4" s="1"/>
  <c r="AP141" i="4" s="1"/>
  <c r="AQ140" i="4" s="1"/>
  <c r="AR139" i="4" s="1"/>
  <c r="AS138" i="4" s="1"/>
  <c r="AT137" i="4" s="1"/>
  <c r="AU136" i="4" s="1"/>
  <c r="AV135" i="4" s="1"/>
  <c r="AW134" i="4" s="1"/>
  <c r="AX133" i="4" s="1"/>
  <c r="AY132" i="4" s="1"/>
  <c r="AZ131" i="4" s="1"/>
  <c r="BA130" i="4" s="1"/>
  <c r="BB129" i="4" s="1"/>
  <c r="BC128" i="4" s="1"/>
  <c r="BD127" i="4" s="1"/>
  <c r="BE126" i="4" s="1"/>
  <c r="BF125" i="4" s="1"/>
  <c r="BG124" i="4" s="1"/>
  <c r="BH123" i="4" s="1"/>
  <c r="BI122" i="4" s="1"/>
  <c r="BJ121" i="4" s="1"/>
  <c r="BK120" i="4" s="1"/>
  <c r="BL119" i="4" s="1"/>
  <c r="BM118" i="4" s="1"/>
  <c r="BN117" i="4" s="1"/>
  <c r="BO116" i="4" s="1"/>
  <c r="BP115" i="4" s="1"/>
  <c r="BQ114" i="4" s="1"/>
  <c r="BR113" i="4" s="1"/>
  <c r="BS112" i="4" s="1"/>
  <c r="BT111" i="4" s="1"/>
  <c r="BU110" i="4" s="1"/>
  <c r="BV109" i="4" s="1"/>
  <c r="BW108" i="4" s="1"/>
  <c r="BX107" i="4" s="1"/>
  <c r="BY106" i="4" s="1"/>
  <c r="BZ105" i="4" s="1"/>
  <c r="CA104" i="4" s="1"/>
  <c r="CB103" i="4" s="1"/>
  <c r="CC102" i="4" s="1"/>
  <c r="CD101" i="4" s="1"/>
  <c r="CE100" i="4" s="1"/>
  <c r="CF99" i="4" s="1"/>
  <c r="CG98" i="4" s="1"/>
  <c r="CH97" i="4" s="1"/>
  <c r="CI96" i="4" s="1"/>
  <c r="CJ95" i="4" s="1"/>
  <c r="CK94" i="4" s="1"/>
  <c r="CL93" i="4" s="1"/>
  <c r="CM92" i="4" s="1"/>
  <c r="CN91" i="4" s="1"/>
  <c r="CO90" i="4" s="1"/>
  <c r="CP89" i="4" s="1"/>
  <c r="CQ88" i="4" s="1"/>
  <c r="CR87" i="4" s="1"/>
  <c r="CS86" i="4" s="1"/>
  <c r="CT85" i="4" s="1"/>
  <c r="CU84" i="4" s="1"/>
  <c r="CV83" i="4" s="1"/>
  <c r="CW82" i="4" s="1"/>
  <c r="CX81" i="4" s="1"/>
  <c r="CY80" i="4" s="1"/>
  <c r="CZ79" i="4" s="1"/>
  <c r="DA78" i="4" s="1"/>
  <c r="DB77" i="4" s="1"/>
  <c r="DC76" i="4" s="1"/>
  <c r="DD75" i="4" s="1"/>
  <c r="DE74" i="4" s="1"/>
  <c r="DF73" i="4" s="1"/>
  <c r="DG72" i="4" s="1"/>
  <c r="DH71" i="4" s="1"/>
  <c r="DI70" i="4" s="1"/>
  <c r="DJ69" i="4" s="1"/>
  <c r="DK68" i="4" s="1"/>
  <c r="DL67" i="4" s="1"/>
  <c r="DM66" i="4" s="1"/>
  <c r="DN65" i="4" s="1"/>
  <c r="DO64" i="4" s="1"/>
  <c r="DP63" i="4" s="1"/>
  <c r="DQ62" i="4" s="1"/>
  <c r="DR61" i="4" s="1"/>
  <c r="DS60" i="4" s="1"/>
  <c r="DT59" i="4" s="1"/>
  <c r="DU58" i="4" s="1"/>
  <c r="DV57" i="4" s="1"/>
  <c r="DW56" i="4" s="1"/>
  <c r="DX55" i="4" s="1"/>
  <c r="DY54" i="4" s="1"/>
  <c r="DZ53" i="4" s="1"/>
  <c r="EA52" i="4" s="1"/>
  <c r="EB51" i="4" s="1"/>
  <c r="EC50" i="4" s="1"/>
  <c r="ED49" i="4" s="1"/>
  <c r="EE48" i="4" s="1"/>
  <c r="EF47" i="4" s="1"/>
  <c r="EG46" i="4" s="1"/>
  <c r="EH45" i="4" s="1"/>
  <c r="EI44" i="4" s="1"/>
  <c r="EJ43" i="4" s="1"/>
  <c r="EK42" i="4" s="1"/>
  <c r="EL41" i="4" s="1"/>
  <c r="EM40" i="4" s="1"/>
  <c r="EN39" i="4" s="1"/>
  <c r="EO38" i="4" s="1"/>
  <c r="EP37" i="4" s="1"/>
  <c r="EQ36" i="4" s="1"/>
  <c r="ER35" i="4" s="1"/>
  <c r="ES34" i="4" s="1"/>
  <c r="ET33" i="4" s="1"/>
  <c r="EU32" i="4" s="1"/>
  <c r="EV31" i="4" s="1"/>
  <c r="EW30" i="4" s="1"/>
  <c r="EX29" i="4" s="1"/>
  <c r="EY28" i="4" s="1"/>
  <c r="EZ27" i="4" s="1"/>
  <c r="FA26" i="4" s="1"/>
  <c r="FB25" i="4" s="1"/>
  <c r="FC24" i="4" s="1"/>
  <c r="FD23" i="4" s="1"/>
  <c r="FE22" i="4" s="1"/>
  <c r="FF21" i="4" s="1"/>
  <c r="FG20" i="4" s="1"/>
  <c r="FH19" i="4" s="1"/>
  <c r="FI18" i="4" s="1"/>
  <c r="FJ17" i="4" s="1"/>
  <c r="FK16" i="4" s="1"/>
  <c r="FL15" i="4" s="1"/>
  <c r="FM14" i="4" s="1"/>
  <c r="FN13" i="4" s="1"/>
  <c r="FO12" i="4" s="1"/>
  <c r="FP11" i="4" s="1"/>
  <c r="FQ10" i="4" s="1"/>
  <c r="FR9" i="4" s="1"/>
  <c r="FS8" i="4" s="1"/>
  <c r="M171" i="4"/>
  <c r="N170" i="4" s="1"/>
  <c r="O169" i="4" s="1"/>
  <c r="P168" i="4" s="1"/>
  <c r="Q167" i="4" s="1"/>
  <c r="R166" i="4" s="1"/>
  <c r="S165" i="4" s="1"/>
  <c r="T164" i="4" s="1"/>
  <c r="U163" i="4" s="1"/>
  <c r="V162" i="4" s="1"/>
  <c r="W161" i="4" s="1"/>
  <c r="X160" i="4" s="1"/>
  <c r="Y159" i="4" s="1"/>
  <c r="Z158" i="4" s="1"/>
  <c r="AA157" i="4" s="1"/>
  <c r="AB156" i="4" s="1"/>
  <c r="AC155" i="4" s="1"/>
  <c r="AD154" i="4" s="1"/>
  <c r="AE153" i="4" s="1"/>
  <c r="AF152" i="4" s="1"/>
  <c r="AG151" i="4" s="1"/>
  <c r="AH150" i="4" s="1"/>
  <c r="AI149" i="4" s="1"/>
  <c r="AJ148" i="4" s="1"/>
  <c r="AK147" i="4" s="1"/>
  <c r="AL146" i="4" s="1"/>
  <c r="AM145" i="4" s="1"/>
  <c r="AN144" i="4" s="1"/>
  <c r="AO143" i="4" s="1"/>
  <c r="AP142" i="4" s="1"/>
  <c r="AQ141" i="4" s="1"/>
  <c r="AR140" i="4" s="1"/>
  <c r="AS139" i="4" s="1"/>
  <c r="AT138" i="4" s="1"/>
  <c r="AU137" i="4" s="1"/>
  <c r="AV136" i="4" s="1"/>
  <c r="AW135" i="4" s="1"/>
  <c r="AX134" i="4" s="1"/>
  <c r="AY133" i="4" s="1"/>
  <c r="AZ132" i="4" s="1"/>
  <c r="BA131" i="4" s="1"/>
  <c r="BB130" i="4" s="1"/>
  <c r="BC129" i="4" s="1"/>
  <c r="BD128" i="4" s="1"/>
  <c r="BE127" i="4" s="1"/>
  <c r="BF126" i="4" s="1"/>
  <c r="BG125" i="4" s="1"/>
  <c r="BH124" i="4" s="1"/>
  <c r="BI123" i="4" s="1"/>
  <c r="BJ122" i="4" s="1"/>
  <c r="BK121" i="4" s="1"/>
  <c r="BL120" i="4" s="1"/>
  <c r="BM119" i="4" s="1"/>
  <c r="BN118" i="4" s="1"/>
  <c r="BO117" i="4" s="1"/>
  <c r="BP116" i="4" s="1"/>
  <c r="BQ115" i="4" s="1"/>
  <c r="BR114" i="4" s="1"/>
  <c r="BS113" i="4" s="1"/>
  <c r="BT112" i="4" s="1"/>
  <c r="BU111" i="4" s="1"/>
  <c r="BV110" i="4" s="1"/>
  <c r="BW109" i="4" s="1"/>
  <c r="BX108" i="4" s="1"/>
  <c r="BY107" i="4" s="1"/>
  <c r="BZ106" i="4" s="1"/>
  <c r="CA105" i="4" s="1"/>
  <c r="CB104" i="4" s="1"/>
  <c r="CC103" i="4" s="1"/>
  <c r="CD102" i="4" s="1"/>
  <c r="CE101" i="4" s="1"/>
  <c r="CF100" i="4" s="1"/>
  <c r="CG99" i="4" s="1"/>
  <c r="CH98" i="4" s="1"/>
  <c r="CI97" i="4" s="1"/>
  <c r="CJ96" i="4" s="1"/>
  <c r="CK95" i="4" s="1"/>
  <c r="CL94" i="4" s="1"/>
  <c r="CM93" i="4" s="1"/>
  <c r="CN92" i="4" s="1"/>
  <c r="CO91" i="4" s="1"/>
  <c r="CP90" i="4" s="1"/>
  <c r="CQ89" i="4" s="1"/>
  <c r="CR88" i="4" s="1"/>
  <c r="CS87" i="4" s="1"/>
  <c r="CT86" i="4" s="1"/>
  <c r="CU85" i="4" s="1"/>
  <c r="CV84" i="4" s="1"/>
  <c r="CW83" i="4" s="1"/>
  <c r="CX82" i="4" s="1"/>
  <c r="CY81" i="4" s="1"/>
  <c r="CZ80" i="4" s="1"/>
  <c r="DA79" i="4" s="1"/>
  <c r="DB78" i="4" s="1"/>
  <c r="DC77" i="4" s="1"/>
  <c r="DD76" i="4" s="1"/>
  <c r="DE75" i="4" s="1"/>
  <c r="DF74" i="4" s="1"/>
  <c r="DG73" i="4" s="1"/>
  <c r="DH72" i="4" s="1"/>
  <c r="DI71" i="4" s="1"/>
  <c r="DJ70" i="4" s="1"/>
  <c r="DK69" i="4" s="1"/>
  <c r="DL68" i="4" s="1"/>
  <c r="DM67" i="4" s="1"/>
  <c r="DN66" i="4" s="1"/>
  <c r="DO65" i="4" s="1"/>
  <c r="DP64" i="4" s="1"/>
  <c r="DQ63" i="4" s="1"/>
  <c r="DR62" i="4" s="1"/>
  <c r="DS61" i="4" s="1"/>
  <c r="DT60" i="4" s="1"/>
  <c r="DU59" i="4" s="1"/>
  <c r="DV58" i="4" s="1"/>
  <c r="DW57" i="4" s="1"/>
  <c r="DX56" i="4" s="1"/>
  <c r="DY55" i="4" s="1"/>
  <c r="DZ54" i="4" s="1"/>
  <c r="EA53" i="4" s="1"/>
  <c r="EB52" i="4" s="1"/>
  <c r="EC51" i="4" s="1"/>
  <c r="ED50" i="4" s="1"/>
  <c r="EE49" i="4" s="1"/>
  <c r="EF48" i="4" s="1"/>
  <c r="EG47" i="4" s="1"/>
  <c r="EH46" i="4" s="1"/>
  <c r="EI45" i="4" s="1"/>
  <c r="EJ44" i="4" s="1"/>
  <c r="EK43" i="4" s="1"/>
  <c r="EL42" i="4" s="1"/>
  <c r="EM41" i="4" s="1"/>
  <c r="EN40" i="4" s="1"/>
  <c r="EO39" i="4" s="1"/>
  <c r="EP38" i="4" s="1"/>
  <c r="EQ37" i="4" s="1"/>
  <c r="ER36" i="4" s="1"/>
  <c r="ES35" i="4" s="1"/>
  <c r="ET34" i="4" s="1"/>
  <c r="EU33" i="4" s="1"/>
  <c r="EV32" i="4" s="1"/>
  <c r="EW31" i="4" s="1"/>
  <c r="EX30" i="4" s="1"/>
  <c r="EY29" i="4" s="1"/>
  <c r="EZ28" i="4" s="1"/>
  <c r="FA27" i="4" s="1"/>
  <c r="FB26" i="4" s="1"/>
  <c r="FC25" i="4" s="1"/>
  <c r="FD24" i="4" s="1"/>
  <c r="FE23" i="4" s="1"/>
  <c r="FF22" i="4" s="1"/>
  <c r="FG21" i="4" s="1"/>
  <c r="FH20" i="4" s="1"/>
  <c r="FI19" i="4" s="1"/>
  <c r="FJ18" i="4" s="1"/>
  <c r="FK17" i="4" s="1"/>
  <c r="FL16" i="4" s="1"/>
  <c r="FM15" i="4" s="1"/>
  <c r="FN14" i="4" s="1"/>
  <c r="FO13" i="4" s="1"/>
  <c r="FP12" i="4" s="1"/>
  <c r="FQ11" i="4" s="1"/>
  <c r="FR10" i="4" s="1"/>
  <c r="FS9" i="4" s="1"/>
  <c r="FT8" i="4" s="1"/>
  <c r="M172" i="4"/>
  <c r="N171" i="4" s="1"/>
  <c r="O170" i="4" s="1"/>
  <c r="P169" i="4" s="1"/>
  <c r="Q168" i="4" s="1"/>
  <c r="R167" i="4" s="1"/>
  <c r="S166" i="4" s="1"/>
  <c r="T165" i="4" s="1"/>
  <c r="U164" i="4" s="1"/>
  <c r="V163" i="4" s="1"/>
  <c r="W162" i="4" s="1"/>
  <c r="X161" i="4" s="1"/>
  <c r="Y160" i="4" s="1"/>
  <c r="Z159" i="4" s="1"/>
  <c r="AA158" i="4" s="1"/>
  <c r="AB157" i="4" s="1"/>
  <c r="AC156" i="4" s="1"/>
  <c r="AD155" i="4" s="1"/>
  <c r="AE154" i="4" s="1"/>
  <c r="AF153" i="4" s="1"/>
  <c r="AG152" i="4" s="1"/>
  <c r="AH151" i="4" s="1"/>
  <c r="AI150" i="4" s="1"/>
  <c r="AJ149" i="4" s="1"/>
  <c r="AK148" i="4" s="1"/>
  <c r="AL147" i="4" s="1"/>
  <c r="AM146" i="4" s="1"/>
  <c r="AN145" i="4" s="1"/>
  <c r="AO144" i="4" s="1"/>
  <c r="AP143" i="4" s="1"/>
  <c r="AQ142" i="4" s="1"/>
  <c r="AR141" i="4" s="1"/>
  <c r="AS140" i="4" s="1"/>
  <c r="AT139" i="4" s="1"/>
  <c r="AU138" i="4" s="1"/>
  <c r="AV137" i="4" s="1"/>
  <c r="AW136" i="4" s="1"/>
  <c r="AX135" i="4" s="1"/>
  <c r="AY134" i="4" s="1"/>
  <c r="AZ133" i="4" s="1"/>
  <c r="BA132" i="4" s="1"/>
  <c r="BB131" i="4" s="1"/>
  <c r="BC130" i="4" s="1"/>
  <c r="BD129" i="4" s="1"/>
  <c r="BE128" i="4" s="1"/>
  <c r="BF127" i="4" s="1"/>
  <c r="BG126" i="4" s="1"/>
  <c r="BH125" i="4" s="1"/>
  <c r="BI124" i="4" s="1"/>
  <c r="BJ123" i="4" s="1"/>
  <c r="BK122" i="4" s="1"/>
  <c r="BL121" i="4" s="1"/>
  <c r="BM120" i="4" s="1"/>
  <c r="BN119" i="4" s="1"/>
  <c r="BO118" i="4" s="1"/>
  <c r="BP117" i="4" s="1"/>
  <c r="BQ116" i="4" s="1"/>
  <c r="BR115" i="4" s="1"/>
  <c r="BS114" i="4" s="1"/>
  <c r="BT113" i="4" s="1"/>
  <c r="BU112" i="4" s="1"/>
  <c r="BV111" i="4" s="1"/>
  <c r="BW110" i="4" s="1"/>
  <c r="BX109" i="4" s="1"/>
  <c r="BY108" i="4" s="1"/>
  <c r="BZ107" i="4" s="1"/>
  <c r="CA106" i="4" s="1"/>
  <c r="CB105" i="4" s="1"/>
  <c r="CC104" i="4" s="1"/>
  <c r="CD103" i="4" s="1"/>
  <c r="CE102" i="4" s="1"/>
  <c r="CF101" i="4" s="1"/>
  <c r="CG100" i="4" s="1"/>
  <c r="CH99" i="4" s="1"/>
  <c r="CI98" i="4" s="1"/>
  <c r="CJ97" i="4" s="1"/>
  <c r="CK96" i="4" s="1"/>
  <c r="CL95" i="4" s="1"/>
  <c r="CM94" i="4" s="1"/>
  <c r="CN93" i="4" s="1"/>
  <c r="CO92" i="4" s="1"/>
  <c r="CP91" i="4" s="1"/>
  <c r="CQ90" i="4" s="1"/>
  <c r="CR89" i="4" s="1"/>
  <c r="CS88" i="4" s="1"/>
  <c r="CT87" i="4" s="1"/>
  <c r="CU86" i="4" s="1"/>
  <c r="CV85" i="4" s="1"/>
  <c r="CW84" i="4" s="1"/>
  <c r="CX83" i="4" s="1"/>
  <c r="CY82" i="4" s="1"/>
  <c r="CZ81" i="4" s="1"/>
  <c r="DA80" i="4" s="1"/>
  <c r="DB79" i="4" s="1"/>
  <c r="DC78" i="4" s="1"/>
  <c r="DD77" i="4" s="1"/>
  <c r="DE76" i="4" s="1"/>
  <c r="DF75" i="4" s="1"/>
  <c r="DG74" i="4" s="1"/>
  <c r="DH73" i="4" s="1"/>
  <c r="DI72" i="4" s="1"/>
  <c r="DJ71" i="4" s="1"/>
  <c r="DK70" i="4" s="1"/>
  <c r="DL69" i="4" s="1"/>
  <c r="DM68" i="4" s="1"/>
  <c r="DN67" i="4" s="1"/>
  <c r="DO66" i="4" s="1"/>
  <c r="DP65" i="4" s="1"/>
  <c r="DQ64" i="4" s="1"/>
  <c r="DR63" i="4" s="1"/>
  <c r="DS62" i="4" s="1"/>
  <c r="DT61" i="4" s="1"/>
  <c r="DU60" i="4" s="1"/>
  <c r="DV59" i="4" s="1"/>
  <c r="DW58" i="4" s="1"/>
  <c r="DX57" i="4" s="1"/>
  <c r="DY56" i="4" s="1"/>
  <c r="DZ55" i="4" s="1"/>
  <c r="EA54" i="4" s="1"/>
  <c r="EB53" i="4" s="1"/>
  <c r="EC52" i="4" s="1"/>
  <c r="ED51" i="4" s="1"/>
  <c r="EE50" i="4" s="1"/>
  <c r="EF49" i="4" s="1"/>
  <c r="EG48" i="4" s="1"/>
  <c r="EH47" i="4" s="1"/>
  <c r="EI46" i="4" s="1"/>
  <c r="EJ45" i="4" s="1"/>
  <c r="EK44" i="4" s="1"/>
  <c r="EL43" i="4" s="1"/>
  <c r="EM42" i="4" s="1"/>
  <c r="EN41" i="4" s="1"/>
  <c r="EO40" i="4" s="1"/>
  <c r="EP39" i="4" s="1"/>
  <c r="EQ38" i="4" s="1"/>
  <c r="ER37" i="4" s="1"/>
  <c r="ES36" i="4" s="1"/>
  <c r="ET35" i="4" s="1"/>
  <c r="EU34" i="4" s="1"/>
  <c r="EV33" i="4" s="1"/>
  <c r="EW32" i="4" s="1"/>
  <c r="EX31" i="4" s="1"/>
  <c r="EY30" i="4" s="1"/>
  <c r="EZ29" i="4" s="1"/>
  <c r="FA28" i="4" s="1"/>
  <c r="FB27" i="4" s="1"/>
  <c r="FC26" i="4" s="1"/>
  <c r="FD25" i="4" s="1"/>
  <c r="FE24" i="4" s="1"/>
  <c r="FF23" i="4" s="1"/>
  <c r="FG22" i="4" s="1"/>
  <c r="FH21" i="4" s="1"/>
  <c r="FI20" i="4" s="1"/>
  <c r="FJ19" i="4" s="1"/>
  <c r="FK18" i="4" s="1"/>
  <c r="FL17" i="4" s="1"/>
  <c r="FM16" i="4" s="1"/>
  <c r="FN15" i="4" s="1"/>
  <c r="FO14" i="4" s="1"/>
  <c r="FP13" i="4" s="1"/>
  <c r="FQ12" i="4" s="1"/>
  <c r="FR11" i="4" s="1"/>
  <c r="FS10" i="4" s="1"/>
  <c r="FT9" i="4" s="1"/>
  <c r="FU8" i="4" s="1"/>
  <c r="M173" i="4"/>
  <c r="N172" i="4" s="1"/>
  <c r="O171" i="4" s="1"/>
  <c r="P170" i="4" s="1"/>
  <c r="Q169" i="4" s="1"/>
  <c r="R168" i="4" s="1"/>
  <c r="S167" i="4" s="1"/>
  <c r="T166" i="4" s="1"/>
  <c r="U165" i="4" s="1"/>
  <c r="V164" i="4" s="1"/>
  <c r="W163" i="4" s="1"/>
  <c r="X162" i="4" s="1"/>
  <c r="Y161" i="4" s="1"/>
  <c r="Z160" i="4" s="1"/>
  <c r="AA159" i="4" s="1"/>
  <c r="AB158" i="4" s="1"/>
  <c r="AC157" i="4" s="1"/>
  <c r="AD156" i="4" s="1"/>
  <c r="AE155" i="4" s="1"/>
  <c r="AF154" i="4" s="1"/>
  <c r="AG153" i="4" s="1"/>
  <c r="AH152" i="4" s="1"/>
  <c r="AI151" i="4" s="1"/>
  <c r="AJ150" i="4" s="1"/>
  <c r="AK149" i="4" s="1"/>
  <c r="AL148" i="4" s="1"/>
  <c r="AM147" i="4" s="1"/>
  <c r="AN146" i="4" s="1"/>
  <c r="AO145" i="4" s="1"/>
  <c r="AP144" i="4" s="1"/>
  <c r="AQ143" i="4" s="1"/>
  <c r="AR142" i="4" s="1"/>
  <c r="AS141" i="4" s="1"/>
  <c r="AT140" i="4" s="1"/>
  <c r="AU139" i="4" s="1"/>
  <c r="AV138" i="4" s="1"/>
  <c r="AW137" i="4" s="1"/>
  <c r="AX136" i="4" s="1"/>
  <c r="AY135" i="4" s="1"/>
  <c r="AZ134" i="4" s="1"/>
  <c r="BA133" i="4" s="1"/>
  <c r="BB132" i="4" s="1"/>
  <c r="BC131" i="4" s="1"/>
  <c r="BD130" i="4" s="1"/>
  <c r="BE129" i="4" s="1"/>
  <c r="BF128" i="4" s="1"/>
  <c r="BG127" i="4" s="1"/>
  <c r="BH126" i="4" s="1"/>
  <c r="BI125" i="4" s="1"/>
  <c r="BJ124" i="4" s="1"/>
  <c r="BK123" i="4" s="1"/>
  <c r="BL122" i="4" s="1"/>
  <c r="BM121" i="4" s="1"/>
  <c r="BN120" i="4" s="1"/>
  <c r="BO119" i="4" s="1"/>
  <c r="BP118" i="4" s="1"/>
  <c r="BQ117" i="4" s="1"/>
  <c r="BR116" i="4" s="1"/>
  <c r="BS115" i="4" s="1"/>
  <c r="BT114" i="4" s="1"/>
  <c r="BU113" i="4" s="1"/>
  <c r="BV112" i="4" s="1"/>
  <c r="BW111" i="4" s="1"/>
  <c r="BX110" i="4" s="1"/>
  <c r="BY109" i="4" s="1"/>
  <c r="BZ108" i="4" s="1"/>
  <c r="CA107" i="4" s="1"/>
  <c r="CB106" i="4" s="1"/>
  <c r="CC105" i="4" s="1"/>
  <c r="CD104" i="4" s="1"/>
  <c r="CE103" i="4" s="1"/>
  <c r="CF102" i="4" s="1"/>
  <c r="CG101" i="4" s="1"/>
  <c r="CH100" i="4" s="1"/>
  <c r="CI99" i="4" s="1"/>
  <c r="CJ98" i="4" s="1"/>
  <c r="CK97" i="4" s="1"/>
  <c r="CL96" i="4" s="1"/>
  <c r="CM95" i="4" s="1"/>
  <c r="CN94" i="4" s="1"/>
  <c r="CO93" i="4" s="1"/>
  <c r="CP92" i="4" s="1"/>
  <c r="CQ91" i="4" s="1"/>
  <c r="CR90" i="4" s="1"/>
  <c r="CS89" i="4" s="1"/>
  <c r="CT88" i="4" s="1"/>
  <c r="CU87" i="4" s="1"/>
  <c r="CV86" i="4" s="1"/>
  <c r="CW85" i="4" s="1"/>
  <c r="CX84" i="4" s="1"/>
  <c r="CY83" i="4" s="1"/>
  <c r="CZ82" i="4" s="1"/>
  <c r="DA81" i="4" s="1"/>
  <c r="DB80" i="4" s="1"/>
  <c r="DC79" i="4" s="1"/>
  <c r="DD78" i="4" s="1"/>
  <c r="DE77" i="4" s="1"/>
  <c r="DF76" i="4" s="1"/>
  <c r="DG75" i="4" s="1"/>
  <c r="DH74" i="4" s="1"/>
  <c r="DI73" i="4" s="1"/>
  <c r="DJ72" i="4" s="1"/>
  <c r="DK71" i="4" s="1"/>
  <c r="DL70" i="4" s="1"/>
  <c r="DM69" i="4" s="1"/>
  <c r="DN68" i="4" s="1"/>
  <c r="DO67" i="4" s="1"/>
  <c r="DP66" i="4" s="1"/>
  <c r="DQ65" i="4" s="1"/>
  <c r="DR64" i="4" s="1"/>
  <c r="DS63" i="4" s="1"/>
  <c r="DT62" i="4" s="1"/>
  <c r="DU61" i="4" s="1"/>
  <c r="DV60" i="4" s="1"/>
  <c r="DW59" i="4" s="1"/>
  <c r="DX58" i="4" s="1"/>
  <c r="DY57" i="4" s="1"/>
  <c r="DZ56" i="4" s="1"/>
  <c r="EA55" i="4" s="1"/>
  <c r="EB54" i="4" s="1"/>
  <c r="EC53" i="4" s="1"/>
  <c r="ED52" i="4" s="1"/>
  <c r="EE51" i="4" s="1"/>
  <c r="EF50" i="4" s="1"/>
  <c r="EG49" i="4" s="1"/>
  <c r="EH48" i="4" s="1"/>
  <c r="EI47" i="4" s="1"/>
  <c r="EJ46" i="4" s="1"/>
  <c r="EK45" i="4" s="1"/>
  <c r="EL44" i="4" s="1"/>
  <c r="EM43" i="4" s="1"/>
  <c r="EN42" i="4" s="1"/>
  <c r="EO41" i="4" s="1"/>
  <c r="EP40" i="4" s="1"/>
  <c r="EQ39" i="4" s="1"/>
  <c r="ER38" i="4" s="1"/>
  <c r="ES37" i="4" s="1"/>
  <c r="ET36" i="4" s="1"/>
  <c r="EU35" i="4" s="1"/>
  <c r="EV34" i="4" s="1"/>
  <c r="EW33" i="4" s="1"/>
  <c r="EX32" i="4" s="1"/>
  <c r="EY31" i="4" s="1"/>
  <c r="EZ30" i="4" s="1"/>
  <c r="FA29" i="4" s="1"/>
  <c r="FB28" i="4" s="1"/>
  <c r="FC27" i="4" s="1"/>
  <c r="FD26" i="4" s="1"/>
  <c r="FE25" i="4" s="1"/>
  <c r="FF24" i="4" s="1"/>
  <c r="FG23" i="4" s="1"/>
  <c r="FH22" i="4" s="1"/>
  <c r="FI21" i="4" s="1"/>
  <c r="FJ20" i="4" s="1"/>
  <c r="FK19" i="4" s="1"/>
  <c r="FL18" i="4" s="1"/>
  <c r="FM17" i="4" s="1"/>
  <c r="FN16" i="4" s="1"/>
  <c r="FO15" i="4" s="1"/>
  <c r="FP14" i="4" s="1"/>
  <c r="FQ13" i="4" s="1"/>
  <c r="FR12" i="4" s="1"/>
  <c r="FS11" i="4" s="1"/>
  <c r="FT10" i="4" s="1"/>
  <c r="FU9" i="4" s="1"/>
  <c r="FV8" i="4" s="1"/>
  <c r="M174" i="4"/>
  <c r="N173" i="4" s="1"/>
  <c r="O172" i="4" s="1"/>
  <c r="P171" i="4" s="1"/>
  <c r="Q170" i="4" s="1"/>
  <c r="R169" i="4" s="1"/>
  <c r="S168" i="4" s="1"/>
  <c r="T167" i="4" s="1"/>
  <c r="U166" i="4" s="1"/>
  <c r="V165" i="4" s="1"/>
  <c r="W164" i="4" s="1"/>
  <c r="X163" i="4" s="1"/>
  <c r="Y162" i="4" s="1"/>
  <c r="Z161" i="4" s="1"/>
  <c r="AA160" i="4" s="1"/>
  <c r="AB159" i="4" s="1"/>
  <c r="AC158" i="4" s="1"/>
  <c r="AD157" i="4" s="1"/>
  <c r="AE156" i="4" s="1"/>
  <c r="AF155" i="4" s="1"/>
  <c r="AG154" i="4" s="1"/>
  <c r="AH153" i="4" s="1"/>
  <c r="AI152" i="4" s="1"/>
  <c r="AJ151" i="4" s="1"/>
  <c r="AK150" i="4" s="1"/>
  <c r="AL149" i="4" s="1"/>
  <c r="AM148" i="4" s="1"/>
  <c r="AN147" i="4" s="1"/>
  <c r="AO146" i="4" s="1"/>
  <c r="AP145" i="4" s="1"/>
  <c r="AQ144" i="4" s="1"/>
  <c r="AR143" i="4" s="1"/>
  <c r="AS142" i="4" s="1"/>
  <c r="AT141" i="4" s="1"/>
  <c r="AU140" i="4" s="1"/>
  <c r="AV139" i="4" s="1"/>
  <c r="AW138" i="4" s="1"/>
  <c r="AX137" i="4" s="1"/>
  <c r="AY136" i="4" s="1"/>
  <c r="AZ135" i="4" s="1"/>
  <c r="BA134" i="4" s="1"/>
  <c r="BB133" i="4" s="1"/>
  <c r="BC132" i="4" s="1"/>
  <c r="BD131" i="4" s="1"/>
  <c r="BE130" i="4" s="1"/>
  <c r="BF129" i="4" s="1"/>
  <c r="BG128" i="4" s="1"/>
  <c r="BH127" i="4" s="1"/>
  <c r="BI126" i="4" s="1"/>
  <c r="BJ125" i="4" s="1"/>
  <c r="BK124" i="4" s="1"/>
  <c r="BL123" i="4" s="1"/>
  <c r="BM122" i="4" s="1"/>
  <c r="BN121" i="4" s="1"/>
  <c r="BO120" i="4" s="1"/>
  <c r="BP119" i="4" s="1"/>
  <c r="BQ118" i="4" s="1"/>
  <c r="BR117" i="4" s="1"/>
  <c r="BS116" i="4" s="1"/>
  <c r="BT115" i="4" s="1"/>
  <c r="BU114" i="4" s="1"/>
  <c r="BV113" i="4" s="1"/>
  <c r="BW112" i="4" s="1"/>
  <c r="BX111" i="4" s="1"/>
  <c r="BY110" i="4" s="1"/>
  <c r="BZ109" i="4" s="1"/>
  <c r="CA108" i="4" s="1"/>
  <c r="CB107" i="4" s="1"/>
  <c r="CC106" i="4" s="1"/>
  <c r="CD105" i="4" s="1"/>
  <c r="CE104" i="4" s="1"/>
  <c r="CF103" i="4" s="1"/>
  <c r="CG102" i="4" s="1"/>
  <c r="CH101" i="4" s="1"/>
  <c r="CI100" i="4" s="1"/>
  <c r="CJ99" i="4" s="1"/>
  <c r="CK98" i="4" s="1"/>
  <c r="CL97" i="4" s="1"/>
  <c r="CM96" i="4" s="1"/>
  <c r="CN95" i="4" s="1"/>
  <c r="CO94" i="4" s="1"/>
  <c r="CP93" i="4" s="1"/>
  <c r="CQ92" i="4" s="1"/>
  <c r="CR91" i="4" s="1"/>
  <c r="CS90" i="4" s="1"/>
  <c r="CT89" i="4" s="1"/>
  <c r="CU88" i="4" s="1"/>
  <c r="CV87" i="4" s="1"/>
  <c r="CW86" i="4" s="1"/>
  <c r="CX85" i="4" s="1"/>
  <c r="CY84" i="4" s="1"/>
  <c r="CZ83" i="4" s="1"/>
  <c r="DA82" i="4" s="1"/>
  <c r="DB81" i="4" s="1"/>
  <c r="DC80" i="4" s="1"/>
  <c r="DD79" i="4" s="1"/>
  <c r="DE78" i="4" s="1"/>
  <c r="DF77" i="4" s="1"/>
  <c r="DG76" i="4" s="1"/>
  <c r="DH75" i="4" s="1"/>
  <c r="DI74" i="4" s="1"/>
  <c r="DJ73" i="4" s="1"/>
  <c r="DK72" i="4" s="1"/>
  <c r="DL71" i="4" s="1"/>
  <c r="DM70" i="4" s="1"/>
  <c r="DN69" i="4" s="1"/>
  <c r="DO68" i="4" s="1"/>
  <c r="DP67" i="4" s="1"/>
  <c r="DQ66" i="4" s="1"/>
  <c r="DR65" i="4" s="1"/>
  <c r="DS64" i="4" s="1"/>
  <c r="DT63" i="4" s="1"/>
  <c r="DU62" i="4" s="1"/>
  <c r="DV61" i="4" s="1"/>
  <c r="DW60" i="4" s="1"/>
  <c r="DX59" i="4" s="1"/>
  <c r="DY58" i="4" s="1"/>
  <c r="DZ57" i="4" s="1"/>
  <c r="EA56" i="4" s="1"/>
  <c r="EB55" i="4" s="1"/>
  <c r="EC54" i="4" s="1"/>
  <c r="ED53" i="4" s="1"/>
  <c r="EE52" i="4" s="1"/>
  <c r="EF51" i="4" s="1"/>
  <c r="EG50" i="4" s="1"/>
  <c r="EH49" i="4" s="1"/>
  <c r="EI48" i="4" s="1"/>
  <c r="EJ47" i="4" s="1"/>
  <c r="EK46" i="4" s="1"/>
  <c r="EL45" i="4" s="1"/>
  <c r="EM44" i="4" s="1"/>
  <c r="EN43" i="4" s="1"/>
  <c r="EO42" i="4" s="1"/>
  <c r="EP41" i="4" s="1"/>
  <c r="EQ40" i="4" s="1"/>
  <c r="ER39" i="4" s="1"/>
  <c r="ES38" i="4" s="1"/>
  <c r="ET37" i="4" s="1"/>
  <c r="EU36" i="4" s="1"/>
  <c r="EV35" i="4" s="1"/>
  <c r="EW34" i="4" s="1"/>
  <c r="EX33" i="4" s="1"/>
  <c r="EY32" i="4" s="1"/>
  <c r="EZ31" i="4" s="1"/>
  <c r="FA30" i="4" s="1"/>
  <c r="FB29" i="4" s="1"/>
  <c r="FC28" i="4" s="1"/>
  <c r="FD27" i="4" s="1"/>
  <c r="FE26" i="4" s="1"/>
  <c r="FF25" i="4" s="1"/>
  <c r="FG24" i="4" s="1"/>
  <c r="FH23" i="4" s="1"/>
  <c r="FI22" i="4" s="1"/>
  <c r="FJ21" i="4" s="1"/>
  <c r="FK20" i="4" s="1"/>
  <c r="FL19" i="4" s="1"/>
  <c r="FM18" i="4" s="1"/>
  <c r="FN17" i="4" s="1"/>
  <c r="FO16" i="4" s="1"/>
  <c r="FP15" i="4" s="1"/>
  <c r="FQ14" i="4" s="1"/>
  <c r="FR13" i="4" s="1"/>
  <c r="FS12" i="4" s="1"/>
  <c r="FT11" i="4" s="1"/>
  <c r="FU10" i="4" s="1"/>
  <c r="FV9" i="4" s="1"/>
  <c r="FW8" i="4" s="1"/>
  <c r="M175" i="4"/>
  <c r="N174" i="4" s="1"/>
  <c r="O173" i="4" s="1"/>
  <c r="P172" i="4" s="1"/>
  <c r="Q171" i="4" s="1"/>
  <c r="R170" i="4" s="1"/>
  <c r="S169" i="4" s="1"/>
  <c r="T168" i="4" s="1"/>
  <c r="U167" i="4" s="1"/>
  <c r="V166" i="4" s="1"/>
  <c r="W165" i="4" s="1"/>
  <c r="X164" i="4" s="1"/>
  <c r="Y163" i="4" s="1"/>
  <c r="Z162" i="4" s="1"/>
  <c r="AA161" i="4" s="1"/>
  <c r="AB160" i="4" s="1"/>
  <c r="AC159" i="4" s="1"/>
  <c r="AD158" i="4" s="1"/>
  <c r="AE157" i="4" s="1"/>
  <c r="AF156" i="4" s="1"/>
  <c r="AG155" i="4" s="1"/>
  <c r="AH154" i="4" s="1"/>
  <c r="AI153" i="4" s="1"/>
  <c r="AJ152" i="4" s="1"/>
  <c r="AK151" i="4" s="1"/>
  <c r="AL150" i="4" s="1"/>
  <c r="AM149" i="4" s="1"/>
  <c r="AN148" i="4" s="1"/>
  <c r="AO147" i="4" s="1"/>
  <c r="AP146" i="4" s="1"/>
  <c r="AQ145" i="4" s="1"/>
  <c r="AR144" i="4" s="1"/>
  <c r="AS143" i="4" s="1"/>
  <c r="AT142" i="4" s="1"/>
  <c r="AU141" i="4" s="1"/>
  <c r="AV140" i="4" s="1"/>
  <c r="AW139" i="4" s="1"/>
  <c r="AX138" i="4" s="1"/>
  <c r="AY137" i="4" s="1"/>
  <c r="AZ136" i="4" s="1"/>
  <c r="BA135" i="4" s="1"/>
  <c r="BB134" i="4" s="1"/>
  <c r="BC133" i="4" s="1"/>
  <c r="BD132" i="4" s="1"/>
  <c r="BE131" i="4" s="1"/>
  <c r="BF130" i="4" s="1"/>
  <c r="BG129" i="4" s="1"/>
  <c r="BH128" i="4" s="1"/>
  <c r="BI127" i="4" s="1"/>
  <c r="BJ126" i="4" s="1"/>
  <c r="BK125" i="4" s="1"/>
  <c r="BL124" i="4" s="1"/>
  <c r="BM123" i="4" s="1"/>
  <c r="BN122" i="4" s="1"/>
  <c r="BO121" i="4" s="1"/>
  <c r="BP120" i="4" s="1"/>
  <c r="BQ119" i="4" s="1"/>
  <c r="BR118" i="4" s="1"/>
  <c r="BS117" i="4" s="1"/>
  <c r="BT116" i="4" s="1"/>
  <c r="BU115" i="4" s="1"/>
  <c r="BV114" i="4" s="1"/>
  <c r="BW113" i="4" s="1"/>
  <c r="BX112" i="4" s="1"/>
  <c r="BY111" i="4" s="1"/>
  <c r="BZ110" i="4" s="1"/>
  <c r="CA109" i="4" s="1"/>
  <c r="CB108" i="4" s="1"/>
  <c r="CC107" i="4" s="1"/>
  <c r="CD106" i="4" s="1"/>
  <c r="CE105" i="4" s="1"/>
  <c r="CF104" i="4" s="1"/>
  <c r="CG103" i="4" s="1"/>
  <c r="CH102" i="4" s="1"/>
  <c r="CI101" i="4" s="1"/>
  <c r="CJ100" i="4" s="1"/>
  <c r="CK99" i="4" s="1"/>
  <c r="CL98" i="4" s="1"/>
  <c r="CM97" i="4" s="1"/>
  <c r="CN96" i="4" s="1"/>
  <c r="CO95" i="4" s="1"/>
  <c r="CP94" i="4" s="1"/>
  <c r="CQ93" i="4" s="1"/>
  <c r="CR92" i="4" s="1"/>
  <c r="CS91" i="4" s="1"/>
  <c r="CT90" i="4" s="1"/>
  <c r="CU89" i="4" s="1"/>
  <c r="CV88" i="4" s="1"/>
  <c r="CW87" i="4" s="1"/>
  <c r="CX86" i="4" s="1"/>
  <c r="CY85" i="4" s="1"/>
  <c r="CZ84" i="4" s="1"/>
  <c r="DA83" i="4" s="1"/>
  <c r="DB82" i="4" s="1"/>
  <c r="DC81" i="4" s="1"/>
  <c r="DD80" i="4" s="1"/>
  <c r="DE79" i="4" s="1"/>
  <c r="DF78" i="4" s="1"/>
  <c r="DG77" i="4" s="1"/>
  <c r="DH76" i="4" s="1"/>
  <c r="DI75" i="4" s="1"/>
  <c r="DJ74" i="4" s="1"/>
  <c r="DK73" i="4" s="1"/>
  <c r="DL72" i="4" s="1"/>
  <c r="DM71" i="4" s="1"/>
  <c r="DN70" i="4" s="1"/>
  <c r="DO69" i="4" s="1"/>
  <c r="DP68" i="4" s="1"/>
  <c r="DQ67" i="4" s="1"/>
  <c r="DR66" i="4" s="1"/>
  <c r="DS65" i="4" s="1"/>
  <c r="DT64" i="4" s="1"/>
  <c r="DU63" i="4" s="1"/>
  <c r="DV62" i="4" s="1"/>
  <c r="DW61" i="4" s="1"/>
  <c r="DX60" i="4" s="1"/>
  <c r="DY59" i="4" s="1"/>
  <c r="DZ58" i="4" s="1"/>
  <c r="EA57" i="4" s="1"/>
  <c r="EB56" i="4" s="1"/>
  <c r="EC55" i="4" s="1"/>
  <c r="ED54" i="4" s="1"/>
  <c r="EE53" i="4" s="1"/>
  <c r="EF52" i="4" s="1"/>
  <c r="EG51" i="4" s="1"/>
  <c r="EH50" i="4" s="1"/>
  <c r="EI49" i="4" s="1"/>
  <c r="EJ48" i="4" s="1"/>
  <c r="EK47" i="4" s="1"/>
  <c r="EL46" i="4" s="1"/>
  <c r="EM45" i="4" s="1"/>
  <c r="EN44" i="4" s="1"/>
  <c r="EO43" i="4" s="1"/>
  <c r="EP42" i="4" s="1"/>
  <c r="EQ41" i="4" s="1"/>
  <c r="ER40" i="4" s="1"/>
  <c r="ES39" i="4" s="1"/>
  <c r="ET38" i="4" s="1"/>
  <c r="EU37" i="4" s="1"/>
  <c r="EV36" i="4" s="1"/>
  <c r="EW35" i="4" s="1"/>
  <c r="EX34" i="4" s="1"/>
  <c r="EY33" i="4" s="1"/>
  <c r="EZ32" i="4" s="1"/>
  <c r="FA31" i="4" s="1"/>
  <c r="FB30" i="4" s="1"/>
  <c r="FC29" i="4" s="1"/>
  <c r="FD28" i="4" s="1"/>
  <c r="FE27" i="4" s="1"/>
  <c r="FF26" i="4" s="1"/>
  <c r="FG25" i="4" s="1"/>
  <c r="FH24" i="4" s="1"/>
  <c r="FI23" i="4" s="1"/>
  <c r="FJ22" i="4" s="1"/>
  <c r="FK21" i="4" s="1"/>
  <c r="FL20" i="4" s="1"/>
  <c r="FM19" i="4" s="1"/>
  <c r="FN18" i="4" s="1"/>
  <c r="FO17" i="4" s="1"/>
  <c r="FP16" i="4" s="1"/>
  <c r="FQ15" i="4" s="1"/>
  <c r="FR14" i="4" s="1"/>
  <c r="FS13" i="4" s="1"/>
  <c r="FT12" i="4" s="1"/>
  <c r="FU11" i="4" s="1"/>
  <c r="FV10" i="4" s="1"/>
  <c r="FW9" i="4" s="1"/>
  <c r="FX8" i="4" s="1"/>
  <c r="M176" i="4"/>
  <c r="N175" i="4" s="1"/>
  <c r="O174" i="4" s="1"/>
  <c r="P173" i="4" s="1"/>
  <c r="Q172" i="4" s="1"/>
  <c r="R171" i="4" s="1"/>
  <c r="S170" i="4" s="1"/>
  <c r="T169" i="4" s="1"/>
  <c r="U168" i="4" s="1"/>
  <c r="V167" i="4" s="1"/>
  <c r="W166" i="4" s="1"/>
  <c r="X165" i="4" s="1"/>
  <c r="Y164" i="4" s="1"/>
  <c r="Z163" i="4" s="1"/>
  <c r="AA162" i="4" s="1"/>
  <c r="AB161" i="4" s="1"/>
  <c r="AC160" i="4" s="1"/>
  <c r="AD159" i="4" s="1"/>
  <c r="AE158" i="4" s="1"/>
  <c r="AF157" i="4" s="1"/>
  <c r="AG156" i="4" s="1"/>
  <c r="AH155" i="4" s="1"/>
  <c r="AI154" i="4" s="1"/>
  <c r="AJ153" i="4" s="1"/>
  <c r="AK152" i="4" s="1"/>
  <c r="AL151" i="4" s="1"/>
  <c r="AM150" i="4" s="1"/>
  <c r="AN149" i="4" s="1"/>
  <c r="AO148" i="4" s="1"/>
  <c r="AP147" i="4" s="1"/>
  <c r="AQ146" i="4" s="1"/>
  <c r="AR145" i="4" s="1"/>
  <c r="AS144" i="4" s="1"/>
  <c r="AT143" i="4" s="1"/>
  <c r="AU142" i="4" s="1"/>
  <c r="AV141" i="4" s="1"/>
  <c r="AW140" i="4" s="1"/>
  <c r="AX139" i="4" s="1"/>
  <c r="AY138" i="4" s="1"/>
  <c r="AZ137" i="4" s="1"/>
  <c r="BA136" i="4" s="1"/>
  <c r="BB135" i="4" s="1"/>
  <c r="BC134" i="4" s="1"/>
  <c r="BD133" i="4" s="1"/>
  <c r="BE132" i="4" s="1"/>
  <c r="BF131" i="4" s="1"/>
  <c r="BG130" i="4" s="1"/>
  <c r="BH129" i="4" s="1"/>
  <c r="BI128" i="4" s="1"/>
  <c r="BJ127" i="4" s="1"/>
  <c r="BK126" i="4" s="1"/>
  <c r="BL125" i="4" s="1"/>
  <c r="BM124" i="4" s="1"/>
  <c r="BN123" i="4" s="1"/>
  <c r="BO122" i="4" s="1"/>
  <c r="BP121" i="4" s="1"/>
  <c r="BQ120" i="4" s="1"/>
  <c r="BR119" i="4" s="1"/>
  <c r="BS118" i="4" s="1"/>
  <c r="BT117" i="4" s="1"/>
  <c r="BU116" i="4" s="1"/>
  <c r="BV115" i="4" s="1"/>
  <c r="BW114" i="4" s="1"/>
  <c r="BX113" i="4" s="1"/>
  <c r="BY112" i="4" s="1"/>
  <c r="BZ111" i="4" s="1"/>
  <c r="CA110" i="4" s="1"/>
  <c r="CB109" i="4" s="1"/>
  <c r="CC108" i="4" s="1"/>
  <c r="CD107" i="4" s="1"/>
  <c r="CE106" i="4" s="1"/>
  <c r="CF105" i="4" s="1"/>
  <c r="CG104" i="4" s="1"/>
  <c r="CH103" i="4" s="1"/>
  <c r="CI102" i="4" s="1"/>
  <c r="CJ101" i="4" s="1"/>
  <c r="CK100" i="4" s="1"/>
  <c r="CL99" i="4" s="1"/>
  <c r="CM98" i="4" s="1"/>
  <c r="CN97" i="4" s="1"/>
  <c r="CO96" i="4" s="1"/>
  <c r="CP95" i="4" s="1"/>
  <c r="CQ94" i="4" s="1"/>
  <c r="CR93" i="4" s="1"/>
  <c r="CS92" i="4" s="1"/>
  <c r="CT91" i="4" s="1"/>
  <c r="CU90" i="4" s="1"/>
  <c r="CV89" i="4" s="1"/>
  <c r="CW88" i="4" s="1"/>
  <c r="CX87" i="4" s="1"/>
  <c r="CY86" i="4" s="1"/>
  <c r="CZ85" i="4" s="1"/>
  <c r="DA84" i="4" s="1"/>
  <c r="DB83" i="4" s="1"/>
  <c r="DC82" i="4" s="1"/>
  <c r="DD81" i="4" s="1"/>
  <c r="DE80" i="4" s="1"/>
  <c r="DF79" i="4" s="1"/>
  <c r="DG78" i="4" s="1"/>
  <c r="DH77" i="4" s="1"/>
  <c r="DI76" i="4" s="1"/>
  <c r="DJ75" i="4" s="1"/>
  <c r="DK74" i="4" s="1"/>
  <c r="DL73" i="4" s="1"/>
  <c r="DM72" i="4" s="1"/>
  <c r="DN71" i="4" s="1"/>
  <c r="DO70" i="4" s="1"/>
  <c r="DP69" i="4" s="1"/>
  <c r="DQ68" i="4" s="1"/>
  <c r="DR67" i="4" s="1"/>
  <c r="DS66" i="4" s="1"/>
  <c r="DT65" i="4" s="1"/>
  <c r="DU64" i="4" s="1"/>
  <c r="DV63" i="4" s="1"/>
  <c r="DW62" i="4" s="1"/>
  <c r="DX61" i="4" s="1"/>
  <c r="DY60" i="4" s="1"/>
  <c r="DZ59" i="4" s="1"/>
  <c r="EA58" i="4" s="1"/>
  <c r="EB57" i="4" s="1"/>
  <c r="EC56" i="4" s="1"/>
  <c r="ED55" i="4" s="1"/>
  <c r="EE54" i="4" s="1"/>
  <c r="EF53" i="4" s="1"/>
  <c r="EG52" i="4" s="1"/>
  <c r="EH51" i="4" s="1"/>
  <c r="EI50" i="4" s="1"/>
  <c r="EJ49" i="4" s="1"/>
  <c r="EK48" i="4" s="1"/>
  <c r="EL47" i="4" s="1"/>
  <c r="EM46" i="4" s="1"/>
  <c r="EN45" i="4" s="1"/>
  <c r="EO44" i="4" s="1"/>
  <c r="EP43" i="4" s="1"/>
  <c r="EQ42" i="4" s="1"/>
  <c r="ER41" i="4" s="1"/>
  <c r="ES40" i="4" s="1"/>
  <c r="ET39" i="4" s="1"/>
  <c r="EU38" i="4" s="1"/>
  <c r="EV37" i="4" s="1"/>
  <c r="EW36" i="4" s="1"/>
  <c r="EX35" i="4" s="1"/>
  <c r="EY34" i="4" s="1"/>
  <c r="EZ33" i="4" s="1"/>
  <c r="FA32" i="4" s="1"/>
  <c r="FB31" i="4" s="1"/>
  <c r="FC30" i="4" s="1"/>
  <c r="FD29" i="4" s="1"/>
  <c r="FE28" i="4" s="1"/>
  <c r="FF27" i="4" s="1"/>
  <c r="FG26" i="4" s="1"/>
  <c r="FH25" i="4" s="1"/>
  <c r="FI24" i="4" s="1"/>
  <c r="FJ23" i="4" s="1"/>
  <c r="FK22" i="4" s="1"/>
  <c r="FL21" i="4" s="1"/>
  <c r="FM20" i="4" s="1"/>
  <c r="FN19" i="4" s="1"/>
  <c r="FO18" i="4" s="1"/>
  <c r="FP17" i="4" s="1"/>
  <c r="FQ16" i="4" s="1"/>
  <c r="FR15" i="4" s="1"/>
  <c r="FS14" i="4" s="1"/>
  <c r="FT13" i="4" s="1"/>
  <c r="FU12" i="4" s="1"/>
  <c r="FV11" i="4" s="1"/>
  <c r="FW10" i="4" s="1"/>
  <c r="FX9" i="4" s="1"/>
  <c r="FY8" i="4" s="1"/>
  <c r="M177" i="4"/>
  <c r="N176" i="4" s="1"/>
  <c r="O175" i="4" s="1"/>
  <c r="P174" i="4" s="1"/>
  <c r="Q173" i="4" s="1"/>
  <c r="R172" i="4" s="1"/>
  <c r="S171" i="4" s="1"/>
  <c r="T170" i="4" s="1"/>
  <c r="U169" i="4" s="1"/>
  <c r="V168" i="4" s="1"/>
  <c r="W167" i="4" s="1"/>
  <c r="X166" i="4" s="1"/>
  <c r="Y165" i="4" s="1"/>
  <c r="Z164" i="4" s="1"/>
  <c r="AA163" i="4" s="1"/>
  <c r="AB162" i="4" s="1"/>
  <c r="AC161" i="4" s="1"/>
  <c r="AD160" i="4" s="1"/>
  <c r="AE159" i="4" s="1"/>
  <c r="AF158" i="4" s="1"/>
  <c r="AG157" i="4" s="1"/>
  <c r="AH156" i="4" s="1"/>
  <c r="AI155" i="4" s="1"/>
  <c r="AJ154" i="4" s="1"/>
  <c r="AK153" i="4" s="1"/>
  <c r="AL152" i="4" s="1"/>
  <c r="AM151" i="4" s="1"/>
  <c r="AN150" i="4" s="1"/>
  <c r="AO149" i="4" s="1"/>
  <c r="AP148" i="4" s="1"/>
  <c r="AQ147" i="4" s="1"/>
  <c r="AR146" i="4" s="1"/>
  <c r="AS145" i="4" s="1"/>
  <c r="AT144" i="4" s="1"/>
  <c r="AU143" i="4" s="1"/>
  <c r="AV142" i="4" s="1"/>
  <c r="AW141" i="4" s="1"/>
  <c r="AX140" i="4" s="1"/>
  <c r="AY139" i="4" s="1"/>
  <c r="AZ138" i="4" s="1"/>
  <c r="BA137" i="4" s="1"/>
  <c r="BB136" i="4" s="1"/>
  <c r="BC135" i="4" s="1"/>
  <c r="BD134" i="4" s="1"/>
  <c r="BE133" i="4" s="1"/>
  <c r="BF132" i="4" s="1"/>
  <c r="BG131" i="4" s="1"/>
  <c r="BH130" i="4" s="1"/>
  <c r="BI129" i="4" s="1"/>
  <c r="BJ128" i="4" s="1"/>
  <c r="BK127" i="4" s="1"/>
  <c r="BL126" i="4" s="1"/>
  <c r="BM125" i="4" s="1"/>
  <c r="BN124" i="4" s="1"/>
  <c r="BO123" i="4" s="1"/>
  <c r="BP122" i="4" s="1"/>
  <c r="BQ121" i="4" s="1"/>
  <c r="BR120" i="4" s="1"/>
  <c r="BS119" i="4" s="1"/>
  <c r="BT118" i="4" s="1"/>
  <c r="BU117" i="4" s="1"/>
  <c r="BV116" i="4" s="1"/>
  <c r="BW115" i="4" s="1"/>
  <c r="BX114" i="4" s="1"/>
  <c r="BY113" i="4" s="1"/>
  <c r="BZ112" i="4" s="1"/>
  <c r="CA111" i="4" s="1"/>
  <c r="CB110" i="4" s="1"/>
  <c r="CC109" i="4" s="1"/>
  <c r="CD108" i="4" s="1"/>
  <c r="CE107" i="4" s="1"/>
  <c r="CF106" i="4" s="1"/>
  <c r="CG105" i="4" s="1"/>
  <c r="CH104" i="4" s="1"/>
  <c r="CI103" i="4" s="1"/>
  <c r="CJ102" i="4" s="1"/>
  <c r="CK101" i="4" s="1"/>
  <c r="CL100" i="4" s="1"/>
  <c r="CM99" i="4" s="1"/>
  <c r="CN98" i="4" s="1"/>
  <c r="CO97" i="4" s="1"/>
  <c r="CP96" i="4" s="1"/>
  <c r="CQ95" i="4" s="1"/>
  <c r="CR94" i="4" s="1"/>
  <c r="CS93" i="4" s="1"/>
  <c r="CT92" i="4" s="1"/>
  <c r="CU91" i="4" s="1"/>
  <c r="CV90" i="4" s="1"/>
  <c r="CW89" i="4" s="1"/>
  <c r="CX88" i="4" s="1"/>
  <c r="CY87" i="4" s="1"/>
  <c r="CZ86" i="4" s="1"/>
  <c r="DA85" i="4" s="1"/>
  <c r="DB84" i="4" s="1"/>
  <c r="DC83" i="4" s="1"/>
  <c r="DD82" i="4" s="1"/>
  <c r="DE81" i="4" s="1"/>
  <c r="DF80" i="4" s="1"/>
  <c r="DG79" i="4" s="1"/>
  <c r="DH78" i="4" s="1"/>
  <c r="DI77" i="4" s="1"/>
  <c r="DJ76" i="4" s="1"/>
  <c r="DK75" i="4" s="1"/>
  <c r="DL74" i="4" s="1"/>
  <c r="DM73" i="4" s="1"/>
  <c r="DN72" i="4" s="1"/>
  <c r="DO71" i="4" s="1"/>
  <c r="DP70" i="4" s="1"/>
  <c r="DQ69" i="4" s="1"/>
  <c r="DR68" i="4" s="1"/>
  <c r="DS67" i="4" s="1"/>
  <c r="DT66" i="4" s="1"/>
  <c r="DU65" i="4" s="1"/>
  <c r="DV64" i="4" s="1"/>
  <c r="DW63" i="4" s="1"/>
  <c r="DX62" i="4" s="1"/>
  <c r="DY61" i="4" s="1"/>
  <c r="DZ60" i="4" s="1"/>
  <c r="EA59" i="4" s="1"/>
  <c r="EB58" i="4" s="1"/>
  <c r="EC57" i="4" s="1"/>
  <c r="ED56" i="4" s="1"/>
  <c r="EE55" i="4" s="1"/>
  <c r="EF54" i="4" s="1"/>
  <c r="EG53" i="4" s="1"/>
  <c r="EH52" i="4" s="1"/>
  <c r="EI51" i="4" s="1"/>
  <c r="EJ50" i="4" s="1"/>
  <c r="EK49" i="4" s="1"/>
  <c r="EL48" i="4" s="1"/>
  <c r="EM47" i="4" s="1"/>
  <c r="EN46" i="4" s="1"/>
  <c r="EO45" i="4" s="1"/>
  <c r="EP44" i="4" s="1"/>
  <c r="EQ43" i="4" s="1"/>
  <c r="ER42" i="4" s="1"/>
  <c r="ES41" i="4" s="1"/>
  <c r="ET40" i="4" s="1"/>
  <c r="EU39" i="4" s="1"/>
  <c r="EV38" i="4" s="1"/>
  <c r="EW37" i="4" s="1"/>
  <c r="EX36" i="4" s="1"/>
  <c r="EY35" i="4" s="1"/>
  <c r="EZ34" i="4" s="1"/>
  <c r="FA33" i="4" s="1"/>
  <c r="FB32" i="4" s="1"/>
  <c r="FC31" i="4" s="1"/>
  <c r="FD30" i="4" s="1"/>
  <c r="FE29" i="4" s="1"/>
  <c r="FF28" i="4" s="1"/>
  <c r="FG27" i="4" s="1"/>
  <c r="FH26" i="4" s="1"/>
  <c r="FI25" i="4" s="1"/>
  <c r="FJ24" i="4" s="1"/>
  <c r="FK23" i="4" s="1"/>
  <c r="FL22" i="4" s="1"/>
  <c r="FM21" i="4" s="1"/>
  <c r="FN20" i="4" s="1"/>
  <c r="FO19" i="4" s="1"/>
  <c r="FP18" i="4" s="1"/>
  <c r="FQ17" i="4" s="1"/>
  <c r="FR16" i="4" s="1"/>
  <c r="FS15" i="4" s="1"/>
  <c r="FT14" i="4" s="1"/>
  <c r="FU13" i="4" s="1"/>
  <c r="FV12" i="4" s="1"/>
  <c r="FW11" i="4" s="1"/>
  <c r="FX10" i="4" s="1"/>
  <c r="FY9" i="4" s="1"/>
  <c r="FZ8" i="4" s="1"/>
  <c r="M178" i="4"/>
  <c r="N177" i="4" s="1"/>
  <c r="O176" i="4" s="1"/>
  <c r="P175" i="4" s="1"/>
  <c r="Q174" i="4" s="1"/>
  <c r="R173" i="4" s="1"/>
  <c r="S172" i="4" s="1"/>
  <c r="T171" i="4" s="1"/>
  <c r="U170" i="4" s="1"/>
  <c r="V169" i="4" s="1"/>
  <c r="W168" i="4" s="1"/>
  <c r="X167" i="4" s="1"/>
  <c r="Y166" i="4" s="1"/>
  <c r="Z165" i="4" s="1"/>
  <c r="AA164" i="4" s="1"/>
  <c r="AB163" i="4" s="1"/>
  <c r="AC162" i="4" s="1"/>
  <c r="AD161" i="4" s="1"/>
  <c r="AE160" i="4" s="1"/>
  <c r="AF159" i="4" s="1"/>
  <c r="AG158" i="4" s="1"/>
  <c r="AH157" i="4" s="1"/>
  <c r="AI156" i="4" s="1"/>
  <c r="AJ155" i="4" s="1"/>
  <c r="AK154" i="4" s="1"/>
  <c r="AL153" i="4" s="1"/>
  <c r="AM152" i="4" s="1"/>
  <c r="AN151" i="4" s="1"/>
  <c r="AO150" i="4" s="1"/>
  <c r="AP149" i="4" s="1"/>
  <c r="AQ148" i="4" s="1"/>
  <c r="AR147" i="4" s="1"/>
  <c r="AS146" i="4" s="1"/>
  <c r="AT145" i="4" s="1"/>
  <c r="AU144" i="4" s="1"/>
  <c r="AV143" i="4" s="1"/>
  <c r="AW142" i="4" s="1"/>
  <c r="AX141" i="4" s="1"/>
  <c r="AY140" i="4" s="1"/>
  <c r="AZ139" i="4" s="1"/>
  <c r="BA138" i="4" s="1"/>
  <c r="BB137" i="4" s="1"/>
  <c r="BC136" i="4" s="1"/>
  <c r="BD135" i="4" s="1"/>
  <c r="BE134" i="4" s="1"/>
  <c r="BF133" i="4" s="1"/>
  <c r="BG132" i="4" s="1"/>
  <c r="BH131" i="4" s="1"/>
  <c r="BI130" i="4" s="1"/>
  <c r="BJ129" i="4" s="1"/>
  <c r="BK128" i="4" s="1"/>
  <c r="BL127" i="4" s="1"/>
  <c r="BM126" i="4" s="1"/>
  <c r="BN125" i="4" s="1"/>
  <c r="BO124" i="4" s="1"/>
  <c r="BP123" i="4" s="1"/>
  <c r="BQ122" i="4" s="1"/>
  <c r="BR121" i="4" s="1"/>
  <c r="BS120" i="4" s="1"/>
  <c r="BT119" i="4" s="1"/>
  <c r="BU118" i="4" s="1"/>
  <c r="BV117" i="4" s="1"/>
  <c r="BW116" i="4" s="1"/>
  <c r="BX115" i="4" s="1"/>
  <c r="BY114" i="4" s="1"/>
  <c r="BZ113" i="4" s="1"/>
  <c r="CA112" i="4" s="1"/>
  <c r="CB111" i="4" s="1"/>
  <c r="CC110" i="4" s="1"/>
  <c r="CD109" i="4" s="1"/>
  <c r="CE108" i="4" s="1"/>
  <c r="CF107" i="4" s="1"/>
  <c r="CG106" i="4" s="1"/>
  <c r="CH105" i="4" s="1"/>
  <c r="CI104" i="4" s="1"/>
  <c r="CJ103" i="4" s="1"/>
  <c r="CK102" i="4" s="1"/>
  <c r="CL101" i="4" s="1"/>
  <c r="CM100" i="4" s="1"/>
  <c r="CN99" i="4" s="1"/>
  <c r="CO98" i="4" s="1"/>
  <c r="CP97" i="4" s="1"/>
  <c r="CQ96" i="4" s="1"/>
  <c r="CR95" i="4" s="1"/>
  <c r="CS94" i="4" s="1"/>
  <c r="CT93" i="4" s="1"/>
  <c r="CU92" i="4" s="1"/>
  <c r="CV91" i="4" s="1"/>
  <c r="CW90" i="4" s="1"/>
  <c r="CX89" i="4" s="1"/>
  <c r="CY88" i="4" s="1"/>
  <c r="CZ87" i="4" s="1"/>
  <c r="DA86" i="4" s="1"/>
  <c r="DB85" i="4" s="1"/>
  <c r="DC84" i="4" s="1"/>
  <c r="DD83" i="4" s="1"/>
  <c r="DE82" i="4" s="1"/>
  <c r="DF81" i="4" s="1"/>
  <c r="DG80" i="4" s="1"/>
  <c r="DH79" i="4" s="1"/>
  <c r="DI78" i="4" s="1"/>
  <c r="DJ77" i="4" s="1"/>
  <c r="DK76" i="4" s="1"/>
  <c r="DL75" i="4" s="1"/>
  <c r="DM74" i="4" s="1"/>
  <c r="DN73" i="4" s="1"/>
  <c r="DO72" i="4" s="1"/>
  <c r="DP71" i="4" s="1"/>
  <c r="DQ70" i="4" s="1"/>
  <c r="DR69" i="4" s="1"/>
  <c r="DS68" i="4" s="1"/>
  <c r="DT67" i="4" s="1"/>
  <c r="DU66" i="4" s="1"/>
  <c r="DV65" i="4" s="1"/>
  <c r="DW64" i="4" s="1"/>
  <c r="DX63" i="4" s="1"/>
  <c r="DY62" i="4" s="1"/>
  <c r="DZ61" i="4" s="1"/>
  <c r="EA60" i="4" s="1"/>
  <c r="EB59" i="4" s="1"/>
  <c r="EC58" i="4" s="1"/>
  <c r="ED57" i="4" s="1"/>
  <c r="EE56" i="4" s="1"/>
  <c r="EF55" i="4" s="1"/>
  <c r="EG54" i="4" s="1"/>
  <c r="EH53" i="4" s="1"/>
  <c r="EI52" i="4" s="1"/>
  <c r="EJ51" i="4" s="1"/>
  <c r="EK50" i="4" s="1"/>
  <c r="EL49" i="4" s="1"/>
  <c r="EM48" i="4" s="1"/>
  <c r="EN47" i="4" s="1"/>
  <c r="EO46" i="4" s="1"/>
  <c r="EP45" i="4" s="1"/>
  <c r="EQ44" i="4" s="1"/>
  <c r="ER43" i="4" s="1"/>
  <c r="ES42" i="4" s="1"/>
  <c r="ET41" i="4" s="1"/>
  <c r="EU40" i="4" s="1"/>
  <c r="EV39" i="4" s="1"/>
  <c r="EW38" i="4" s="1"/>
  <c r="EX37" i="4" s="1"/>
  <c r="EY36" i="4" s="1"/>
  <c r="EZ35" i="4" s="1"/>
  <c r="FA34" i="4" s="1"/>
  <c r="FB33" i="4" s="1"/>
  <c r="FC32" i="4" s="1"/>
  <c r="FD31" i="4" s="1"/>
  <c r="FE30" i="4" s="1"/>
  <c r="FF29" i="4" s="1"/>
  <c r="FG28" i="4" s="1"/>
  <c r="FH27" i="4" s="1"/>
  <c r="FI26" i="4" s="1"/>
  <c r="FJ25" i="4" s="1"/>
  <c r="FK24" i="4" s="1"/>
  <c r="FL23" i="4" s="1"/>
  <c r="FM22" i="4" s="1"/>
  <c r="FN21" i="4" s="1"/>
  <c r="FO20" i="4" s="1"/>
  <c r="FP19" i="4" s="1"/>
  <c r="FQ18" i="4" s="1"/>
  <c r="FR17" i="4" s="1"/>
  <c r="FS16" i="4" s="1"/>
  <c r="FT15" i="4" s="1"/>
  <c r="FU14" i="4" s="1"/>
  <c r="FV13" i="4" s="1"/>
  <c r="FW12" i="4" s="1"/>
  <c r="FX11" i="4" s="1"/>
  <c r="FY10" i="4" s="1"/>
  <c r="FZ9" i="4" s="1"/>
  <c r="GA8" i="4" s="1"/>
  <c r="M179" i="4"/>
  <c r="N178" i="4" s="1"/>
  <c r="O177" i="4" s="1"/>
  <c r="P176" i="4" s="1"/>
  <c r="Q175" i="4" s="1"/>
  <c r="R174" i="4" s="1"/>
  <c r="S173" i="4" s="1"/>
  <c r="T172" i="4" s="1"/>
  <c r="U171" i="4" s="1"/>
  <c r="V170" i="4" s="1"/>
  <c r="W169" i="4" s="1"/>
  <c r="X168" i="4" s="1"/>
  <c r="Y167" i="4" s="1"/>
  <c r="Z166" i="4" s="1"/>
  <c r="AA165" i="4" s="1"/>
  <c r="AB164" i="4" s="1"/>
  <c r="AC163" i="4" s="1"/>
  <c r="AD162" i="4" s="1"/>
  <c r="AE161" i="4" s="1"/>
  <c r="AF160" i="4" s="1"/>
  <c r="AG159" i="4" s="1"/>
  <c r="AH158" i="4" s="1"/>
  <c r="AI157" i="4" s="1"/>
  <c r="AJ156" i="4" s="1"/>
  <c r="AK155" i="4" s="1"/>
  <c r="AL154" i="4" s="1"/>
  <c r="AM153" i="4" s="1"/>
  <c r="AN152" i="4" s="1"/>
  <c r="AO151" i="4" s="1"/>
  <c r="AP150" i="4" s="1"/>
  <c r="AQ149" i="4" s="1"/>
  <c r="AR148" i="4" s="1"/>
  <c r="AS147" i="4" s="1"/>
  <c r="AT146" i="4" s="1"/>
  <c r="AU145" i="4" s="1"/>
  <c r="AV144" i="4" s="1"/>
  <c r="AW143" i="4" s="1"/>
  <c r="AX142" i="4" s="1"/>
  <c r="AY141" i="4" s="1"/>
  <c r="AZ140" i="4" s="1"/>
  <c r="BA139" i="4" s="1"/>
  <c r="BB138" i="4" s="1"/>
  <c r="BC137" i="4" s="1"/>
  <c r="BD136" i="4" s="1"/>
  <c r="BE135" i="4" s="1"/>
  <c r="BF134" i="4" s="1"/>
  <c r="BG133" i="4" s="1"/>
  <c r="BH132" i="4" s="1"/>
  <c r="BI131" i="4" s="1"/>
  <c r="BJ130" i="4" s="1"/>
  <c r="BK129" i="4" s="1"/>
  <c r="BL128" i="4" s="1"/>
  <c r="BM127" i="4" s="1"/>
  <c r="BN126" i="4" s="1"/>
  <c r="BO125" i="4" s="1"/>
  <c r="BP124" i="4" s="1"/>
  <c r="BQ123" i="4" s="1"/>
  <c r="BR122" i="4" s="1"/>
  <c r="BS121" i="4" s="1"/>
  <c r="BT120" i="4" s="1"/>
  <c r="BU119" i="4" s="1"/>
  <c r="BV118" i="4" s="1"/>
  <c r="BW117" i="4" s="1"/>
  <c r="BX116" i="4" s="1"/>
  <c r="BY115" i="4" s="1"/>
  <c r="BZ114" i="4" s="1"/>
  <c r="CA113" i="4" s="1"/>
  <c r="CB112" i="4" s="1"/>
  <c r="CC111" i="4" s="1"/>
  <c r="CD110" i="4" s="1"/>
  <c r="CE109" i="4" s="1"/>
  <c r="CF108" i="4" s="1"/>
  <c r="CG107" i="4" s="1"/>
  <c r="CH106" i="4" s="1"/>
  <c r="CI105" i="4" s="1"/>
  <c r="CJ104" i="4" s="1"/>
  <c r="CK103" i="4" s="1"/>
  <c r="CL102" i="4" s="1"/>
  <c r="CM101" i="4" s="1"/>
  <c r="CN100" i="4" s="1"/>
  <c r="CO99" i="4" s="1"/>
  <c r="CP98" i="4" s="1"/>
  <c r="CQ97" i="4" s="1"/>
  <c r="CR96" i="4" s="1"/>
  <c r="CS95" i="4" s="1"/>
  <c r="CT94" i="4" s="1"/>
  <c r="CU93" i="4" s="1"/>
  <c r="CV92" i="4" s="1"/>
  <c r="CW91" i="4" s="1"/>
  <c r="CX90" i="4" s="1"/>
  <c r="CY89" i="4" s="1"/>
  <c r="CZ88" i="4" s="1"/>
  <c r="DA87" i="4" s="1"/>
  <c r="DB86" i="4" s="1"/>
  <c r="DC85" i="4" s="1"/>
  <c r="DD84" i="4" s="1"/>
  <c r="DE83" i="4" s="1"/>
  <c r="DF82" i="4" s="1"/>
  <c r="DG81" i="4" s="1"/>
  <c r="DH80" i="4" s="1"/>
  <c r="DI79" i="4" s="1"/>
  <c r="DJ78" i="4" s="1"/>
  <c r="DK77" i="4" s="1"/>
  <c r="DL76" i="4" s="1"/>
  <c r="DM75" i="4" s="1"/>
  <c r="DN74" i="4" s="1"/>
  <c r="DO73" i="4" s="1"/>
  <c r="DP72" i="4" s="1"/>
  <c r="DQ71" i="4" s="1"/>
  <c r="DR70" i="4" s="1"/>
  <c r="DS69" i="4" s="1"/>
  <c r="DT68" i="4" s="1"/>
  <c r="DU67" i="4" s="1"/>
  <c r="DV66" i="4" s="1"/>
  <c r="DW65" i="4" s="1"/>
  <c r="DX64" i="4" s="1"/>
  <c r="DY63" i="4" s="1"/>
  <c r="DZ62" i="4" s="1"/>
  <c r="EA61" i="4" s="1"/>
  <c r="EB60" i="4" s="1"/>
  <c r="EC59" i="4" s="1"/>
  <c r="ED58" i="4" s="1"/>
  <c r="EE57" i="4" s="1"/>
  <c r="EF56" i="4" s="1"/>
  <c r="EG55" i="4" s="1"/>
  <c r="EH54" i="4" s="1"/>
  <c r="EI53" i="4" s="1"/>
  <c r="EJ52" i="4" s="1"/>
  <c r="EK51" i="4" s="1"/>
  <c r="EL50" i="4" s="1"/>
  <c r="EM49" i="4" s="1"/>
  <c r="EN48" i="4" s="1"/>
  <c r="EO47" i="4" s="1"/>
  <c r="EP46" i="4" s="1"/>
  <c r="EQ45" i="4" s="1"/>
  <c r="ER44" i="4" s="1"/>
  <c r="ES43" i="4" s="1"/>
  <c r="ET42" i="4" s="1"/>
  <c r="EU41" i="4" s="1"/>
  <c r="EV40" i="4" s="1"/>
  <c r="EW39" i="4" s="1"/>
  <c r="EX38" i="4" s="1"/>
  <c r="EY37" i="4" s="1"/>
  <c r="EZ36" i="4" s="1"/>
  <c r="FA35" i="4" s="1"/>
  <c r="FB34" i="4" s="1"/>
  <c r="FC33" i="4" s="1"/>
  <c r="FD32" i="4" s="1"/>
  <c r="FE31" i="4" s="1"/>
  <c r="FF30" i="4" s="1"/>
  <c r="FG29" i="4" s="1"/>
  <c r="FH28" i="4" s="1"/>
  <c r="FI27" i="4" s="1"/>
  <c r="FJ26" i="4" s="1"/>
  <c r="FK25" i="4" s="1"/>
  <c r="FL24" i="4" s="1"/>
  <c r="FM23" i="4" s="1"/>
  <c r="FN22" i="4" s="1"/>
  <c r="FO21" i="4" s="1"/>
  <c r="FP20" i="4" s="1"/>
  <c r="FQ19" i="4" s="1"/>
  <c r="FR18" i="4" s="1"/>
  <c r="FS17" i="4" s="1"/>
  <c r="FT16" i="4" s="1"/>
  <c r="FU15" i="4" s="1"/>
  <c r="FV14" i="4" s="1"/>
  <c r="FW13" i="4" s="1"/>
  <c r="FX12" i="4" s="1"/>
  <c r="FY11" i="4" s="1"/>
  <c r="FZ10" i="4" s="1"/>
  <c r="GA9" i="4" s="1"/>
  <c r="GB8" i="4" s="1"/>
  <c r="M180" i="4"/>
  <c r="N179" i="4" s="1"/>
  <c r="O178" i="4" s="1"/>
  <c r="P177" i="4" s="1"/>
  <c r="Q176" i="4" s="1"/>
  <c r="R175" i="4" s="1"/>
  <c r="S174" i="4" s="1"/>
  <c r="T173" i="4" s="1"/>
  <c r="U172" i="4" s="1"/>
  <c r="V171" i="4" s="1"/>
  <c r="W170" i="4" s="1"/>
  <c r="X169" i="4" s="1"/>
  <c r="Y168" i="4" s="1"/>
  <c r="Z167" i="4" s="1"/>
  <c r="AA166" i="4" s="1"/>
  <c r="AB165" i="4" s="1"/>
  <c r="AC164" i="4" s="1"/>
  <c r="AD163" i="4" s="1"/>
  <c r="AE162" i="4" s="1"/>
  <c r="AF161" i="4" s="1"/>
  <c r="AG160" i="4" s="1"/>
  <c r="AH159" i="4" s="1"/>
  <c r="AI158" i="4" s="1"/>
  <c r="AJ157" i="4" s="1"/>
  <c r="AK156" i="4" s="1"/>
  <c r="AL155" i="4" s="1"/>
  <c r="AM154" i="4" s="1"/>
  <c r="AN153" i="4" s="1"/>
  <c r="AO152" i="4" s="1"/>
  <c r="AP151" i="4" s="1"/>
  <c r="AQ150" i="4" s="1"/>
  <c r="AR149" i="4" s="1"/>
  <c r="AS148" i="4" s="1"/>
  <c r="AT147" i="4" s="1"/>
  <c r="AU146" i="4" s="1"/>
  <c r="AV145" i="4" s="1"/>
  <c r="AW144" i="4" s="1"/>
  <c r="AX143" i="4" s="1"/>
  <c r="AY142" i="4" s="1"/>
  <c r="AZ141" i="4" s="1"/>
  <c r="BA140" i="4" s="1"/>
  <c r="BB139" i="4" s="1"/>
  <c r="BC138" i="4" s="1"/>
  <c r="BD137" i="4" s="1"/>
  <c r="BE136" i="4" s="1"/>
  <c r="BF135" i="4" s="1"/>
  <c r="BG134" i="4" s="1"/>
  <c r="BH133" i="4" s="1"/>
  <c r="BI132" i="4" s="1"/>
  <c r="BJ131" i="4" s="1"/>
  <c r="BK130" i="4" s="1"/>
  <c r="BL129" i="4" s="1"/>
  <c r="BM128" i="4" s="1"/>
  <c r="BN127" i="4" s="1"/>
  <c r="BO126" i="4" s="1"/>
  <c r="BP125" i="4" s="1"/>
  <c r="BQ124" i="4" s="1"/>
  <c r="BR123" i="4" s="1"/>
  <c r="BS122" i="4" s="1"/>
  <c r="BT121" i="4" s="1"/>
  <c r="BU120" i="4" s="1"/>
  <c r="BV119" i="4" s="1"/>
  <c r="BW118" i="4" s="1"/>
  <c r="BX117" i="4" s="1"/>
  <c r="BY116" i="4" s="1"/>
  <c r="BZ115" i="4" s="1"/>
  <c r="CA114" i="4" s="1"/>
  <c r="CB113" i="4" s="1"/>
  <c r="CC112" i="4" s="1"/>
  <c r="CD111" i="4" s="1"/>
  <c r="CE110" i="4" s="1"/>
  <c r="CF109" i="4" s="1"/>
  <c r="CG108" i="4" s="1"/>
  <c r="CH107" i="4" s="1"/>
  <c r="CI106" i="4" s="1"/>
  <c r="CJ105" i="4" s="1"/>
  <c r="CK104" i="4" s="1"/>
  <c r="CL103" i="4" s="1"/>
  <c r="CM102" i="4" s="1"/>
  <c r="CN101" i="4" s="1"/>
  <c r="CO100" i="4" s="1"/>
  <c r="CP99" i="4" s="1"/>
  <c r="CQ98" i="4" s="1"/>
  <c r="CR97" i="4" s="1"/>
  <c r="CS96" i="4" s="1"/>
  <c r="CT95" i="4" s="1"/>
  <c r="CU94" i="4" s="1"/>
  <c r="CV93" i="4" s="1"/>
  <c r="CW92" i="4" s="1"/>
  <c r="CX91" i="4" s="1"/>
  <c r="CY90" i="4" s="1"/>
  <c r="CZ89" i="4" s="1"/>
  <c r="DA88" i="4" s="1"/>
  <c r="DB87" i="4" s="1"/>
  <c r="DC86" i="4" s="1"/>
  <c r="DD85" i="4" s="1"/>
  <c r="DE84" i="4" s="1"/>
  <c r="DF83" i="4" s="1"/>
  <c r="DG82" i="4" s="1"/>
  <c r="DH81" i="4" s="1"/>
  <c r="DI80" i="4" s="1"/>
  <c r="DJ79" i="4" s="1"/>
  <c r="DK78" i="4" s="1"/>
  <c r="DL77" i="4" s="1"/>
  <c r="DM76" i="4" s="1"/>
  <c r="DN75" i="4" s="1"/>
  <c r="DO74" i="4" s="1"/>
  <c r="DP73" i="4" s="1"/>
  <c r="DQ72" i="4" s="1"/>
  <c r="DR71" i="4" s="1"/>
  <c r="DS70" i="4" s="1"/>
  <c r="DT69" i="4" s="1"/>
  <c r="DU68" i="4" s="1"/>
  <c r="DV67" i="4" s="1"/>
  <c r="DW66" i="4" s="1"/>
  <c r="DX65" i="4" s="1"/>
  <c r="DY64" i="4" s="1"/>
  <c r="DZ63" i="4" s="1"/>
  <c r="EA62" i="4" s="1"/>
  <c r="EB61" i="4" s="1"/>
  <c r="EC60" i="4" s="1"/>
  <c r="ED59" i="4" s="1"/>
  <c r="EE58" i="4" s="1"/>
  <c r="EF57" i="4" s="1"/>
  <c r="EG56" i="4" s="1"/>
  <c r="EH55" i="4" s="1"/>
  <c r="EI54" i="4" s="1"/>
  <c r="EJ53" i="4" s="1"/>
  <c r="EK52" i="4" s="1"/>
  <c r="EL51" i="4" s="1"/>
  <c r="EM50" i="4" s="1"/>
  <c r="EN49" i="4" s="1"/>
  <c r="EO48" i="4" s="1"/>
  <c r="EP47" i="4" s="1"/>
  <c r="EQ46" i="4" s="1"/>
  <c r="ER45" i="4" s="1"/>
  <c r="ES44" i="4" s="1"/>
  <c r="ET43" i="4" s="1"/>
  <c r="EU42" i="4" s="1"/>
  <c r="EV41" i="4" s="1"/>
  <c r="EW40" i="4" s="1"/>
  <c r="EX39" i="4" s="1"/>
  <c r="EY38" i="4" s="1"/>
  <c r="EZ37" i="4" s="1"/>
  <c r="FA36" i="4" s="1"/>
  <c r="FB35" i="4" s="1"/>
  <c r="FC34" i="4" s="1"/>
  <c r="FD33" i="4" s="1"/>
  <c r="FE32" i="4" s="1"/>
  <c r="FF31" i="4" s="1"/>
  <c r="FG30" i="4" s="1"/>
  <c r="FH29" i="4" s="1"/>
  <c r="FI28" i="4" s="1"/>
  <c r="FJ27" i="4" s="1"/>
  <c r="FK26" i="4" s="1"/>
  <c r="FL25" i="4" s="1"/>
  <c r="FM24" i="4" s="1"/>
  <c r="FN23" i="4" s="1"/>
  <c r="FO22" i="4" s="1"/>
  <c r="FP21" i="4" s="1"/>
  <c r="FQ20" i="4" s="1"/>
  <c r="FR19" i="4" s="1"/>
  <c r="FS18" i="4" s="1"/>
  <c r="FT17" i="4" s="1"/>
  <c r="FU16" i="4" s="1"/>
  <c r="FV15" i="4" s="1"/>
  <c r="FW14" i="4" s="1"/>
  <c r="FX13" i="4" s="1"/>
  <c r="FY12" i="4" s="1"/>
  <c r="FZ11" i="4" s="1"/>
  <c r="GA10" i="4" s="1"/>
  <c r="GB9" i="4" s="1"/>
  <c r="GC8" i="4" s="1"/>
  <c r="M181" i="4"/>
  <c r="N180" i="4" s="1"/>
  <c r="O179" i="4" s="1"/>
  <c r="P178" i="4" s="1"/>
  <c r="Q177" i="4" s="1"/>
  <c r="R176" i="4" s="1"/>
  <c r="S175" i="4" s="1"/>
  <c r="T174" i="4" s="1"/>
  <c r="U173" i="4" s="1"/>
  <c r="V172" i="4" s="1"/>
  <c r="W171" i="4" s="1"/>
  <c r="X170" i="4" s="1"/>
  <c r="Y169" i="4" s="1"/>
  <c r="Z168" i="4" s="1"/>
  <c r="AA167" i="4" s="1"/>
  <c r="AB166" i="4" s="1"/>
  <c r="AC165" i="4" s="1"/>
  <c r="AD164" i="4" s="1"/>
  <c r="AE163" i="4" s="1"/>
  <c r="AF162" i="4" s="1"/>
  <c r="AG161" i="4" s="1"/>
  <c r="AH160" i="4" s="1"/>
  <c r="AI159" i="4" s="1"/>
  <c r="AJ158" i="4" s="1"/>
  <c r="AK157" i="4" s="1"/>
  <c r="AL156" i="4" s="1"/>
  <c r="AM155" i="4" s="1"/>
  <c r="AN154" i="4" s="1"/>
  <c r="AO153" i="4" s="1"/>
  <c r="AP152" i="4" s="1"/>
  <c r="AQ151" i="4" s="1"/>
  <c r="AR150" i="4" s="1"/>
  <c r="AS149" i="4" s="1"/>
  <c r="AT148" i="4" s="1"/>
  <c r="AU147" i="4" s="1"/>
  <c r="AV146" i="4" s="1"/>
  <c r="AW145" i="4" s="1"/>
  <c r="AX144" i="4" s="1"/>
  <c r="AY143" i="4" s="1"/>
  <c r="AZ142" i="4" s="1"/>
  <c r="BA141" i="4" s="1"/>
  <c r="BB140" i="4" s="1"/>
  <c r="BC139" i="4" s="1"/>
  <c r="BD138" i="4" s="1"/>
  <c r="BE137" i="4" s="1"/>
  <c r="BF136" i="4" s="1"/>
  <c r="BG135" i="4" s="1"/>
  <c r="BH134" i="4" s="1"/>
  <c r="BI133" i="4" s="1"/>
  <c r="BJ132" i="4" s="1"/>
  <c r="BK131" i="4" s="1"/>
  <c r="BL130" i="4" s="1"/>
  <c r="BM129" i="4" s="1"/>
  <c r="BN128" i="4" s="1"/>
  <c r="BO127" i="4" s="1"/>
  <c r="BP126" i="4" s="1"/>
  <c r="BQ125" i="4" s="1"/>
  <c r="BR124" i="4" s="1"/>
  <c r="BS123" i="4" s="1"/>
  <c r="BT122" i="4" s="1"/>
  <c r="BU121" i="4" s="1"/>
  <c r="BV120" i="4" s="1"/>
  <c r="BW119" i="4" s="1"/>
  <c r="BX118" i="4" s="1"/>
  <c r="BY117" i="4" s="1"/>
  <c r="BZ116" i="4" s="1"/>
  <c r="CA115" i="4" s="1"/>
  <c r="CB114" i="4" s="1"/>
  <c r="CC113" i="4" s="1"/>
  <c r="CD112" i="4" s="1"/>
  <c r="CE111" i="4" s="1"/>
  <c r="CF110" i="4" s="1"/>
  <c r="CG109" i="4" s="1"/>
  <c r="CH108" i="4" s="1"/>
  <c r="CI107" i="4" s="1"/>
  <c r="CJ106" i="4" s="1"/>
  <c r="CK105" i="4" s="1"/>
  <c r="CL104" i="4" s="1"/>
  <c r="CM103" i="4" s="1"/>
  <c r="CN102" i="4" s="1"/>
  <c r="CO101" i="4" s="1"/>
  <c r="CP100" i="4" s="1"/>
  <c r="CQ99" i="4" s="1"/>
  <c r="CR98" i="4" s="1"/>
  <c r="CS97" i="4" s="1"/>
  <c r="CT96" i="4" s="1"/>
  <c r="CU95" i="4" s="1"/>
  <c r="CV94" i="4" s="1"/>
  <c r="CW93" i="4" s="1"/>
  <c r="CX92" i="4" s="1"/>
  <c r="CY91" i="4" s="1"/>
  <c r="CZ90" i="4" s="1"/>
  <c r="DA89" i="4" s="1"/>
  <c r="DB88" i="4" s="1"/>
  <c r="DC87" i="4" s="1"/>
  <c r="DD86" i="4" s="1"/>
  <c r="DE85" i="4" s="1"/>
  <c r="DF84" i="4" s="1"/>
  <c r="DG83" i="4" s="1"/>
  <c r="DH82" i="4" s="1"/>
  <c r="DI81" i="4" s="1"/>
  <c r="DJ80" i="4" s="1"/>
  <c r="DK79" i="4" s="1"/>
  <c r="DL78" i="4" s="1"/>
  <c r="DM77" i="4" s="1"/>
  <c r="DN76" i="4" s="1"/>
  <c r="DO75" i="4" s="1"/>
  <c r="DP74" i="4" s="1"/>
  <c r="DQ73" i="4" s="1"/>
  <c r="DR72" i="4" s="1"/>
  <c r="DS71" i="4" s="1"/>
  <c r="DT70" i="4" s="1"/>
  <c r="DU69" i="4" s="1"/>
  <c r="DV68" i="4" s="1"/>
  <c r="DW67" i="4" s="1"/>
  <c r="DX66" i="4" s="1"/>
  <c r="DY65" i="4" s="1"/>
  <c r="DZ64" i="4" s="1"/>
  <c r="EA63" i="4" s="1"/>
  <c r="EB62" i="4" s="1"/>
  <c r="EC61" i="4" s="1"/>
  <c r="ED60" i="4" s="1"/>
  <c r="EE59" i="4" s="1"/>
  <c r="EF58" i="4" s="1"/>
  <c r="EG57" i="4" s="1"/>
  <c r="EH56" i="4" s="1"/>
  <c r="EI55" i="4" s="1"/>
  <c r="EJ54" i="4" s="1"/>
  <c r="EK53" i="4" s="1"/>
  <c r="EL52" i="4" s="1"/>
  <c r="EM51" i="4" s="1"/>
  <c r="EN50" i="4" s="1"/>
  <c r="EO49" i="4" s="1"/>
  <c r="EP48" i="4" s="1"/>
  <c r="EQ47" i="4" s="1"/>
  <c r="ER46" i="4" s="1"/>
  <c r="ES45" i="4" s="1"/>
  <c r="ET44" i="4" s="1"/>
  <c r="EU43" i="4" s="1"/>
  <c r="EV42" i="4" s="1"/>
  <c r="EW41" i="4" s="1"/>
  <c r="EX40" i="4" s="1"/>
  <c r="EY39" i="4" s="1"/>
  <c r="EZ38" i="4" s="1"/>
  <c r="FA37" i="4" s="1"/>
  <c r="FB36" i="4" s="1"/>
  <c r="FC35" i="4" s="1"/>
  <c r="FD34" i="4" s="1"/>
  <c r="FE33" i="4" s="1"/>
  <c r="FF32" i="4" s="1"/>
  <c r="FG31" i="4" s="1"/>
  <c r="FH30" i="4" s="1"/>
  <c r="FI29" i="4" s="1"/>
  <c r="FJ28" i="4" s="1"/>
  <c r="FK27" i="4" s="1"/>
  <c r="FL26" i="4" s="1"/>
  <c r="FM25" i="4" s="1"/>
  <c r="FN24" i="4" s="1"/>
  <c r="FO23" i="4" s="1"/>
  <c r="FP22" i="4" s="1"/>
  <c r="FQ21" i="4" s="1"/>
  <c r="FR20" i="4" s="1"/>
  <c r="FS19" i="4" s="1"/>
  <c r="FT18" i="4" s="1"/>
  <c r="FU17" i="4" s="1"/>
  <c r="FV16" i="4" s="1"/>
  <c r="FW15" i="4" s="1"/>
  <c r="FX14" i="4" s="1"/>
  <c r="FY13" i="4" s="1"/>
  <c r="FZ12" i="4" s="1"/>
  <c r="GA11" i="4" s="1"/>
  <c r="GB10" i="4" s="1"/>
  <c r="GC9" i="4" s="1"/>
  <c r="GD8" i="4" s="1"/>
  <c r="M182" i="4"/>
  <c r="N181" i="4" s="1"/>
  <c r="O180" i="4" s="1"/>
  <c r="P179" i="4" s="1"/>
  <c r="Q178" i="4" s="1"/>
  <c r="R177" i="4" s="1"/>
  <c r="S176" i="4" s="1"/>
  <c r="T175" i="4" s="1"/>
  <c r="U174" i="4" s="1"/>
  <c r="V173" i="4" s="1"/>
  <c r="W172" i="4" s="1"/>
  <c r="X171" i="4" s="1"/>
  <c r="Y170" i="4" s="1"/>
  <c r="Z169" i="4" s="1"/>
  <c r="AA168" i="4" s="1"/>
  <c r="AB167" i="4" s="1"/>
  <c r="AC166" i="4" s="1"/>
  <c r="AD165" i="4" s="1"/>
  <c r="AE164" i="4" s="1"/>
  <c r="AF163" i="4" s="1"/>
  <c r="AG162" i="4" s="1"/>
  <c r="AH161" i="4" s="1"/>
  <c r="AI160" i="4" s="1"/>
  <c r="AJ159" i="4" s="1"/>
  <c r="AK158" i="4" s="1"/>
  <c r="AL157" i="4" s="1"/>
  <c r="AM156" i="4" s="1"/>
  <c r="AN155" i="4" s="1"/>
  <c r="AO154" i="4" s="1"/>
  <c r="AP153" i="4" s="1"/>
  <c r="AQ152" i="4" s="1"/>
  <c r="AR151" i="4" s="1"/>
  <c r="AS150" i="4" s="1"/>
  <c r="AT149" i="4" s="1"/>
  <c r="AU148" i="4" s="1"/>
  <c r="AV147" i="4" s="1"/>
  <c r="AW146" i="4" s="1"/>
  <c r="AX145" i="4" s="1"/>
  <c r="AY144" i="4" s="1"/>
  <c r="AZ143" i="4" s="1"/>
  <c r="BA142" i="4" s="1"/>
  <c r="BB141" i="4" s="1"/>
  <c r="BC140" i="4" s="1"/>
  <c r="BD139" i="4" s="1"/>
  <c r="BE138" i="4" s="1"/>
  <c r="BF137" i="4" s="1"/>
  <c r="BG136" i="4" s="1"/>
  <c r="BH135" i="4" s="1"/>
  <c r="BI134" i="4" s="1"/>
  <c r="BJ133" i="4" s="1"/>
  <c r="BK132" i="4" s="1"/>
  <c r="BL131" i="4" s="1"/>
  <c r="BM130" i="4" s="1"/>
  <c r="BN129" i="4" s="1"/>
  <c r="BO128" i="4" s="1"/>
  <c r="BP127" i="4" s="1"/>
  <c r="BQ126" i="4" s="1"/>
  <c r="BR125" i="4" s="1"/>
  <c r="BS124" i="4" s="1"/>
  <c r="BT123" i="4" s="1"/>
  <c r="BU122" i="4" s="1"/>
  <c r="BV121" i="4" s="1"/>
  <c r="BW120" i="4" s="1"/>
  <c r="BX119" i="4" s="1"/>
  <c r="BY118" i="4" s="1"/>
  <c r="BZ117" i="4" s="1"/>
  <c r="CA116" i="4" s="1"/>
  <c r="CB115" i="4" s="1"/>
  <c r="CC114" i="4" s="1"/>
  <c r="CD113" i="4" s="1"/>
  <c r="CE112" i="4" s="1"/>
  <c r="CF111" i="4" s="1"/>
  <c r="CG110" i="4" s="1"/>
  <c r="CH109" i="4" s="1"/>
  <c r="CI108" i="4" s="1"/>
  <c r="CJ107" i="4" s="1"/>
  <c r="CK106" i="4" s="1"/>
  <c r="CL105" i="4" s="1"/>
  <c r="CM104" i="4" s="1"/>
  <c r="CN103" i="4" s="1"/>
  <c r="CO102" i="4" s="1"/>
  <c r="CP101" i="4" s="1"/>
  <c r="CQ100" i="4" s="1"/>
  <c r="CR99" i="4" s="1"/>
  <c r="CS98" i="4" s="1"/>
  <c r="CT97" i="4" s="1"/>
  <c r="CU96" i="4" s="1"/>
  <c r="CV95" i="4" s="1"/>
  <c r="CW94" i="4" s="1"/>
  <c r="CX93" i="4" s="1"/>
  <c r="CY92" i="4" s="1"/>
  <c r="CZ91" i="4" s="1"/>
  <c r="DA90" i="4" s="1"/>
  <c r="DB89" i="4" s="1"/>
  <c r="DC88" i="4" s="1"/>
  <c r="DD87" i="4" s="1"/>
  <c r="DE86" i="4" s="1"/>
  <c r="DF85" i="4" s="1"/>
  <c r="DG84" i="4" s="1"/>
  <c r="DH83" i="4" s="1"/>
  <c r="DI82" i="4" s="1"/>
  <c r="DJ81" i="4" s="1"/>
  <c r="DK80" i="4" s="1"/>
  <c r="DL79" i="4" s="1"/>
  <c r="DM78" i="4" s="1"/>
  <c r="DN77" i="4" s="1"/>
  <c r="DO76" i="4" s="1"/>
  <c r="DP75" i="4" s="1"/>
  <c r="DQ74" i="4" s="1"/>
  <c r="DR73" i="4" s="1"/>
  <c r="DS72" i="4" s="1"/>
  <c r="DT71" i="4" s="1"/>
  <c r="DU70" i="4" s="1"/>
  <c r="DV69" i="4" s="1"/>
  <c r="DW68" i="4" s="1"/>
  <c r="DX67" i="4" s="1"/>
  <c r="DY66" i="4" s="1"/>
  <c r="DZ65" i="4" s="1"/>
  <c r="EA64" i="4" s="1"/>
  <c r="EB63" i="4" s="1"/>
  <c r="EC62" i="4" s="1"/>
  <c r="ED61" i="4" s="1"/>
  <c r="EE60" i="4" s="1"/>
  <c r="EF59" i="4" s="1"/>
  <c r="EG58" i="4" s="1"/>
  <c r="EH57" i="4" s="1"/>
  <c r="EI56" i="4" s="1"/>
  <c r="EJ55" i="4" s="1"/>
  <c r="EK54" i="4" s="1"/>
  <c r="EL53" i="4" s="1"/>
  <c r="EM52" i="4" s="1"/>
  <c r="EN51" i="4" s="1"/>
  <c r="EO50" i="4" s="1"/>
  <c r="EP49" i="4" s="1"/>
  <c r="EQ48" i="4" s="1"/>
  <c r="ER47" i="4" s="1"/>
  <c r="ES46" i="4" s="1"/>
  <c r="ET45" i="4" s="1"/>
  <c r="EU44" i="4" s="1"/>
  <c r="EV43" i="4" s="1"/>
  <c r="EW42" i="4" s="1"/>
  <c r="EX41" i="4" s="1"/>
  <c r="EY40" i="4" s="1"/>
  <c r="EZ39" i="4" s="1"/>
  <c r="FA38" i="4" s="1"/>
  <c r="FB37" i="4" s="1"/>
  <c r="FC36" i="4" s="1"/>
  <c r="FD35" i="4" s="1"/>
  <c r="FE34" i="4" s="1"/>
  <c r="FF33" i="4" s="1"/>
  <c r="FG32" i="4" s="1"/>
  <c r="FH31" i="4" s="1"/>
  <c r="FI30" i="4" s="1"/>
  <c r="FJ29" i="4" s="1"/>
  <c r="FK28" i="4" s="1"/>
  <c r="FL27" i="4" s="1"/>
  <c r="FM26" i="4" s="1"/>
  <c r="FN25" i="4" s="1"/>
  <c r="FO24" i="4" s="1"/>
  <c r="FP23" i="4" s="1"/>
  <c r="FQ22" i="4" s="1"/>
  <c r="FR21" i="4" s="1"/>
  <c r="FS20" i="4" s="1"/>
  <c r="FT19" i="4" s="1"/>
  <c r="FU18" i="4" s="1"/>
  <c r="FV17" i="4" s="1"/>
  <c r="FW16" i="4" s="1"/>
  <c r="FX15" i="4" s="1"/>
  <c r="FY14" i="4" s="1"/>
  <c r="FZ13" i="4" s="1"/>
  <c r="GA12" i="4" s="1"/>
  <c r="GB11" i="4" s="1"/>
  <c r="GC10" i="4" s="1"/>
  <c r="GD9" i="4" s="1"/>
  <c r="GE8" i="4" s="1"/>
  <c r="M183" i="4"/>
  <c r="N182" i="4" s="1"/>
  <c r="O181" i="4" s="1"/>
  <c r="P180" i="4" s="1"/>
  <c r="Q179" i="4" s="1"/>
  <c r="R178" i="4" s="1"/>
  <c r="S177" i="4" s="1"/>
  <c r="T176" i="4" s="1"/>
  <c r="U175" i="4" s="1"/>
  <c r="V174" i="4" s="1"/>
  <c r="W173" i="4" s="1"/>
  <c r="X172" i="4" s="1"/>
  <c r="Y171" i="4" s="1"/>
  <c r="Z170" i="4" s="1"/>
  <c r="AA169" i="4" s="1"/>
  <c r="AB168" i="4" s="1"/>
  <c r="AC167" i="4" s="1"/>
  <c r="AD166" i="4" s="1"/>
  <c r="AE165" i="4" s="1"/>
  <c r="AF164" i="4" s="1"/>
  <c r="AG163" i="4" s="1"/>
  <c r="AH162" i="4" s="1"/>
  <c r="AI161" i="4" s="1"/>
  <c r="AJ160" i="4" s="1"/>
  <c r="AK159" i="4" s="1"/>
  <c r="AL158" i="4" s="1"/>
  <c r="AM157" i="4" s="1"/>
  <c r="AN156" i="4" s="1"/>
  <c r="AO155" i="4" s="1"/>
  <c r="AP154" i="4" s="1"/>
  <c r="AQ153" i="4" s="1"/>
  <c r="AR152" i="4" s="1"/>
  <c r="AS151" i="4" s="1"/>
  <c r="AT150" i="4" s="1"/>
  <c r="AU149" i="4" s="1"/>
  <c r="AV148" i="4" s="1"/>
  <c r="AW147" i="4" s="1"/>
  <c r="AX146" i="4" s="1"/>
  <c r="AY145" i="4" s="1"/>
  <c r="AZ144" i="4" s="1"/>
  <c r="BA143" i="4" s="1"/>
  <c r="BB142" i="4" s="1"/>
  <c r="BC141" i="4" s="1"/>
  <c r="BD140" i="4" s="1"/>
  <c r="BE139" i="4" s="1"/>
  <c r="BF138" i="4" s="1"/>
  <c r="BG137" i="4" s="1"/>
  <c r="BH136" i="4" s="1"/>
  <c r="BI135" i="4" s="1"/>
  <c r="BJ134" i="4" s="1"/>
  <c r="BK133" i="4" s="1"/>
  <c r="BL132" i="4" s="1"/>
  <c r="BM131" i="4" s="1"/>
  <c r="BN130" i="4" s="1"/>
  <c r="BO129" i="4" s="1"/>
  <c r="BP128" i="4" s="1"/>
  <c r="BQ127" i="4" s="1"/>
  <c r="BR126" i="4" s="1"/>
  <c r="BS125" i="4" s="1"/>
  <c r="BT124" i="4" s="1"/>
  <c r="BU123" i="4" s="1"/>
  <c r="BV122" i="4" s="1"/>
  <c r="BW121" i="4" s="1"/>
  <c r="BX120" i="4" s="1"/>
  <c r="BY119" i="4" s="1"/>
  <c r="BZ118" i="4" s="1"/>
  <c r="CA117" i="4" s="1"/>
  <c r="CB116" i="4" s="1"/>
  <c r="CC115" i="4" s="1"/>
  <c r="CD114" i="4" s="1"/>
  <c r="CE113" i="4" s="1"/>
  <c r="CF112" i="4" s="1"/>
  <c r="CG111" i="4" s="1"/>
  <c r="CH110" i="4" s="1"/>
  <c r="CI109" i="4" s="1"/>
  <c r="CJ108" i="4" s="1"/>
  <c r="CK107" i="4" s="1"/>
  <c r="CL106" i="4" s="1"/>
  <c r="CM105" i="4" s="1"/>
  <c r="CN104" i="4" s="1"/>
  <c r="CO103" i="4" s="1"/>
  <c r="CP102" i="4" s="1"/>
  <c r="CQ101" i="4" s="1"/>
  <c r="CR100" i="4" s="1"/>
  <c r="CS99" i="4" s="1"/>
  <c r="CT98" i="4" s="1"/>
  <c r="CU97" i="4" s="1"/>
  <c r="CV96" i="4" s="1"/>
  <c r="CW95" i="4" s="1"/>
  <c r="CX94" i="4" s="1"/>
  <c r="CY93" i="4" s="1"/>
  <c r="CZ92" i="4" s="1"/>
  <c r="DA91" i="4" s="1"/>
  <c r="DB90" i="4" s="1"/>
  <c r="DC89" i="4" s="1"/>
  <c r="DD88" i="4" s="1"/>
  <c r="DE87" i="4" s="1"/>
  <c r="DF86" i="4" s="1"/>
  <c r="DG85" i="4" s="1"/>
  <c r="DH84" i="4" s="1"/>
  <c r="DI83" i="4" s="1"/>
  <c r="DJ82" i="4" s="1"/>
  <c r="DK81" i="4" s="1"/>
  <c r="DL80" i="4" s="1"/>
  <c r="DM79" i="4" s="1"/>
  <c r="DN78" i="4" s="1"/>
  <c r="DO77" i="4" s="1"/>
  <c r="DP76" i="4" s="1"/>
  <c r="DQ75" i="4" s="1"/>
  <c r="DR74" i="4" s="1"/>
  <c r="DS73" i="4" s="1"/>
  <c r="DT72" i="4" s="1"/>
  <c r="DU71" i="4" s="1"/>
  <c r="DV70" i="4" s="1"/>
  <c r="DW69" i="4" s="1"/>
  <c r="DX68" i="4" s="1"/>
  <c r="DY67" i="4" s="1"/>
  <c r="DZ66" i="4" s="1"/>
  <c r="EA65" i="4" s="1"/>
  <c r="EB64" i="4" s="1"/>
  <c r="EC63" i="4" s="1"/>
  <c r="ED62" i="4" s="1"/>
  <c r="EE61" i="4" s="1"/>
  <c r="EF60" i="4" s="1"/>
  <c r="EG59" i="4" s="1"/>
  <c r="EH58" i="4" s="1"/>
  <c r="EI57" i="4" s="1"/>
  <c r="EJ56" i="4" s="1"/>
  <c r="EK55" i="4" s="1"/>
  <c r="EL54" i="4" s="1"/>
  <c r="EM53" i="4" s="1"/>
  <c r="EN52" i="4" s="1"/>
  <c r="EO51" i="4" s="1"/>
  <c r="EP50" i="4" s="1"/>
  <c r="EQ49" i="4" s="1"/>
  <c r="ER48" i="4" s="1"/>
  <c r="ES47" i="4" s="1"/>
  <c r="ET46" i="4" s="1"/>
  <c r="EU45" i="4" s="1"/>
  <c r="EV44" i="4" s="1"/>
  <c r="EW43" i="4" s="1"/>
  <c r="EX42" i="4" s="1"/>
  <c r="EY41" i="4" s="1"/>
  <c r="EZ40" i="4" s="1"/>
  <c r="FA39" i="4" s="1"/>
  <c r="FB38" i="4" s="1"/>
  <c r="FC37" i="4" s="1"/>
  <c r="FD36" i="4" s="1"/>
  <c r="FE35" i="4" s="1"/>
  <c r="FF34" i="4" s="1"/>
  <c r="FG33" i="4" s="1"/>
  <c r="FH32" i="4" s="1"/>
  <c r="FI31" i="4" s="1"/>
  <c r="FJ30" i="4" s="1"/>
  <c r="FK29" i="4" s="1"/>
  <c r="FL28" i="4" s="1"/>
  <c r="FM27" i="4" s="1"/>
  <c r="FN26" i="4" s="1"/>
  <c r="FO25" i="4" s="1"/>
  <c r="FP24" i="4" s="1"/>
  <c r="FQ23" i="4" s="1"/>
  <c r="FR22" i="4" s="1"/>
  <c r="FS21" i="4" s="1"/>
  <c r="FT20" i="4" s="1"/>
  <c r="FU19" i="4" s="1"/>
  <c r="FV18" i="4" s="1"/>
  <c r="FW17" i="4" s="1"/>
  <c r="FX16" i="4" s="1"/>
  <c r="FY15" i="4" s="1"/>
  <c r="FZ14" i="4" s="1"/>
  <c r="GA13" i="4" s="1"/>
  <c r="GB12" i="4" s="1"/>
  <c r="GC11" i="4" s="1"/>
  <c r="GD10" i="4" s="1"/>
  <c r="GE9" i="4" s="1"/>
  <c r="GF8" i="4" s="1"/>
  <c r="M184" i="4"/>
  <c r="N183" i="4" s="1"/>
  <c r="O182" i="4" s="1"/>
  <c r="P181" i="4" s="1"/>
  <c r="Q180" i="4" s="1"/>
  <c r="R179" i="4" s="1"/>
  <c r="S178" i="4" s="1"/>
  <c r="T177" i="4" s="1"/>
  <c r="U176" i="4" s="1"/>
  <c r="V175" i="4" s="1"/>
  <c r="W174" i="4" s="1"/>
  <c r="X173" i="4" s="1"/>
  <c r="Y172" i="4" s="1"/>
  <c r="Z171" i="4" s="1"/>
  <c r="AA170" i="4" s="1"/>
  <c r="AB169" i="4" s="1"/>
  <c r="AC168" i="4" s="1"/>
  <c r="AD167" i="4" s="1"/>
  <c r="AE166" i="4" s="1"/>
  <c r="AF165" i="4" s="1"/>
  <c r="AG164" i="4" s="1"/>
  <c r="AH163" i="4" s="1"/>
  <c r="AI162" i="4" s="1"/>
  <c r="AJ161" i="4" s="1"/>
  <c r="AK160" i="4" s="1"/>
  <c r="AL159" i="4" s="1"/>
  <c r="AM158" i="4" s="1"/>
  <c r="AN157" i="4" s="1"/>
  <c r="AO156" i="4" s="1"/>
  <c r="AP155" i="4" s="1"/>
  <c r="AQ154" i="4" s="1"/>
  <c r="AR153" i="4" s="1"/>
  <c r="AS152" i="4" s="1"/>
  <c r="AT151" i="4" s="1"/>
  <c r="AU150" i="4" s="1"/>
  <c r="AV149" i="4" s="1"/>
  <c r="AW148" i="4" s="1"/>
  <c r="AX147" i="4" s="1"/>
  <c r="AY146" i="4" s="1"/>
  <c r="AZ145" i="4" s="1"/>
  <c r="BA144" i="4" s="1"/>
  <c r="BB143" i="4" s="1"/>
  <c r="BC142" i="4" s="1"/>
  <c r="BD141" i="4" s="1"/>
  <c r="BE140" i="4" s="1"/>
  <c r="BF139" i="4" s="1"/>
  <c r="BG138" i="4" s="1"/>
  <c r="BH137" i="4" s="1"/>
  <c r="BI136" i="4" s="1"/>
  <c r="BJ135" i="4" s="1"/>
  <c r="BK134" i="4" s="1"/>
  <c r="BL133" i="4" s="1"/>
  <c r="BM132" i="4" s="1"/>
  <c r="BN131" i="4" s="1"/>
  <c r="BO130" i="4" s="1"/>
  <c r="BP129" i="4" s="1"/>
  <c r="BQ128" i="4" s="1"/>
  <c r="BR127" i="4" s="1"/>
  <c r="BS126" i="4" s="1"/>
  <c r="BT125" i="4" s="1"/>
  <c r="BU124" i="4" s="1"/>
  <c r="BV123" i="4" s="1"/>
  <c r="BW122" i="4" s="1"/>
  <c r="BX121" i="4" s="1"/>
  <c r="BY120" i="4" s="1"/>
  <c r="BZ119" i="4" s="1"/>
  <c r="CA118" i="4" s="1"/>
  <c r="CB117" i="4" s="1"/>
  <c r="CC116" i="4" s="1"/>
  <c r="CD115" i="4" s="1"/>
  <c r="CE114" i="4" s="1"/>
  <c r="CF113" i="4" s="1"/>
  <c r="CG112" i="4" s="1"/>
  <c r="CH111" i="4" s="1"/>
  <c r="CI110" i="4" s="1"/>
  <c r="CJ109" i="4" s="1"/>
  <c r="CK108" i="4" s="1"/>
  <c r="CL107" i="4" s="1"/>
  <c r="CM106" i="4" s="1"/>
  <c r="CN105" i="4" s="1"/>
  <c r="CO104" i="4" s="1"/>
  <c r="CP103" i="4" s="1"/>
  <c r="CQ102" i="4" s="1"/>
  <c r="CR101" i="4" s="1"/>
  <c r="CS100" i="4" s="1"/>
  <c r="CT99" i="4" s="1"/>
  <c r="CU98" i="4" s="1"/>
  <c r="CV97" i="4" s="1"/>
  <c r="CW96" i="4" s="1"/>
  <c r="CX95" i="4" s="1"/>
  <c r="CY94" i="4" s="1"/>
  <c r="CZ93" i="4" s="1"/>
  <c r="DA92" i="4" s="1"/>
  <c r="DB91" i="4" s="1"/>
  <c r="DC90" i="4" s="1"/>
  <c r="DD89" i="4" s="1"/>
  <c r="DE88" i="4" s="1"/>
  <c r="DF87" i="4" s="1"/>
  <c r="DG86" i="4" s="1"/>
  <c r="DH85" i="4" s="1"/>
  <c r="DI84" i="4" s="1"/>
  <c r="DJ83" i="4" s="1"/>
  <c r="DK82" i="4" s="1"/>
  <c r="DL81" i="4" s="1"/>
  <c r="DM80" i="4" s="1"/>
  <c r="DN79" i="4" s="1"/>
  <c r="DO78" i="4" s="1"/>
  <c r="DP77" i="4" s="1"/>
  <c r="DQ76" i="4" s="1"/>
  <c r="DR75" i="4" s="1"/>
  <c r="DS74" i="4" s="1"/>
  <c r="DT73" i="4" s="1"/>
  <c r="DU72" i="4" s="1"/>
  <c r="DV71" i="4" s="1"/>
  <c r="DW70" i="4" s="1"/>
  <c r="DX69" i="4" s="1"/>
  <c r="DY68" i="4" s="1"/>
  <c r="DZ67" i="4" s="1"/>
  <c r="EA66" i="4" s="1"/>
  <c r="EB65" i="4" s="1"/>
  <c r="EC64" i="4" s="1"/>
  <c r="ED63" i="4" s="1"/>
  <c r="EE62" i="4" s="1"/>
  <c r="EF61" i="4" s="1"/>
  <c r="EG60" i="4" s="1"/>
  <c r="EH59" i="4" s="1"/>
  <c r="EI58" i="4" s="1"/>
  <c r="EJ57" i="4" s="1"/>
  <c r="EK56" i="4" s="1"/>
  <c r="EL55" i="4" s="1"/>
  <c r="EM54" i="4" s="1"/>
  <c r="EN53" i="4" s="1"/>
  <c r="EO52" i="4" s="1"/>
  <c r="EP51" i="4" s="1"/>
  <c r="EQ50" i="4" s="1"/>
  <c r="ER49" i="4" s="1"/>
  <c r="ES48" i="4" s="1"/>
  <c r="ET47" i="4" s="1"/>
  <c r="EU46" i="4" s="1"/>
  <c r="EV45" i="4" s="1"/>
  <c r="EW44" i="4" s="1"/>
  <c r="EX43" i="4" s="1"/>
  <c r="EY42" i="4" s="1"/>
  <c r="EZ41" i="4" s="1"/>
  <c r="FA40" i="4" s="1"/>
  <c r="FB39" i="4" s="1"/>
  <c r="FC38" i="4" s="1"/>
  <c r="FD37" i="4" s="1"/>
  <c r="FE36" i="4" s="1"/>
  <c r="FF35" i="4" s="1"/>
  <c r="FG34" i="4" s="1"/>
  <c r="FH33" i="4" s="1"/>
  <c r="FI32" i="4" s="1"/>
  <c r="FJ31" i="4" s="1"/>
  <c r="FK30" i="4" s="1"/>
  <c r="FL29" i="4" s="1"/>
  <c r="FM28" i="4" s="1"/>
  <c r="FN27" i="4" s="1"/>
  <c r="FO26" i="4" s="1"/>
  <c r="FP25" i="4" s="1"/>
  <c r="FQ24" i="4" s="1"/>
  <c r="FR23" i="4" s="1"/>
  <c r="FS22" i="4" s="1"/>
  <c r="FT21" i="4" s="1"/>
  <c r="FU20" i="4" s="1"/>
  <c r="FV19" i="4" s="1"/>
  <c r="FW18" i="4" s="1"/>
  <c r="FX17" i="4" s="1"/>
  <c r="FY16" i="4" s="1"/>
  <c r="FZ15" i="4" s="1"/>
  <c r="GA14" i="4" s="1"/>
  <c r="GB13" i="4" s="1"/>
  <c r="GC12" i="4" s="1"/>
  <c r="GD11" i="4" s="1"/>
  <c r="GE10" i="4" s="1"/>
  <c r="GF9" i="4" s="1"/>
  <c r="GG8" i="4" s="1"/>
  <c r="M185" i="4"/>
  <c r="N184" i="4" s="1"/>
  <c r="O183" i="4" s="1"/>
  <c r="P182" i="4" s="1"/>
  <c r="Q181" i="4" s="1"/>
  <c r="R180" i="4" s="1"/>
  <c r="S179" i="4" s="1"/>
  <c r="T178" i="4" s="1"/>
  <c r="U177" i="4" s="1"/>
  <c r="V176" i="4" s="1"/>
  <c r="W175" i="4" s="1"/>
  <c r="X174" i="4" s="1"/>
  <c r="Y173" i="4" s="1"/>
  <c r="Z172" i="4" s="1"/>
  <c r="AA171" i="4" s="1"/>
  <c r="AB170" i="4" s="1"/>
  <c r="AC169" i="4" s="1"/>
  <c r="AD168" i="4" s="1"/>
  <c r="AE167" i="4" s="1"/>
  <c r="AF166" i="4" s="1"/>
  <c r="AG165" i="4" s="1"/>
  <c r="AH164" i="4" s="1"/>
  <c r="AI163" i="4" s="1"/>
  <c r="AJ162" i="4" s="1"/>
  <c r="AK161" i="4" s="1"/>
  <c r="AL160" i="4" s="1"/>
  <c r="AM159" i="4" s="1"/>
  <c r="AN158" i="4" s="1"/>
  <c r="AO157" i="4" s="1"/>
  <c r="AP156" i="4" s="1"/>
  <c r="AQ155" i="4" s="1"/>
  <c r="AR154" i="4" s="1"/>
  <c r="AS153" i="4" s="1"/>
  <c r="AT152" i="4" s="1"/>
  <c r="AU151" i="4" s="1"/>
  <c r="AV150" i="4" s="1"/>
  <c r="AW149" i="4" s="1"/>
  <c r="AX148" i="4" s="1"/>
  <c r="AY147" i="4" s="1"/>
  <c r="AZ146" i="4" s="1"/>
  <c r="BA145" i="4" s="1"/>
  <c r="BB144" i="4" s="1"/>
  <c r="BC143" i="4" s="1"/>
  <c r="BD142" i="4" s="1"/>
  <c r="BE141" i="4" s="1"/>
  <c r="BF140" i="4" s="1"/>
  <c r="BG139" i="4" s="1"/>
  <c r="BH138" i="4" s="1"/>
  <c r="BI137" i="4" s="1"/>
  <c r="BJ136" i="4" s="1"/>
  <c r="BK135" i="4" s="1"/>
  <c r="BL134" i="4" s="1"/>
  <c r="BM133" i="4" s="1"/>
  <c r="BN132" i="4" s="1"/>
  <c r="BO131" i="4" s="1"/>
  <c r="BP130" i="4" s="1"/>
  <c r="BQ129" i="4" s="1"/>
  <c r="BR128" i="4" s="1"/>
  <c r="BS127" i="4" s="1"/>
  <c r="BT126" i="4" s="1"/>
  <c r="BU125" i="4" s="1"/>
  <c r="BV124" i="4" s="1"/>
  <c r="BW123" i="4" s="1"/>
  <c r="BX122" i="4" s="1"/>
  <c r="BY121" i="4" s="1"/>
  <c r="BZ120" i="4" s="1"/>
  <c r="CA119" i="4" s="1"/>
  <c r="CB118" i="4" s="1"/>
  <c r="CC117" i="4" s="1"/>
  <c r="CD116" i="4" s="1"/>
  <c r="CE115" i="4" s="1"/>
  <c r="CF114" i="4" s="1"/>
  <c r="CG113" i="4" s="1"/>
  <c r="CH112" i="4" s="1"/>
  <c r="CI111" i="4" s="1"/>
  <c r="CJ110" i="4" s="1"/>
  <c r="CK109" i="4" s="1"/>
  <c r="CL108" i="4" s="1"/>
  <c r="CM107" i="4" s="1"/>
  <c r="CN106" i="4" s="1"/>
  <c r="CO105" i="4" s="1"/>
  <c r="CP104" i="4" s="1"/>
  <c r="CQ103" i="4" s="1"/>
  <c r="CR102" i="4" s="1"/>
  <c r="CS101" i="4" s="1"/>
  <c r="CT100" i="4" s="1"/>
  <c r="CU99" i="4" s="1"/>
  <c r="CV98" i="4" s="1"/>
  <c r="CW97" i="4" s="1"/>
  <c r="CX96" i="4" s="1"/>
  <c r="CY95" i="4" s="1"/>
  <c r="CZ94" i="4" s="1"/>
  <c r="DA93" i="4" s="1"/>
  <c r="DB92" i="4" s="1"/>
  <c r="DC91" i="4" s="1"/>
  <c r="DD90" i="4" s="1"/>
  <c r="DE89" i="4" s="1"/>
  <c r="DF88" i="4" s="1"/>
  <c r="DG87" i="4" s="1"/>
  <c r="DH86" i="4" s="1"/>
  <c r="DI85" i="4" s="1"/>
  <c r="DJ84" i="4" s="1"/>
  <c r="DK83" i="4" s="1"/>
  <c r="DL82" i="4" s="1"/>
  <c r="DM81" i="4" s="1"/>
  <c r="DN80" i="4" s="1"/>
  <c r="DO79" i="4" s="1"/>
  <c r="DP78" i="4" s="1"/>
  <c r="DQ77" i="4" s="1"/>
  <c r="DR76" i="4" s="1"/>
  <c r="DS75" i="4" s="1"/>
  <c r="DT74" i="4" s="1"/>
  <c r="DU73" i="4" s="1"/>
  <c r="DV72" i="4" s="1"/>
  <c r="DW71" i="4" s="1"/>
  <c r="DX70" i="4" s="1"/>
  <c r="DY69" i="4" s="1"/>
  <c r="DZ68" i="4" s="1"/>
  <c r="EA67" i="4" s="1"/>
  <c r="EB66" i="4" s="1"/>
  <c r="EC65" i="4" s="1"/>
  <c r="ED64" i="4" s="1"/>
  <c r="EE63" i="4" s="1"/>
  <c r="EF62" i="4" s="1"/>
  <c r="EG61" i="4" s="1"/>
  <c r="EH60" i="4" s="1"/>
  <c r="EI59" i="4" s="1"/>
  <c r="EJ58" i="4" s="1"/>
  <c r="EK57" i="4" s="1"/>
  <c r="EL56" i="4" s="1"/>
  <c r="EM55" i="4" s="1"/>
  <c r="EN54" i="4" s="1"/>
  <c r="EO53" i="4" s="1"/>
  <c r="EP52" i="4" s="1"/>
  <c r="EQ51" i="4" s="1"/>
  <c r="ER50" i="4" s="1"/>
  <c r="ES49" i="4" s="1"/>
  <c r="ET48" i="4" s="1"/>
  <c r="EU47" i="4" s="1"/>
  <c r="EV46" i="4" s="1"/>
  <c r="EW45" i="4" s="1"/>
  <c r="EX44" i="4" s="1"/>
  <c r="EY43" i="4" s="1"/>
  <c r="EZ42" i="4" s="1"/>
  <c r="FA41" i="4" s="1"/>
  <c r="FB40" i="4" s="1"/>
  <c r="FC39" i="4" s="1"/>
  <c r="FD38" i="4" s="1"/>
  <c r="FE37" i="4" s="1"/>
  <c r="FF36" i="4" s="1"/>
  <c r="FG35" i="4" s="1"/>
  <c r="FH34" i="4" s="1"/>
  <c r="FI33" i="4" s="1"/>
  <c r="FJ32" i="4" s="1"/>
  <c r="FK31" i="4" s="1"/>
  <c r="FL30" i="4" s="1"/>
  <c r="FM29" i="4" s="1"/>
  <c r="FN28" i="4" s="1"/>
  <c r="FO27" i="4" s="1"/>
  <c r="FP26" i="4" s="1"/>
  <c r="FQ25" i="4" s="1"/>
  <c r="FR24" i="4" s="1"/>
  <c r="FS23" i="4" s="1"/>
  <c r="FT22" i="4" s="1"/>
  <c r="FU21" i="4" s="1"/>
  <c r="FV20" i="4" s="1"/>
  <c r="FW19" i="4" s="1"/>
  <c r="FX18" i="4" s="1"/>
  <c r="FY17" i="4" s="1"/>
  <c r="FZ16" i="4" s="1"/>
  <c r="GA15" i="4" s="1"/>
  <c r="GB14" i="4" s="1"/>
  <c r="GC13" i="4" s="1"/>
  <c r="GD12" i="4" s="1"/>
  <c r="GE11" i="4" s="1"/>
  <c r="GF10" i="4" s="1"/>
  <c r="GG9" i="4" s="1"/>
  <c r="GH8" i="4" s="1"/>
  <c r="M186" i="4"/>
  <c r="N185" i="4" s="1"/>
  <c r="O184" i="4" s="1"/>
  <c r="P183" i="4" s="1"/>
  <c r="Q182" i="4" s="1"/>
  <c r="R181" i="4" s="1"/>
  <c r="S180" i="4" s="1"/>
  <c r="T179" i="4" s="1"/>
  <c r="U178" i="4" s="1"/>
  <c r="V177" i="4" s="1"/>
  <c r="W176" i="4" s="1"/>
  <c r="X175" i="4" s="1"/>
  <c r="Y174" i="4" s="1"/>
  <c r="Z173" i="4" s="1"/>
  <c r="AA172" i="4" s="1"/>
  <c r="AB171" i="4" s="1"/>
  <c r="AC170" i="4" s="1"/>
  <c r="AD169" i="4" s="1"/>
  <c r="AE168" i="4" s="1"/>
  <c r="AF167" i="4" s="1"/>
  <c r="AG166" i="4" s="1"/>
  <c r="AH165" i="4" s="1"/>
  <c r="AI164" i="4" s="1"/>
  <c r="AJ163" i="4" s="1"/>
  <c r="AK162" i="4" s="1"/>
  <c r="AL161" i="4" s="1"/>
  <c r="AM160" i="4" s="1"/>
  <c r="AN159" i="4" s="1"/>
  <c r="AO158" i="4" s="1"/>
  <c r="AP157" i="4" s="1"/>
  <c r="AQ156" i="4" s="1"/>
  <c r="AR155" i="4" s="1"/>
  <c r="AS154" i="4" s="1"/>
  <c r="AT153" i="4" s="1"/>
  <c r="AU152" i="4" s="1"/>
  <c r="AV151" i="4" s="1"/>
  <c r="AW150" i="4" s="1"/>
  <c r="AX149" i="4" s="1"/>
  <c r="AY148" i="4" s="1"/>
  <c r="AZ147" i="4" s="1"/>
  <c r="BA146" i="4" s="1"/>
  <c r="BB145" i="4" s="1"/>
  <c r="BC144" i="4" s="1"/>
  <c r="BD143" i="4" s="1"/>
  <c r="BE142" i="4" s="1"/>
  <c r="BF141" i="4" s="1"/>
  <c r="BG140" i="4" s="1"/>
  <c r="BH139" i="4" s="1"/>
  <c r="BI138" i="4" s="1"/>
  <c r="BJ137" i="4" s="1"/>
  <c r="BK136" i="4" s="1"/>
  <c r="BL135" i="4" s="1"/>
  <c r="BM134" i="4" s="1"/>
  <c r="BN133" i="4" s="1"/>
  <c r="BO132" i="4" s="1"/>
  <c r="BP131" i="4" s="1"/>
  <c r="BQ130" i="4" s="1"/>
  <c r="BR129" i="4" s="1"/>
  <c r="BS128" i="4" s="1"/>
  <c r="BT127" i="4" s="1"/>
  <c r="BU126" i="4" s="1"/>
  <c r="BV125" i="4" s="1"/>
  <c r="BW124" i="4" s="1"/>
  <c r="BX123" i="4" s="1"/>
  <c r="BY122" i="4" s="1"/>
  <c r="BZ121" i="4" s="1"/>
  <c r="CA120" i="4" s="1"/>
  <c r="CB119" i="4" s="1"/>
  <c r="CC118" i="4" s="1"/>
  <c r="CD117" i="4" s="1"/>
  <c r="CE116" i="4" s="1"/>
  <c r="CF115" i="4" s="1"/>
  <c r="CG114" i="4" s="1"/>
  <c r="CH113" i="4" s="1"/>
  <c r="CI112" i="4" s="1"/>
  <c r="CJ111" i="4" s="1"/>
  <c r="CK110" i="4" s="1"/>
  <c r="CL109" i="4" s="1"/>
  <c r="CM108" i="4" s="1"/>
  <c r="CN107" i="4" s="1"/>
  <c r="CO106" i="4" s="1"/>
  <c r="CP105" i="4" s="1"/>
  <c r="CQ104" i="4" s="1"/>
  <c r="CR103" i="4" s="1"/>
  <c r="CS102" i="4" s="1"/>
  <c r="CT101" i="4" s="1"/>
  <c r="CU100" i="4" s="1"/>
  <c r="CV99" i="4" s="1"/>
  <c r="CW98" i="4" s="1"/>
  <c r="CX97" i="4" s="1"/>
  <c r="CY96" i="4" s="1"/>
  <c r="CZ95" i="4" s="1"/>
  <c r="DA94" i="4" s="1"/>
  <c r="DB93" i="4" s="1"/>
  <c r="DC92" i="4" s="1"/>
  <c r="DD91" i="4" s="1"/>
  <c r="DE90" i="4" s="1"/>
  <c r="DF89" i="4" s="1"/>
  <c r="DG88" i="4" s="1"/>
  <c r="DH87" i="4" s="1"/>
  <c r="DI86" i="4" s="1"/>
  <c r="DJ85" i="4" s="1"/>
  <c r="DK84" i="4" s="1"/>
  <c r="DL83" i="4" s="1"/>
  <c r="DM82" i="4" s="1"/>
  <c r="DN81" i="4" s="1"/>
  <c r="DO80" i="4" s="1"/>
  <c r="DP79" i="4" s="1"/>
  <c r="DQ78" i="4" s="1"/>
  <c r="DR77" i="4" s="1"/>
  <c r="DS76" i="4" s="1"/>
  <c r="DT75" i="4" s="1"/>
  <c r="DU74" i="4" s="1"/>
  <c r="DV73" i="4" s="1"/>
  <c r="DW72" i="4" s="1"/>
  <c r="DX71" i="4" s="1"/>
  <c r="DY70" i="4" s="1"/>
  <c r="DZ69" i="4" s="1"/>
  <c r="EA68" i="4" s="1"/>
  <c r="EB67" i="4" s="1"/>
  <c r="EC66" i="4" s="1"/>
  <c r="ED65" i="4" s="1"/>
  <c r="EE64" i="4" s="1"/>
  <c r="EF63" i="4" s="1"/>
  <c r="EG62" i="4" s="1"/>
  <c r="EH61" i="4" s="1"/>
  <c r="EI60" i="4" s="1"/>
  <c r="EJ59" i="4" s="1"/>
  <c r="EK58" i="4" s="1"/>
  <c r="EL57" i="4" s="1"/>
  <c r="EM56" i="4" s="1"/>
  <c r="EN55" i="4" s="1"/>
  <c r="EO54" i="4" s="1"/>
  <c r="EP53" i="4" s="1"/>
  <c r="EQ52" i="4" s="1"/>
  <c r="ER51" i="4" s="1"/>
  <c r="ES50" i="4" s="1"/>
  <c r="ET49" i="4" s="1"/>
  <c r="EU48" i="4" s="1"/>
  <c r="EV47" i="4" s="1"/>
  <c r="EW46" i="4" s="1"/>
  <c r="EX45" i="4" s="1"/>
  <c r="EY44" i="4" s="1"/>
  <c r="EZ43" i="4" s="1"/>
  <c r="FA42" i="4" s="1"/>
  <c r="FB41" i="4" s="1"/>
  <c r="FC40" i="4" s="1"/>
  <c r="FD39" i="4" s="1"/>
  <c r="FE38" i="4" s="1"/>
  <c r="FF37" i="4" s="1"/>
  <c r="FG36" i="4" s="1"/>
  <c r="FH35" i="4" s="1"/>
  <c r="FI34" i="4" s="1"/>
  <c r="FJ33" i="4" s="1"/>
  <c r="FK32" i="4" s="1"/>
  <c r="FL31" i="4" s="1"/>
  <c r="FM30" i="4" s="1"/>
  <c r="FN29" i="4" s="1"/>
  <c r="FO28" i="4" s="1"/>
  <c r="FP27" i="4" s="1"/>
  <c r="FQ26" i="4" s="1"/>
  <c r="FR25" i="4" s="1"/>
  <c r="FS24" i="4" s="1"/>
  <c r="FT23" i="4" s="1"/>
  <c r="FU22" i="4" s="1"/>
  <c r="FV21" i="4" s="1"/>
  <c r="FW20" i="4" s="1"/>
  <c r="FX19" i="4" s="1"/>
  <c r="FY18" i="4" s="1"/>
  <c r="FZ17" i="4" s="1"/>
  <c r="GA16" i="4" s="1"/>
  <c r="GB15" i="4" s="1"/>
  <c r="GC14" i="4" s="1"/>
  <c r="GD13" i="4" s="1"/>
  <c r="GE12" i="4" s="1"/>
  <c r="GF11" i="4" s="1"/>
  <c r="GG10" i="4" s="1"/>
  <c r="GH9" i="4" s="1"/>
  <c r="GI8" i="4" s="1"/>
  <c r="M187" i="4"/>
  <c r="N186" i="4" s="1"/>
  <c r="O185" i="4" s="1"/>
  <c r="P184" i="4" s="1"/>
  <c r="Q183" i="4" s="1"/>
  <c r="R182" i="4" s="1"/>
  <c r="S181" i="4" s="1"/>
  <c r="T180" i="4" s="1"/>
  <c r="U179" i="4" s="1"/>
  <c r="V178" i="4" s="1"/>
  <c r="W177" i="4" s="1"/>
  <c r="X176" i="4" s="1"/>
  <c r="Y175" i="4" s="1"/>
  <c r="Z174" i="4" s="1"/>
  <c r="AA173" i="4" s="1"/>
  <c r="AB172" i="4" s="1"/>
  <c r="AC171" i="4" s="1"/>
  <c r="AD170" i="4" s="1"/>
  <c r="AE169" i="4" s="1"/>
  <c r="AF168" i="4" s="1"/>
  <c r="AG167" i="4" s="1"/>
  <c r="AH166" i="4" s="1"/>
  <c r="AI165" i="4" s="1"/>
  <c r="AJ164" i="4" s="1"/>
  <c r="AK163" i="4" s="1"/>
  <c r="AL162" i="4" s="1"/>
  <c r="AM161" i="4" s="1"/>
  <c r="AN160" i="4" s="1"/>
  <c r="AO159" i="4" s="1"/>
  <c r="AP158" i="4" s="1"/>
  <c r="AQ157" i="4" s="1"/>
  <c r="AR156" i="4" s="1"/>
  <c r="AS155" i="4" s="1"/>
  <c r="AT154" i="4" s="1"/>
  <c r="AU153" i="4" s="1"/>
  <c r="AV152" i="4" s="1"/>
  <c r="AW151" i="4" s="1"/>
  <c r="AX150" i="4" s="1"/>
  <c r="AY149" i="4" s="1"/>
  <c r="AZ148" i="4" s="1"/>
  <c r="BA147" i="4" s="1"/>
  <c r="BB146" i="4" s="1"/>
  <c r="BC145" i="4" s="1"/>
  <c r="BD144" i="4" s="1"/>
  <c r="BE143" i="4" s="1"/>
  <c r="BF142" i="4" s="1"/>
  <c r="BG141" i="4" s="1"/>
  <c r="BH140" i="4" s="1"/>
  <c r="BI139" i="4" s="1"/>
  <c r="BJ138" i="4" s="1"/>
  <c r="BK137" i="4" s="1"/>
  <c r="BL136" i="4" s="1"/>
  <c r="BM135" i="4" s="1"/>
  <c r="BN134" i="4" s="1"/>
  <c r="BO133" i="4" s="1"/>
  <c r="BP132" i="4" s="1"/>
  <c r="BQ131" i="4" s="1"/>
  <c r="BR130" i="4" s="1"/>
  <c r="BS129" i="4" s="1"/>
  <c r="BT128" i="4" s="1"/>
  <c r="BU127" i="4" s="1"/>
  <c r="BV126" i="4" s="1"/>
  <c r="BW125" i="4" s="1"/>
  <c r="BX124" i="4" s="1"/>
  <c r="BY123" i="4" s="1"/>
  <c r="BZ122" i="4" s="1"/>
  <c r="CA121" i="4" s="1"/>
  <c r="CB120" i="4" s="1"/>
  <c r="CC119" i="4" s="1"/>
  <c r="CD118" i="4" s="1"/>
  <c r="CE117" i="4" s="1"/>
  <c r="CF116" i="4" s="1"/>
  <c r="CG115" i="4" s="1"/>
  <c r="CH114" i="4" s="1"/>
  <c r="CI113" i="4" s="1"/>
  <c r="CJ112" i="4" s="1"/>
  <c r="CK111" i="4" s="1"/>
  <c r="CL110" i="4" s="1"/>
  <c r="CM109" i="4" s="1"/>
  <c r="CN108" i="4" s="1"/>
  <c r="CO107" i="4" s="1"/>
  <c r="CP106" i="4" s="1"/>
  <c r="CQ105" i="4" s="1"/>
  <c r="CR104" i="4" s="1"/>
  <c r="CS103" i="4" s="1"/>
  <c r="CT102" i="4" s="1"/>
  <c r="CU101" i="4" s="1"/>
  <c r="CV100" i="4" s="1"/>
  <c r="CW99" i="4" s="1"/>
  <c r="CX98" i="4" s="1"/>
  <c r="CY97" i="4" s="1"/>
  <c r="CZ96" i="4" s="1"/>
  <c r="DA95" i="4" s="1"/>
  <c r="DB94" i="4" s="1"/>
  <c r="DC93" i="4" s="1"/>
  <c r="DD92" i="4" s="1"/>
  <c r="DE91" i="4" s="1"/>
  <c r="DF90" i="4" s="1"/>
  <c r="DG89" i="4" s="1"/>
  <c r="DH88" i="4" s="1"/>
  <c r="DI87" i="4" s="1"/>
  <c r="DJ86" i="4" s="1"/>
  <c r="DK85" i="4" s="1"/>
  <c r="DL84" i="4" s="1"/>
  <c r="DM83" i="4" s="1"/>
  <c r="DN82" i="4" s="1"/>
  <c r="DO81" i="4" s="1"/>
  <c r="DP80" i="4" s="1"/>
  <c r="DQ79" i="4" s="1"/>
  <c r="DR78" i="4" s="1"/>
  <c r="DS77" i="4" s="1"/>
  <c r="DT76" i="4" s="1"/>
  <c r="DU75" i="4" s="1"/>
  <c r="DV74" i="4" s="1"/>
  <c r="DW73" i="4" s="1"/>
  <c r="DX72" i="4" s="1"/>
  <c r="DY71" i="4" s="1"/>
  <c r="DZ70" i="4" s="1"/>
  <c r="EA69" i="4" s="1"/>
  <c r="EB68" i="4" s="1"/>
  <c r="EC67" i="4" s="1"/>
  <c r="ED66" i="4" s="1"/>
  <c r="EE65" i="4" s="1"/>
  <c r="EF64" i="4" s="1"/>
  <c r="EG63" i="4" s="1"/>
  <c r="EH62" i="4" s="1"/>
  <c r="EI61" i="4" s="1"/>
  <c r="EJ60" i="4" s="1"/>
  <c r="EK59" i="4" s="1"/>
  <c r="EL58" i="4" s="1"/>
  <c r="EM57" i="4" s="1"/>
  <c r="EN56" i="4" s="1"/>
  <c r="EO55" i="4" s="1"/>
  <c r="EP54" i="4" s="1"/>
  <c r="EQ53" i="4" s="1"/>
  <c r="ER52" i="4" s="1"/>
  <c r="ES51" i="4" s="1"/>
  <c r="ET50" i="4" s="1"/>
  <c r="EU49" i="4" s="1"/>
  <c r="EV48" i="4" s="1"/>
  <c r="EW47" i="4" s="1"/>
  <c r="EX46" i="4" s="1"/>
  <c r="EY45" i="4" s="1"/>
  <c r="EZ44" i="4" s="1"/>
  <c r="FA43" i="4" s="1"/>
  <c r="FB42" i="4" s="1"/>
  <c r="FC41" i="4" s="1"/>
  <c r="FD40" i="4" s="1"/>
  <c r="FE39" i="4" s="1"/>
  <c r="FF38" i="4" s="1"/>
  <c r="FG37" i="4" s="1"/>
  <c r="FH36" i="4" s="1"/>
  <c r="FI35" i="4" s="1"/>
  <c r="FJ34" i="4" s="1"/>
  <c r="FK33" i="4" s="1"/>
  <c r="FL32" i="4" s="1"/>
  <c r="FM31" i="4" s="1"/>
  <c r="FN30" i="4" s="1"/>
  <c r="FO29" i="4" s="1"/>
  <c r="FP28" i="4" s="1"/>
  <c r="FQ27" i="4" s="1"/>
  <c r="FR26" i="4" s="1"/>
  <c r="FS25" i="4" s="1"/>
  <c r="FT24" i="4" s="1"/>
  <c r="FU23" i="4" s="1"/>
  <c r="FV22" i="4" s="1"/>
  <c r="FW21" i="4" s="1"/>
  <c r="FX20" i="4" s="1"/>
  <c r="FY19" i="4" s="1"/>
  <c r="FZ18" i="4" s="1"/>
  <c r="GA17" i="4" s="1"/>
  <c r="GB16" i="4" s="1"/>
  <c r="GC15" i="4" s="1"/>
  <c r="GD14" i="4" s="1"/>
  <c r="GE13" i="4" s="1"/>
  <c r="GF12" i="4" s="1"/>
  <c r="GG11" i="4" s="1"/>
  <c r="GH10" i="4" s="1"/>
  <c r="GI9" i="4" s="1"/>
  <c r="GJ8" i="4" s="1"/>
  <c r="M188" i="4"/>
  <c r="N187" i="4" s="1"/>
  <c r="O186" i="4" s="1"/>
  <c r="P185" i="4" s="1"/>
  <c r="Q184" i="4" s="1"/>
  <c r="R183" i="4" s="1"/>
  <c r="S182" i="4" s="1"/>
  <c r="T181" i="4" s="1"/>
  <c r="U180" i="4" s="1"/>
  <c r="V179" i="4" s="1"/>
  <c r="W178" i="4" s="1"/>
  <c r="X177" i="4" s="1"/>
  <c r="Y176" i="4" s="1"/>
  <c r="Z175" i="4" s="1"/>
  <c r="AA174" i="4" s="1"/>
  <c r="AB173" i="4" s="1"/>
  <c r="AC172" i="4" s="1"/>
  <c r="AD171" i="4" s="1"/>
  <c r="AE170" i="4" s="1"/>
  <c r="AF169" i="4" s="1"/>
  <c r="AG168" i="4" s="1"/>
  <c r="AH167" i="4" s="1"/>
  <c r="AI166" i="4" s="1"/>
  <c r="AJ165" i="4" s="1"/>
  <c r="AK164" i="4" s="1"/>
  <c r="AL163" i="4" s="1"/>
  <c r="AM162" i="4" s="1"/>
  <c r="AN161" i="4" s="1"/>
  <c r="AO160" i="4" s="1"/>
  <c r="AP159" i="4" s="1"/>
  <c r="AQ158" i="4" s="1"/>
  <c r="AR157" i="4" s="1"/>
  <c r="AS156" i="4" s="1"/>
  <c r="AT155" i="4" s="1"/>
  <c r="AU154" i="4" s="1"/>
  <c r="AV153" i="4" s="1"/>
  <c r="AW152" i="4" s="1"/>
  <c r="AX151" i="4" s="1"/>
  <c r="AY150" i="4" s="1"/>
  <c r="AZ149" i="4" s="1"/>
  <c r="BA148" i="4" s="1"/>
  <c r="BB147" i="4" s="1"/>
  <c r="BC146" i="4" s="1"/>
  <c r="BD145" i="4" s="1"/>
  <c r="BE144" i="4" s="1"/>
  <c r="BF143" i="4" s="1"/>
  <c r="BG142" i="4" s="1"/>
  <c r="BH141" i="4" s="1"/>
  <c r="BI140" i="4" s="1"/>
  <c r="BJ139" i="4" s="1"/>
  <c r="BK138" i="4" s="1"/>
  <c r="BL137" i="4" s="1"/>
  <c r="BM136" i="4" s="1"/>
  <c r="BN135" i="4" s="1"/>
  <c r="BO134" i="4" s="1"/>
  <c r="BP133" i="4" s="1"/>
  <c r="BQ132" i="4" s="1"/>
  <c r="BR131" i="4" s="1"/>
  <c r="BS130" i="4" s="1"/>
  <c r="BT129" i="4" s="1"/>
  <c r="BU128" i="4" s="1"/>
  <c r="BV127" i="4" s="1"/>
  <c r="BW126" i="4" s="1"/>
  <c r="BX125" i="4" s="1"/>
  <c r="BY124" i="4" s="1"/>
  <c r="BZ123" i="4" s="1"/>
  <c r="CA122" i="4" s="1"/>
  <c r="CB121" i="4" s="1"/>
  <c r="CC120" i="4" s="1"/>
  <c r="CD119" i="4" s="1"/>
  <c r="CE118" i="4" s="1"/>
  <c r="CF117" i="4" s="1"/>
  <c r="CG116" i="4" s="1"/>
  <c r="CH115" i="4" s="1"/>
  <c r="CI114" i="4" s="1"/>
  <c r="CJ113" i="4" s="1"/>
  <c r="CK112" i="4" s="1"/>
  <c r="CL111" i="4" s="1"/>
  <c r="CM110" i="4" s="1"/>
  <c r="CN109" i="4" s="1"/>
  <c r="CO108" i="4" s="1"/>
  <c r="CP107" i="4" s="1"/>
  <c r="CQ106" i="4" s="1"/>
  <c r="CR105" i="4" s="1"/>
  <c r="CS104" i="4" s="1"/>
  <c r="CT103" i="4" s="1"/>
  <c r="CU102" i="4" s="1"/>
  <c r="CV101" i="4" s="1"/>
  <c r="CW100" i="4" s="1"/>
  <c r="CX99" i="4" s="1"/>
  <c r="CY98" i="4" s="1"/>
  <c r="CZ97" i="4" s="1"/>
  <c r="DA96" i="4" s="1"/>
  <c r="DB95" i="4" s="1"/>
  <c r="DC94" i="4" s="1"/>
  <c r="DD93" i="4" s="1"/>
  <c r="DE92" i="4" s="1"/>
  <c r="DF91" i="4" s="1"/>
  <c r="DG90" i="4" s="1"/>
  <c r="DH89" i="4" s="1"/>
  <c r="DI88" i="4" s="1"/>
  <c r="DJ87" i="4" s="1"/>
  <c r="DK86" i="4" s="1"/>
  <c r="DL85" i="4" s="1"/>
  <c r="DM84" i="4" s="1"/>
  <c r="DN83" i="4" s="1"/>
  <c r="DO82" i="4" s="1"/>
  <c r="DP81" i="4" s="1"/>
  <c r="DQ80" i="4" s="1"/>
  <c r="DR79" i="4" s="1"/>
  <c r="DS78" i="4" s="1"/>
  <c r="DT77" i="4" s="1"/>
  <c r="DU76" i="4" s="1"/>
  <c r="DV75" i="4" s="1"/>
  <c r="DW74" i="4" s="1"/>
  <c r="DX73" i="4" s="1"/>
  <c r="DY72" i="4" s="1"/>
  <c r="DZ71" i="4" s="1"/>
  <c r="EA70" i="4" s="1"/>
  <c r="EB69" i="4" s="1"/>
  <c r="EC68" i="4" s="1"/>
  <c r="ED67" i="4" s="1"/>
  <c r="EE66" i="4" s="1"/>
  <c r="EF65" i="4" s="1"/>
  <c r="EG64" i="4" s="1"/>
  <c r="EH63" i="4" s="1"/>
  <c r="EI62" i="4" s="1"/>
  <c r="EJ61" i="4" s="1"/>
  <c r="EK60" i="4" s="1"/>
  <c r="EL59" i="4" s="1"/>
  <c r="EM58" i="4" s="1"/>
  <c r="EN57" i="4" s="1"/>
  <c r="EO56" i="4" s="1"/>
  <c r="EP55" i="4" s="1"/>
  <c r="EQ54" i="4" s="1"/>
  <c r="ER53" i="4" s="1"/>
  <c r="ES52" i="4" s="1"/>
  <c r="ET51" i="4" s="1"/>
  <c r="EU50" i="4" s="1"/>
  <c r="EV49" i="4" s="1"/>
  <c r="EW48" i="4" s="1"/>
  <c r="EX47" i="4" s="1"/>
  <c r="EY46" i="4" s="1"/>
  <c r="EZ45" i="4" s="1"/>
  <c r="FA44" i="4" s="1"/>
  <c r="FB43" i="4" s="1"/>
  <c r="FC42" i="4" s="1"/>
  <c r="FD41" i="4" s="1"/>
  <c r="FE40" i="4" s="1"/>
  <c r="FF39" i="4" s="1"/>
  <c r="FG38" i="4" s="1"/>
  <c r="FH37" i="4" s="1"/>
  <c r="FI36" i="4" s="1"/>
  <c r="FJ35" i="4" s="1"/>
  <c r="FK34" i="4" s="1"/>
  <c r="FL33" i="4" s="1"/>
  <c r="FM32" i="4" s="1"/>
  <c r="FN31" i="4" s="1"/>
  <c r="FO30" i="4" s="1"/>
  <c r="FP29" i="4" s="1"/>
  <c r="FQ28" i="4" s="1"/>
  <c r="FR27" i="4" s="1"/>
  <c r="FS26" i="4" s="1"/>
  <c r="FT25" i="4" s="1"/>
  <c r="FU24" i="4" s="1"/>
  <c r="FV23" i="4" s="1"/>
  <c r="FW22" i="4" s="1"/>
  <c r="FX21" i="4" s="1"/>
  <c r="FY20" i="4" s="1"/>
  <c r="FZ19" i="4" s="1"/>
  <c r="GA18" i="4" s="1"/>
  <c r="GB17" i="4" s="1"/>
  <c r="GC16" i="4" s="1"/>
  <c r="GD15" i="4" s="1"/>
  <c r="GE14" i="4" s="1"/>
  <c r="GF13" i="4" s="1"/>
  <c r="GG12" i="4" s="1"/>
  <c r="GH11" i="4" s="1"/>
  <c r="GI10" i="4" s="1"/>
  <c r="GJ9" i="4" s="1"/>
  <c r="GK8" i="4" s="1"/>
  <c r="M189" i="4"/>
  <c r="N188" i="4" s="1"/>
  <c r="O187" i="4" s="1"/>
  <c r="P186" i="4" s="1"/>
  <c r="Q185" i="4" s="1"/>
  <c r="R184" i="4" s="1"/>
  <c r="S183" i="4" s="1"/>
  <c r="T182" i="4" s="1"/>
  <c r="U181" i="4" s="1"/>
  <c r="V180" i="4" s="1"/>
  <c r="W179" i="4" s="1"/>
  <c r="X178" i="4" s="1"/>
  <c r="Y177" i="4" s="1"/>
  <c r="Z176" i="4" s="1"/>
  <c r="AA175" i="4" s="1"/>
  <c r="AB174" i="4" s="1"/>
  <c r="AC173" i="4" s="1"/>
  <c r="AD172" i="4" s="1"/>
  <c r="AE171" i="4" s="1"/>
  <c r="AF170" i="4" s="1"/>
  <c r="AG169" i="4" s="1"/>
  <c r="AH168" i="4" s="1"/>
  <c r="AI167" i="4" s="1"/>
  <c r="AJ166" i="4" s="1"/>
  <c r="AK165" i="4" s="1"/>
  <c r="AL164" i="4" s="1"/>
  <c r="AM163" i="4" s="1"/>
  <c r="AN162" i="4" s="1"/>
  <c r="AO161" i="4" s="1"/>
  <c r="AP160" i="4" s="1"/>
  <c r="AQ159" i="4" s="1"/>
  <c r="AR158" i="4" s="1"/>
  <c r="AS157" i="4" s="1"/>
  <c r="AT156" i="4" s="1"/>
  <c r="AU155" i="4" s="1"/>
  <c r="AV154" i="4" s="1"/>
  <c r="AW153" i="4" s="1"/>
  <c r="AX152" i="4" s="1"/>
  <c r="AY151" i="4" s="1"/>
  <c r="AZ150" i="4" s="1"/>
  <c r="BA149" i="4" s="1"/>
  <c r="BB148" i="4" s="1"/>
  <c r="BC147" i="4" s="1"/>
  <c r="BD146" i="4" s="1"/>
  <c r="BE145" i="4" s="1"/>
  <c r="BF144" i="4" s="1"/>
  <c r="BG143" i="4" s="1"/>
  <c r="BH142" i="4" s="1"/>
  <c r="BI141" i="4" s="1"/>
  <c r="BJ140" i="4" s="1"/>
  <c r="BK139" i="4" s="1"/>
  <c r="BL138" i="4" s="1"/>
  <c r="BM137" i="4" s="1"/>
  <c r="BN136" i="4" s="1"/>
  <c r="BO135" i="4" s="1"/>
  <c r="BP134" i="4" s="1"/>
  <c r="BQ133" i="4" s="1"/>
  <c r="BR132" i="4" s="1"/>
  <c r="BS131" i="4" s="1"/>
  <c r="BT130" i="4" s="1"/>
  <c r="BU129" i="4" s="1"/>
  <c r="BV128" i="4" s="1"/>
  <c r="BW127" i="4" s="1"/>
  <c r="BX126" i="4" s="1"/>
  <c r="BY125" i="4" s="1"/>
  <c r="BZ124" i="4" s="1"/>
  <c r="CA123" i="4" s="1"/>
  <c r="CB122" i="4" s="1"/>
  <c r="CC121" i="4" s="1"/>
  <c r="CD120" i="4" s="1"/>
  <c r="CE119" i="4" s="1"/>
  <c r="CF118" i="4" s="1"/>
  <c r="CG117" i="4" s="1"/>
  <c r="CH116" i="4" s="1"/>
  <c r="CI115" i="4" s="1"/>
  <c r="CJ114" i="4" s="1"/>
  <c r="CK113" i="4" s="1"/>
  <c r="CL112" i="4" s="1"/>
  <c r="CM111" i="4" s="1"/>
  <c r="CN110" i="4" s="1"/>
  <c r="CO109" i="4" s="1"/>
  <c r="CP108" i="4" s="1"/>
  <c r="CQ107" i="4" s="1"/>
  <c r="CR106" i="4" s="1"/>
  <c r="CS105" i="4" s="1"/>
  <c r="CT104" i="4" s="1"/>
  <c r="CU103" i="4" s="1"/>
  <c r="CV102" i="4" s="1"/>
  <c r="CW101" i="4" s="1"/>
  <c r="CX100" i="4" s="1"/>
  <c r="CY99" i="4" s="1"/>
  <c r="CZ98" i="4" s="1"/>
  <c r="DA97" i="4" s="1"/>
  <c r="DB96" i="4" s="1"/>
  <c r="DC95" i="4" s="1"/>
  <c r="DD94" i="4" s="1"/>
  <c r="DE93" i="4" s="1"/>
  <c r="DF92" i="4" s="1"/>
  <c r="DG91" i="4" s="1"/>
  <c r="DH90" i="4" s="1"/>
  <c r="DI89" i="4" s="1"/>
  <c r="DJ88" i="4" s="1"/>
  <c r="DK87" i="4" s="1"/>
  <c r="DL86" i="4" s="1"/>
  <c r="DM85" i="4" s="1"/>
  <c r="DN84" i="4" s="1"/>
  <c r="DO83" i="4" s="1"/>
  <c r="DP82" i="4" s="1"/>
  <c r="DQ81" i="4" s="1"/>
  <c r="DR80" i="4" s="1"/>
  <c r="DS79" i="4" s="1"/>
  <c r="DT78" i="4" s="1"/>
  <c r="DU77" i="4" s="1"/>
  <c r="DV76" i="4" s="1"/>
  <c r="DW75" i="4" s="1"/>
  <c r="DX74" i="4" s="1"/>
  <c r="DY73" i="4" s="1"/>
  <c r="DZ72" i="4" s="1"/>
  <c r="EA71" i="4" s="1"/>
  <c r="EB70" i="4" s="1"/>
  <c r="EC69" i="4" s="1"/>
  <c r="ED68" i="4" s="1"/>
  <c r="EE67" i="4" s="1"/>
  <c r="EF66" i="4" s="1"/>
  <c r="EG65" i="4" s="1"/>
  <c r="EH64" i="4" s="1"/>
  <c r="EI63" i="4" s="1"/>
  <c r="EJ62" i="4" s="1"/>
  <c r="EK61" i="4" s="1"/>
  <c r="EL60" i="4" s="1"/>
  <c r="EM59" i="4" s="1"/>
  <c r="EN58" i="4" s="1"/>
  <c r="EO57" i="4" s="1"/>
  <c r="EP56" i="4" s="1"/>
  <c r="EQ55" i="4" s="1"/>
  <c r="ER54" i="4" s="1"/>
  <c r="ES53" i="4" s="1"/>
  <c r="ET52" i="4" s="1"/>
  <c r="EU51" i="4" s="1"/>
  <c r="EV50" i="4" s="1"/>
  <c r="EW49" i="4" s="1"/>
  <c r="EX48" i="4" s="1"/>
  <c r="EY47" i="4" s="1"/>
  <c r="EZ46" i="4" s="1"/>
  <c r="FA45" i="4" s="1"/>
  <c r="FB44" i="4" s="1"/>
  <c r="FC43" i="4" s="1"/>
  <c r="FD42" i="4" s="1"/>
  <c r="FE41" i="4" s="1"/>
  <c r="FF40" i="4" s="1"/>
  <c r="FG39" i="4" s="1"/>
  <c r="FH38" i="4" s="1"/>
  <c r="FI37" i="4" s="1"/>
  <c r="FJ36" i="4" s="1"/>
  <c r="FK35" i="4" s="1"/>
  <c r="FL34" i="4" s="1"/>
  <c r="FM33" i="4" s="1"/>
  <c r="FN32" i="4" s="1"/>
  <c r="FO31" i="4" s="1"/>
  <c r="FP30" i="4" s="1"/>
  <c r="FQ29" i="4" s="1"/>
  <c r="FR28" i="4" s="1"/>
  <c r="FS27" i="4" s="1"/>
  <c r="FT26" i="4" s="1"/>
  <c r="FU25" i="4" s="1"/>
  <c r="FV24" i="4" s="1"/>
  <c r="FW23" i="4" s="1"/>
  <c r="FX22" i="4" s="1"/>
  <c r="FY21" i="4" s="1"/>
  <c r="FZ20" i="4" s="1"/>
  <c r="GA19" i="4" s="1"/>
  <c r="GB18" i="4" s="1"/>
  <c r="GC17" i="4" s="1"/>
  <c r="GD16" i="4" s="1"/>
  <c r="GE15" i="4" s="1"/>
  <c r="GF14" i="4" s="1"/>
  <c r="GG13" i="4" s="1"/>
  <c r="GH12" i="4" s="1"/>
  <c r="GI11" i="4" s="1"/>
  <c r="GJ10" i="4" s="1"/>
  <c r="GK9" i="4" s="1"/>
  <c r="GL8" i="4" s="1"/>
  <c r="M190" i="4"/>
  <c r="N189" i="4" s="1"/>
  <c r="O188" i="4" s="1"/>
  <c r="P187" i="4" s="1"/>
  <c r="Q186" i="4" s="1"/>
  <c r="R185" i="4" s="1"/>
  <c r="S184" i="4" s="1"/>
  <c r="T183" i="4" s="1"/>
  <c r="U182" i="4" s="1"/>
  <c r="V181" i="4" s="1"/>
  <c r="W180" i="4" s="1"/>
  <c r="X179" i="4" s="1"/>
  <c r="Y178" i="4" s="1"/>
  <c r="Z177" i="4" s="1"/>
  <c r="AA176" i="4" s="1"/>
  <c r="AB175" i="4" s="1"/>
  <c r="AC174" i="4" s="1"/>
  <c r="AD173" i="4" s="1"/>
  <c r="AE172" i="4" s="1"/>
  <c r="AF171" i="4" s="1"/>
  <c r="AG170" i="4" s="1"/>
  <c r="AH169" i="4" s="1"/>
  <c r="AI168" i="4" s="1"/>
  <c r="AJ167" i="4" s="1"/>
  <c r="AK166" i="4" s="1"/>
  <c r="AL165" i="4" s="1"/>
  <c r="AM164" i="4" s="1"/>
  <c r="AN163" i="4" s="1"/>
  <c r="AO162" i="4" s="1"/>
  <c r="AP161" i="4" s="1"/>
  <c r="AQ160" i="4" s="1"/>
  <c r="AR159" i="4" s="1"/>
  <c r="AS158" i="4" s="1"/>
  <c r="AT157" i="4" s="1"/>
  <c r="AU156" i="4" s="1"/>
  <c r="AV155" i="4" s="1"/>
  <c r="AW154" i="4" s="1"/>
  <c r="AX153" i="4" s="1"/>
  <c r="AY152" i="4" s="1"/>
  <c r="AZ151" i="4" s="1"/>
  <c r="BA150" i="4" s="1"/>
  <c r="BB149" i="4" s="1"/>
  <c r="BC148" i="4" s="1"/>
  <c r="BD147" i="4" s="1"/>
  <c r="BE146" i="4" s="1"/>
  <c r="BF145" i="4" s="1"/>
  <c r="BG144" i="4" s="1"/>
  <c r="BH143" i="4" s="1"/>
  <c r="BI142" i="4" s="1"/>
  <c r="BJ141" i="4" s="1"/>
  <c r="BK140" i="4" s="1"/>
  <c r="BL139" i="4" s="1"/>
  <c r="BM138" i="4" s="1"/>
  <c r="BN137" i="4" s="1"/>
  <c r="BO136" i="4" s="1"/>
  <c r="BP135" i="4" s="1"/>
  <c r="BQ134" i="4" s="1"/>
  <c r="BR133" i="4" s="1"/>
  <c r="BS132" i="4" s="1"/>
  <c r="BT131" i="4" s="1"/>
  <c r="BU130" i="4" s="1"/>
  <c r="BV129" i="4" s="1"/>
  <c r="BW128" i="4" s="1"/>
  <c r="BX127" i="4" s="1"/>
  <c r="BY126" i="4" s="1"/>
  <c r="BZ125" i="4" s="1"/>
  <c r="CA124" i="4" s="1"/>
  <c r="CB123" i="4" s="1"/>
  <c r="CC122" i="4" s="1"/>
  <c r="CD121" i="4" s="1"/>
  <c r="CE120" i="4" s="1"/>
  <c r="CF119" i="4" s="1"/>
  <c r="CG118" i="4" s="1"/>
  <c r="CH117" i="4" s="1"/>
  <c r="CI116" i="4" s="1"/>
  <c r="CJ115" i="4" s="1"/>
  <c r="CK114" i="4" s="1"/>
  <c r="CL113" i="4" s="1"/>
  <c r="CM112" i="4" s="1"/>
  <c r="CN111" i="4" s="1"/>
  <c r="CO110" i="4" s="1"/>
  <c r="CP109" i="4" s="1"/>
  <c r="CQ108" i="4" s="1"/>
  <c r="CR107" i="4" s="1"/>
  <c r="CS106" i="4" s="1"/>
  <c r="CT105" i="4" s="1"/>
  <c r="CU104" i="4" s="1"/>
  <c r="CV103" i="4" s="1"/>
  <c r="CW102" i="4" s="1"/>
  <c r="CX101" i="4" s="1"/>
  <c r="CY100" i="4" s="1"/>
  <c r="CZ99" i="4" s="1"/>
  <c r="DA98" i="4" s="1"/>
  <c r="DB97" i="4" s="1"/>
  <c r="DC96" i="4" s="1"/>
  <c r="DD95" i="4" s="1"/>
  <c r="DE94" i="4" s="1"/>
  <c r="DF93" i="4" s="1"/>
  <c r="DG92" i="4" s="1"/>
  <c r="DH91" i="4" s="1"/>
  <c r="DI90" i="4" s="1"/>
  <c r="DJ89" i="4" s="1"/>
  <c r="DK88" i="4" s="1"/>
  <c r="DL87" i="4" s="1"/>
  <c r="DM86" i="4" s="1"/>
  <c r="DN85" i="4" s="1"/>
  <c r="DO84" i="4" s="1"/>
  <c r="DP83" i="4" s="1"/>
  <c r="DQ82" i="4" s="1"/>
  <c r="DR81" i="4" s="1"/>
  <c r="DS80" i="4" s="1"/>
  <c r="DT79" i="4" s="1"/>
  <c r="DU78" i="4" s="1"/>
  <c r="DV77" i="4" s="1"/>
  <c r="DW76" i="4" s="1"/>
  <c r="DX75" i="4" s="1"/>
  <c r="DY74" i="4" s="1"/>
  <c r="DZ73" i="4" s="1"/>
  <c r="EA72" i="4" s="1"/>
  <c r="EB71" i="4" s="1"/>
  <c r="EC70" i="4" s="1"/>
  <c r="ED69" i="4" s="1"/>
  <c r="EE68" i="4" s="1"/>
  <c r="EF67" i="4" s="1"/>
  <c r="EG66" i="4" s="1"/>
  <c r="EH65" i="4" s="1"/>
  <c r="EI64" i="4" s="1"/>
  <c r="EJ63" i="4" s="1"/>
  <c r="EK62" i="4" s="1"/>
  <c r="EL61" i="4" s="1"/>
  <c r="EM60" i="4" s="1"/>
  <c r="EN59" i="4" s="1"/>
  <c r="EO58" i="4" s="1"/>
  <c r="EP57" i="4" s="1"/>
  <c r="EQ56" i="4" s="1"/>
  <c r="ER55" i="4" s="1"/>
  <c r="ES54" i="4" s="1"/>
  <c r="ET53" i="4" s="1"/>
  <c r="EU52" i="4" s="1"/>
  <c r="EV51" i="4" s="1"/>
  <c r="EW50" i="4" s="1"/>
  <c r="EX49" i="4" s="1"/>
  <c r="EY48" i="4" s="1"/>
  <c r="EZ47" i="4" s="1"/>
  <c r="FA46" i="4" s="1"/>
  <c r="FB45" i="4" s="1"/>
  <c r="FC44" i="4" s="1"/>
  <c r="FD43" i="4" s="1"/>
  <c r="FE42" i="4" s="1"/>
  <c r="FF41" i="4" s="1"/>
  <c r="FG40" i="4" s="1"/>
  <c r="FH39" i="4" s="1"/>
  <c r="FI38" i="4" s="1"/>
  <c r="FJ37" i="4" s="1"/>
  <c r="FK36" i="4" s="1"/>
  <c r="FL35" i="4" s="1"/>
  <c r="FM34" i="4" s="1"/>
  <c r="FN33" i="4" s="1"/>
  <c r="FO32" i="4" s="1"/>
  <c r="FP31" i="4" s="1"/>
  <c r="FQ30" i="4" s="1"/>
  <c r="FR29" i="4" s="1"/>
  <c r="FS28" i="4" s="1"/>
  <c r="FT27" i="4" s="1"/>
  <c r="FU26" i="4" s="1"/>
  <c r="FV25" i="4" s="1"/>
  <c r="FW24" i="4" s="1"/>
  <c r="FX23" i="4" s="1"/>
  <c r="FY22" i="4" s="1"/>
  <c r="FZ21" i="4" s="1"/>
  <c r="GA20" i="4" s="1"/>
  <c r="GB19" i="4" s="1"/>
  <c r="GC18" i="4" s="1"/>
  <c r="GD17" i="4" s="1"/>
  <c r="GE16" i="4" s="1"/>
  <c r="GF15" i="4" s="1"/>
  <c r="GG14" i="4" s="1"/>
  <c r="GH13" i="4" s="1"/>
  <c r="GI12" i="4" s="1"/>
  <c r="GJ11" i="4" s="1"/>
  <c r="GK10" i="4" s="1"/>
  <c r="GL9" i="4" s="1"/>
  <c r="GM8" i="4" s="1"/>
  <c r="M191" i="4"/>
  <c r="N190" i="4" s="1"/>
  <c r="O189" i="4" s="1"/>
  <c r="P188" i="4" s="1"/>
  <c r="Q187" i="4" s="1"/>
  <c r="R186" i="4" s="1"/>
  <c r="S185" i="4" s="1"/>
  <c r="T184" i="4" s="1"/>
  <c r="U183" i="4" s="1"/>
  <c r="V182" i="4" s="1"/>
  <c r="W181" i="4" s="1"/>
  <c r="X180" i="4" s="1"/>
  <c r="Y179" i="4" s="1"/>
  <c r="Z178" i="4" s="1"/>
  <c r="AA177" i="4" s="1"/>
  <c r="AB176" i="4" s="1"/>
  <c r="AC175" i="4" s="1"/>
  <c r="AD174" i="4" s="1"/>
  <c r="AE173" i="4" s="1"/>
  <c r="AF172" i="4" s="1"/>
  <c r="AG171" i="4" s="1"/>
  <c r="AH170" i="4" s="1"/>
  <c r="AI169" i="4" s="1"/>
  <c r="AJ168" i="4" s="1"/>
  <c r="AK167" i="4" s="1"/>
  <c r="AL166" i="4" s="1"/>
  <c r="AM165" i="4" s="1"/>
  <c r="AN164" i="4" s="1"/>
  <c r="AO163" i="4" s="1"/>
  <c r="AP162" i="4" s="1"/>
  <c r="AQ161" i="4" s="1"/>
  <c r="AR160" i="4" s="1"/>
  <c r="AS159" i="4" s="1"/>
  <c r="AT158" i="4" s="1"/>
  <c r="AU157" i="4" s="1"/>
  <c r="AV156" i="4" s="1"/>
  <c r="AW155" i="4" s="1"/>
  <c r="AX154" i="4" s="1"/>
  <c r="AY153" i="4" s="1"/>
  <c r="AZ152" i="4" s="1"/>
  <c r="BA151" i="4" s="1"/>
  <c r="BB150" i="4" s="1"/>
  <c r="BC149" i="4" s="1"/>
  <c r="BD148" i="4" s="1"/>
  <c r="BE147" i="4" s="1"/>
  <c r="BF146" i="4" s="1"/>
  <c r="BG145" i="4" s="1"/>
  <c r="BH144" i="4" s="1"/>
  <c r="BI143" i="4" s="1"/>
  <c r="BJ142" i="4" s="1"/>
  <c r="BK141" i="4" s="1"/>
  <c r="BL140" i="4" s="1"/>
  <c r="BM139" i="4" s="1"/>
  <c r="BN138" i="4" s="1"/>
  <c r="BO137" i="4" s="1"/>
  <c r="BP136" i="4" s="1"/>
  <c r="BQ135" i="4" s="1"/>
  <c r="BR134" i="4" s="1"/>
  <c r="BS133" i="4" s="1"/>
  <c r="BT132" i="4" s="1"/>
  <c r="BU131" i="4" s="1"/>
  <c r="BV130" i="4" s="1"/>
  <c r="BW129" i="4" s="1"/>
  <c r="BX128" i="4" s="1"/>
  <c r="BY127" i="4" s="1"/>
  <c r="BZ126" i="4" s="1"/>
  <c r="CA125" i="4" s="1"/>
  <c r="CB124" i="4" s="1"/>
  <c r="CC123" i="4" s="1"/>
  <c r="CD122" i="4" s="1"/>
  <c r="CE121" i="4" s="1"/>
  <c r="CF120" i="4" s="1"/>
  <c r="CG119" i="4" s="1"/>
  <c r="CH118" i="4" s="1"/>
  <c r="CI117" i="4" s="1"/>
  <c r="CJ116" i="4" s="1"/>
  <c r="CK115" i="4" s="1"/>
  <c r="CL114" i="4" s="1"/>
  <c r="CM113" i="4" s="1"/>
  <c r="CN112" i="4" s="1"/>
  <c r="CO111" i="4" s="1"/>
  <c r="CP110" i="4" s="1"/>
  <c r="CQ109" i="4" s="1"/>
  <c r="CR108" i="4" s="1"/>
  <c r="CS107" i="4" s="1"/>
  <c r="CT106" i="4" s="1"/>
  <c r="CU105" i="4" s="1"/>
  <c r="CV104" i="4" s="1"/>
  <c r="CW103" i="4" s="1"/>
  <c r="CX102" i="4" s="1"/>
  <c r="CY101" i="4" s="1"/>
  <c r="CZ100" i="4" s="1"/>
  <c r="DA99" i="4" s="1"/>
  <c r="DB98" i="4" s="1"/>
  <c r="DC97" i="4" s="1"/>
  <c r="DD96" i="4" s="1"/>
  <c r="DE95" i="4" s="1"/>
  <c r="DF94" i="4" s="1"/>
  <c r="DG93" i="4" s="1"/>
  <c r="DH92" i="4" s="1"/>
  <c r="DI91" i="4" s="1"/>
  <c r="DJ90" i="4" s="1"/>
  <c r="DK89" i="4" s="1"/>
  <c r="DL88" i="4" s="1"/>
  <c r="DM87" i="4" s="1"/>
  <c r="DN86" i="4" s="1"/>
  <c r="DO85" i="4" s="1"/>
  <c r="DP84" i="4" s="1"/>
  <c r="DQ83" i="4" s="1"/>
  <c r="DR82" i="4" s="1"/>
  <c r="DS81" i="4" s="1"/>
  <c r="DT80" i="4" s="1"/>
  <c r="DU79" i="4" s="1"/>
  <c r="DV78" i="4" s="1"/>
  <c r="DW77" i="4" s="1"/>
  <c r="DX76" i="4" s="1"/>
  <c r="DY75" i="4" s="1"/>
  <c r="DZ74" i="4" s="1"/>
  <c r="EA73" i="4" s="1"/>
  <c r="EB72" i="4" s="1"/>
  <c r="EC71" i="4" s="1"/>
  <c r="ED70" i="4" s="1"/>
  <c r="EE69" i="4" s="1"/>
  <c r="EF68" i="4" s="1"/>
  <c r="EG67" i="4" s="1"/>
  <c r="EH66" i="4" s="1"/>
  <c r="EI65" i="4" s="1"/>
  <c r="EJ64" i="4" s="1"/>
  <c r="EK63" i="4" s="1"/>
  <c r="EL62" i="4" s="1"/>
  <c r="EM61" i="4" s="1"/>
  <c r="EN60" i="4" s="1"/>
  <c r="EO59" i="4" s="1"/>
  <c r="EP58" i="4" s="1"/>
  <c r="EQ57" i="4" s="1"/>
  <c r="ER56" i="4" s="1"/>
  <c r="ES55" i="4" s="1"/>
  <c r="ET54" i="4" s="1"/>
  <c r="EU53" i="4" s="1"/>
  <c r="EV52" i="4" s="1"/>
  <c r="EW51" i="4" s="1"/>
  <c r="EX50" i="4" s="1"/>
  <c r="EY49" i="4" s="1"/>
  <c r="EZ48" i="4" s="1"/>
  <c r="FA47" i="4" s="1"/>
  <c r="FB46" i="4" s="1"/>
  <c r="FC45" i="4" s="1"/>
  <c r="FD44" i="4" s="1"/>
  <c r="FE43" i="4" s="1"/>
  <c r="FF42" i="4" s="1"/>
  <c r="FG41" i="4" s="1"/>
  <c r="FH40" i="4" s="1"/>
  <c r="FI39" i="4" s="1"/>
  <c r="FJ38" i="4" s="1"/>
  <c r="FK37" i="4" s="1"/>
  <c r="FL36" i="4" s="1"/>
  <c r="FM35" i="4" s="1"/>
  <c r="FN34" i="4" s="1"/>
  <c r="FO33" i="4" s="1"/>
  <c r="FP32" i="4" s="1"/>
  <c r="FQ31" i="4" s="1"/>
  <c r="FR30" i="4" s="1"/>
  <c r="FS29" i="4" s="1"/>
  <c r="FT28" i="4" s="1"/>
  <c r="FU27" i="4" s="1"/>
  <c r="FV26" i="4" s="1"/>
  <c r="FW25" i="4" s="1"/>
  <c r="FX24" i="4" s="1"/>
  <c r="FY23" i="4" s="1"/>
  <c r="FZ22" i="4" s="1"/>
  <c r="GA21" i="4" s="1"/>
  <c r="GB20" i="4" s="1"/>
  <c r="GC19" i="4" s="1"/>
  <c r="GD18" i="4" s="1"/>
  <c r="GE17" i="4" s="1"/>
  <c r="GF16" i="4" s="1"/>
  <c r="GG15" i="4" s="1"/>
  <c r="GH14" i="4" s="1"/>
  <c r="GI13" i="4" s="1"/>
  <c r="GJ12" i="4" s="1"/>
  <c r="GK11" i="4" s="1"/>
  <c r="GL10" i="4" s="1"/>
  <c r="GM9" i="4" s="1"/>
  <c r="GN8" i="4" s="1"/>
  <c r="M192" i="4"/>
  <c r="N191" i="4" s="1"/>
  <c r="O190" i="4" s="1"/>
  <c r="P189" i="4" s="1"/>
  <c r="Q188" i="4" s="1"/>
  <c r="R187" i="4" s="1"/>
  <c r="S186" i="4" s="1"/>
  <c r="T185" i="4" s="1"/>
  <c r="U184" i="4" s="1"/>
  <c r="V183" i="4" s="1"/>
  <c r="W182" i="4" s="1"/>
  <c r="X181" i="4" s="1"/>
  <c r="Y180" i="4" s="1"/>
  <c r="Z179" i="4" s="1"/>
  <c r="AA178" i="4" s="1"/>
  <c r="AB177" i="4" s="1"/>
  <c r="AC176" i="4" s="1"/>
  <c r="AD175" i="4" s="1"/>
  <c r="AE174" i="4" s="1"/>
  <c r="AF173" i="4" s="1"/>
  <c r="AG172" i="4" s="1"/>
  <c r="AH171" i="4" s="1"/>
  <c r="AI170" i="4" s="1"/>
  <c r="AJ169" i="4" s="1"/>
  <c r="AK168" i="4" s="1"/>
  <c r="AL167" i="4" s="1"/>
  <c r="AM166" i="4" s="1"/>
  <c r="AN165" i="4" s="1"/>
  <c r="AO164" i="4" s="1"/>
  <c r="AP163" i="4" s="1"/>
  <c r="AQ162" i="4" s="1"/>
  <c r="AR161" i="4" s="1"/>
  <c r="AS160" i="4" s="1"/>
  <c r="AT159" i="4" s="1"/>
  <c r="AU158" i="4" s="1"/>
  <c r="AV157" i="4" s="1"/>
  <c r="AW156" i="4" s="1"/>
  <c r="AX155" i="4" s="1"/>
  <c r="AY154" i="4" s="1"/>
  <c r="AZ153" i="4" s="1"/>
  <c r="BA152" i="4" s="1"/>
  <c r="BB151" i="4" s="1"/>
  <c r="BC150" i="4" s="1"/>
  <c r="BD149" i="4" s="1"/>
  <c r="BE148" i="4" s="1"/>
  <c r="BF147" i="4" s="1"/>
  <c r="BG146" i="4" s="1"/>
  <c r="BH145" i="4" s="1"/>
  <c r="BI144" i="4" s="1"/>
  <c r="BJ143" i="4" s="1"/>
  <c r="BK142" i="4" s="1"/>
  <c r="BL141" i="4" s="1"/>
  <c r="BM140" i="4" s="1"/>
  <c r="BN139" i="4" s="1"/>
  <c r="BO138" i="4" s="1"/>
  <c r="BP137" i="4" s="1"/>
  <c r="BQ136" i="4" s="1"/>
  <c r="BR135" i="4" s="1"/>
  <c r="BS134" i="4" s="1"/>
  <c r="BT133" i="4" s="1"/>
  <c r="BU132" i="4" s="1"/>
  <c r="BV131" i="4" s="1"/>
  <c r="BW130" i="4" s="1"/>
  <c r="BX129" i="4" s="1"/>
  <c r="BY128" i="4" s="1"/>
  <c r="BZ127" i="4" s="1"/>
  <c r="CA126" i="4" s="1"/>
  <c r="CB125" i="4" s="1"/>
  <c r="CC124" i="4" s="1"/>
  <c r="CD123" i="4" s="1"/>
  <c r="CE122" i="4" s="1"/>
  <c r="CF121" i="4" s="1"/>
  <c r="CG120" i="4" s="1"/>
  <c r="CH119" i="4" s="1"/>
  <c r="CI118" i="4" s="1"/>
  <c r="CJ117" i="4" s="1"/>
  <c r="CK116" i="4" s="1"/>
  <c r="CL115" i="4" s="1"/>
  <c r="CM114" i="4" s="1"/>
  <c r="CN113" i="4" s="1"/>
  <c r="CO112" i="4" s="1"/>
  <c r="CP111" i="4" s="1"/>
  <c r="CQ110" i="4" s="1"/>
  <c r="CR109" i="4" s="1"/>
  <c r="CS108" i="4" s="1"/>
  <c r="CT107" i="4" s="1"/>
  <c r="CU106" i="4" s="1"/>
  <c r="CV105" i="4" s="1"/>
  <c r="CW104" i="4" s="1"/>
  <c r="CX103" i="4" s="1"/>
  <c r="CY102" i="4" s="1"/>
  <c r="CZ101" i="4" s="1"/>
  <c r="DA100" i="4" s="1"/>
  <c r="DB99" i="4" s="1"/>
  <c r="DC98" i="4" s="1"/>
  <c r="DD97" i="4" s="1"/>
  <c r="DE96" i="4" s="1"/>
  <c r="DF95" i="4" s="1"/>
  <c r="DG94" i="4" s="1"/>
  <c r="DH93" i="4" s="1"/>
  <c r="DI92" i="4" s="1"/>
  <c r="DJ91" i="4" s="1"/>
  <c r="DK90" i="4" s="1"/>
  <c r="DL89" i="4" s="1"/>
  <c r="DM88" i="4" s="1"/>
  <c r="DN87" i="4" s="1"/>
  <c r="DO86" i="4" s="1"/>
  <c r="DP85" i="4" s="1"/>
  <c r="DQ84" i="4" s="1"/>
  <c r="DR83" i="4" s="1"/>
  <c r="DS82" i="4" s="1"/>
  <c r="DT81" i="4" s="1"/>
  <c r="DU80" i="4" s="1"/>
  <c r="DV79" i="4" s="1"/>
  <c r="DW78" i="4" s="1"/>
  <c r="DX77" i="4" s="1"/>
  <c r="DY76" i="4" s="1"/>
  <c r="DZ75" i="4" s="1"/>
  <c r="EA74" i="4" s="1"/>
  <c r="EB73" i="4" s="1"/>
  <c r="EC72" i="4" s="1"/>
  <c r="ED71" i="4" s="1"/>
  <c r="EE70" i="4" s="1"/>
  <c r="EF69" i="4" s="1"/>
  <c r="EG68" i="4" s="1"/>
  <c r="EH67" i="4" s="1"/>
  <c r="EI66" i="4" s="1"/>
  <c r="EJ65" i="4" s="1"/>
  <c r="EK64" i="4" s="1"/>
  <c r="EL63" i="4" s="1"/>
  <c r="EM62" i="4" s="1"/>
  <c r="EN61" i="4" s="1"/>
  <c r="EO60" i="4" s="1"/>
  <c r="EP59" i="4" s="1"/>
  <c r="EQ58" i="4" s="1"/>
  <c r="ER57" i="4" s="1"/>
  <c r="ES56" i="4" s="1"/>
  <c r="ET55" i="4" s="1"/>
  <c r="EU54" i="4" s="1"/>
  <c r="EV53" i="4" s="1"/>
  <c r="EW52" i="4" s="1"/>
  <c r="EX51" i="4" s="1"/>
  <c r="EY50" i="4" s="1"/>
  <c r="EZ49" i="4" s="1"/>
  <c r="FA48" i="4" s="1"/>
  <c r="FB47" i="4" s="1"/>
  <c r="FC46" i="4" s="1"/>
  <c r="FD45" i="4" s="1"/>
  <c r="FE44" i="4" s="1"/>
  <c r="FF43" i="4" s="1"/>
  <c r="FG42" i="4" s="1"/>
  <c r="FH41" i="4" s="1"/>
  <c r="FI40" i="4" s="1"/>
  <c r="FJ39" i="4" s="1"/>
  <c r="FK38" i="4" s="1"/>
  <c r="FL37" i="4" s="1"/>
  <c r="FM36" i="4" s="1"/>
  <c r="FN35" i="4" s="1"/>
  <c r="FO34" i="4" s="1"/>
  <c r="FP33" i="4" s="1"/>
  <c r="FQ32" i="4" s="1"/>
  <c r="FR31" i="4" s="1"/>
  <c r="FS30" i="4" s="1"/>
  <c r="FT29" i="4" s="1"/>
  <c r="FU28" i="4" s="1"/>
  <c r="FV27" i="4" s="1"/>
  <c r="FW26" i="4" s="1"/>
  <c r="FX25" i="4" s="1"/>
  <c r="FY24" i="4" s="1"/>
  <c r="FZ23" i="4" s="1"/>
  <c r="GA22" i="4" s="1"/>
  <c r="GB21" i="4" s="1"/>
  <c r="GC20" i="4" s="1"/>
  <c r="GD19" i="4" s="1"/>
  <c r="GE18" i="4" s="1"/>
  <c r="GF17" i="4" s="1"/>
  <c r="GG16" i="4" s="1"/>
  <c r="GH15" i="4" s="1"/>
  <c r="GI14" i="4" s="1"/>
  <c r="GJ13" i="4" s="1"/>
  <c r="GK12" i="4" s="1"/>
  <c r="GL11" i="4" s="1"/>
  <c r="GM10" i="4" s="1"/>
  <c r="GN9" i="4" s="1"/>
  <c r="GO8" i="4" s="1"/>
  <c r="M193" i="4"/>
  <c r="N192" i="4" s="1"/>
  <c r="O191" i="4" s="1"/>
  <c r="P190" i="4" s="1"/>
  <c r="Q189" i="4" s="1"/>
  <c r="R188" i="4" s="1"/>
  <c r="S187" i="4" s="1"/>
  <c r="T186" i="4" s="1"/>
  <c r="U185" i="4" s="1"/>
  <c r="V184" i="4" s="1"/>
  <c r="W183" i="4" s="1"/>
  <c r="X182" i="4" s="1"/>
  <c r="Y181" i="4" s="1"/>
  <c r="Z180" i="4" s="1"/>
  <c r="AA179" i="4" s="1"/>
  <c r="AB178" i="4" s="1"/>
  <c r="AC177" i="4" s="1"/>
  <c r="AD176" i="4" s="1"/>
  <c r="AE175" i="4" s="1"/>
  <c r="AF174" i="4" s="1"/>
  <c r="AG173" i="4" s="1"/>
  <c r="AH172" i="4" s="1"/>
  <c r="AI171" i="4" s="1"/>
  <c r="AJ170" i="4" s="1"/>
  <c r="AK169" i="4" s="1"/>
  <c r="AL168" i="4" s="1"/>
  <c r="AM167" i="4" s="1"/>
  <c r="AN166" i="4" s="1"/>
  <c r="AO165" i="4" s="1"/>
  <c r="AP164" i="4" s="1"/>
  <c r="AQ163" i="4" s="1"/>
  <c r="AR162" i="4" s="1"/>
  <c r="AS161" i="4" s="1"/>
  <c r="AT160" i="4" s="1"/>
  <c r="AU159" i="4" s="1"/>
  <c r="AV158" i="4" s="1"/>
  <c r="AW157" i="4" s="1"/>
  <c r="AX156" i="4" s="1"/>
  <c r="AY155" i="4" s="1"/>
  <c r="AZ154" i="4" s="1"/>
  <c r="BA153" i="4" s="1"/>
  <c r="BB152" i="4" s="1"/>
  <c r="BC151" i="4" s="1"/>
  <c r="BD150" i="4" s="1"/>
  <c r="BE149" i="4" s="1"/>
  <c r="BF148" i="4" s="1"/>
  <c r="BG147" i="4" s="1"/>
  <c r="BH146" i="4" s="1"/>
  <c r="BI145" i="4" s="1"/>
  <c r="BJ144" i="4" s="1"/>
  <c r="BK143" i="4" s="1"/>
  <c r="BL142" i="4" s="1"/>
  <c r="BM141" i="4" s="1"/>
  <c r="BN140" i="4" s="1"/>
  <c r="BO139" i="4" s="1"/>
  <c r="BP138" i="4" s="1"/>
  <c r="BQ137" i="4" s="1"/>
  <c r="BR136" i="4" s="1"/>
  <c r="BS135" i="4" s="1"/>
  <c r="BT134" i="4" s="1"/>
  <c r="BU133" i="4" s="1"/>
  <c r="BV132" i="4" s="1"/>
  <c r="BW131" i="4" s="1"/>
  <c r="BX130" i="4" s="1"/>
  <c r="BY129" i="4" s="1"/>
  <c r="BZ128" i="4" s="1"/>
  <c r="CA127" i="4" s="1"/>
  <c r="CB126" i="4" s="1"/>
  <c r="CC125" i="4" s="1"/>
  <c r="CD124" i="4" s="1"/>
  <c r="CE123" i="4" s="1"/>
  <c r="CF122" i="4" s="1"/>
  <c r="CG121" i="4" s="1"/>
  <c r="CH120" i="4" s="1"/>
  <c r="CI119" i="4" s="1"/>
  <c r="CJ118" i="4" s="1"/>
  <c r="CK117" i="4" s="1"/>
  <c r="CL116" i="4" s="1"/>
  <c r="CM115" i="4" s="1"/>
  <c r="CN114" i="4" s="1"/>
  <c r="CO113" i="4" s="1"/>
  <c r="CP112" i="4" s="1"/>
  <c r="CQ111" i="4" s="1"/>
  <c r="CR110" i="4" s="1"/>
  <c r="CS109" i="4" s="1"/>
  <c r="CT108" i="4" s="1"/>
  <c r="CU107" i="4" s="1"/>
  <c r="CV106" i="4" s="1"/>
  <c r="CW105" i="4" s="1"/>
  <c r="CX104" i="4" s="1"/>
  <c r="CY103" i="4" s="1"/>
  <c r="CZ102" i="4" s="1"/>
  <c r="DA101" i="4" s="1"/>
  <c r="DB100" i="4" s="1"/>
  <c r="DC99" i="4" s="1"/>
  <c r="DD98" i="4" s="1"/>
  <c r="DE97" i="4" s="1"/>
  <c r="DF96" i="4" s="1"/>
  <c r="DG95" i="4" s="1"/>
  <c r="DH94" i="4" s="1"/>
  <c r="DI93" i="4" s="1"/>
  <c r="DJ92" i="4" s="1"/>
  <c r="DK91" i="4" s="1"/>
  <c r="DL90" i="4" s="1"/>
  <c r="DM89" i="4" s="1"/>
  <c r="DN88" i="4" s="1"/>
  <c r="DO87" i="4" s="1"/>
  <c r="DP86" i="4" s="1"/>
  <c r="DQ85" i="4" s="1"/>
  <c r="DR84" i="4" s="1"/>
  <c r="DS83" i="4" s="1"/>
  <c r="DT82" i="4" s="1"/>
  <c r="DU81" i="4" s="1"/>
  <c r="DV80" i="4" s="1"/>
  <c r="DW79" i="4" s="1"/>
  <c r="DX78" i="4" s="1"/>
  <c r="DY77" i="4" s="1"/>
  <c r="DZ76" i="4" s="1"/>
  <c r="EA75" i="4" s="1"/>
  <c r="EB74" i="4" s="1"/>
  <c r="EC73" i="4" s="1"/>
  <c r="ED72" i="4" s="1"/>
  <c r="EE71" i="4" s="1"/>
  <c r="EF70" i="4" s="1"/>
  <c r="EG69" i="4" s="1"/>
  <c r="EH68" i="4" s="1"/>
  <c r="EI67" i="4" s="1"/>
  <c r="EJ66" i="4" s="1"/>
  <c r="EK65" i="4" s="1"/>
  <c r="EL64" i="4" s="1"/>
  <c r="EM63" i="4" s="1"/>
  <c r="EN62" i="4" s="1"/>
  <c r="EO61" i="4" s="1"/>
  <c r="EP60" i="4" s="1"/>
  <c r="EQ59" i="4" s="1"/>
  <c r="ER58" i="4" s="1"/>
  <c r="ES57" i="4" s="1"/>
  <c r="ET56" i="4" s="1"/>
  <c r="EU55" i="4" s="1"/>
  <c r="EV54" i="4" s="1"/>
  <c r="EW53" i="4" s="1"/>
  <c r="EX52" i="4" s="1"/>
  <c r="EY51" i="4" s="1"/>
  <c r="EZ50" i="4" s="1"/>
  <c r="FA49" i="4" s="1"/>
  <c r="FB48" i="4" s="1"/>
  <c r="FC47" i="4" s="1"/>
  <c r="FD46" i="4" s="1"/>
  <c r="FE45" i="4" s="1"/>
  <c r="FF44" i="4" s="1"/>
  <c r="FG43" i="4" s="1"/>
  <c r="FH42" i="4" s="1"/>
  <c r="FI41" i="4" s="1"/>
  <c r="FJ40" i="4" s="1"/>
  <c r="FK39" i="4" s="1"/>
  <c r="FL38" i="4" s="1"/>
  <c r="FM37" i="4" s="1"/>
  <c r="FN36" i="4" s="1"/>
  <c r="FO35" i="4" s="1"/>
  <c r="FP34" i="4" s="1"/>
  <c r="FQ33" i="4" s="1"/>
  <c r="FR32" i="4" s="1"/>
  <c r="FS31" i="4" s="1"/>
  <c r="FT30" i="4" s="1"/>
  <c r="FU29" i="4" s="1"/>
  <c r="FV28" i="4" s="1"/>
  <c r="FW27" i="4" s="1"/>
  <c r="FX26" i="4" s="1"/>
  <c r="FY25" i="4" s="1"/>
  <c r="FZ24" i="4" s="1"/>
  <c r="GA23" i="4" s="1"/>
  <c r="GB22" i="4" s="1"/>
  <c r="GC21" i="4" s="1"/>
  <c r="GD20" i="4" s="1"/>
  <c r="GE19" i="4" s="1"/>
  <c r="GF18" i="4" s="1"/>
  <c r="GG17" i="4" s="1"/>
  <c r="GH16" i="4" s="1"/>
  <c r="GI15" i="4" s="1"/>
  <c r="GJ14" i="4" s="1"/>
  <c r="GK13" i="4" s="1"/>
  <c r="GL12" i="4" s="1"/>
  <c r="GM11" i="4" s="1"/>
  <c r="GN10" i="4" s="1"/>
  <c r="GO9" i="4" s="1"/>
  <c r="GP8" i="4" s="1"/>
  <c r="M194" i="4"/>
  <c r="N193" i="4" s="1"/>
  <c r="O192" i="4" s="1"/>
  <c r="P191" i="4" s="1"/>
  <c r="Q190" i="4" s="1"/>
  <c r="R189" i="4" s="1"/>
  <c r="S188" i="4" s="1"/>
  <c r="T187" i="4" s="1"/>
  <c r="U186" i="4" s="1"/>
  <c r="V185" i="4" s="1"/>
  <c r="W184" i="4" s="1"/>
  <c r="X183" i="4" s="1"/>
  <c r="Y182" i="4" s="1"/>
  <c r="Z181" i="4" s="1"/>
  <c r="AA180" i="4" s="1"/>
  <c r="AB179" i="4" s="1"/>
  <c r="AC178" i="4" s="1"/>
  <c r="AD177" i="4" s="1"/>
  <c r="AE176" i="4" s="1"/>
  <c r="AF175" i="4" s="1"/>
  <c r="AG174" i="4" s="1"/>
  <c r="AH173" i="4" s="1"/>
  <c r="AI172" i="4" s="1"/>
  <c r="AJ171" i="4" s="1"/>
  <c r="AK170" i="4" s="1"/>
  <c r="AL169" i="4" s="1"/>
  <c r="AM168" i="4" s="1"/>
  <c r="AN167" i="4" s="1"/>
  <c r="AO166" i="4" s="1"/>
  <c r="AP165" i="4" s="1"/>
  <c r="AQ164" i="4" s="1"/>
  <c r="AR163" i="4" s="1"/>
  <c r="AS162" i="4" s="1"/>
  <c r="AT161" i="4" s="1"/>
  <c r="AU160" i="4" s="1"/>
  <c r="AV159" i="4" s="1"/>
  <c r="AW158" i="4" s="1"/>
  <c r="AX157" i="4" s="1"/>
  <c r="AY156" i="4" s="1"/>
  <c r="AZ155" i="4" s="1"/>
  <c r="BA154" i="4" s="1"/>
  <c r="BB153" i="4" s="1"/>
  <c r="BC152" i="4" s="1"/>
  <c r="BD151" i="4" s="1"/>
  <c r="BE150" i="4" s="1"/>
  <c r="BF149" i="4" s="1"/>
  <c r="BG148" i="4" s="1"/>
  <c r="BH147" i="4" s="1"/>
  <c r="BI146" i="4" s="1"/>
  <c r="BJ145" i="4" s="1"/>
  <c r="BK144" i="4" s="1"/>
  <c r="BL143" i="4" s="1"/>
  <c r="BM142" i="4" s="1"/>
  <c r="BN141" i="4" s="1"/>
  <c r="BO140" i="4" s="1"/>
  <c r="BP139" i="4" s="1"/>
  <c r="BQ138" i="4" s="1"/>
  <c r="BR137" i="4" s="1"/>
  <c r="BS136" i="4" s="1"/>
  <c r="BT135" i="4" s="1"/>
  <c r="BU134" i="4" s="1"/>
  <c r="BV133" i="4" s="1"/>
  <c r="BW132" i="4" s="1"/>
  <c r="BX131" i="4" s="1"/>
  <c r="BY130" i="4" s="1"/>
  <c r="BZ129" i="4" s="1"/>
  <c r="CA128" i="4" s="1"/>
  <c r="CB127" i="4" s="1"/>
  <c r="CC126" i="4" s="1"/>
  <c r="CD125" i="4" s="1"/>
  <c r="CE124" i="4" s="1"/>
  <c r="CF123" i="4" s="1"/>
  <c r="CG122" i="4" s="1"/>
  <c r="CH121" i="4" s="1"/>
  <c r="CI120" i="4" s="1"/>
  <c r="CJ119" i="4" s="1"/>
  <c r="CK118" i="4" s="1"/>
  <c r="CL117" i="4" s="1"/>
  <c r="CM116" i="4" s="1"/>
  <c r="CN115" i="4" s="1"/>
  <c r="CO114" i="4" s="1"/>
  <c r="CP113" i="4" s="1"/>
  <c r="CQ112" i="4" s="1"/>
  <c r="CR111" i="4" s="1"/>
  <c r="CS110" i="4" s="1"/>
  <c r="CT109" i="4" s="1"/>
  <c r="CU108" i="4" s="1"/>
  <c r="CV107" i="4" s="1"/>
  <c r="CW106" i="4" s="1"/>
  <c r="CX105" i="4" s="1"/>
  <c r="CY104" i="4" s="1"/>
  <c r="CZ103" i="4" s="1"/>
  <c r="DA102" i="4" s="1"/>
  <c r="DB101" i="4" s="1"/>
  <c r="DC100" i="4" s="1"/>
  <c r="DD99" i="4" s="1"/>
  <c r="DE98" i="4" s="1"/>
  <c r="DF97" i="4" s="1"/>
  <c r="DG96" i="4" s="1"/>
  <c r="DH95" i="4" s="1"/>
  <c r="DI94" i="4" s="1"/>
  <c r="DJ93" i="4" s="1"/>
  <c r="DK92" i="4" s="1"/>
  <c r="DL91" i="4" s="1"/>
  <c r="DM90" i="4" s="1"/>
  <c r="DN89" i="4" s="1"/>
  <c r="DO88" i="4" s="1"/>
  <c r="DP87" i="4" s="1"/>
  <c r="DQ86" i="4" s="1"/>
  <c r="DR85" i="4" s="1"/>
  <c r="DS84" i="4" s="1"/>
  <c r="DT83" i="4" s="1"/>
  <c r="DU82" i="4" s="1"/>
  <c r="DV81" i="4" s="1"/>
  <c r="DW80" i="4" s="1"/>
  <c r="DX79" i="4" s="1"/>
  <c r="DY78" i="4" s="1"/>
  <c r="DZ77" i="4" s="1"/>
  <c r="EA76" i="4" s="1"/>
  <c r="EB75" i="4" s="1"/>
  <c r="EC74" i="4" s="1"/>
  <c r="ED73" i="4" s="1"/>
  <c r="EE72" i="4" s="1"/>
  <c r="EF71" i="4" s="1"/>
  <c r="EG70" i="4" s="1"/>
  <c r="EH69" i="4" s="1"/>
  <c r="EI68" i="4" s="1"/>
  <c r="EJ67" i="4" s="1"/>
  <c r="EK66" i="4" s="1"/>
  <c r="EL65" i="4" s="1"/>
  <c r="EM64" i="4" s="1"/>
  <c r="EN63" i="4" s="1"/>
  <c r="EO62" i="4" s="1"/>
  <c r="EP61" i="4" s="1"/>
  <c r="EQ60" i="4" s="1"/>
  <c r="ER59" i="4" s="1"/>
  <c r="ES58" i="4" s="1"/>
  <c r="ET57" i="4" s="1"/>
  <c r="EU56" i="4" s="1"/>
  <c r="EV55" i="4" s="1"/>
  <c r="EW54" i="4" s="1"/>
  <c r="EX53" i="4" s="1"/>
  <c r="EY52" i="4" s="1"/>
  <c r="EZ51" i="4" s="1"/>
  <c r="FA50" i="4" s="1"/>
  <c r="FB49" i="4" s="1"/>
  <c r="FC48" i="4" s="1"/>
  <c r="FD47" i="4" s="1"/>
  <c r="FE46" i="4" s="1"/>
  <c r="FF45" i="4" s="1"/>
  <c r="FG44" i="4" s="1"/>
  <c r="FH43" i="4" s="1"/>
  <c r="FI42" i="4" s="1"/>
  <c r="FJ41" i="4" s="1"/>
  <c r="FK40" i="4" s="1"/>
  <c r="FL39" i="4" s="1"/>
  <c r="FM38" i="4" s="1"/>
  <c r="FN37" i="4" s="1"/>
  <c r="FO36" i="4" s="1"/>
  <c r="FP35" i="4" s="1"/>
  <c r="FQ34" i="4" s="1"/>
  <c r="FR33" i="4" s="1"/>
  <c r="FS32" i="4" s="1"/>
  <c r="FT31" i="4" s="1"/>
  <c r="FU30" i="4" s="1"/>
  <c r="FV29" i="4" s="1"/>
  <c r="FW28" i="4" s="1"/>
  <c r="FX27" i="4" s="1"/>
  <c r="FY26" i="4" s="1"/>
  <c r="FZ25" i="4" s="1"/>
  <c r="GA24" i="4" s="1"/>
  <c r="GB23" i="4" s="1"/>
  <c r="GC22" i="4" s="1"/>
  <c r="GD21" i="4" s="1"/>
  <c r="GE20" i="4" s="1"/>
  <c r="GF19" i="4" s="1"/>
  <c r="GG18" i="4" s="1"/>
  <c r="GH17" i="4" s="1"/>
  <c r="GI16" i="4" s="1"/>
  <c r="GJ15" i="4" s="1"/>
  <c r="GK14" i="4" s="1"/>
  <c r="GL13" i="4" s="1"/>
  <c r="GM12" i="4" s="1"/>
  <c r="GN11" i="4" s="1"/>
  <c r="GO10" i="4" s="1"/>
  <c r="GP9" i="4" s="1"/>
  <c r="GQ8" i="4" s="1"/>
  <c r="M195" i="4"/>
  <c r="N194" i="4" s="1"/>
  <c r="O193" i="4" s="1"/>
  <c r="P192" i="4" s="1"/>
  <c r="Q191" i="4" s="1"/>
  <c r="R190" i="4" s="1"/>
  <c r="S189" i="4" s="1"/>
  <c r="T188" i="4" s="1"/>
  <c r="U187" i="4" s="1"/>
  <c r="V186" i="4" s="1"/>
  <c r="W185" i="4" s="1"/>
  <c r="X184" i="4" s="1"/>
  <c r="Y183" i="4" s="1"/>
  <c r="Z182" i="4" s="1"/>
  <c r="AA181" i="4" s="1"/>
  <c r="AB180" i="4" s="1"/>
  <c r="AC179" i="4" s="1"/>
  <c r="AD178" i="4" s="1"/>
  <c r="AE177" i="4" s="1"/>
  <c r="AF176" i="4" s="1"/>
  <c r="AG175" i="4" s="1"/>
  <c r="AH174" i="4" s="1"/>
  <c r="AI173" i="4" s="1"/>
  <c r="AJ172" i="4" s="1"/>
  <c r="AK171" i="4" s="1"/>
  <c r="AL170" i="4" s="1"/>
  <c r="AM169" i="4" s="1"/>
  <c r="AN168" i="4" s="1"/>
  <c r="AO167" i="4" s="1"/>
  <c r="AP166" i="4" s="1"/>
  <c r="AQ165" i="4" s="1"/>
  <c r="AR164" i="4" s="1"/>
  <c r="AS163" i="4" s="1"/>
  <c r="AT162" i="4" s="1"/>
  <c r="AU161" i="4" s="1"/>
  <c r="AV160" i="4" s="1"/>
  <c r="AW159" i="4" s="1"/>
  <c r="AX158" i="4" s="1"/>
  <c r="AY157" i="4" s="1"/>
  <c r="AZ156" i="4" s="1"/>
  <c r="BA155" i="4" s="1"/>
  <c r="BB154" i="4" s="1"/>
  <c r="BC153" i="4" s="1"/>
  <c r="BD152" i="4" s="1"/>
  <c r="BE151" i="4" s="1"/>
  <c r="BF150" i="4" s="1"/>
  <c r="BG149" i="4" s="1"/>
  <c r="BH148" i="4" s="1"/>
  <c r="BI147" i="4" s="1"/>
  <c r="BJ146" i="4" s="1"/>
  <c r="BK145" i="4" s="1"/>
  <c r="BL144" i="4" s="1"/>
  <c r="BM143" i="4" s="1"/>
  <c r="BN142" i="4" s="1"/>
  <c r="BO141" i="4" s="1"/>
  <c r="BP140" i="4" s="1"/>
  <c r="BQ139" i="4" s="1"/>
  <c r="BR138" i="4" s="1"/>
  <c r="BS137" i="4" s="1"/>
  <c r="BT136" i="4" s="1"/>
  <c r="BU135" i="4" s="1"/>
  <c r="BV134" i="4" s="1"/>
  <c r="BW133" i="4" s="1"/>
  <c r="BX132" i="4" s="1"/>
  <c r="BY131" i="4" s="1"/>
  <c r="BZ130" i="4" s="1"/>
  <c r="CA129" i="4" s="1"/>
  <c r="CB128" i="4" s="1"/>
  <c r="CC127" i="4" s="1"/>
  <c r="CD126" i="4" s="1"/>
  <c r="CE125" i="4" s="1"/>
  <c r="CF124" i="4" s="1"/>
  <c r="CG123" i="4" s="1"/>
  <c r="CH122" i="4" s="1"/>
  <c r="CI121" i="4" s="1"/>
  <c r="CJ120" i="4" s="1"/>
  <c r="CK119" i="4" s="1"/>
  <c r="CL118" i="4" s="1"/>
  <c r="CM117" i="4" s="1"/>
  <c r="CN116" i="4" s="1"/>
  <c r="CO115" i="4" s="1"/>
  <c r="CP114" i="4" s="1"/>
  <c r="CQ113" i="4" s="1"/>
  <c r="CR112" i="4" s="1"/>
  <c r="CS111" i="4" s="1"/>
  <c r="CT110" i="4" s="1"/>
  <c r="CU109" i="4" s="1"/>
  <c r="CV108" i="4" s="1"/>
  <c r="CW107" i="4" s="1"/>
  <c r="CX106" i="4" s="1"/>
  <c r="CY105" i="4" s="1"/>
  <c r="CZ104" i="4" s="1"/>
  <c r="DA103" i="4" s="1"/>
  <c r="DB102" i="4" s="1"/>
  <c r="DC101" i="4" s="1"/>
  <c r="DD100" i="4" s="1"/>
  <c r="DE99" i="4" s="1"/>
  <c r="DF98" i="4" s="1"/>
  <c r="DG97" i="4" s="1"/>
  <c r="DH96" i="4" s="1"/>
  <c r="DI95" i="4" s="1"/>
  <c r="DJ94" i="4" s="1"/>
  <c r="DK93" i="4" s="1"/>
  <c r="DL92" i="4" s="1"/>
  <c r="DM91" i="4" s="1"/>
  <c r="DN90" i="4" s="1"/>
  <c r="DO89" i="4" s="1"/>
  <c r="DP88" i="4" s="1"/>
  <c r="DQ87" i="4" s="1"/>
  <c r="DR86" i="4" s="1"/>
  <c r="DS85" i="4" s="1"/>
  <c r="DT84" i="4" s="1"/>
  <c r="DU83" i="4" s="1"/>
  <c r="DV82" i="4" s="1"/>
  <c r="DW81" i="4" s="1"/>
  <c r="DX80" i="4" s="1"/>
  <c r="DY79" i="4" s="1"/>
  <c r="DZ78" i="4" s="1"/>
  <c r="EA77" i="4" s="1"/>
  <c r="EB76" i="4" s="1"/>
  <c r="EC75" i="4" s="1"/>
  <c r="ED74" i="4" s="1"/>
  <c r="EE73" i="4" s="1"/>
  <c r="EF72" i="4" s="1"/>
  <c r="EG71" i="4" s="1"/>
  <c r="EH70" i="4" s="1"/>
  <c r="EI69" i="4" s="1"/>
  <c r="EJ68" i="4" s="1"/>
  <c r="EK67" i="4" s="1"/>
  <c r="EL66" i="4" s="1"/>
  <c r="EM65" i="4" s="1"/>
  <c r="EN64" i="4" s="1"/>
  <c r="EO63" i="4" s="1"/>
  <c r="EP62" i="4" s="1"/>
  <c r="EQ61" i="4" s="1"/>
  <c r="ER60" i="4" s="1"/>
  <c r="ES59" i="4" s="1"/>
  <c r="ET58" i="4" s="1"/>
  <c r="EU57" i="4" s="1"/>
  <c r="EV56" i="4" s="1"/>
  <c r="EW55" i="4" s="1"/>
  <c r="EX54" i="4" s="1"/>
  <c r="EY53" i="4" s="1"/>
  <c r="EZ52" i="4" s="1"/>
  <c r="FA51" i="4" s="1"/>
  <c r="FB50" i="4" s="1"/>
  <c r="FC49" i="4" s="1"/>
  <c r="FD48" i="4" s="1"/>
  <c r="FE47" i="4" s="1"/>
  <c r="FF46" i="4" s="1"/>
  <c r="FG45" i="4" s="1"/>
  <c r="FH44" i="4" s="1"/>
  <c r="FI43" i="4" s="1"/>
  <c r="FJ42" i="4" s="1"/>
  <c r="FK41" i="4" s="1"/>
  <c r="FL40" i="4" s="1"/>
  <c r="FM39" i="4" s="1"/>
  <c r="FN38" i="4" s="1"/>
  <c r="FO37" i="4" s="1"/>
  <c r="FP36" i="4" s="1"/>
  <c r="FQ35" i="4" s="1"/>
  <c r="FR34" i="4" s="1"/>
  <c r="FS33" i="4" s="1"/>
  <c r="FT32" i="4" s="1"/>
  <c r="FU31" i="4" s="1"/>
  <c r="FV30" i="4" s="1"/>
  <c r="FW29" i="4" s="1"/>
  <c r="FX28" i="4" s="1"/>
  <c r="FY27" i="4" s="1"/>
  <c r="FZ26" i="4" s="1"/>
  <c r="GA25" i="4" s="1"/>
  <c r="GB24" i="4" s="1"/>
  <c r="GC23" i="4" s="1"/>
  <c r="GD22" i="4" s="1"/>
  <c r="GE21" i="4" s="1"/>
  <c r="GF20" i="4" s="1"/>
  <c r="GG19" i="4" s="1"/>
  <c r="GH18" i="4" s="1"/>
  <c r="GI17" i="4" s="1"/>
  <c r="GJ16" i="4" s="1"/>
  <c r="GK15" i="4" s="1"/>
  <c r="GL14" i="4" s="1"/>
  <c r="GM13" i="4" s="1"/>
  <c r="GN12" i="4" s="1"/>
  <c r="GO11" i="4" s="1"/>
  <c r="GP10" i="4" s="1"/>
  <c r="GQ9" i="4" s="1"/>
  <c r="GR8" i="4" s="1"/>
  <c r="M196" i="4"/>
  <c r="N195" i="4" s="1"/>
  <c r="O194" i="4" s="1"/>
  <c r="P193" i="4" s="1"/>
  <c r="Q192" i="4" s="1"/>
  <c r="R191" i="4" s="1"/>
  <c r="S190" i="4" s="1"/>
  <c r="T189" i="4" s="1"/>
  <c r="U188" i="4" s="1"/>
  <c r="V187" i="4" s="1"/>
  <c r="W186" i="4" s="1"/>
  <c r="X185" i="4" s="1"/>
  <c r="Y184" i="4" s="1"/>
  <c r="Z183" i="4" s="1"/>
  <c r="AA182" i="4" s="1"/>
  <c r="AB181" i="4" s="1"/>
  <c r="AC180" i="4" s="1"/>
  <c r="AD179" i="4" s="1"/>
  <c r="AE178" i="4" s="1"/>
  <c r="AF177" i="4" s="1"/>
  <c r="AG176" i="4" s="1"/>
  <c r="AH175" i="4" s="1"/>
  <c r="AI174" i="4" s="1"/>
  <c r="AJ173" i="4" s="1"/>
  <c r="AK172" i="4" s="1"/>
  <c r="AL171" i="4" s="1"/>
  <c r="AM170" i="4" s="1"/>
  <c r="AN169" i="4" s="1"/>
  <c r="AO168" i="4" s="1"/>
  <c r="AP167" i="4" s="1"/>
  <c r="AQ166" i="4" s="1"/>
  <c r="AR165" i="4" s="1"/>
  <c r="AS164" i="4" s="1"/>
  <c r="AT163" i="4" s="1"/>
  <c r="AU162" i="4" s="1"/>
  <c r="AV161" i="4" s="1"/>
  <c r="AW160" i="4" s="1"/>
  <c r="AX159" i="4" s="1"/>
  <c r="AY158" i="4" s="1"/>
  <c r="AZ157" i="4" s="1"/>
  <c r="BA156" i="4" s="1"/>
  <c r="BB155" i="4" s="1"/>
  <c r="BC154" i="4" s="1"/>
  <c r="BD153" i="4" s="1"/>
  <c r="BE152" i="4" s="1"/>
  <c r="BF151" i="4" s="1"/>
  <c r="BG150" i="4" s="1"/>
  <c r="BH149" i="4" s="1"/>
  <c r="BI148" i="4" s="1"/>
  <c r="BJ147" i="4" s="1"/>
  <c r="BK146" i="4" s="1"/>
  <c r="BL145" i="4" s="1"/>
  <c r="BM144" i="4" s="1"/>
  <c r="BN143" i="4" s="1"/>
  <c r="BO142" i="4" s="1"/>
  <c r="BP141" i="4" s="1"/>
  <c r="BQ140" i="4" s="1"/>
  <c r="BR139" i="4" s="1"/>
  <c r="BS138" i="4" s="1"/>
  <c r="BT137" i="4" s="1"/>
  <c r="BU136" i="4" s="1"/>
  <c r="BV135" i="4" s="1"/>
  <c r="BW134" i="4" s="1"/>
  <c r="BX133" i="4" s="1"/>
  <c r="BY132" i="4" s="1"/>
  <c r="BZ131" i="4" s="1"/>
  <c r="CA130" i="4" s="1"/>
  <c r="CB129" i="4" s="1"/>
  <c r="CC128" i="4" s="1"/>
  <c r="CD127" i="4" s="1"/>
  <c r="CE126" i="4" s="1"/>
  <c r="CF125" i="4" s="1"/>
  <c r="CG124" i="4" s="1"/>
  <c r="CH123" i="4" s="1"/>
  <c r="CI122" i="4" s="1"/>
  <c r="CJ121" i="4" s="1"/>
  <c r="CK120" i="4" s="1"/>
  <c r="CL119" i="4" s="1"/>
  <c r="CM118" i="4" s="1"/>
  <c r="CN117" i="4" s="1"/>
  <c r="CO116" i="4" s="1"/>
  <c r="CP115" i="4" s="1"/>
  <c r="CQ114" i="4" s="1"/>
  <c r="CR113" i="4" s="1"/>
  <c r="CS112" i="4" s="1"/>
  <c r="CT111" i="4" s="1"/>
  <c r="CU110" i="4" s="1"/>
  <c r="CV109" i="4" s="1"/>
  <c r="CW108" i="4" s="1"/>
  <c r="CX107" i="4" s="1"/>
  <c r="CY106" i="4" s="1"/>
  <c r="CZ105" i="4" s="1"/>
  <c r="DA104" i="4" s="1"/>
  <c r="DB103" i="4" s="1"/>
  <c r="DC102" i="4" s="1"/>
  <c r="DD101" i="4" s="1"/>
  <c r="DE100" i="4" s="1"/>
  <c r="DF99" i="4" s="1"/>
  <c r="DG98" i="4" s="1"/>
  <c r="DH97" i="4" s="1"/>
  <c r="DI96" i="4" s="1"/>
  <c r="DJ95" i="4" s="1"/>
  <c r="DK94" i="4" s="1"/>
  <c r="DL93" i="4" s="1"/>
  <c r="DM92" i="4" s="1"/>
  <c r="DN91" i="4" s="1"/>
  <c r="DO90" i="4" s="1"/>
  <c r="DP89" i="4" s="1"/>
  <c r="DQ88" i="4" s="1"/>
  <c r="DR87" i="4" s="1"/>
  <c r="DS86" i="4" s="1"/>
  <c r="DT85" i="4" s="1"/>
  <c r="DU84" i="4" s="1"/>
  <c r="DV83" i="4" s="1"/>
  <c r="DW82" i="4" s="1"/>
  <c r="DX81" i="4" s="1"/>
  <c r="DY80" i="4" s="1"/>
  <c r="DZ79" i="4" s="1"/>
  <c r="EA78" i="4" s="1"/>
  <c r="EB77" i="4" s="1"/>
  <c r="EC76" i="4" s="1"/>
  <c r="ED75" i="4" s="1"/>
  <c r="EE74" i="4" s="1"/>
  <c r="EF73" i="4" s="1"/>
  <c r="EG72" i="4" s="1"/>
  <c r="EH71" i="4" s="1"/>
  <c r="EI70" i="4" s="1"/>
  <c r="EJ69" i="4" s="1"/>
  <c r="EK68" i="4" s="1"/>
  <c r="EL67" i="4" s="1"/>
  <c r="EM66" i="4" s="1"/>
  <c r="EN65" i="4" s="1"/>
  <c r="EO64" i="4" s="1"/>
  <c r="EP63" i="4" s="1"/>
  <c r="EQ62" i="4" s="1"/>
  <c r="ER61" i="4" s="1"/>
  <c r="ES60" i="4" s="1"/>
  <c r="ET59" i="4" s="1"/>
  <c r="EU58" i="4" s="1"/>
  <c r="EV57" i="4" s="1"/>
  <c r="EW56" i="4" s="1"/>
  <c r="EX55" i="4" s="1"/>
  <c r="EY54" i="4" s="1"/>
  <c r="EZ53" i="4" s="1"/>
  <c r="FA52" i="4" s="1"/>
  <c r="FB51" i="4" s="1"/>
  <c r="FC50" i="4" s="1"/>
  <c r="FD49" i="4" s="1"/>
  <c r="FE48" i="4" s="1"/>
  <c r="FF47" i="4" s="1"/>
  <c r="FG46" i="4" s="1"/>
  <c r="FH45" i="4" s="1"/>
  <c r="FI44" i="4" s="1"/>
  <c r="FJ43" i="4" s="1"/>
  <c r="FK42" i="4" s="1"/>
  <c r="FL41" i="4" s="1"/>
  <c r="FM40" i="4" s="1"/>
  <c r="FN39" i="4" s="1"/>
  <c r="FO38" i="4" s="1"/>
  <c r="FP37" i="4" s="1"/>
  <c r="FQ36" i="4" s="1"/>
  <c r="FR35" i="4" s="1"/>
  <c r="FS34" i="4" s="1"/>
  <c r="FT33" i="4" s="1"/>
  <c r="FU32" i="4" s="1"/>
  <c r="FV31" i="4" s="1"/>
  <c r="FW30" i="4" s="1"/>
  <c r="FX29" i="4" s="1"/>
  <c r="FY28" i="4" s="1"/>
  <c r="FZ27" i="4" s="1"/>
  <c r="GA26" i="4" s="1"/>
  <c r="GB25" i="4" s="1"/>
  <c r="GC24" i="4" s="1"/>
  <c r="GD23" i="4" s="1"/>
  <c r="GE22" i="4" s="1"/>
  <c r="GF21" i="4" s="1"/>
  <c r="GG20" i="4" s="1"/>
  <c r="GH19" i="4" s="1"/>
  <c r="GI18" i="4" s="1"/>
  <c r="GJ17" i="4" s="1"/>
  <c r="GK16" i="4" s="1"/>
  <c r="GL15" i="4" s="1"/>
  <c r="GM14" i="4" s="1"/>
  <c r="GN13" i="4" s="1"/>
  <c r="GO12" i="4" s="1"/>
  <c r="GP11" i="4" s="1"/>
  <c r="GQ10" i="4" s="1"/>
  <c r="GR9" i="4" s="1"/>
  <c r="GS8" i="4" s="1"/>
  <c r="M197" i="4"/>
  <c r="N196" i="4" s="1"/>
  <c r="O195" i="4" s="1"/>
  <c r="P194" i="4" s="1"/>
  <c r="Q193" i="4" s="1"/>
  <c r="R192" i="4" s="1"/>
  <c r="S191" i="4" s="1"/>
  <c r="T190" i="4" s="1"/>
  <c r="U189" i="4" s="1"/>
  <c r="V188" i="4" s="1"/>
  <c r="W187" i="4" s="1"/>
  <c r="X186" i="4" s="1"/>
  <c r="Y185" i="4" s="1"/>
  <c r="Z184" i="4" s="1"/>
  <c r="AA183" i="4" s="1"/>
  <c r="AB182" i="4" s="1"/>
  <c r="AC181" i="4" s="1"/>
  <c r="AD180" i="4" s="1"/>
  <c r="AE179" i="4" s="1"/>
  <c r="AF178" i="4" s="1"/>
  <c r="AG177" i="4" s="1"/>
  <c r="AH176" i="4" s="1"/>
  <c r="AI175" i="4" s="1"/>
  <c r="AJ174" i="4" s="1"/>
  <c r="AK173" i="4" s="1"/>
  <c r="AL172" i="4" s="1"/>
  <c r="AM171" i="4" s="1"/>
  <c r="AN170" i="4" s="1"/>
  <c r="AO169" i="4" s="1"/>
  <c r="AP168" i="4" s="1"/>
  <c r="AQ167" i="4" s="1"/>
  <c r="AR166" i="4" s="1"/>
  <c r="AS165" i="4" s="1"/>
  <c r="AT164" i="4" s="1"/>
  <c r="AU163" i="4" s="1"/>
  <c r="AV162" i="4" s="1"/>
  <c r="AW161" i="4" s="1"/>
  <c r="AX160" i="4" s="1"/>
  <c r="AY159" i="4" s="1"/>
  <c r="AZ158" i="4" s="1"/>
  <c r="BA157" i="4" s="1"/>
  <c r="BB156" i="4" s="1"/>
  <c r="BC155" i="4" s="1"/>
  <c r="BD154" i="4" s="1"/>
  <c r="BE153" i="4" s="1"/>
  <c r="BF152" i="4" s="1"/>
  <c r="BG151" i="4" s="1"/>
  <c r="BH150" i="4" s="1"/>
  <c r="BI149" i="4" s="1"/>
  <c r="BJ148" i="4" s="1"/>
  <c r="BK147" i="4" s="1"/>
  <c r="BL146" i="4" s="1"/>
  <c r="BM145" i="4" s="1"/>
  <c r="BN144" i="4" s="1"/>
  <c r="BO143" i="4" s="1"/>
  <c r="BP142" i="4" s="1"/>
  <c r="BQ141" i="4" s="1"/>
  <c r="BR140" i="4" s="1"/>
  <c r="BS139" i="4" s="1"/>
  <c r="BT138" i="4" s="1"/>
  <c r="BU137" i="4" s="1"/>
  <c r="BV136" i="4" s="1"/>
  <c r="BW135" i="4" s="1"/>
  <c r="BX134" i="4" s="1"/>
  <c r="BY133" i="4" s="1"/>
  <c r="BZ132" i="4" s="1"/>
  <c r="CA131" i="4" s="1"/>
  <c r="CB130" i="4" s="1"/>
  <c r="CC129" i="4" s="1"/>
  <c r="CD128" i="4" s="1"/>
  <c r="CE127" i="4" s="1"/>
  <c r="CF126" i="4" s="1"/>
  <c r="CG125" i="4" s="1"/>
  <c r="CH124" i="4" s="1"/>
  <c r="CI123" i="4" s="1"/>
  <c r="CJ122" i="4" s="1"/>
  <c r="CK121" i="4" s="1"/>
  <c r="CL120" i="4" s="1"/>
  <c r="CM119" i="4" s="1"/>
  <c r="CN118" i="4" s="1"/>
  <c r="CO117" i="4" s="1"/>
  <c r="CP116" i="4" s="1"/>
  <c r="CQ115" i="4" s="1"/>
  <c r="CR114" i="4" s="1"/>
  <c r="CS113" i="4" s="1"/>
  <c r="CT112" i="4" s="1"/>
  <c r="CU111" i="4" s="1"/>
  <c r="CV110" i="4" s="1"/>
  <c r="CW109" i="4" s="1"/>
  <c r="CX108" i="4" s="1"/>
  <c r="CY107" i="4" s="1"/>
  <c r="CZ106" i="4" s="1"/>
  <c r="DA105" i="4" s="1"/>
  <c r="DB104" i="4" s="1"/>
  <c r="DC103" i="4" s="1"/>
  <c r="DD102" i="4" s="1"/>
  <c r="DE101" i="4" s="1"/>
  <c r="DF100" i="4" s="1"/>
  <c r="DG99" i="4" s="1"/>
  <c r="DH98" i="4" s="1"/>
  <c r="DI97" i="4" s="1"/>
  <c r="DJ96" i="4" s="1"/>
  <c r="DK95" i="4" s="1"/>
  <c r="DL94" i="4" s="1"/>
  <c r="DM93" i="4" s="1"/>
  <c r="DN92" i="4" s="1"/>
  <c r="DO91" i="4" s="1"/>
  <c r="DP90" i="4" s="1"/>
  <c r="DQ89" i="4" s="1"/>
  <c r="DR88" i="4" s="1"/>
  <c r="DS87" i="4" s="1"/>
  <c r="DT86" i="4" s="1"/>
  <c r="DU85" i="4" s="1"/>
  <c r="DV84" i="4" s="1"/>
  <c r="DW83" i="4" s="1"/>
  <c r="DX82" i="4" s="1"/>
  <c r="DY81" i="4" s="1"/>
  <c r="DZ80" i="4" s="1"/>
  <c r="EA79" i="4" s="1"/>
  <c r="EB78" i="4" s="1"/>
  <c r="EC77" i="4" s="1"/>
  <c r="ED76" i="4" s="1"/>
  <c r="EE75" i="4" s="1"/>
  <c r="EF74" i="4" s="1"/>
  <c r="EG73" i="4" s="1"/>
  <c r="EH72" i="4" s="1"/>
  <c r="EI71" i="4" s="1"/>
  <c r="EJ70" i="4" s="1"/>
  <c r="EK69" i="4" s="1"/>
  <c r="EL68" i="4" s="1"/>
  <c r="EM67" i="4" s="1"/>
  <c r="EN66" i="4" s="1"/>
  <c r="EO65" i="4" s="1"/>
  <c r="EP64" i="4" s="1"/>
  <c r="EQ63" i="4" s="1"/>
  <c r="ER62" i="4" s="1"/>
  <c r="ES61" i="4" s="1"/>
  <c r="ET60" i="4" s="1"/>
  <c r="EU59" i="4" s="1"/>
  <c r="EV58" i="4" s="1"/>
  <c r="EW57" i="4" s="1"/>
  <c r="EX56" i="4" s="1"/>
  <c r="EY55" i="4" s="1"/>
  <c r="EZ54" i="4" s="1"/>
  <c r="FA53" i="4" s="1"/>
  <c r="FB52" i="4" s="1"/>
  <c r="FC51" i="4" s="1"/>
  <c r="FD50" i="4" s="1"/>
  <c r="FE49" i="4" s="1"/>
  <c r="FF48" i="4" s="1"/>
  <c r="FG47" i="4" s="1"/>
  <c r="FH46" i="4" s="1"/>
  <c r="FI45" i="4" s="1"/>
  <c r="FJ44" i="4" s="1"/>
  <c r="FK43" i="4" s="1"/>
  <c r="FL42" i="4" s="1"/>
  <c r="FM41" i="4" s="1"/>
  <c r="FN40" i="4" s="1"/>
  <c r="FO39" i="4" s="1"/>
  <c r="FP38" i="4" s="1"/>
  <c r="FQ37" i="4" s="1"/>
  <c r="FR36" i="4" s="1"/>
  <c r="FS35" i="4" s="1"/>
  <c r="FT34" i="4" s="1"/>
  <c r="FU33" i="4" s="1"/>
  <c r="FV32" i="4" s="1"/>
  <c r="FW31" i="4" s="1"/>
  <c r="FX30" i="4" s="1"/>
  <c r="FY29" i="4" s="1"/>
  <c r="FZ28" i="4" s="1"/>
  <c r="GA27" i="4" s="1"/>
  <c r="GB26" i="4" s="1"/>
  <c r="GC25" i="4" s="1"/>
  <c r="GD24" i="4" s="1"/>
  <c r="GE23" i="4" s="1"/>
  <c r="GF22" i="4" s="1"/>
  <c r="GG21" i="4" s="1"/>
  <c r="GH20" i="4" s="1"/>
  <c r="GI19" i="4" s="1"/>
  <c r="GJ18" i="4" s="1"/>
  <c r="GK17" i="4" s="1"/>
  <c r="GL16" i="4" s="1"/>
  <c r="GM15" i="4" s="1"/>
  <c r="GN14" i="4" s="1"/>
  <c r="GO13" i="4" s="1"/>
  <c r="GP12" i="4" s="1"/>
  <c r="GQ11" i="4" s="1"/>
  <c r="GR10" i="4" s="1"/>
  <c r="GS9" i="4" s="1"/>
  <c r="GT8" i="4" s="1"/>
  <c r="M198" i="4"/>
  <c r="N197" i="4" s="1"/>
  <c r="O196" i="4" s="1"/>
  <c r="P195" i="4" s="1"/>
  <c r="Q194" i="4" s="1"/>
  <c r="R193" i="4" s="1"/>
  <c r="S192" i="4" s="1"/>
  <c r="T191" i="4" s="1"/>
  <c r="U190" i="4" s="1"/>
  <c r="V189" i="4" s="1"/>
  <c r="W188" i="4" s="1"/>
  <c r="X187" i="4" s="1"/>
  <c r="Y186" i="4" s="1"/>
  <c r="Z185" i="4" s="1"/>
  <c r="AA184" i="4" s="1"/>
  <c r="AB183" i="4" s="1"/>
  <c r="AC182" i="4" s="1"/>
  <c r="AD181" i="4" s="1"/>
  <c r="AE180" i="4" s="1"/>
  <c r="AF179" i="4" s="1"/>
  <c r="AG178" i="4" s="1"/>
  <c r="AH177" i="4" s="1"/>
  <c r="AI176" i="4" s="1"/>
  <c r="AJ175" i="4" s="1"/>
  <c r="AK174" i="4" s="1"/>
  <c r="AL173" i="4" s="1"/>
  <c r="AM172" i="4" s="1"/>
  <c r="AN171" i="4" s="1"/>
  <c r="AO170" i="4" s="1"/>
  <c r="AP169" i="4" s="1"/>
  <c r="AQ168" i="4" s="1"/>
  <c r="AR167" i="4" s="1"/>
  <c r="AS166" i="4" s="1"/>
  <c r="AT165" i="4" s="1"/>
  <c r="AU164" i="4" s="1"/>
  <c r="AV163" i="4" s="1"/>
  <c r="AW162" i="4" s="1"/>
  <c r="AX161" i="4" s="1"/>
  <c r="AY160" i="4" s="1"/>
  <c r="AZ159" i="4" s="1"/>
  <c r="BA158" i="4" s="1"/>
  <c r="BB157" i="4" s="1"/>
  <c r="BC156" i="4" s="1"/>
  <c r="BD155" i="4" s="1"/>
  <c r="BE154" i="4" s="1"/>
  <c r="BF153" i="4" s="1"/>
  <c r="BG152" i="4" s="1"/>
  <c r="BH151" i="4" s="1"/>
  <c r="BI150" i="4" s="1"/>
  <c r="BJ149" i="4" s="1"/>
  <c r="BK148" i="4" s="1"/>
  <c r="BL147" i="4" s="1"/>
  <c r="BM146" i="4" s="1"/>
  <c r="BN145" i="4" s="1"/>
  <c r="BO144" i="4" s="1"/>
  <c r="BP143" i="4" s="1"/>
  <c r="BQ142" i="4" s="1"/>
  <c r="BR141" i="4" s="1"/>
  <c r="BS140" i="4" s="1"/>
  <c r="BT139" i="4" s="1"/>
  <c r="BU138" i="4" s="1"/>
  <c r="BV137" i="4" s="1"/>
  <c r="BW136" i="4" s="1"/>
  <c r="BX135" i="4" s="1"/>
  <c r="BY134" i="4" s="1"/>
  <c r="BZ133" i="4" s="1"/>
  <c r="CA132" i="4" s="1"/>
  <c r="CB131" i="4" s="1"/>
  <c r="CC130" i="4" s="1"/>
  <c r="CD129" i="4" s="1"/>
  <c r="CE128" i="4" s="1"/>
  <c r="CF127" i="4" s="1"/>
  <c r="CG126" i="4" s="1"/>
  <c r="CH125" i="4" s="1"/>
  <c r="CI124" i="4" s="1"/>
  <c r="CJ123" i="4" s="1"/>
  <c r="CK122" i="4" s="1"/>
  <c r="CL121" i="4" s="1"/>
  <c r="CM120" i="4" s="1"/>
  <c r="CN119" i="4" s="1"/>
  <c r="CO118" i="4" s="1"/>
  <c r="CP117" i="4" s="1"/>
  <c r="CQ116" i="4" s="1"/>
  <c r="CR115" i="4" s="1"/>
  <c r="CS114" i="4" s="1"/>
  <c r="CT113" i="4" s="1"/>
  <c r="CU112" i="4" s="1"/>
  <c r="CV111" i="4" s="1"/>
  <c r="CW110" i="4" s="1"/>
  <c r="CX109" i="4" s="1"/>
  <c r="CY108" i="4" s="1"/>
  <c r="CZ107" i="4" s="1"/>
  <c r="DA106" i="4" s="1"/>
  <c r="DB105" i="4" s="1"/>
  <c r="DC104" i="4" s="1"/>
  <c r="DD103" i="4" s="1"/>
  <c r="DE102" i="4" s="1"/>
  <c r="DF101" i="4" s="1"/>
  <c r="DG100" i="4" s="1"/>
  <c r="DH99" i="4" s="1"/>
  <c r="DI98" i="4" s="1"/>
  <c r="DJ97" i="4" s="1"/>
  <c r="DK96" i="4" s="1"/>
  <c r="DL95" i="4" s="1"/>
  <c r="DM94" i="4" s="1"/>
  <c r="DN93" i="4" s="1"/>
  <c r="DO92" i="4" s="1"/>
  <c r="DP91" i="4" s="1"/>
  <c r="DQ90" i="4" s="1"/>
  <c r="DR89" i="4" s="1"/>
  <c r="DS88" i="4" s="1"/>
  <c r="DT87" i="4" s="1"/>
  <c r="DU86" i="4" s="1"/>
  <c r="DV85" i="4" s="1"/>
  <c r="DW84" i="4" s="1"/>
  <c r="DX83" i="4" s="1"/>
  <c r="DY82" i="4" s="1"/>
  <c r="DZ81" i="4" s="1"/>
  <c r="EA80" i="4" s="1"/>
  <c r="EB79" i="4" s="1"/>
  <c r="EC78" i="4" s="1"/>
  <c r="ED77" i="4" s="1"/>
  <c r="EE76" i="4" s="1"/>
  <c r="EF75" i="4" s="1"/>
  <c r="EG74" i="4" s="1"/>
  <c r="EH73" i="4" s="1"/>
  <c r="EI72" i="4" s="1"/>
  <c r="EJ71" i="4" s="1"/>
  <c r="EK70" i="4" s="1"/>
  <c r="EL69" i="4" s="1"/>
  <c r="EM68" i="4" s="1"/>
  <c r="EN67" i="4" s="1"/>
  <c r="EO66" i="4" s="1"/>
  <c r="EP65" i="4" s="1"/>
  <c r="EQ64" i="4" s="1"/>
  <c r="ER63" i="4" s="1"/>
  <c r="ES62" i="4" s="1"/>
  <c r="ET61" i="4" s="1"/>
  <c r="EU60" i="4" s="1"/>
  <c r="EV59" i="4" s="1"/>
  <c r="EW58" i="4" s="1"/>
  <c r="EX57" i="4" s="1"/>
  <c r="EY56" i="4" s="1"/>
  <c r="EZ55" i="4" s="1"/>
  <c r="FA54" i="4" s="1"/>
  <c r="FB53" i="4" s="1"/>
  <c r="FC52" i="4" s="1"/>
  <c r="FD51" i="4" s="1"/>
  <c r="FE50" i="4" s="1"/>
  <c r="FF49" i="4" s="1"/>
  <c r="FG48" i="4" s="1"/>
  <c r="FH47" i="4" s="1"/>
  <c r="FI46" i="4" s="1"/>
  <c r="FJ45" i="4" s="1"/>
  <c r="FK44" i="4" s="1"/>
  <c r="FL43" i="4" s="1"/>
  <c r="FM42" i="4" s="1"/>
  <c r="FN41" i="4" s="1"/>
  <c r="FO40" i="4" s="1"/>
  <c r="FP39" i="4" s="1"/>
  <c r="FQ38" i="4" s="1"/>
  <c r="FR37" i="4" s="1"/>
  <c r="FS36" i="4" s="1"/>
  <c r="FT35" i="4" s="1"/>
  <c r="FU34" i="4" s="1"/>
  <c r="FV33" i="4" s="1"/>
  <c r="FW32" i="4" s="1"/>
  <c r="FX31" i="4" s="1"/>
  <c r="FY30" i="4" s="1"/>
  <c r="FZ29" i="4" s="1"/>
  <c r="GA28" i="4" s="1"/>
  <c r="GB27" i="4" s="1"/>
  <c r="GC26" i="4" s="1"/>
  <c r="GD25" i="4" s="1"/>
  <c r="GE24" i="4" s="1"/>
  <c r="GF23" i="4" s="1"/>
  <c r="GG22" i="4" s="1"/>
  <c r="GH21" i="4" s="1"/>
  <c r="GI20" i="4" s="1"/>
  <c r="GJ19" i="4" s="1"/>
  <c r="GK18" i="4" s="1"/>
  <c r="GL17" i="4" s="1"/>
  <c r="GM16" i="4" s="1"/>
  <c r="GN15" i="4" s="1"/>
  <c r="GO14" i="4" s="1"/>
  <c r="GP13" i="4" s="1"/>
  <c r="GQ12" i="4" s="1"/>
  <c r="GR11" i="4" s="1"/>
  <c r="GS10" i="4" s="1"/>
  <c r="GT9" i="4" s="1"/>
  <c r="GU8" i="4" s="1"/>
  <c r="M199" i="4"/>
  <c r="N198" i="4" s="1"/>
  <c r="O197" i="4" s="1"/>
  <c r="P196" i="4" s="1"/>
  <c r="Q195" i="4" s="1"/>
  <c r="R194" i="4" s="1"/>
  <c r="S193" i="4" s="1"/>
  <c r="T192" i="4" s="1"/>
  <c r="U191" i="4" s="1"/>
  <c r="V190" i="4" s="1"/>
  <c r="W189" i="4" s="1"/>
  <c r="X188" i="4" s="1"/>
  <c r="Y187" i="4" s="1"/>
  <c r="Z186" i="4" s="1"/>
  <c r="AA185" i="4" s="1"/>
  <c r="AB184" i="4" s="1"/>
  <c r="AC183" i="4" s="1"/>
  <c r="AD182" i="4" s="1"/>
  <c r="AE181" i="4" s="1"/>
  <c r="AF180" i="4" s="1"/>
  <c r="AG179" i="4" s="1"/>
  <c r="AH178" i="4" s="1"/>
  <c r="AI177" i="4" s="1"/>
  <c r="AJ176" i="4" s="1"/>
  <c r="AK175" i="4" s="1"/>
  <c r="AL174" i="4" s="1"/>
  <c r="AM173" i="4" s="1"/>
  <c r="AN172" i="4" s="1"/>
  <c r="AO171" i="4" s="1"/>
  <c r="AP170" i="4" s="1"/>
  <c r="AQ169" i="4" s="1"/>
  <c r="AR168" i="4" s="1"/>
  <c r="AS167" i="4" s="1"/>
  <c r="AT166" i="4" s="1"/>
  <c r="AU165" i="4" s="1"/>
  <c r="AV164" i="4" s="1"/>
  <c r="AW163" i="4" s="1"/>
  <c r="AX162" i="4" s="1"/>
  <c r="AY161" i="4" s="1"/>
  <c r="AZ160" i="4" s="1"/>
  <c r="BA159" i="4" s="1"/>
  <c r="BB158" i="4" s="1"/>
  <c r="BC157" i="4" s="1"/>
  <c r="BD156" i="4" s="1"/>
  <c r="BE155" i="4" s="1"/>
  <c r="BF154" i="4" s="1"/>
  <c r="BG153" i="4" s="1"/>
  <c r="BH152" i="4" s="1"/>
  <c r="BI151" i="4" s="1"/>
  <c r="BJ150" i="4" s="1"/>
  <c r="BK149" i="4" s="1"/>
  <c r="BL148" i="4" s="1"/>
  <c r="BM147" i="4" s="1"/>
  <c r="BN146" i="4" s="1"/>
  <c r="BO145" i="4" s="1"/>
  <c r="BP144" i="4" s="1"/>
  <c r="BQ143" i="4" s="1"/>
  <c r="BR142" i="4" s="1"/>
  <c r="BS141" i="4" s="1"/>
  <c r="BT140" i="4" s="1"/>
  <c r="BU139" i="4" s="1"/>
  <c r="BV138" i="4" s="1"/>
  <c r="BW137" i="4" s="1"/>
  <c r="BX136" i="4" s="1"/>
  <c r="BY135" i="4" s="1"/>
  <c r="BZ134" i="4" s="1"/>
  <c r="CA133" i="4" s="1"/>
  <c r="CB132" i="4" s="1"/>
  <c r="CC131" i="4" s="1"/>
  <c r="CD130" i="4" s="1"/>
  <c r="CE129" i="4" s="1"/>
  <c r="CF128" i="4" s="1"/>
  <c r="CG127" i="4" s="1"/>
  <c r="CH126" i="4" s="1"/>
  <c r="CI125" i="4" s="1"/>
  <c r="CJ124" i="4" s="1"/>
  <c r="CK123" i="4" s="1"/>
  <c r="CL122" i="4" s="1"/>
  <c r="CM121" i="4" s="1"/>
  <c r="CN120" i="4" s="1"/>
  <c r="CO119" i="4" s="1"/>
  <c r="CP118" i="4" s="1"/>
  <c r="CQ117" i="4" s="1"/>
  <c r="CR116" i="4" s="1"/>
  <c r="CS115" i="4" s="1"/>
  <c r="CT114" i="4" s="1"/>
  <c r="CU113" i="4" s="1"/>
  <c r="CV112" i="4" s="1"/>
  <c r="CW111" i="4" s="1"/>
  <c r="CX110" i="4" s="1"/>
  <c r="CY109" i="4" s="1"/>
  <c r="CZ108" i="4" s="1"/>
  <c r="DA107" i="4" s="1"/>
  <c r="DB106" i="4" s="1"/>
  <c r="DC105" i="4" s="1"/>
  <c r="DD104" i="4" s="1"/>
  <c r="DE103" i="4" s="1"/>
  <c r="DF102" i="4" s="1"/>
  <c r="DG101" i="4" s="1"/>
  <c r="DH100" i="4" s="1"/>
  <c r="DI99" i="4" s="1"/>
  <c r="DJ98" i="4" s="1"/>
  <c r="DK97" i="4" s="1"/>
  <c r="DL96" i="4" s="1"/>
  <c r="DM95" i="4" s="1"/>
  <c r="DN94" i="4" s="1"/>
  <c r="DO93" i="4" s="1"/>
  <c r="DP92" i="4" s="1"/>
  <c r="DQ91" i="4" s="1"/>
  <c r="DR90" i="4" s="1"/>
  <c r="DS89" i="4" s="1"/>
  <c r="DT88" i="4" s="1"/>
  <c r="DU87" i="4" s="1"/>
  <c r="DV86" i="4" s="1"/>
  <c r="DW85" i="4" s="1"/>
  <c r="DX84" i="4" s="1"/>
  <c r="DY83" i="4" s="1"/>
  <c r="DZ82" i="4" s="1"/>
  <c r="EA81" i="4" s="1"/>
  <c r="EB80" i="4" s="1"/>
  <c r="EC79" i="4" s="1"/>
  <c r="ED78" i="4" s="1"/>
  <c r="EE77" i="4" s="1"/>
  <c r="EF76" i="4" s="1"/>
  <c r="EG75" i="4" s="1"/>
  <c r="EH74" i="4" s="1"/>
  <c r="EI73" i="4" s="1"/>
  <c r="EJ72" i="4" s="1"/>
  <c r="EK71" i="4" s="1"/>
  <c r="EL70" i="4" s="1"/>
  <c r="EM69" i="4" s="1"/>
  <c r="EN68" i="4" s="1"/>
  <c r="EO67" i="4" s="1"/>
  <c r="EP66" i="4" s="1"/>
  <c r="EQ65" i="4" s="1"/>
  <c r="ER64" i="4" s="1"/>
  <c r="ES63" i="4" s="1"/>
  <c r="ET62" i="4" s="1"/>
  <c r="EU61" i="4" s="1"/>
  <c r="EV60" i="4" s="1"/>
  <c r="EW59" i="4" s="1"/>
  <c r="EX58" i="4" s="1"/>
  <c r="EY57" i="4" s="1"/>
  <c r="EZ56" i="4" s="1"/>
  <c r="FA55" i="4" s="1"/>
  <c r="FB54" i="4" s="1"/>
  <c r="FC53" i="4" s="1"/>
  <c r="FD52" i="4" s="1"/>
  <c r="FE51" i="4" s="1"/>
  <c r="FF50" i="4" s="1"/>
  <c r="FG49" i="4" s="1"/>
  <c r="FH48" i="4" s="1"/>
  <c r="FI47" i="4" s="1"/>
  <c r="FJ46" i="4" s="1"/>
  <c r="FK45" i="4" s="1"/>
  <c r="FL44" i="4" s="1"/>
  <c r="FM43" i="4" s="1"/>
  <c r="FN42" i="4" s="1"/>
  <c r="FO41" i="4" s="1"/>
  <c r="FP40" i="4" s="1"/>
  <c r="FQ39" i="4" s="1"/>
  <c r="FR38" i="4" s="1"/>
  <c r="FS37" i="4" s="1"/>
  <c r="FT36" i="4" s="1"/>
  <c r="FU35" i="4" s="1"/>
  <c r="FV34" i="4" s="1"/>
  <c r="FW33" i="4" s="1"/>
  <c r="FX32" i="4" s="1"/>
  <c r="FY31" i="4" s="1"/>
  <c r="FZ30" i="4" s="1"/>
  <c r="GA29" i="4" s="1"/>
  <c r="GB28" i="4" s="1"/>
  <c r="GC27" i="4" s="1"/>
  <c r="GD26" i="4" s="1"/>
  <c r="GE25" i="4" s="1"/>
  <c r="GF24" i="4" s="1"/>
  <c r="GG23" i="4" s="1"/>
  <c r="GH22" i="4" s="1"/>
  <c r="GI21" i="4" s="1"/>
  <c r="GJ20" i="4" s="1"/>
  <c r="GK19" i="4" s="1"/>
  <c r="GL18" i="4" s="1"/>
  <c r="GM17" i="4" s="1"/>
  <c r="GN16" i="4" s="1"/>
  <c r="GO15" i="4" s="1"/>
  <c r="GP14" i="4" s="1"/>
  <c r="GQ13" i="4" s="1"/>
  <c r="GR12" i="4" s="1"/>
  <c r="GS11" i="4" s="1"/>
  <c r="GT10" i="4" s="1"/>
  <c r="GU9" i="4" s="1"/>
  <c r="GV8" i="4" s="1"/>
  <c r="M200" i="4"/>
  <c r="N199" i="4" s="1"/>
  <c r="O198" i="4" s="1"/>
  <c r="P197" i="4" s="1"/>
  <c r="Q196" i="4" s="1"/>
  <c r="R195" i="4" s="1"/>
  <c r="S194" i="4" s="1"/>
  <c r="T193" i="4" s="1"/>
  <c r="U192" i="4" s="1"/>
  <c r="V191" i="4" s="1"/>
  <c r="W190" i="4" s="1"/>
  <c r="X189" i="4" s="1"/>
  <c r="Y188" i="4" s="1"/>
  <c r="Z187" i="4" s="1"/>
  <c r="AA186" i="4" s="1"/>
  <c r="AB185" i="4" s="1"/>
  <c r="AC184" i="4" s="1"/>
  <c r="AD183" i="4" s="1"/>
  <c r="AE182" i="4" s="1"/>
  <c r="AF181" i="4" s="1"/>
  <c r="AG180" i="4" s="1"/>
  <c r="AH179" i="4" s="1"/>
  <c r="AI178" i="4" s="1"/>
  <c r="AJ177" i="4" s="1"/>
  <c r="AK176" i="4" s="1"/>
  <c r="AL175" i="4" s="1"/>
  <c r="AM174" i="4" s="1"/>
  <c r="AN173" i="4" s="1"/>
  <c r="AO172" i="4" s="1"/>
  <c r="AP171" i="4" s="1"/>
  <c r="AQ170" i="4" s="1"/>
  <c r="AR169" i="4" s="1"/>
  <c r="AS168" i="4" s="1"/>
  <c r="AT167" i="4" s="1"/>
  <c r="AU166" i="4" s="1"/>
  <c r="AV165" i="4" s="1"/>
  <c r="AW164" i="4" s="1"/>
  <c r="AX163" i="4" s="1"/>
  <c r="AY162" i="4" s="1"/>
  <c r="AZ161" i="4" s="1"/>
  <c r="BA160" i="4" s="1"/>
  <c r="BB159" i="4" s="1"/>
  <c r="BC158" i="4" s="1"/>
  <c r="BD157" i="4" s="1"/>
  <c r="BE156" i="4" s="1"/>
  <c r="BF155" i="4" s="1"/>
  <c r="BG154" i="4" s="1"/>
  <c r="BH153" i="4" s="1"/>
  <c r="BI152" i="4" s="1"/>
  <c r="BJ151" i="4" s="1"/>
  <c r="BK150" i="4" s="1"/>
  <c r="BL149" i="4" s="1"/>
  <c r="BM148" i="4" s="1"/>
  <c r="BN147" i="4" s="1"/>
  <c r="BO146" i="4" s="1"/>
  <c r="BP145" i="4" s="1"/>
  <c r="BQ144" i="4" s="1"/>
  <c r="BR143" i="4" s="1"/>
  <c r="BS142" i="4" s="1"/>
  <c r="BT141" i="4" s="1"/>
  <c r="BU140" i="4" s="1"/>
  <c r="BV139" i="4" s="1"/>
  <c r="BW138" i="4" s="1"/>
  <c r="BX137" i="4" s="1"/>
  <c r="BY136" i="4" s="1"/>
  <c r="BZ135" i="4" s="1"/>
  <c r="CA134" i="4" s="1"/>
  <c r="CB133" i="4" s="1"/>
  <c r="CC132" i="4" s="1"/>
  <c r="CD131" i="4" s="1"/>
  <c r="CE130" i="4" s="1"/>
  <c r="CF129" i="4" s="1"/>
  <c r="CG128" i="4" s="1"/>
  <c r="CH127" i="4" s="1"/>
  <c r="CI126" i="4" s="1"/>
  <c r="CJ125" i="4" s="1"/>
  <c r="CK124" i="4" s="1"/>
  <c r="CL123" i="4" s="1"/>
  <c r="CM122" i="4" s="1"/>
  <c r="CN121" i="4" s="1"/>
  <c r="CO120" i="4" s="1"/>
  <c r="CP119" i="4" s="1"/>
  <c r="CQ118" i="4" s="1"/>
  <c r="CR117" i="4" s="1"/>
  <c r="CS116" i="4" s="1"/>
  <c r="CT115" i="4" s="1"/>
  <c r="CU114" i="4" s="1"/>
  <c r="CV113" i="4" s="1"/>
  <c r="CW112" i="4" s="1"/>
  <c r="CX111" i="4" s="1"/>
  <c r="CY110" i="4" s="1"/>
  <c r="CZ109" i="4" s="1"/>
  <c r="DA108" i="4" s="1"/>
  <c r="DB107" i="4" s="1"/>
  <c r="DC106" i="4" s="1"/>
  <c r="DD105" i="4" s="1"/>
  <c r="DE104" i="4" s="1"/>
  <c r="DF103" i="4" s="1"/>
  <c r="DG102" i="4" s="1"/>
  <c r="DH101" i="4" s="1"/>
  <c r="DI100" i="4" s="1"/>
  <c r="DJ99" i="4" s="1"/>
  <c r="DK98" i="4" s="1"/>
  <c r="DL97" i="4" s="1"/>
  <c r="DM96" i="4" s="1"/>
  <c r="DN95" i="4" s="1"/>
  <c r="DO94" i="4" s="1"/>
  <c r="DP93" i="4" s="1"/>
  <c r="DQ92" i="4" s="1"/>
  <c r="DR91" i="4" s="1"/>
  <c r="DS90" i="4" s="1"/>
  <c r="DT89" i="4" s="1"/>
  <c r="DU88" i="4" s="1"/>
  <c r="DV87" i="4" s="1"/>
  <c r="DW86" i="4" s="1"/>
  <c r="DX85" i="4" s="1"/>
  <c r="DY84" i="4" s="1"/>
  <c r="DZ83" i="4" s="1"/>
  <c r="EA82" i="4" s="1"/>
  <c r="EB81" i="4" s="1"/>
  <c r="EC80" i="4" s="1"/>
  <c r="ED79" i="4" s="1"/>
  <c r="EE78" i="4" s="1"/>
  <c r="EF77" i="4" s="1"/>
  <c r="EG76" i="4" s="1"/>
  <c r="EH75" i="4" s="1"/>
  <c r="EI74" i="4" s="1"/>
  <c r="EJ73" i="4" s="1"/>
  <c r="EK72" i="4" s="1"/>
  <c r="EL71" i="4" s="1"/>
  <c r="EM70" i="4" s="1"/>
  <c r="EN69" i="4" s="1"/>
  <c r="EO68" i="4" s="1"/>
  <c r="EP67" i="4" s="1"/>
  <c r="EQ66" i="4" s="1"/>
  <c r="ER65" i="4" s="1"/>
  <c r="ES64" i="4" s="1"/>
  <c r="ET63" i="4" s="1"/>
  <c r="EU62" i="4" s="1"/>
  <c r="EV61" i="4" s="1"/>
  <c r="EW60" i="4" s="1"/>
  <c r="EX59" i="4" s="1"/>
  <c r="EY58" i="4" s="1"/>
  <c r="EZ57" i="4" s="1"/>
  <c r="FA56" i="4" s="1"/>
  <c r="FB55" i="4" s="1"/>
  <c r="FC54" i="4" s="1"/>
  <c r="FD53" i="4" s="1"/>
  <c r="FE52" i="4" s="1"/>
  <c r="FF51" i="4" s="1"/>
  <c r="FG50" i="4" s="1"/>
  <c r="FH49" i="4" s="1"/>
  <c r="FI48" i="4" s="1"/>
  <c r="FJ47" i="4" s="1"/>
  <c r="FK46" i="4" s="1"/>
  <c r="FL45" i="4" s="1"/>
  <c r="FM44" i="4" s="1"/>
  <c r="FN43" i="4" s="1"/>
  <c r="FO42" i="4" s="1"/>
  <c r="FP41" i="4" s="1"/>
  <c r="FQ40" i="4" s="1"/>
  <c r="FR39" i="4" s="1"/>
  <c r="FS38" i="4" s="1"/>
  <c r="FT37" i="4" s="1"/>
  <c r="FU36" i="4" s="1"/>
  <c r="FV35" i="4" s="1"/>
  <c r="FW34" i="4" s="1"/>
  <c r="FX33" i="4" s="1"/>
  <c r="FY32" i="4" s="1"/>
  <c r="FZ31" i="4" s="1"/>
  <c r="GA30" i="4" s="1"/>
  <c r="GB29" i="4" s="1"/>
  <c r="GC28" i="4" s="1"/>
  <c r="GD27" i="4" s="1"/>
  <c r="GE26" i="4" s="1"/>
  <c r="GF25" i="4" s="1"/>
  <c r="GG24" i="4" s="1"/>
  <c r="GH23" i="4" s="1"/>
  <c r="GI22" i="4" s="1"/>
  <c r="GJ21" i="4" s="1"/>
  <c r="GK20" i="4" s="1"/>
  <c r="GL19" i="4" s="1"/>
  <c r="GM18" i="4" s="1"/>
  <c r="GN17" i="4" s="1"/>
  <c r="GO16" i="4" s="1"/>
  <c r="GP15" i="4" s="1"/>
  <c r="GQ14" i="4" s="1"/>
  <c r="GR13" i="4" s="1"/>
  <c r="GS12" i="4" s="1"/>
  <c r="GT11" i="4" s="1"/>
  <c r="GU10" i="4" s="1"/>
  <c r="GV9" i="4" s="1"/>
  <c r="GW8" i="4" s="1"/>
  <c r="M201" i="4"/>
  <c r="N200" i="4" s="1"/>
  <c r="O199" i="4" s="1"/>
  <c r="P198" i="4" s="1"/>
  <c r="Q197" i="4" s="1"/>
  <c r="R196" i="4" s="1"/>
  <c r="S195" i="4" s="1"/>
  <c r="T194" i="4" s="1"/>
  <c r="U193" i="4" s="1"/>
  <c r="V192" i="4" s="1"/>
  <c r="W191" i="4" s="1"/>
  <c r="X190" i="4" s="1"/>
  <c r="Y189" i="4" s="1"/>
  <c r="Z188" i="4" s="1"/>
  <c r="AA187" i="4" s="1"/>
  <c r="AB186" i="4" s="1"/>
  <c r="AC185" i="4" s="1"/>
  <c r="AD184" i="4" s="1"/>
  <c r="AE183" i="4" s="1"/>
  <c r="AF182" i="4" s="1"/>
  <c r="AG181" i="4" s="1"/>
  <c r="AH180" i="4" s="1"/>
  <c r="AI179" i="4" s="1"/>
  <c r="AJ178" i="4" s="1"/>
  <c r="AK177" i="4" s="1"/>
  <c r="AL176" i="4" s="1"/>
  <c r="AM175" i="4" s="1"/>
  <c r="AN174" i="4" s="1"/>
  <c r="AO173" i="4" s="1"/>
  <c r="AP172" i="4" s="1"/>
  <c r="AQ171" i="4" s="1"/>
  <c r="AR170" i="4" s="1"/>
  <c r="AS169" i="4" s="1"/>
  <c r="AT168" i="4" s="1"/>
  <c r="AU167" i="4" s="1"/>
  <c r="AV166" i="4" s="1"/>
  <c r="AW165" i="4" s="1"/>
  <c r="AX164" i="4" s="1"/>
  <c r="AY163" i="4" s="1"/>
  <c r="AZ162" i="4" s="1"/>
  <c r="BA161" i="4" s="1"/>
  <c r="BB160" i="4" s="1"/>
  <c r="BC159" i="4" s="1"/>
  <c r="BD158" i="4" s="1"/>
  <c r="BE157" i="4" s="1"/>
  <c r="BF156" i="4" s="1"/>
  <c r="BG155" i="4" s="1"/>
  <c r="BH154" i="4" s="1"/>
  <c r="BI153" i="4" s="1"/>
  <c r="BJ152" i="4" s="1"/>
  <c r="BK151" i="4" s="1"/>
  <c r="BL150" i="4" s="1"/>
  <c r="BM149" i="4" s="1"/>
  <c r="BN148" i="4" s="1"/>
  <c r="BO147" i="4" s="1"/>
  <c r="BP146" i="4" s="1"/>
  <c r="BQ145" i="4" s="1"/>
  <c r="BR144" i="4" s="1"/>
  <c r="BS143" i="4" s="1"/>
  <c r="BT142" i="4" s="1"/>
  <c r="BU141" i="4" s="1"/>
  <c r="BV140" i="4" s="1"/>
  <c r="BW139" i="4" s="1"/>
  <c r="BX138" i="4" s="1"/>
  <c r="BY137" i="4" s="1"/>
  <c r="BZ136" i="4" s="1"/>
  <c r="CA135" i="4" s="1"/>
  <c r="CB134" i="4" s="1"/>
  <c r="CC133" i="4" s="1"/>
  <c r="CD132" i="4" s="1"/>
  <c r="CE131" i="4" s="1"/>
  <c r="CF130" i="4" s="1"/>
  <c r="CG129" i="4" s="1"/>
  <c r="CH128" i="4" s="1"/>
  <c r="CI127" i="4" s="1"/>
  <c r="CJ126" i="4" s="1"/>
  <c r="CK125" i="4" s="1"/>
  <c r="CL124" i="4" s="1"/>
  <c r="CM123" i="4" s="1"/>
  <c r="CN122" i="4" s="1"/>
  <c r="CO121" i="4" s="1"/>
  <c r="CP120" i="4" s="1"/>
  <c r="CQ119" i="4" s="1"/>
  <c r="CR118" i="4" s="1"/>
  <c r="CS117" i="4" s="1"/>
  <c r="CT116" i="4" s="1"/>
  <c r="CU115" i="4" s="1"/>
  <c r="CV114" i="4" s="1"/>
  <c r="CW113" i="4" s="1"/>
  <c r="CX112" i="4" s="1"/>
  <c r="CY111" i="4" s="1"/>
  <c r="CZ110" i="4" s="1"/>
  <c r="DA109" i="4" s="1"/>
  <c r="DB108" i="4" s="1"/>
  <c r="DC107" i="4" s="1"/>
  <c r="DD106" i="4" s="1"/>
  <c r="DE105" i="4" s="1"/>
  <c r="DF104" i="4" s="1"/>
  <c r="DG103" i="4" s="1"/>
  <c r="DH102" i="4" s="1"/>
  <c r="DI101" i="4" s="1"/>
  <c r="DJ100" i="4" s="1"/>
  <c r="DK99" i="4" s="1"/>
  <c r="DL98" i="4" s="1"/>
  <c r="DM97" i="4" s="1"/>
  <c r="DN96" i="4" s="1"/>
  <c r="DO95" i="4" s="1"/>
  <c r="DP94" i="4" s="1"/>
  <c r="DQ93" i="4" s="1"/>
  <c r="DR92" i="4" s="1"/>
  <c r="DS91" i="4" s="1"/>
  <c r="DT90" i="4" s="1"/>
  <c r="DU89" i="4" s="1"/>
  <c r="DV88" i="4" s="1"/>
  <c r="DW87" i="4" s="1"/>
  <c r="DX86" i="4" s="1"/>
  <c r="DY85" i="4" s="1"/>
  <c r="DZ84" i="4" s="1"/>
  <c r="EA83" i="4" s="1"/>
  <c r="EB82" i="4" s="1"/>
  <c r="EC81" i="4" s="1"/>
  <c r="ED80" i="4" s="1"/>
  <c r="EE79" i="4" s="1"/>
  <c r="EF78" i="4" s="1"/>
  <c r="EG77" i="4" s="1"/>
  <c r="EH76" i="4" s="1"/>
  <c r="EI75" i="4" s="1"/>
  <c r="EJ74" i="4" s="1"/>
  <c r="EK73" i="4" s="1"/>
  <c r="EL72" i="4" s="1"/>
  <c r="EM71" i="4" s="1"/>
  <c r="EN70" i="4" s="1"/>
  <c r="EO69" i="4" s="1"/>
  <c r="EP68" i="4" s="1"/>
  <c r="EQ67" i="4" s="1"/>
  <c r="ER66" i="4" s="1"/>
  <c r="ES65" i="4" s="1"/>
  <c r="ET64" i="4" s="1"/>
  <c r="EU63" i="4" s="1"/>
  <c r="EV62" i="4" s="1"/>
  <c r="EW61" i="4" s="1"/>
  <c r="EX60" i="4" s="1"/>
  <c r="EY59" i="4" s="1"/>
  <c r="EZ58" i="4" s="1"/>
  <c r="FA57" i="4" s="1"/>
  <c r="FB56" i="4" s="1"/>
  <c r="FC55" i="4" s="1"/>
  <c r="FD54" i="4" s="1"/>
  <c r="FE53" i="4" s="1"/>
  <c r="FF52" i="4" s="1"/>
  <c r="FG51" i="4" s="1"/>
  <c r="FH50" i="4" s="1"/>
  <c r="FI49" i="4" s="1"/>
  <c r="FJ48" i="4" s="1"/>
  <c r="FK47" i="4" s="1"/>
  <c r="FL46" i="4" s="1"/>
  <c r="FM45" i="4" s="1"/>
  <c r="FN44" i="4" s="1"/>
  <c r="FO43" i="4" s="1"/>
  <c r="FP42" i="4" s="1"/>
  <c r="FQ41" i="4" s="1"/>
  <c r="FR40" i="4" s="1"/>
  <c r="FS39" i="4" s="1"/>
  <c r="FT38" i="4" s="1"/>
  <c r="FU37" i="4" s="1"/>
  <c r="FV36" i="4" s="1"/>
  <c r="FW35" i="4" s="1"/>
  <c r="FX34" i="4" s="1"/>
  <c r="FY33" i="4" s="1"/>
  <c r="FZ32" i="4" s="1"/>
  <c r="GA31" i="4" s="1"/>
  <c r="GB30" i="4" s="1"/>
  <c r="GC29" i="4" s="1"/>
  <c r="GD28" i="4" s="1"/>
  <c r="GE27" i="4" s="1"/>
  <c r="GF26" i="4" s="1"/>
  <c r="GG25" i="4" s="1"/>
  <c r="GH24" i="4" s="1"/>
  <c r="GI23" i="4" s="1"/>
  <c r="GJ22" i="4" s="1"/>
  <c r="GK21" i="4" s="1"/>
  <c r="GL20" i="4" s="1"/>
  <c r="GM19" i="4" s="1"/>
  <c r="GN18" i="4" s="1"/>
  <c r="GO17" i="4" s="1"/>
  <c r="GP16" i="4" s="1"/>
  <c r="GQ15" i="4" s="1"/>
  <c r="GR14" i="4" s="1"/>
  <c r="GS13" i="4" s="1"/>
  <c r="GT12" i="4" s="1"/>
  <c r="GU11" i="4" s="1"/>
  <c r="GV10" i="4" s="1"/>
  <c r="GW9" i="4" s="1"/>
  <c r="GX8" i="4" s="1"/>
  <c r="M202" i="4"/>
  <c r="N201" i="4" s="1"/>
  <c r="O200" i="4" s="1"/>
  <c r="P199" i="4" s="1"/>
  <c r="Q198" i="4" s="1"/>
  <c r="R197" i="4" s="1"/>
  <c r="S196" i="4" s="1"/>
  <c r="T195" i="4" s="1"/>
  <c r="U194" i="4" s="1"/>
  <c r="V193" i="4" s="1"/>
  <c r="W192" i="4" s="1"/>
  <c r="X191" i="4" s="1"/>
  <c r="Y190" i="4" s="1"/>
  <c r="Z189" i="4" s="1"/>
  <c r="AA188" i="4" s="1"/>
  <c r="AB187" i="4" s="1"/>
  <c r="AC186" i="4" s="1"/>
  <c r="AD185" i="4" s="1"/>
  <c r="AE184" i="4" s="1"/>
  <c r="AF183" i="4" s="1"/>
  <c r="AG182" i="4" s="1"/>
  <c r="AH181" i="4" s="1"/>
  <c r="AI180" i="4" s="1"/>
  <c r="AJ179" i="4" s="1"/>
  <c r="AK178" i="4" s="1"/>
  <c r="AL177" i="4" s="1"/>
  <c r="AM176" i="4" s="1"/>
  <c r="AN175" i="4" s="1"/>
  <c r="AO174" i="4" s="1"/>
  <c r="AP173" i="4" s="1"/>
  <c r="AQ172" i="4" s="1"/>
  <c r="AR171" i="4" s="1"/>
  <c r="AS170" i="4" s="1"/>
  <c r="AT169" i="4" s="1"/>
  <c r="AU168" i="4" s="1"/>
  <c r="AV167" i="4" s="1"/>
  <c r="AW166" i="4" s="1"/>
  <c r="AX165" i="4" s="1"/>
  <c r="AY164" i="4" s="1"/>
  <c r="AZ163" i="4" s="1"/>
  <c r="BA162" i="4" s="1"/>
  <c r="BB161" i="4" s="1"/>
  <c r="BC160" i="4" s="1"/>
  <c r="BD159" i="4" s="1"/>
  <c r="BE158" i="4" s="1"/>
  <c r="BF157" i="4" s="1"/>
  <c r="BG156" i="4" s="1"/>
  <c r="BH155" i="4" s="1"/>
  <c r="BI154" i="4" s="1"/>
  <c r="BJ153" i="4" s="1"/>
  <c r="BK152" i="4" s="1"/>
  <c r="BL151" i="4" s="1"/>
  <c r="BM150" i="4" s="1"/>
  <c r="BN149" i="4" s="1"/>
  <c r="BO148" i="4" s="1"/>
  <c r="BP147" i="4" s="1"/>
  <c r="BQ146" i="4" s="1"/>
  <c r="BR145" i="4" s="1"/>
  <c r="BS144" i="4" s="1"/>
  <c r="BT143" i="4" s="1"/>
  <c r="BU142" i="4" s="1"/>
  <c r="BV141" i="4" s="1"/>
  <c r="BW140" i="4" s="1"/>
  <c r="BX139" i="4" s="1"/>
  <c r="BY138" i="4" s="1"/>
  <c r="BZ137" i="4" s="1"/>
  <c r="CA136" i="4" s="1"/>
  <c r="CB135" i="4" s="1"/>
  <c r="CC134" i="4" s="1"/>
  <c r="CD133" i="4" s="1"/>
  <c r="CE132" i="4" s="1"/>
  <c r="CF131" i="4" s="1"/>
  <c r="CG130" i="4" s="1"/>
  <c r="CH129" i="4" s="1"/>
  <c r="CI128" i="4" s="1"/>
  <c r="CJ127" i="4" s="1"/>
  <c r="CK126" i="4" s="1"/>
  <c r="CL125" i="4" s="1"/>
  <c r="CM124" i="4" s="1"/>
  <c r="CN123" i="4" s="1"/>
  <c r="CO122" i="4" s="1"/>
  <c r="CP121" i="4" s="1"/>
  <c r="CQ120" i="4" s="1"/>
  <c r="CR119" i="4" s="1"/>
  <c r="CS118" i="4" s="1"/>
  <c r="CT117" i="4" s="1"/>
  <c r="CU116" i="4" s="1"/>
  <c r="CV115" i="4" s="1"/>
  <c r="CW114" i="4" s="1"/>
  <c r="CX113" i="4" s="1"/>
  <c r="CY112" i="4" s="1"/>
  <c r="CZ111" i="4" s="1"/>
  <c r="DA110" i="4" s="1"/>
  <c r="DB109" i="4" s="1"/>
  <c r="DC108" i="4" s="1"/>
  <c r="DD107" i="4" s="1"/>
  <c r="DE106" i="4" s="1"/>
  <c r="DF105" i="4" s="1"/>
  <c r="DG104" i="4" s="1"/>
  <c r="DH103" i="4" s="1"/>
  <c r="DI102" i="4" s="1"/>
  <c r="DJ101" i="4" s="1"/>
  <c r="DK100" i="4" s="1"/>
  <c r="DL99" i="4" s="1"/>
  <c r="DM98" i="4" s="1"/>
  <c r="DN97" i="4" s="1"/>
  <c r="DO96" i="4" s="1"/>
  <c r="DP95" i="4" s="1"/>
  <c r="DQ94" i="4" s="1"/>
  <c r="DR93" i="4" s="1"/>
  <c r="DS92" i="4" s="1"/>
  <c r="DT91" i="4" s="1"/>
  <c r="DU90" i="4" s="1"/>
  <c r="DV89" i="4" s="1"/>
  <c r="DW88" i="4" s="1"/>
  <c r="DX87" i="4" s="1"/>
  <c r="DY86" i="4" s="1"/>
  <c r="DZ85" i="4" s="1"/>
  <c r="EA84" i="4" s="1"/>
  <c r="EB83" i="4" s="1"/>
  <c r="EC82" i="4" s="1"/>
  <c r="ED81" i="4" s="1"/>
  <c r="EE80" i="4" s="1"/>
  <c r="EF79" i="4" s="1"/>
  <c r="EG78" i="4" s="1"/>
  <c r="EH77" i="4" s="1"/>
  <c r="EI76" i="4" s="1"/>
  <c r="EJ75" i="4" s="1"/>
  <c r="EK74" i="4" s="1"/>
  <c r="EL73" i="4" s="1"/>
  <c r="EM72" i="4" s="1"/>
  <c r="EN71" i="4" s="1"/>
  <c r="EO70" i="4" s="1"/>
  <c r="EP69" i="4" s="1"/>
  <c r="EQ68" i="4" s="1"/>
  <c r="ER67" i="4" s="1"/>
  <c r="ES66" i="4" s="1"/>
  <c r="ET65" i="4" s="1"/>
  <c r="EU64" i="4" s="1"/>
  <c r="EV63" i="4" s="1"/>
  <c r="EW62" i="4" s="1"/>
  <c r="EX61" i="4" s="1"/>
  <c r="EY60" i="4" s="1"/>
  <c r="EZ59" i="4" s="1"/>
  <c r="FA58" i="4" s="1"/>
  <c r="FB57" i="4" s="1"/>
  <c r="FC56" i="4" s="1"/>
  <c r="FD55" i="4" s="1"/>
  <c r="FE54" i="4" s="1"/>
  <c r="FF53" i="4" s="1"/>
  <c r="FG52" i="4" s="1"/>
  <c r="FH51" i="4" s="1"/>
  <c r="FI50" i="4" s="1"/>
  <c r="FJ49" i="4" s="1"/>
  <c r="FK48" i="4" s="1"/>
  <c r="FL47" i="4" s="1"/>
  <c r="FM46" i="4" s="1"/>
  <c r="FN45" i="4" s="1"/>
  <c r="FO44" i="4" s="1"/>
  <c r="FP43" i="4" s="1"/>
  <c r="FQ42" i="4" s="1"/>
  <c r="FR41" i="4" s="1"/>
  <c r="FS40" i="4" s="1"/>
  <c r="FT39" i="4" s="1"/>
  <c r="FU38" i="4" s="1"/>
  <c r="FV37" i="4" s="1"/>
  <c r="FW36" i="4" s="1"/>
  <c r="FX35" i="4" s="1"/>
  <c r="FY34" i="4" s="1"/>
  <c r="FZ33" i="4" s="1"/>
  <c r="GA32" i="4" s="1"/>
  <c r="GB31" i="4" s="1"/>
  <c r="GC30" i="4" s="1"/>
  <c r="GD29" i="4" s="1"/>
  <c r="GE28" i="4" s="1"/>
  <c r="GF27" i="4" s="1"/>
  <c r="GG26" i="4" s="1"/>
  <c r="GH25" i="4" s="1"/>
  <c r="GI24" i="4" s="1"/>
  <c r="GJ23" i="4" s="1"/>
  <c r="GK22" i="4" s="1"/>
  <c r="GL21" i="4" s="1"/>
  <c r="GM20" i="4" s="1"/>
  <c r="GN19" i="4" s="1"/>
  <c r="GO18" i="4" s="1"/>
  <c r="GP17" i="4" s="1"/>
  <c r="GQ16" i="4" s="1"/>
  <c r="GR15" i="4" s="1"/>
  <c r="GS14" i="4" s="1"/>
  <c r="GT13" i="4" s="1"/>
  <c r="GU12" i="4" s="1"/>
  <c r="GV11" i="4" s="1"/>
  <c r="GW10" i="4" s="1"/>
  <c r="GX9" i="4" s="1"/>
  <c r="GY8" i="4" s="1"/>
  <c r="M203" i="4"/>
  <c r="N202" i="4" s="1"/>
  <c r="O201" i="4" s="1"/>
  <c r="P200" i="4" s="1"/>
  <c r="Q199" i="4" s="1"/>
  <c r="R198" i="4" s="1"/>
  <c r="S197" i="4" s="1"/>
  <c r="T196" i="4" s="1"/>
  <c r="U195" i="4" s="1"/>
  <c r="V194" i="4" s="1"/>
  <c r="W193" i="4" s="1"/>
  <c r="X192" i="4" s="1"/>
  <c r="Y191" i="4" s="1"/>
  <c r="Z190" i="4" s="1"/>
  <c r="AA189" i="4" s="1"/>
  <c r="AB188" i="4" s="1"/>
  <c r="AC187" i="4" s="1"/>
  <c r="AD186" i="4" s="1"/>
  <c r="AE185" i="4" s="1"/>
  <c r="AF184" i="4" s="1"/>
  <c r="AG183" i="4" s="1"/>
  <c r="AH182" i="4" s="1"/>
  <c r="AI181" i="4" s="1"/>
  <c r="AJ180" i="4" s="1"/>
  <c r="AK179" i="4" s="1"/>
  <c r="AL178" i="4" s="1"/>
  <c r="AM177" i="4" s="1"/>
  <c r="AN176" i="4" s="1"/>
  <c r="AO175" i="4" s="1"/>
  <c r="AP174" i="4" s="1"/>
  <c r="AQ173" i="4" s="1"/>
  <c r="AR172" i="4" s="1"/>
  <c r="AS171" i="4" s="1"/>
  <c r="AT170" i="4" s="1"/>
  <c r="AU169" i="4" s="1"/>
  <c r="AV168" i="4" s="1"/>
  <c r="AW167" i="4" s="1"/>
  <c r="AX166" i="4" s="1"/>
  <c r="AY165" i="4" s="1"/>
  <c r="AZ164" i="4" s="1"/>
  <c r="BA163" i="4" s="1"/>
  <c r="BB162" i="4" s="1"/>
  <c r="BC161" i="4" s="1"/>
  <c r="BD160" i="4" s="1"/>
  <c r="BE159" i="4" s="1"/>
  <c r="BF158" i="4" s="1"/>
  <c r="BG157" i="4" s="1"/>
  <c r="BH156" i="4" s="1"/>
  <c r="BI155" i="4" s="1"/>
  <c r="BJ154" i="4" s="1"/>
  <c r="BK153" i="4" s="1"/>
  <c r="BL152" i="4" s="1"/>
  <c r="BM151" i="4" s="1"/>
  <c r="BN150" i="4" s="1"/>
  <c r="BO149" i="4" s="1"/>
  <c r="BP148" i="4" s="1"/>
  <c r="BQ147" i="4" s="1"/>
  <c r="BR146" i="4" s="1"/>
  <c r="BS145" i="4" s="1"/>
  <c r="BT144" i="4" s="1"/>
  <c r="BU143" i="4" s="1"/>
  <c r="BV142" i="4" s="1"/>
  <c r="BW141" i="4" s="1"/>
  <c r="BX140" i="4" s="1"/>
  <c r="BY139" i="4" s="1"/>
  <c r="BZ138" i="4" s="1"/>
  <c r="CA137" i="4" s="1"/>
  <c r="CB136" i="4" s="1"/>
  <c r="CC135" i="4" s="1"/>
  <c r="CD134" i="4" s="1"/>
  <c r="CE133" i="4" s="1"/>
  <c r="CF132" i="4" s="1"/>
  <c r="CG131" i="4" s="1"/>
  <c r="CH130" i="4" s="1"/>
  <c r="CI129" i="4" s="1"/>
  <c r="CJ128" i="4" s="1"/>
  <c r="CK127" i="4" s="1"/>
  <c r="CL126" i="4" s="1"/>
  <c r="CM125" i="4" s="1"/>
  <c r="CN124" i="4" s="1"/>
  <c r="CO123" i="4" s="1"/>
  <c r="CP122" i="4" s="1"/>
  <c r="CQ121" i="4" s="1"/>
  <c r="CR120" i="4" s="1"/>
  <c r="CS119" i="4" s="1"/>
  <c r="CT118" i="4" s="1"/>
  <c r="CU117" i="4" s="1"/>
  <c r="CV116" i="4" s="1"/>
  <c r="CW115" i="4" s="1"/>
  <c r="CX114" i="4" s="1"/>
  <c r="CY113" i="4" s="1"/>
  <c r="CZ112" i="4" s="1"/>
  <c r="DA111" i="4" s="1"/>
  <c r="DB110" i="4" s="1"/>
  <c r="DC109" i="4" s="1"/>
  <c r="DD108" i="4" s="1"/>
  <c r="DE107" i="4" s="1"/>
  <c r="DF106" i="4" s="1"/>
  <c r="DG105" i="4" s="1"/>
  <c r="DH104" i="4" s="1"/>
  <c r="DI103" i="4" s="1"/>
  <c r="DJ102" i="4" s="1"/>
  <c r="DK101" i="4" s="1"/>
  <c r="DL100" i="4" s="1"/>
  <c r="DM99" i="4" s="1"/>
  <c r="DN98" i="4" s="1"/>
  <c r="DO97" i="4" s="1"/>
  <c r="DP96" i="4" s="1"/>
  <c r="DQ95" i="4" s="1"/>
  <c r="DR94" i="4" s="1"/>
  <c r="DS93" i="4" s="1"/>
  <c r="DT92" i="4" s="1"/>
  <c r="DU91" i="4" s="1"/>
  <c r="DV90" i="4" s="1"/>
  <c r="DW89" i="4" s="1"/>
  <c r="DX88" i="4" s="1"/>
  <c r="DY87" i="4" s="1"/>
  <c r="DZ86" i="4" s="1"/>
  <c r="EA85" i="4" s="1"/>
  <c r="EB84" i="4" s="1"/>
  <c r="EC83" i="4" s="1"/>
  <c r="ED82" i="4" s="1"/>
  <c r="EE81" i="4" s="1"/>
  <c r="EF80" i="4" s="1"/>
  <c r="EG79" i="4" s="1"/>
  <c r="EH78" i="4" s="1"/>
  <c r="EI77" i="4" s="1"/>
  <c r="EJ76" i="4" s="1"/>
  <c r="EK75" i="4" s="1"/>
  <c r="EL74" i="4" s="1"/>
  <c r="EM73" i="4" s="1"/>
  <c r="EN72" i="4" s="1"/>
  <c r="EO71" i="4" s="1"/>
  <c r="EP70" i="4" s="1"/>
  <c r="EQ69" i="4" s="1"/>
  <c r="ER68" i="4" s="1"/>
  <c r="ES67" i="4" s="1"/>
  <c r="ET66" i="4" s="1"/>
  <c r="EU65" i="4" s="1"/>
  <c r="EV64" i="4" s="1"/>
  <c r="EW63" i="4" s="1"/>
  <c r="EX62" i="4" s="1"/>
  <c r="EY61" i="4" s="1"/>
  <c r="EZ60" i="4" s="1"/>
  <c r="FA59" i="4" s="1"/>
  <c r="FB58" i="4" s="1"/>
  <c r="FC57" i="4" s="1"/>
  <c r="FD56" i="4" s="1"/>
  <c r="FE55" i="4" s="1"/>
  <c r="FF54" i="4" s="1"/>
  <c r="FG53" i="4" s="1"/>
  <c r="FH52" i="4" s="1"/>
  <c r="FI51" i="4" s="1"/>
  <c r="FJ50" i="4" s="1"/>
  <c r="FK49" i="4" s="1"/>
  <c r="FL48" i="4" s="1"/>
  <c r="FM47" i="4" s="1"/>
  <c r="FN46" i="4" s="1"/>
  <c r="FO45" i="4" s="1"/>
  <c r="FP44" i="4" s="1"/>
  <c r="FQ43" i="4" s="1"/>
  <c r="FR42" i="4" s="1"/>
  <c r="FS41" i="4" s="1"/>
  <c r="FT40" i="4" s="1"/>
  <c r="FU39" i="4" s="1"/>
  <c r="FV38" i="4" s="1"/>
  <c r="FW37" i="4" s="1"/>
  <c r="FX36" i="4" s="1"/>
  <c r="FY35" i="4" s="1"/>
  <c r="FZ34" i="4" s="1"/>
  <c r="GA33" i="4" s="1"/>
  <c r="GB32" i="4" s="1"/>
  <c r="GC31" i="4" s="1"/>
  <c r="GD30" i="4" s="1"/>
  <c r="GE29" i="4" s="1"/>
  <c r="GF28" i="4" s="1"/>
  <c r="GG27" i="4" s="1"/>
  <c r="GH26" i="4" s="1"/>
  <c r="GI25" i="4" s="1"/>
  <c r="GJ24" i="4" s="1"/>
  <c r="GK23" i="4" s="1"/>
  <c r="GL22" i="4" s="1"/>
  <c r="GM21" i="4" s="1"/>
  <c r="GN20" i="4" s="1"/>
  <c r="GO19" i="4" s="1"/>
  <c r="GP18" i="4" s="1"/>
  <c r="GQ17" i="4" s="1"/>
  <c r="GR16" i="4" s="1"/>
  <c r="GS15" i="4" s="1"/>
  <c r="GT14" i="4" s="1"/>
  <c r="GU13" i="4" s="1"/>
  <c r="GV12" i="4" s="1"/>
  <c r="GW11" i="4" s="1"/>
  <c r="GX10" i="4" s="1"/>
  <c r="GY9" i="4" s="1"/>
  <c r="GZ8" i="4" s="1"/>
  <c r="M204" i="4"/>
  <c r="N203" i="4" s="1"/>
  <c r="O202" i="4" s="1"/>
  <c r="P201" i="4" s="1"/>
  <c r="Q200" i="4" s="1"/>
  <c r="R199" i="4" s="1"/>
  <c r="S198" i="4" s="1"/>
  <c r="T197" i="4" s="1"/>
  <c r="U196" i="4" s="1"/>
  <c r="V195" i="4" s="1"/>
  <c r="W194" i="4" s="1"/>
  <c r="X193" i="4" s="1"/>
  <c r="Y192" i="4" s="1"/>
  <c r="Z191" i="4" s="1"/>
  <c r="AA190" i="4" s="1"/>
  <c r="AB189" i="4" s="1"/>
  <c r="AC188" i="4" s="1"/>
  <c r="AD187" i="4" s="1"/>
  <c r="AE186" i="4" s="1"/>
  <c r="AF185" i="4" s="1"/>
  <c r="AG184" i="4" s="1"/>
  <c r="AH183" i="4" s="1"/>
  <c r="AI182" i="4" s="1"/>
  <c r="AJ181" i="4" s="1"/>
  <c r="AK180" i="4" s="1"/>
  <c r="AL179" i="4" s="1"/>
  <c r="AM178" i="4" s="1"/>
  <c r="AN177" i="4" s="1"/>
  <c r="AO176" i="4" s="1"/>
  <c r="AP175" i="4" s="1"/>
  <c r="AQ174" i="4" s="1"/>
  <c r="AR173" i="4" s="1"/>
  <c r="AS172" i="4" s="1"/>
  <c r="AT171" i="4" s="1"/>
  <c r="AU170" i="4" s="1"/>
  <c r="AV169" i="4" s="1"/>
  <c r="AW168" i="4" s="1"/>
  <c r="AX167" i="4" s="1"/>
  <c r="AY166" i="4" s="1"/>
  <c r="AZ165" i="4" s="1"/>
  <c r="BA164" i="4" s="1"/>
  <c r="BB163" i="4" s="1"/>
  <c r="BC162" i="4" s="1"/>
  <c r="BD161" i="4" s="1"/>
  <c r="BE160" i="4" s="1"/>
  <c r="BF159" i="4" s="1"/>
  <c r="BG158" i="4" s="1"/>
  <c r="BH157" i="4" s="1"/>
  <c r="BI156" i="4" s="1"/>
  <c r="BJ155" i="4" s="1"/>
  <c r="BK154" i="4" s="1"/>
  <c r="BL153" i="4" s="1"/>
  <c r="BM152" i="4" s="1"/>
  <c r="BN151" i="4" s="1"/>
  <c r="BO150" i="4" s="1"/>
  <c r="BP149" i="4" s="1"/>
  <c r="BQ148" i="4" s="1"/>
  <c r="BR147" i="4" s="1"/>
  <c r="BS146" i="4" s="1"/>
  <c r="BT145" i="4" s="1"/>
  <c r="BU144" i="4" s="1"/>
  <c r="BV143" i="4" s="1"/>
  <c r="BW142" i="4" s="1"/>
  <c r="BX141" i="4" s="1"/>
  <c r="BY140" i="4" s="1"/>
  <c r="BZ139" i="4" s="1"/>
  <c r="CA138" i="4" s="1"/>
  <c r="CB137" i="4" s="1"/>
  <c r="CC136" i="4" s="1"/>
  <c r="CD135" i="4" s="1"/>
  <c r="CE134" i="4" s="1"/>
  <c r="CF133" i="4" s="1"/>
  <c r="CG132" i="4" s="1"/>
  <c r="CH131" i="4" s="1"/>
  <c r="CI130" i="4" s="1"/>
  <c r="CJ129" i="4" s="1"/>
  <c r="CK128" i="4" s="1"/>
  <c r="CL127" i="4" s="1"/>
  <c r="CM126" i="4" s="1"/>
  <c r="CN125" i="4" s="1"/>
  <c r="CO124" i="4" s="1"/>
  <c r="CP123" i="4" s="1"/>
  <c r="CQ122" i="4" s="1"/>
  <c r="CR121" i="4" s="1"/>
  <c r="CS120" i="4" s="1"/>
  <c r="CT119" i="4" s="1"/>
  <c r="CU118" i="4" s="1"/>
  <c r="CV117" i="4" s="1"/>
  <c r="CW116" i="4" s="1"/>
  <c r="CX115" i="4" s="1"/>
  <c r="CY114" i="4" s="1"/>
  <c r="CZ113" i="4" s="1"/>
  <c r="DA112" i="4" s="1"/>
  <c r="DB111" i="4" s="1"/>
  <c r="DC110" i="4" s="1"/>
  <c r="DD109" i="4" s="1"/>
  <c r="DE108" i="4" s="1"/>
  <c r="DF107" i="4" s="1"/>
  <c r="DG106" i="4" s="1"/>
  <c r="DH105" i="4" s="1"/>
  <c r="DI104" i="4" s="1"/>
  <c r="DJ103" i="4" s="1"/>
  <c r="DK102" i="4" s="1"/>
  <c r="DL101" i="4" s="1"/>
  <c r="DM100" i="4" s="1"/>
  <c r="DN99" i="4" s="1"/>
  <c r="DO98" i="4" s="1"/>
  <c r="DP97" i="4" s="1"/>
  <c r="DQ96" i="4" s="1"/>
  <c r="DR95" i="4" s="1"/>
  <c r="DS94" i="4" s="1"/>
  <c r="DT93" i="4" s="1"/>
  <c r="DU92" i="4" s="1"/>
  <c r="DV91" i="4" s="1"/>
  <c r="DW90" i="4" s="1"/>
  <c r="DX89" i="4" s="1"/>
  <c r="DY88" i="4" s="1"/>
  <c r="DZ87" i="4" s="1"/>
  <c r="EA86" i="4" s="1"/>
  <c r="EB85" i="4" s="1"/>
  <c r="EC84" i="4" s="1"/>
  <c r="ED83" i="4" s="1"/>
  <c r="EE82" i="4" s="1"/>
  <c r="EF81" i="4" s="1"/>
  <c r="EG80" i="4" s="1"/>
  <c r="EH79" i="4" s="1"/>
  <c r="EI78" i="4" s="1"/>
  <c r="EJ77" i="4" s="1"/>
  <c r="EK76" i="4" s="1"/>
  <c r="EL75" i="4" s="1"/>
  <c r="EM74" i="4" s="1"/>
  <c r="EN73" i="4" s="1"/>
  <c r="EO72" i="4" s="1"/>
  <c r="EP71" i="4" s="1"/>
  <c r="EQ70" i="4" s="1"/>
  <c r="ER69" i="4" s="1"/>
  <c r="ES68" i="4" s="1"/>
  <c r="ET67" i="4" s="1"/>
  <c r="EU66" i="4" s="1"/>
  <c r="EV65" i="4" s="1"/>
  <c r="EW64" i="4" s="1"/>
  <c r="EX63" i="4" s="1"/>
  <c r="EY62" i="4" s="1"/>
  <c r="EZ61" i="4" s="1"/>
  <c r="FA60" i="4" s="1"/>
  <c r="FB59" i="4" s="1"/>
  <c r="FC58" i="4" s="1"/>
  <c r="FD57" i="4" s="1"/>
  <c r="FE56" i="4" s="1"/>
  <c r="FF55" i="4" s="1"/>
  <c r="FG54" i="4" s="1"/>
  <c r="FH53" i="4" s="1"/>
  <c r="FI52" i="4" s="1"/>
  <c r="FJ51" i="4" s="1"/>
  <c r="FK50" i="4" s="1"/>
  <c r="FL49" i="4" s="1"/>
  <c r="FM48" i="4" s="1"/>
  <c r="FN47" i="4" s="1"/>
  <c r="FO46" i="4" s="1"/>
  <c r="FP45" i="4" s="1"/>
  <c r="FQ44" i="4" s="1"/>
  <c r="FR43" i="4" s="1"/>
  <c r="FS42" i="4" s="1"/>
  <c r="FT41" i="4" s="1"/>
  <c r="FU40" i="4" s="1"/>
  <c r="FV39" i="4" s="1"/>
  <c r="FW38" i="4" s="1"/>
  <c r="FX37" i="4" s="1"/>
  <c r="FY36" i="4" s="1"/>
  <c r="FZ35" i="4" s="1"/>
  <c r="GA34" i="4" s="1"/>
  <c r="GB33" i="4" s="1"/>
  <c r="GC32" i="4" s="1"/>
  <c r="GD31" i="4" s="1"/>
  <c r="GE30" i="4" s="1"/>
  <c r="GF29" i="4" s="1"/>
  <c r="GG28" i="4" s="1"/>
  <c r="GH27" i="4" s="1"/>
  <c r="GI26" i="4" s="1"/>
  <c r="GJ25" i="4" s="1"/>
  <c r="GK24" i="4" s="1"/>
  <c r="GL23" i="4" s="1"/>
  <c r="GM22" i="4" s="1"/>
  <c r="GN21" i="4" s="1"/>
  <c r="GO20" i="4" s="1"/>
  <c r="GP19" i="4" s="1"/>
  <c r="GQ18" i="4" s="1"/>
  <c r="GR17" i="4" s="1"/>
  <c r="GS16" i="4" s="1"/>
  <c r="GT15" i="4" s="1"/>
  <c r="GU14" i="4" s="1"/>
  <c r="GV13" i="4" s="1"/>
  <c r="GW12" i="4" s="1"/>
  <c r="GX11" i="4" s="1"/>
  <c r="GY10" i="4" s="1"/>
  <c r="GZ9" i="4" s="1"/>
  <c r="HA8" i="4" s="1"/>
  <c r="M205" i="4"/>
  <c r="N204" i="4" s="1"/>
  <c r="O203" i="4" s="1"/>
  <c r="P202" i="4" s="1"/>
  <c r="Q201" i="4" s="1"/>
  <c r="R200" i="4" s="1"/>
  <c r="S199" i="4" s="1"/>
  <c r="T198" i="4" s="1"/>
  <c r="U197" i="4" s="1"/>
  <c r="V196" i="4" s="1"/>
  <c r="W195" i="4" s="1"/>
  <c r="X194" i="4" s="1"/>
  <c r="Y193" i="4" s="1"/>
  <c r="Z192" i="4" s="1"/>
  <c r="AA191" i="4" s="1"/>
  <c r="AB190" i="4" s="1"/>
  <c r="AC189" i="4" s="1"/>
  <c r="AD188" i="4" s="1"/>
  <c r="AE187" i="4" s="1"/>
  <c r="AF186" i="4" s="1"/>
  <c r="AG185" i="4" s="1"/>
  <c r="AH184" i="4" s="1"/>
  <c r="AI183" i="4" s="1"/>
  <c r="AJ182" i="4" s="1"/>
  <c r="AK181" i="4" s="1"/>
  <c r="AL180" i="4" s="1"/>
  <c r="AM179" i="4" s="1"/>
  <c r="AN178" i="4" s="1"/>
  <c r="AO177" i="4" s="1"/>
  <c r="AP176" i="4" s="1"/>
  <c r="AQ175" i="4" s="1"/>
  <c r="AR174" i="4" s="1"/>
  <c r="AS173" i="4" s="1"/>
  <c r="AT172" i="4" s="1"/>
  <c r="AU171" i="4" s="1"/>
  <c r="AV170" i="4" s="1"/>
  <c r="AW169" i="4" s="1"/>
  <c r="AX168" i="4" s="1"/>
  <c r="AY167" i="4" s="1"/>
  <c r="AZ166" i="4" s="1"/>
  <c r="BA165" i="4" s="1"/>
  <c r="BB164" i="4" s="1"/>
  <c r="BC163" i="4" s="1"/>
  <c r="BD162" i="4" s="1"/>
  <c r="BE161" i="4" s="1"/>
  <c r="BF160" i="4" s="1"/>
  <c r="BG159" i="4" s="1"/>
  <c r="BH158" i="4" s="1"/>
  <c r="BI157" i="4" s="1"/>
  <c r="BJ156" i="4" s="1"/>
  <c r="BK155" i="4" s="1"/>
  <c r="BL154" i="4" s="1"/>
  <c r="BM153" i="4" s="1"/>
  <c r="BN152" i="4" s="1"/>
  <c r="BO151" i="4" s="1"/>
  <c r="BP150" i="4" s="1"/>
  <c r="BQ149" i="4" s="1"/>
  <c r="BR148" i="4" s="1"/>
  <c r="BS147" i="4" s="1"/>
  <c r="BT146" i="4" s="1"/>
  <c r="BU145" i="4" s="1"/>
  <c r="BV144" i="4" s="1"/>
  <c r="BW143" i="4" s="1"/>
  <c r="BX142" i="4" s="1"/>
  <c r="BY141" i="4" s="1"/>
  <c r="BZ140" i="4" s="1"/>
  <c r="CA139" i="4" s="1"/>
  <c r="CB138" i="4" s="1"/>
  <c r="CC137" i="4" s="1"/>
  <c r="CD136" i="4" s="1"/>
  <c r="CE135" i="4" s="1"/>
  <c r="CF134" i="4" s="1"/>
  <c r="CG133" i="4" s="1"/>
  <c r="CH132" i="4" s="1"/>
  <c r="CI131" i="4" s="1"/>
  <c r="CJ130" i="4" s="1"/>
  <c r="CK129" i="4" s="1"/>
  <c r="CL128" i="4" s="1"/>
  <c r="CM127" i="4" s="1"/>
  <c r="CN126" i="4" s="1"/>
  <c r="CO125" i="4" s="1"/>
  <c r="CP124" i="4" s="1"/>
  <c r="CQ123" i="4" s="1"/>
  <c r="CR122" i="4" s="1"/>
  <c r="CS121" i="4" s="1"/>
  <c r="CT120" i="4" s="1"/>
  <c r="CU119" i="4" s="1"/>
  <c r="CV118" i="4" s="1"/>
  <c r="CW117" i="4" s="1"/>
  <c r="CX116" i="4" s="1"/>
  <c r="CY115" i="4" s="1"/>
  <c r="CZ114" i="4" s="1"/>
  <c r="DA113" i="4" s="1"/>
  <c r="DB112" i="4" s="1"/>
  <c r="DC111" i="4" s="1"/>
  <c r="DD110" i="4" s="1"/>
  <c r="DE109" i="4" s="1"/>
  <c r="DF108" i="4" s="1"/>
  <c r="DG107" i="4" s="1"/>
  <c r="DH106" i="4" s="1"/>
  <c r="DI105" i="4" s="1"/>
  <c r="DJ104" i="4" s="1"/>
  <c r="DK103" i="4" s="1"/>
  <c r="DL102" i="4" s="1"/>
  <c r="DM101" i="4" s="1"/>
  <c r="DN100" i="4" s="1"/>
  <c r="DO99" i="4" s="1"/>
  <c r="DP98" i="4" s="1"/>
  <c r="DQ97" i="4" s="1"/>
  <c r="DR96" i="4" s="1"/>
  <c r="DS95" i="4" s="1"/>
  <c r="DT94" i="4" s="1"/>
  <c r="DU93" i="4" s="1"/>
  <c r="DV92" i="4" s="1"/>
  <c r="DW91" i="4" s="1"/>
  <c r="DX90" i="4" s="1"/>
  <c r="DY89" i="4" s="1"/>
  <c r="DZ88" i="4" s="1"/>
  <c r="EA87" i="4" s="1"/>
  <c r="EB86" i="4" s="1"/>
  <c r="EC85" i="4" s="1"/>
  <c r="ED84" i="4" s="1"/>
  <c r="EE83" i="4" s="1"/>
  <c r="EF82" i="4" s="1"/>
  <c r="EG81" i="4" s="1"/>
  <c r="EH80" i="4" s="1"/>
  <c r="EI79" i="4" s="1"/>
  <c r="EJ78" i="4" s="1"/>
  <c r="EK77" i="4" s="1"/>
  <c r="EL76" i="4" s="1"/>
  <c r="EM75" i="4" s="1"/>
  <c r="EN74" i="4" s="1"/>
  <c r="EO73" i="4" s="1"/>
  <c r="EP72" i="4" s="1"/>
  <c r="EQ71" i="4" s="1"/>
  <c r="ER70" i="4" s="1"/>
  <c r="ES69" i="4" s="1"/>
  <c r="ET68" i="4" s="1"/>
  <c r="EU67" i="4" s="1"/>
  <c r="EV66" i="4" s="1"/>
  <c r="EW65" i="4" s="1"/>
  <c r="EX64" i="4" s="1"/>
  <c r="EY63" i="4" s="1"/>
  <c r="EZ62" i="4" s="1"/>
  <c r="FA61" i="4" s="1"/>
  <c r="FB60" i="4" s="1"/>
  <c r="FC59" i="4" s="1"/>
  <c r="FD58" i="4" s="1"/>
  <c r="FE57" i="4" s="1"/>
  <c r="FF56" i="4" s="1"/>
  <c r="FG55" i="4" s="1"/>
  <c r="FH54" i="4" s="1"/>
  <c r="FI53" i="4" s="1"/>
  <c r="FJ52" i="4" s="1"/>
  <c r="FK51" i="4" s="1"/>
  <c r="FL50" i="4" s="1"/>
  <c r="FM49" i="4" s="1"/>
  <c r="FN48" i="4" s="1"/>
  <c r="FO47" i="4" s="1"/>
  <c r="FP46" i="4" s="1"/>
  <c r="FQ45" i="4" s="1"/>
  <c r="FR44" i="4" s="1"/>
  <c r="FS43" i="4" s="1"/>
  <c r="FT42" i="4" s="1"/>
  <c r="FU41" i="4" s="1"/>
  <c r="FV40" i="4" s="1"/>
  <c r="FW39" i="4" s="1"/>
  <c r="FX38" i="4" s="1"/>
  <c r="FY37" i="4" s="1"/>
  <c r="FZ36" i="4" s="1"/>
  <c r="GA35" i="4" s="1"/>
  <c r="GB34" i="4" s="1"/>
  <c r="GC33" i="4" s="1"/>
  <c r="GD32" i="4" s="1"/>
  <c r="GE31" i="4" s="1"/>
  <c r="GF30" i="4" s="1"/>
  <c r="GG29" i="4" s="1"/>
  <c r="GH28" i="4" s="1"/>
  <c r="GI27" i="4" s="1"/>
  <c r="GJ26" i="4" s="1"/>
  <c r="GK25" i="4" s="1"/>
  <c r="GL24" i="4" s="1"/>
  <c r="GM23" i="4" s="1"/>
  <c r="GN22" i="4" s="1"/>
  <c r="GO21" i="4" s="1"/>
  <c r="GP20" i="4" s="1"/>
  <c r="GQ19" i="4" s="1"/>
  <c r="GR18" i="4" s="1"/>
  <c r="GS17" i="4" s="1"/>
  <c r="GT16" i="4" s="1"/>
  <c r="GU15" i="4" s="1"/>
  <c r="GV14" i="4" s="1"/>
  <c r="GW13" i="4" s="1"/>
  <c r="GX12" i="4" s="1"/>
  <c r="GY11" i="4" s="1"/>
  <c r="GZ10" i="4" s="1"/>
  <c r="HA9" i="4" s="1"/>
  <c r="HB8" i="4" s="1"/>
  <c r="M206" i="4"/>
  <c r="N205" i="4" s="1"/>
  <c r="O204" i="4" s="1"/>
  <c r="P203" i="4" s="1"/>
  <c r="Q202" i="4" s="1"/>
  <c r="R201" i="4" s="1"/>
  <c r="S200" i="4" s="1"/>
  <c r="T199" i="4" s="1"/>
  <c r="U198" i="4" s="1"/>
  <c r="V197" i="4" s="1"/>
  <c r="W196" i="4" s="1"/>
  <c r="X195" i="4" s="1"/>
  <c r="Y194" i="4" s="1"/>
  <c r="Z193" i="4" s="1"/>
  <c r="AA192" i="4" s="1"/>
  <c r="AB191" i="4" s="1"/>
  <c r="AC190" i="4" s="1"/>
  <c r="AD189" i="4" s="1"/>
  <c r="AE188" i="4" s="1"/>
  <c r="AF187" i="4" s="1"/>
  <c r="AG186" i="4" s="1"/>
  <c r="AH185" i="4" s="1"/>
  <c r="AI184" i="4" s="1"/>
  <c r="AJ183" i="4" s="1"/>
  <c r="AK182" i="4" s="1"/>
  <c r="AL181" i="4" s="1"/>
  <c r="AM180" i="4" s="1"/>
  <c r="AN179" i="4" s="1"/>
  <c r="AO178" i="4" s="1"/>
  <c r="AP177" i="4" s="1"/>
  <c r="AQ176" i="4" s="1"/>
  <c r="AR175" i="4" s="1"/>
  <c r="AS174" i="4" s="1"/>
  <c r="AT173" i="4" s="1"/>
  <c r="AU172" i="4" s="1"/>
  <c r="AV171" i="4" s="1"/>
  <c r="AW170" i="4" s="1"/>
  <c r="AX169" i="4" s="1"/>
  <c r="AY168" i="4" s="1"/>
  <c r="AZ167" i="4" s="1"/>
  <c r="BA166" i="4" s="1"/>
  <c r="BB165" i="4" s="1"/>
  <c r="BC164" i="4" s="1"/>
  <c r="BD163" i="4" s="1"/>
  <c r="BE162" i="4" s="1"/>
  <c r="BF161" i="4" s="1"/>
  <c r="BG160" i="4" s="1"/>
  <c r="BH159" i="4" s="1"/>
  <c r="BI158" i="4" s="1"/>
  <c r="BJ157" i="4" s="1"/>
  <c r="BK156" i="4" s="1"/>
  <c r="BL155" i="4" s="1"/>
  <c r="BM154" i="4" s="1"/>
  <c r="BN153" i="4" s="1"/>
  <c r="BO152" i="4" s="1"/>
  <c r="BP151" i="4" s="1"/>
  <c r="BQ150" i="4" s="1"/>
  <c r="BR149" i="4" s="1"/>
  <c r="BS148" i="4" s="1"/>
  <c r="BT147" i="4" s="1"/>
  <c r="BU146" i="4" s="1"/>
  <c r="BV145" i="4" s="1"/>
  <c r="BW144" i="4" s="1"/>
  <c r="BX143" i="4" s="1"/>
  <c r="BY142" i="4" s="1"/>
  <c r="BZ141" i="4" s="1"/>
  <c r="CA140" i="4" s="1"/>
  <c r="CB139" i="4" s="1"/>
  <c r="CC138" i="4" s="1"/>
  <c r="CD137" i="4" s="1"/>
  <c r="CE136" i="4" s="1"/>
  <c r="CF135" i="4" s="1"/>
  <c r="CG134" i="4" s="1"/>
  <c r="CH133" i="4" s="1"/>
  <c r="CI132" i="4" s="1"/>
  <c r="CJ131" i="4" s="1"/>
  <c r="CK130" i="4" s="1"/>
  <c r="CL129" i="4" s="1"/>
  <c r="CM128" i="4" s="1"/>
  <c r="CN127" i="4" s="1"/>
  <c r="CO126" i="4" s="1"/>
  <c r="CP125" i="4" s="1"/>
  <c r="CQ124" i="4" s="1"/>
  <c r="CR123" i="4" s="1"/>
  <c r="CS122" i="4" s="1"/>
  <c r="CT121" i="4" s="1"/>
  <c r="CU120" i="4" s="1"/>
  <c r="CV119" i="4" s="1"/>
  <c r="CW118" i="4" s="1"/>
  <c r="CX117" i="4" s="1"/>
  <c r="CY116" i="4" s="1"/>
  <c r="CZ115" i="4" s="1"/>
  <c r="DA114" i="4" s="1"/>
  <c r="DB113" i="4" s="1"/>
  <c r="DC112" i="4" s="1"/>
  <c r="DD111" i="4" s="1"/>
  <c r="DE110" i="4" s="1"/>
  <c r="DF109" i="4" s="1"/>
  <c r="DG108" i="4" s="1"/>
  <c r="DH107" i="4" s="1"/>
  <c r="DI106" i="4" s="1"/>
  <c r="DJ105" i="4" s="1"/>
  <c r="DK104" i="4" s="1"/>
  <c r="DL103" i="4" s="1"/>
  <c r="DM102" i="4" s="1"/>
  <c r="DN101" i="4" s="1"/>
  <c r="DO100" i="4" s="1"/>
  <c r="DP99" i="4" s="1"/>
  <c r="DQ98" i="4" s="1"/>
  <c r="DR97" i="4" s="1"/>
  <c r="DS96" i="4" s="1"/>
  <c r="DT95" i="4" s="1"/>
  <c r="DU94" i="4" s="1"/>
  <c r="DV93" i="4" s="1"/>
  <c r="DW92" i="4" s="1"/>
  <c r="DX91" i="4" s="1"/>
  <c r="DY90" i="4" s="1"/>
  <c r="DZ89" i="4" s="1"/>
  <c r="EA88" i="4" s="1"/>
  <c r="EB87" i="4" s="1"/>
  <c r="EC86" i="4" s="1"/>
  <c r="ED85" i="4" s="1"/>
  <c r="EE84" i="4" s="1"/>
  <c r="EF83" i="4" s="1"/>
  <c r="EG82" i="4" s="1"/>
  <c r="EH81" i="4" s="1"/>
  <c r="EI80" i="4" s="1"/>
  <c r="EJ79" i="4" s="1"/>
  <c r="EK78" i="4" s="1"/>
  <c r="EL77" i="4" s="1"/>
  <c r="EM76" i="4" s="1"/>
  <c r="EN75" i="4" s="1"/>
  <c r="EO74" i="4" s="1"/>
  <c r="EP73" i="4" s="1"/>
  <c r="EQ72" i="4" s="1"/>
  <c r="ER71" i="4" s="1"/>
  <c r="ES70" i="4" s="1"/>
  <c r="ET69" i="4" s="1"/>
  <c r="EU68" i="4" s="1"/>
  <c r="EV67" i="4" s="1"/>
  <c r="EW66" i="4" s="1"/>
  <c r="EX65" i="4" s="1"/>
  <c r="EY64" i="4" s="1"/>
  <c r="EZ63" i="4" s="1"/>
  <c r="FA62" i="4" s="1"/>
  <c r="FB61" i="4" s="1"/>
  <c r="FC60" i="4" s="1"/>
  <c r="FD59" i="4" s="1"/>
  <c r="FE58" i="4" s="1"/>
  <c r="FF57" i="4" s="1"/>
  <c r="FG56" i="4" s="1"/>
  <c r="FH55" i="4" s="1"/>
  <c r="FI54" i="4" s="1"/>
  <c r="FJ53" i="4" s="1"/>
  <c r="FK52" i="4" s="1"/>
  <c r="FL51" i="4" s="1"/>
  <c r="FM50" i="4" s="1"/>
  <c r="FN49" i="4" s="1"/>
  <c r="FO48" i="4" s="1"/>
  <c r="FP47" i="4" s="1"/>
  <c r="FQ46" i="4" s="1"/>
  <c r="FR45" i="4" s="1"/>
  <c r="FS44" i="4" s="1"/>
  <c r="FT43" i="4" s="1"/>
  <c r="FU42" i="4" s="1"/>
  <c r="FV41" i="4" s="1"/>
  <c r="FW40" i="4" s="1"/>
  <c r="FX39" i="4" s="1"/>
  <c r="FY38" i="4" s="1"/>
  <c r="FZ37" i="4" s="1"/>
  <c r="GA36" i="4" s="1"/>
  <c r="GB35" i="4" s="1"/>
  <c r="GC34" i="4" s="1"/>
  <c r="GD33" i="4" s="1"/>
  <c r="GE32" i="4" s="1"/>
  <c r="GF31" i="4" s="1"/>
  <c r="GG30" i="4" s="1"/>
  <c r="GH29" i="4" s="1"/>
  <c r="GI28" i="4" s="1"/>
  <c r="GJ27" i="4" s="1"/>
  <c r="GK26" i="4" s="1"/>
  <c r="GL25" i="4" s="1"/>
  <c r="GM24" i="4" s="1"/>
  <c r="GN23" i="4" s="1"/>
  <c r="GO22" i="4" s="1"/>
  <c r="GP21" i="4" s="1"/>
  <c r="GQ20" i="4" s="1"/>
  <c r="GR19" i="4" s="1"/>
  <c r="GS18" i="4" s="1"/>
  <c r="GT17" i="4" s="1"/>
  <c r="GU16" i="4" s="1"/>
  <c r="GV15" i="4" s="1"/>
  <c r="GW14" i="4" s="1"/>
  <c r="GX13" i="4" s="1"/>
  <c r="GY12" i="4" s="1"/>
  <c r="GZ11" i="4" s="1"/>
  <c r="HA10" i="4" s="1"/>
  <c r="HB9" i="4" s="1"/>
  <c r="HC8" i="4" s="1"/>
  <c r="M207" i="4"/>
  <c r="N206" i="4" s="1"/>
  <c r="O205" i="4" s="1"/>
  <c r="P204" i="4" s="1"/>
  <c r="Q203" i="4" s="1"/>
  <c r="R202" i="4" s="1"/>
  <c r="S201" i="4" s="1"/>
  <c r="T200" i="4" s="1"/>
  <c r="U199" i="4" s="1"/>
  <c r="V198" i="4" s="1"/>
  <c r="W197" i="4" s="1"/>
  <c r="X196" i="4" s="1"/>
  <c r="Y195" i="4" s="1"/>
  <c r="Z194" i="4" s="1"/>
  <c r="AA193" i="4" s="1"/>
  <c r="AB192" i="4" s="1"/>
  <c r="AC191" i="4" s="1"/>
  <c r="AD190" i="4" s="1"/>
  <c r="AE189" i="4" s="1"/>
  <c r="AF188" i="4" s="1"/>
  <c r="AG187" i="4" s="1"/>
  <c r="AH186" i="4" s="1"/>
  <c r="AI185" i="4" s="1"/>
  <c r="AJ184" i="4" s="1"/>
  <c r="AK183" i="4" s="1"/>
  <c r="AL182" i="4" s="1"/>
  <c r="AM181" i="4" s="1"/>
  <c r="AN180" i="4" s="1"/>
  <c r="AO179" i="4" s="1"/>
  <c r="AP178" i="4" s="1"/>
  <c r="AQ177" i="4" s="1"/>
  <c r="AR176" i="4" s="1"/>
  <c r="AS175" i="4" s="1"/>
  <c r="AT174" i="4" s="1"/>
  <c r="AU173" i="4" s="1"/>
  <c r="AV172" i="4" s="1"/>
  <c r="AW171" i="4" s="1"/>
  <c r="AX170" i="4" s="1"/>
  <c r="AY169" i="4" s="1"/>
  <c r="AZ168" i="4" s="1"/>
  <c r="BA167" i="4" s="1"/>
  <c r="BB166" i="4" s="1"/>
  <c r="BC165" i="4" s="1"/>
  <c r="BD164" i="4" s="1"/>
  <c r="BE163" i="4" s="1"/>
  <c r="BF162" i="4" s="1"/>
  <c r="BG161" i="4" s="1"/>
  <c r="BH160" i="4" s="1"/>
  <c r="BI159" i="4" s="1"/>
  <c r="BJ158" i="4" s="1"/>
  <c r="BK157" i="4" s="1"/>
  <c r="BL156" i="4" s="1"/>
  <c r="BM155" i="4" s="1"/>
  <c r="BN154" i="4" s="1"/>
  <c r="BO153" i="4" s="1"/>
  <c r="BP152" i="4" s="1"/>
  <c r="BQ151" i="4" s="1"/>
  <c r="BR150" i="4" s="1"/>
  <c r="BS149" i="4" s="1"/>
  <c r="BT148" i="4" s="1"/>
  <c r="BU147" i="4" s="1"/>
  <c r="BV146" i="4" s="1"/>
  <c r="BW145" i="4" s="1"/>
  <c r="BX144" i="4" s="1"/>
  <c r="BY143" i="4" s="1"/>
  <c r="BZ142" i="4" s="1"/>
  <c r="CA141" i="4" s="1"/>
  <c r="CB140" i="4" s="1"/>
  <c r="CC139" i="4" s="1"/>
  <c r="CD138" i="4" s="1"/>
  <c r="CE137" i="4" s="1"/>
  <c r="CF136" i="4" s="1"/>
  <c r="CG135" i="4" s="1"/>
  <c r="CH134" i="4" s="1"/>
  <c r="CI133" i="4" s="1"/>
  <c r="CJ132" i="4" s="1"/>
  <c r="CK131" i="4" s="1"/>
  <c r="CL130" i="4" s="1"/>
  <c r="CM129" i="4" s="1"/>
  <c r="CN128" i="4" s="1"/>
  <c r="CO127" i="4" s="1"/>
  <c r="CP126" i="4" s="1"/>
  <c r="CQ125" i="4" s="1"/>
  <c r="CR124" i="4" s="1"/>
  <c r="CS123" i="4" s="1"/>
  <c r="CT122" i="4" s="1"/>
  <c r="CU121" i="4" s="1"/>
  <c r="CV120" i="4" s="1"/>
  <c r="CW119" i="4" s="1"/>
  <c r="CX118" i="4" s="1"/>
  <c r="CY117" i="4" s="1"/>
  <c r="CZ116" i="4" s="1"/>
  <c r="DA115" i="4" s="1"/>
  <c r="DB114" i="4" s="1"/>
  <c r="DC113" i="4" s="1"/>
  <c r="DD112" i="4" s="1"/>
  <c r="DE111" i="4" s="1"/>
  <c r="DF110" i="4" s="1"/>
  <c r="DG109" i="4" s="1"/>
  <c r="DH108" i="4" s="1"/>
  <c r="DI107" i="4" s="1"/>
  <c r="DJ106" i="4" s="1"/>
  <c r="DK105" i="4" s="1"/>
  <c r="DL104" i="4" s="1"/>
  <c r="DM103" i="4" s="1"/>
  <c r="DN102" i="4" s="1"/>
  <c r="DO101" i="4" s="1"/>
  <c r="DP100" i="4" s="1"/>
  <c r="DQ99" i="4" s="1"/>
  <c r="DR98" i="4" s="1"/>
  <c r="DS97" i="4" s="1"/>
  <c r="DT96" i="4" s="1"/>
  <c r="DU95" i="4" s="1"/>
  <c r="DV94" i="4" s="1"/>
  <c r="DW93" i="4" s="1"/>
  <c r="DX92" i="4" s="1"/>
  <c r="DY91" i="4" s="1"/>
  <c r="DZ90" i="4" s="1"/>
  <c r="EA89" i="4" s="1"/>
  <c r="EB88" i="4" s="1"/>
  <c r="EC87" i="4" s="1"/>
  <c r="ED86" i="4" s="1"/>
  <c r="EE85" i="4" s="1"/>
  <c r="EF84" i="4" s="1"/>
  <c r="EG83" i="4" s="1"/>
  <c r="EH82" i="4" s="1"/>
  <c r="EI81" i="4" s="1"/>
  <c r="EJ80" i="4" s="1"/>
  <c r="EK79" i="4" s="1"/>
  <c r="EL78" i="4" s="1"/>
  <c r="EM77" i="4" s="1"/>
  <c r="EN76" i="4" s="1"/>
  <c r="EO75" i="4" s="1"/>
  <c r="EP74" i="4" s="1"/>
  <c r="EQ73" i="4" s="1"/>
  <c r="ER72" i="4" s="1"/>
  <c r="ES71" i="4" s="1"/>
  <c r="ET70" i="4" s="1"/>
  <c r="EU69" i="4" s="1"/>
  <c r="EV68" i="4" s="1"/>
  <c r="EW67" i="4" s="1"/>
  <c r="EX66" i="4" s="1"/>
  <c r="EY65" i="4" s="1"/>
  <c r="EZ64" i="4" s="1"/>
  <c r="FA63" i="4" s="1"/>
  <c r="FB62" i="4" s="1"/>
  <c r="FC61" i="4" s="1"/>
  <c r="FD60" i="4" s="1"/>
  <c r="FE59" i="4" s="1"/>
  <c r="FF58" i="4" s="1"/>
  <c r="FG57" i="4" s="1"/>
  <c r="FH56" i="4" s="1"/>
  <c r="FI55" i="4" s="1"/>
  <c r="FJ54" i="4" s="1"/>
  <c r="FK53" i="4" s="1"/>
  <c r="FL52" i="4" s="1"/>
  <c r="FM51" i="4" s="1"/>
  <c r="FN50" i="4" s="1"/>
  <c r="FO49" i="4" s="1"/>
  <c r="FP48" i="4" s="1"/>
  <c r="FQ47" i="4" s="1"/>
  <c r="FR46" i="4" s="1"/>
  <c r="FS45" i="4" s="1"/>
  <c r="FT44" i="4" s="1"/>
  <c r="FU43" i="4" s="1"/>
  <c r="FV42" i="4" s="1"/>
  <c r="FW41" i="4" s="1"/>
  <c r="FX40" i="4" s="1"/>
  <c r="FY39" i="4" s="1"/>
  <c r="FZ38" i="4" s="1"/>
  <c r="GA37" i="4" s="1"/>
  <c r="GB36" i="4" s="1"/>
  <c r="GC35" i="4" s="1"/>
  <c r="GD34" i="4" s="1"/>
  <c r="GE33" i="4" s="1"/>
  <c r="GF32" i="4" s="1"/>
  <c r="GG31" i="4" s="1"/>
  <c r="GH30" i="4" s="1"/>
  <c r="GI29" i="4" s="1"/>
  <c r="GJ28" i="4" s="1"/>
  <c r="GK27" i="4" s="1"/>
  <c r="GL26" i="4" s="1"/>
  <c r="GM25" i="4" s="1"/>
  <c r="GN24" i="4" s="1"/>
  <c r="GO23" i="4" s="1"/>
  <c r="GP22" i="4" s="1"/>
  <c r="GQ21" i="4" s="1"/>
  <c r="GR20" i="4" s="1"/>
  <c r="GS19" i="4" s="1"/>
  <c r="GT18" i="4" s="1"/>
  <c r="GU17" i="4" s="1"/>
  <c r="GV16" i="4" s="1"/>
  <c r="GW15" i="4" s="1"/>
  <c r="GX14" i="4" s="1"/>
  <c r="GY13" i="4" s="1"/>
  <c r="GZ12" i="4" s="1"/>
  <c r="HA11" i="4" s="1"/>
  <c r="HB10" i="4" s="1"/>
  <c r="HC9" i="4" s="1"/>
  <c r="HD8" i="4" s="1"/>
  <c r="M208" i="4"/>
  <c r="N207" i="4" s="1"/>
  <c r="O206" i="4" s="1"/>
  <c r="P205" i="4" s="1"/>
  <c r="Q204" i="4" s="1"/>
  <c r="R203" i="4" s="1"/>
  <c r="S202" i="4" s="1"/>
  <c r="T201" i="4" s="1"/>
  <c r="U200" i="4" s="1"/>
  <c r="V199" i="4" s="1"/>
  <c r="W198" i="4" s="1"/>
  <c r="X197" i="4" s="1"/>
  <c r="Y196" i="4" s="1"/>
  <c r="Z195" i="4" s="1"/>
  <c r="AA194" i="4" s="1"/>
  <c r="AB193" i="4" s="1"/>
  <c r="AC192" i="4" s="1"/>
  <c r="AD191" i="4" s="1"/>
  <c r="AE190" i="4" s="1"/>
  <c r="AF189" i="4" s="1"/>
  <c r="AG188" i="4" s="1"/>
  <c r="AH187" i="4" s="1"/>
  <c r="AI186" i="4" s="1"/>
  <c r="AJ185" i="4" s="1"/>
  <c r="AK184" i="4" s="1"/>
  <c r="AL183" i="4" s="1"/>
  <c r="AM182" i="4" s="1"/>
  <c r="AN181" i="4" s="1"/>
  <c r="AO180" i="4" s="1"/>
  <c r="AP179" i="4" s="1"/>
  <c r="AQ178" i="4" s="1"/>
  <c r="AR177" i="4" s="1"/>
  <c r="AS176" i="4" s="1"/>
  <c r="AT175" i="4" s="1"/>
  <c r="AU174" i="4" s="1"/>
  <c r="AV173" i="4" s="1"/>
  <c r="AW172" i="4" s="1"/>
  <c r="AX171" i="4" s="1"/>
  <c r="AY170" i="4" s="1"/>
  <c r="AZ169" i="4" s="1"/>
  <c r="BA168" i="4" s="1"/>
  <c r="BB167" i="4" s="1"/>
  <c r="BC166" i="4" s="1"/>
  <c r="BD165" i="4" s="1"/>
  <c r="BE164" i="4" s="1"/>
  <c r="BF163" i="4" s="1"/>
  <c r="BG162" i="4" s="1"/>
  <c r="BH161" i="4" s="1"/>
  <c r="BI160" i="4" s="1"/>
  <c r="BJ159" i="4" s="1"/>
  <c r="BK158" i="4" s="1"/>
  <c r="BL157" i="4" s="1"/>
  <c r="BM156" i="4" s="1"/>
  <c r="BN155" i="4" s="1"/>
  <c r="BO154" i="4" s="1"/>
  <c r="BP153" i="4" s="1"/>
  <c r="BQ152" i="4" s="1"/>
  <c r="BR151" i="4" s="1"/>
  <c r="BS150" i="4" s="1"/>
  <c r="BT149" i="4" s="1"/>
  <c r="BU148" i="4" s="1"/>
  <c r="BV147" i="4" s="1"/>
  <c r="BW146" i="4" s="1"/>
  <c r="BX145" i="4" s="1"/>
  <c r="BY144" i="4" s="1"/>
  <c r="BZ143" i="4" s="1"/>
  <c r="CA142" i="4" s="1"/>
  <c r="CB141" i="4" s="1"/>
  <c r="CC140" i="4" s="1"/>
  <c r="CD139" i="4" s="1"/>
  <c r="CE138" i="4" s="1"/>
  <c r="CF137" i="4" s="1"/>
  <c r="CG136" i="4" s="1"/>
  <c r="CH135" i="4" s="1"/>
  <c r="CI134" i="4" s="1"/>
  <c r="CJ133" i="4" s="1"/>
  <c r="CK132" i="4" s="1"/>
  <c r="CL131" i="4" s="1"/>
  <c r="CM130" i="4" s="1"/>
  <c r="CN129" i="4" s="1"/>
  <c r="CO128" i="4" s="1"/>
  <c r="CP127" i="4" s="1"/>
  <c r="CQ126" i="4" s="1"/>
  <c r="CR125" i="4" s="1"/>
  <c r="CS124" i="4" s="1"/>
  <c r="CT123" i="4" s="1"/>
  <c r="CU122" i="4" s="1"/>
  <c r="CV121" i="4" s="1"/>
  <c r="CW120" i="4" s="1"/>
  <c r="CX119" i="4" s="1"/>
  <c r="CY118" i="4" s="1"/>
  <c r="CZ117" i="4" s="1"/>
  <c r="DA116" i="4" s="1"/>
  <c r="DB115" i="4" s="1"/>
  <c r="DC114" i="4" s="1"/>
  <c r="DD113" i="4" s="1"/>
  <c r="DE112" i="4" s="1"/>
  <c r="DF111" i="4" s="1"/>
  <c r="DG110" i="4" s="1"/>
  <c r="DH109" i="4" s="1"/>
  <c r="DI108" i="4" s="1"/>
  <c r="DJ107" i="4" s="1"/>
  <c r="DK106" i="4" s="1"/>
  <c r="DL105" i="4" s="1"/>
  <c r="DM104" i="4" s="1"/>
  <c r="DN103" i="4" s="1"/>
  <c r="DO102" i="4" s="1"/>
  <c r="DP101" i="4" s="1"/>
  <c r="DQ100" i="4" s="1"/>
  <c r="DR99" i="4" s="1"/>
  <c r="DS98" i="4" s="1"/>
  <c r="DT97" i="4" s="1"/>
  <c r="DU96" i="4" s="1"/>
  <c r="DV95" i="4" s="1"/>
  <c r="DW94" i="4" s="1"/>
  <c r="DX93" i="4" s="1"/>
  <c r="DY92" i="4" s="1"/>
  <c r="DZ91" i="4" s="1"/>
  <c r="EA90" i="4" s="1"/>
  <c r="EB89" i="4" s="1"/>
  <c r="EC88" i="4" s="1"/>
  <c r="ED87" i="4" s="1"/>
  <c r="EE86" i="4" s="1"/>
  <c r="EF85" i="4" s="1"/>
  <c r="EG84" i="4" s="1"/>
  <c r="EH83" i="4" s="1"/>
  <c r="EI82" i="4" s="1"/>
  <c r="EJ81" i="4" s="1"/>
  <c r="EK80" i="4" s="1"/>
  <c r="EL79" i="4" s="1"/>
  <c r="EM78" i="4" s="1"/>
  <c r="EN77" i="4" s="1"/>
  <c r="EO76" i="4" s="1"/>
  <c r="EP75" i="4" s="1"/>
  <c r="EQ74" i="4" s="1"/>
  <c r="ER73" i="4" s="1"/>
  <c r="ES72" i="4" s="1"/>
  <c r="ET71" i="4" s="1"/>
  <c r="EU70" i="4" s="1"/>
  <c r="EV69" i="4" s="1"/>
  <c r="EW68" i="4" s="1"/>
  <c r="EX67" i="4" s="1"/>
  <c r="EY66" i="4" s="1"/>
  <c r="EZ65" i="4" s="1"/>
  <c r="FA64" i="4" s="1"/>
  <c r="FB63" i="4" s="1"/>
  <c r="FC62" i="4" s="1"/>
  <c r="FD61" i="4" s="1"/>
  <c r="FE60" i="4" s="1"/>
  <c r="FF59" i="4" s="1"/>
  <c r="FG58" i="4" s="1"/>
  <c r="FH57" i="4" s="1"/>
  <c r="FI56" i="4" s="1"/>
  <c r="FJ55" i="4" s="1"/>
  <c r="FK54" i="4" s="1"/>
  <c r="FL53" i="4" s="1"/>
  <c r="FM52" i="4" s="1"/>
  <c r="FN51" i="4" s="1"/>
  <c r="FO50" i="4" s="1"/>
  <c r="FP49" i="4" s="1"/>
  <c r="FQ48" i="4" s="1"/>
  <c r="FR47" i="4" s="1"/>
  <c r="FS46" i="4" s="1"/>
  <c r="FT45" i="4" s="1"/>
  <c r="FU44" i="4" s="1"/>
  <c r="FV43" i="4" s="1"/>
  <c r="FW42" i="4" s="1"/>
  <c r="FX41" i="4" s="1"/>
  <c r="FY40" i="4" s="1"/>
  <c r="FZ39" i="4" s="1"/>
  <c r="GA38" i="4" s="1"/>
  <c r="GB37" i="4" s="1"/>
  <c r="GC36" i="4" s="1"/>
  <c r="GD35" i="4" s="1"/>
  <c r="GE34" i="4" s="1"/>
  <c r="GF33" i="4" s="1"/>
  <c r="GG32" i="4" s="1"/>
  <c r="GH31" i="4" s="1"/>
  <c r="GI30" i="4" s="1"/>
  <c r="GJ29" i="4" s="1"/>
  <c r="GK28" i="4" s="1"/>
  <c r="GL27" i="4" s="1"/>
  <c r="GM26" i="4" s="1"/>
  <c r="GN25" i="4" s="1"/>
  <c r="GO24" i="4" s="1"/>
  <c r="GP23" i="4" s="1"/>
  <c r="GQ22" i="4" s="1"/>
  <c r="GR21" i="4" s="1"/>
  <c r="GS20" i="4" s="1"/>
  <c r="GT19" i="4" s="1"/>
  <c r="GU18" i="4" s="1"/>
  <c r="GV17" i="4" s="1"/>
  <c r="GW16" i="4" s="1"/>
  <c r="GX15" i="4" s="1"/>
  <c r="GY14" i="4" s="1"/>
  <c r="GZ13" i="4" s="1"/>
  <c r="HA12" i="4" s="1"/>
  <c r="HB11" i="4" s="1"/>
  <c r="HC10" i="4" s="1"/>
  <c r="HD9" i="4" s="1"/>
  <c r="HE8" i="4" s="1"/>
  <c r="M209" i="4"/>
  <c r="N208" i="4" s="1"/>
  <c r="O207" i="4" s="1"/>
  <c r="P206" i="4" s="1"/>
  <c r="Q205" i="4" s="1"/>
  <c r="R204" i="4" s="1"/>
  <c r="S203" i="4" s="1"/>
  <c r="T202" i="4" s="1"/>
  <c r="U201" i="4" s="1"/>
  <c r="V200" i="4" s="1"/>
  <c r="W199" i="4" s="1"/>
  <c r="X198" i="4" s="1"/>
  <c r="Y197" i="4" s="1"/>
  <c r="Z196" i="4" s="1"/>
  <c r="AA195" i="4" s="1"/>
  <c r="AB194" i="4" s="1"/>
  <c r="AC193" i="4" s="1"/>
  <c r="AD192" i="4" s="1"/>
  <c r="AE191" i="4" s="1"/>
  <c r="AF190" i="4" s="1"/>
  <c r="AG189" i="4" s="1"/>
  <c r="AH188" i="4" s="1"/>
  <c r="AI187" i="4" s="1"/>
  <c r="AJ186" i="4" s="1"/>
  <c r="AK185" i="4" s="1"/>
  <c r="AL184" i="4" s="1"/>
  <c r="AM183" i="4" s="1"/>
  <c r="AN182" i="4" s="1"/>
  <c r="AO181" i="4" s="1"/>
  <c r="AP180" i="4" s="1"/>
  <c r="AQ179" i="4" s="1"/>
  <c r="AR178" i="4" s="1"/>
  <c r="AS177" i="4" s="1"/>
  <c r="AT176" i="4" s="1"/>
  <c r="AU175" i="4" s="1"/>
  <c r="AV174" i="4" s="1"/>
  <c r="AW173" i="4" s="1"/>
  <c r="AX172" i="4" s="1"/>
  <c r="AY171" i="4" s="1"/>
  <c r="AZ170" i="4" s="1"/>
  <c r="BA169" i="4" s="1"/>
  <c r="BB168" i="4" s="1"/>
  <c r="BC167" i="4" s="1"/>
  <c r="BD166" i="4" s="1"/>
  <c r="BE165" i="4" s="1"/>
  <c r="BF164" i="4" s="1"/>
  <c r="BG163" i="4" s="1"/>
  <c r="BH162" i="4" s="1"/>
  <c r="BI161" i="4" s="1"/>
  <c r="BJ160" i="4" s="1"/>
  <c r="BK159" i="4" s="1"/>
  <c r="BL158" i="4" s="1"/>
  <c r="BM157" i="4" s="1"/>
  <c r="BN156" i="4" s="1"/>
  <c r="BO155" i="4" s="1"/>
  <c r="BP154" i="4" s="1"/>
  <c r="BQ153" i="4" s="1"/>
  <c r="BR152" i="4" s="1"/>
  <c r="BS151" i="4" s="1"/>
  <c r="BT150" i="4" s="1"/>
  <c r="BU149" i="4" s="1"/>
  <c r="BV148" i="4" s="1"/>
  <c r="BW147" i="4" s="1"/>
  <c r="BX146" i="4" s="1"/>
  <c r="BY145" i="4" s="1"/>
  <c r="BZ144" i="4" s="1"/>
  <c r="CA143" i="4" s="1"/>
  <c r="CB142" i="4" s="1"/>
  <c r="CC141" i="4" s="1"/>
  <c r="CD140" i="4" s="1"/>
  <c r="CE139" i="4" s="1"/>
  <c r="CF138" i="4" s="1"/>
  <c r="CG137" i="4" s="1"/>
  <c r="CH136" i="4" s="1"/>
  <c r="CI135" i="4" s="1"/>
  <c r="CJ134" i="4" s="1"/>
  <c r="CK133" i="4" s="1"/>
  <c r="CL132" i="4" s="1"/>
  <c r="CM131" i="4" s="1"/>
  <c r="CN130" i="4" s="1"/>
  <c r="CO129" i="4" s="1"/>
  <c r="CP128" i="4" s="1"/>
  <c r="CQ127" i="4" s="1"/>
  <c r="CR126" i="4" s="1"/>
  <c r="CS125" i="4" s="1"/>
  <c r="CT124" i="4" s="1"/>
  <c r="CU123" i="4" s="1"/>
  <c r="CV122" i="4" s="1"/>
  <c r="CW121" i="4" s="1"/>
  <c r="CX120" i="4" s="1"/>
  <c r="CY119" i="4" s="1"/>
  <c r="CZ118" i="4" s="1"/>
  <c r="DA117" i="4" s="1"/>
  <c r="DB116" i="4" s="1"/>
  <c r="DC115" i="4" s="1"/>
  <c r="DD114" i="4" s="1"/>
  <c r="DE113" i="4" s="1"/>
  <c r="DF112" i="4" s="1"/>
  <c r="DG111" i="4" s="1"/>
  <c r="DH110" i="4" s="1"/>
  <c r="DI109" i="4" s="1"/>
  <c r="DJ108" i="4" s="1"/>
  <c r="DK107" i="4" s="1"/>
  <c r="DL106" i="4" s="1"/>
  <c r="DM105" i="4" s="1"/>
  <c r="DN104" i="4" s="1"/>
  <c r="DO103" i="4" s="1"/>
  <c r="DP102" i="4" s="1"/>
  <c r="DQ101" i="4" s="1"/>
  <c r="DR100" i="4" s="1"/>
  <c r="DS99" i="4" s="1"/>
  <c r="DT98" i="4" s="1"/>
  <c r="DU97" i="4" s="1"/>
  <c r="DV96" i="4" s="1"/>
  <c r="DW95" i="4" s="1"/>
  <c r="DX94" i="4" s="1"/>
  <c r="DY93" i="4" s="1"/>
  <c r="DZ92" i="4" s="1"/>
  <c r="EA91" i="4" s="1"/>
  <c r="EB90" i="4" s="1"/>
  <c r="EC89" i="4" s="1"/>
  <c r="ED88" i="4" s="1"/>
  <c r="EE87" i="4" s="1"/>
  <c r="EF86" i="4" s="1"/>
  <c r="EG85" i="4" s="1"/>
  <c r="EH84" i="4" s="1"/>
  <c r="EI83" i="4" s="1"/>
  <c r="EJ82" i="4" s="1"/>
  <c r="EK81" i="4" s="1"/>
  <c r="EL80" i="4" s="1"/>
  <c r="EM79" i="4" s="1"/>
  <c r="EN78" i="4" s="1"/>
  <c r="EO77" i="4" s="1"/>
  <c r="EP76" i="4" s="1"/>
  <c r="EQ75" i="4" s="1"/>
  <c r="ER74" i="4" s="1"/>
  <c r="ES73" i="4" s="1"/>
  <c r="ET72" i="4" s="1"/>
  <c r="EU71" i="4" s="1"/>
  <c r="EV70" i="4" s="1"/>
  <c r="EW69" i="4" s="1"/>
  <c r="EX68" i="4" s="1"/>
  <c r="EY67" i="4" s="1"/>
  <c r="EZ66" i="4" s="1"/>
  <c r="FA65" i="4" s="1"/>
  <c r="FB64" i="4" s="1"/>
  <c r="FC63" i="4" s="1"/>
  <c r="FD62" i="4" s="1"/>
  <c r="FE61" i="4" s="1"/>
  <c r="FF60" i="4" s="1"/>
  <c r="FG59" i="4" s="1"/>
  <c r="FH58" i="4" s="1"/>
  <c r="FI57" i="4" s="1"/>
  <c r="FJ56" i="4" s="1"/>
  <c r="FK55" i="4" s="1"/>
  <c r="FL54" i="4" s="1"/>
  <c r="FM53" i="4" s="1"/>
  <c r="FN52" i="4" s="1"/>
  <c r="FO51" i="4" s="1"/>
  <c r="FP50" i="4" s="1"/>
  <c r="FQ49" i="4" s="1"/>
  <c r="FR48" i="4" s="1"/>
  <c r="FS47" i="4" s="1"/>
  <c r="FT46" i="4" s="1"/>
  <c r="FU45" i="4" s="1"/>
  <c r="FV44" i="4" s="1"/>
  <c r="FW43" i="4" s="1"/>
  <c r="FX42" i="4" s="1"/>
  <c r="FY41" i="4" s="1"/>
  <c r="FZ40" i="4" s="1"/>
  <c r="GA39" i="4" s="1"/>
  <c r="GB38" i="4" s="1"/>
  <c r="GC37" i="4" s="1"/>
  <c r="GD36" i="4" s="1"/>
  <c r="GE35" i="4" s="1"/>
  <c r="GF34" i="4" s="1"/>
  <c r="GG33" i="4" s="1"/>
  <c r="GH32" i="4" s="1"/>
  <c r="GI31" i="4" s="1"/>
  <c r="GJ30" i="4" s="1"/>
  <c r="GK29" i="4" s="1"/>
  <c r="GL28" i="4" s="1"/>
  <c r="GM27" i="4" s="1"/>
  <c r="GN26" i="4" s="1"/>
  <c r="GO25" i="4" s="1"/>
  <c r="GP24" i="4" s="1"/>
  <c r="GQ23" i="4" s="1"/>
  <c r="GR22" i="4" s="1"/>
  <c r="GS21" i="4" s="1"/>
  <c r="GT20" i="4" s="1"/>
  <c r="GU19" i="4" s="1"/>
  <c r="GV18" i="4" s="1"/>
  <c r="GW17" i="4" s="1"/>
  <c r="GX16" i="4" s="1"/>
  <c r="GY15" i="4" s="1"/>
  <c r="GZ14" i="4" s="1"/>
  <c r="HA13" i="4" s="1"/>
  <c r="HB12" i="4" s="1"/>
  <c r="HC11" i="4" s="1"/>
  <c r="HD10" i="4" s="1"/>
  <c r="HE9" i="4" s="1"/>
  <c r="HF8" i="4" s="1"/>
  <c r="M210" i="4"/>
  <c r="N209" i="4" s="1"/>
  <c r="O208" i="4" s="1"/>
  <c r="P207" i="4" s="1"/>
  <c r="Q206" i="4" s="1"/>
  <c r="R205" i="4" s="1"/>
  <c r="S204" i="4" s="1"/>
  <c r="T203" i="4" s="1"/>
  <c r="U202" i="4" s="1"/>
  <c r="V201" i="4" s="1"/>
  <c r="W200" i="4" s="1"/>
  <c r="X199" i="4" s="1"/>
  <c r="Y198" i="4" s="1"/>
  <c r="Z197" i="4" s="1"/>
  <c r="AA196" i="4" s="1"/>
  <c r="AB195" i="4" s="1"/>
  <c r="AC194" i="4" s="1"/>
  <c r="AD193" i="4" s="1"/>
  <c r="AE192" i="4" s="1"/>
  <c r="AF191" i="4" s="1"/>
  <c r="AG190" i="4" s="1"/>
  <c r="AH189" i="4" s="1"/>
  <c r="AI188" i="4" s="1"/>
  <c r="AJ187" i="4" s="1"/>
  <c r="AK186" i="4" s="1"/>
  <c r="AL185" i="4" s="1"/>
  <c r="AM184" i="4" s="1"/>
  <c r="AN183" i="4" s="1"/>
  <c r="AO182" i="4" s="1"/>
  <c r="AP181" i="4" s="1"/>
  <c r="AQ180" i="4" s="1"/>
  <c r="AR179" i="4" s="1"/>
  <c r="AS178" i="4" s="1"/>
  <c r="AT177" i="4" s="1"/>
  <c r="AU176" i="4" s="1"/>
  <c r="AV175" i="4" s="1"/>
  <c r="AW174" i="4" s="1"/>
  <c r="AX173" i="4" s="1"/>
  <c r="AY172" i="4" s="1"/>
  <c r="AZ171" i="4" s="1"/>
  <c r="BA170" i="4" s="1"/>
  <c r="BB169" i="4" s="1"/>
  <c r="BC168" i="4" s="1"/>
  <c r="BD167" i="4" s="1"/>
  <c r="BE166" i="4" s="1"/>
  <c r="BF165" i="4" s="1"/>
  <c r="BG164" i="4" s="1"/>
  <c r="BH163" i="4" s="1"/>
  <c r="BI162" i="4" s="1"/>
  <c r="BJ161" i="4" s="1"/>
  <c r="BK160" i="4" s="1"/>
  <c r="BL159" i="4" s="1"/>
  <c r="BM158" i="4" s="1"/>
  <c r="BN157" i="4" s="1"/>
  <c r="BO156" i="4" s="1"/>
  <c r="BP155" i="4" s="1"/>
  <c r="BQ154" i="4" s="1"/>
  <c r="BR153" i="4" s="1"/>
  <c r="BS152" i="4" s="1"/>
  <c r="BT151" i="4" s="1"/>
  <c r="BU150" i="4" s="1"/>
  <c r="BV149" i="4" s="1"/>
  <c r="BW148" i="4" s="1"/>
  <c r="BX147" i="4" s="1"/>
  <c r="BY146" i="4" s="1"/>
  <c r="BZ145" i="4" s="1"/>
  <c r="CA144" i="4" s="1"/>
  <c r="CB143" i="4" s="1"/>
  <c r="CC142" i="4" s="1"/>
  <c r="CD141" i="4" s="1"/>
  <c r="CE140" i="4" s="1"/>
  <c r="CF139" i="4" s="1"/>
  <c r="CG138" i="4" s="1"/>
  <c r="CH137" i="4" s="1"/>
  <c r="CI136" i="4" s="1"/>
  <c r="CJ135" i="4" s="1"/>
  <c r="CK134" i="4" s="1"/>
  <c r="CL133" i="4" s="1"/>
  <c r="CM132" i="4" s="1"/>
  <c r="CN131" i="4" s="1"/>
  <c r="CO130" i="4" s="1"/>
  <c r="CP129" i="4" s="1"/>
  <c r="CQ128" i="4" s="1"/>
  <c r="CR127" i="4" s="1"/>
  <c r="CS126" i="4" s="1"/>
  <c r="CT125" i="4" s="1"/>
  <c r="CU124" i="4" s="1"/>
  <c r="CV123" i="4" s="1"/>
  <c r="CW122" i="4" s="1"/>
  <c r="CX121" i="4" s="1"/>
  <c r="CY120" i="4" s="1"/>
  <c r="CZ119" i="4" s="1"/>
  <c r="DA118" i="4" s="1"/>
  <c r="DB117" i="4" s="1"/>
  <c r="DC116" i="4" s="1"/>
  <c r="DD115" i="4" s="1"/>
  <c r="DE114" i="4" s="1"/>
  <c r="DF113" i="4" s="1"/>
  <c r="DG112" i="4" s="1"/>
  <c r="DH111" i="4" s="1"/>
  <c r="DI110" i="4" s="1"/>
  <c r="DJ109" i="4" s="1"/>
  <c r="DK108" i="4" s="1"/>
  <c r="DL107" i="4" s="1"/>
  <c r="DM106" i="4" s="1"/>
  <c r="DN105" i="4" s="1"/>
  <c r="DO104" i="4" s="1"/>
  <c r="DP103" i="4" s="1"/>
  <c r="DQ102" i="4" s="1"/>
  <c r="DR101" i="4" s="1"/>
  <c r="DS100" i="4" s="1"/>
  <c r="DT99" i="4" s="1"/>
  <c r="DU98" i="4" s="1"/>
  <c r="DV97" i="4" s="1"/>
  <c r="DW96" i="4" s="1"/>
  <c r="DX95" i="4" s="1"/>
  <c r="DY94" i="4" s="1"/>
  <c r="DZ93" i="4" s="1"/>
  <c r="EA92" i="4" s="1"/>
  <c r="EB91" i="4" s="1"/>
  <c r="EC90" i="4" s="1"/>
  <c r="ED89" i="4" s="1"/>
  <c r="EE88" i="4" s="1"/>
  <c r="EF87" i="4" s="1"/>
  <c r="EG86" i="4" s="1"/>
  <c r="EH85" i="4" s="1"/>
  <c r="EI84" i="4" s="1"/>
  <c r="EJ83" i="4" s="1"/>
  <c r="EK82" i="4" s="1"/>
  <c r="EL81" i="4" s="1"/>
  <c r="EM80" i="4" s="1"/>
  <c r="EN79" i="4" s="1"/>
  <c r="EO78" i="4" s="1"/>
  <c r="EP77" i="4" s="1"/>
  <c r="EQ76" i="4" s="1"/>
  <c r="ER75" i="4" s="1"/>
  <c r="ES74" i="4" s="1"/>
  <c r="ET73" i="4" s="1"/>
  <c r="EU72" i="4" s="1"/>
  <c r="EV71" i="4" s="1"/>
  <c r="EW70" i="4" s="1"/>
  <c r="EX69" i="4" s="1"/>
  <c r="EY68" i="4" s="1"/>
  <c r="EZ67" i="4" s="1"/>
  <c r="FA66" i="4" s="1"/>
  <c r="FB65" i="4" s="1"/>
  <c r="FC64" i="4" s="1"/>
  <c r="FD63" i="4" s="1"/>
  <c r="FE62" i="4" s="1"/>
  <c r="FF61" i="4" s="1"/>
  <c r="FG60" i="4" s="1"/>
  <c r="FH59" i="4" s="1"/>
  <c r="FI58" i="4" s="1"/>
  <c r="FJ57" i="4" s="1"/>
  <c r="FK56" i="4" s="1"/>
  <c r="FL55" i="4" s="1"/>
  <c r="FM54" i="4" s="1"/>
  <c r="FN53" i="4" s="1"/>
  <c r="FO52" i="4" s="1"/>
  <c r="FP51" i="4" s="1"/>
  <c r="FQ50" i="4" s="1"/>
  <c r="FR49" i="4" s="1"/>
  <c r="FS48" i="4" s="1"/>
  <c r="FT47" i="4" s="1"/>
  <c r="FU46" i="4" s="1"/>
  <c r="FV45" i="4" s="1"/>
  <c r="FW44" i="4" s="1"/>
  <c r="FX43" i="4" s="1"/>
  <c r="FY42" i="4" s="1"/>
  <c r="FZ41" i="4" s="1"/>
  <c r="GA40" i="4" s="1"/>
  <c r="GB39" i="4" s="1"/>
  <c r="GC38" i="4" s="1"/>
  <c r="GD37" i="4" s="1"/>
  <c r="GE36" i="4" s="1"/>
  <c r="GF35" i="4" s="1"/>
  <c r="GG34" i="4" s="1"/>
  <c r="GH33" i="4" s="1"/>
  <c r="GI32" i="4" s="1"/>
  <c r="GJ31" i="4" s="1"/>
  <c r="GK30" i="4" s="1"/>
  <c r="GL29" i="4" s="1"/>
  <c r="GM28" i="4" s="1"/>
  <c r="GN27" i="4" s="1"/>
  <c r="GO26" i="4" s="1"/>
  <c r="GP25" i="4" s="1"/>
  <c r="GQ24" i="4" s="1"/>
  <c r="GR23" i="4" s="1"/>
  <c r="GS22" i="4" s="1"/>
  <c r="GT21" i="4" s="1"/>
  <c r="GU20" i="4" s="1"/>
  <c r="GV19" i="4" s="1"/>
  <c r="GW18" i="4" s="1"/>
  <c r="GX17" i="4" s="1"/>
  <c r="GY16" i="4" s="1"/>
  <c r="GZ15" i="4" s="1"/>
  <c r="HA14" i="4" s="1"/>
  <c r="HB13" i="4" s="1"/>
  <c r="HC12" i="4" s="1"/>
  <c r="HD11" i="4" s="1"/>
  <c r="HE10" i="4" s="1"/>
  <c r="HF9" i="4" s="1"/>
  <c r="HG8" i="4" s="1"/>
  <c r="M211" i="4"/>
  <c r="N210" i="4" s="1"/>
  <c r="O209" i="4" s="1"/>
  <c r="P208" i="4" s="1"/>
  <c r="Q207" i="4" s="1"/>
  <c r="R206" i="4" s="1"/>
  <c r="S205" i="4" s="1"/>
  <c r="T204" i="4" s="1"/>
  <c r="U203" i="4" s="1"/>
  <c r="V202" i="4" s="1"/>
  <c r="W201" i="4" s="1"/>
  <c r="X200" i="4" s="1"/>
  <c r="Y199" i="4" s="1"/>
  <c r="Z198" i="4" s="1"/>
  <c r="AA197" i="4" s="1"/>
  <c r="AB196" i="4" s="1"/>
  <c r="AC195" i="4" s="1"/>
  <c r="AD194" i="4" s="1"/>
  <c r="AE193" i="4" s="1"/>
  <c r="AF192" i="4" s="1"/>
  <c r="AG191" i="4" s="1"/>
  <c r="AH190" i="4" s="1"/>
  <c r="AI189" i="4" s="1"/>
  <c r="AJ188" i="4" s="1"/>
  <c r="AK187" i="4" s="1"/>
  <c r="AL186" i="4" s="1"/>
  <c r="AM185" i="4" s="1"/>
  <c r="AN184" i="4" s="1"/>
  <c r="AO183" i="4" s="1"/>
  <c r="AP182" i="4" s="1"/>
  <c r="AQ181" i="4" s="1"/>
  <c r="AR180" i="4" s="1"/>
  <c r="AS179" i="4" s="1"/>
  <c r="AT178" i="4" s="1"/>
  <c r="AU177" i="4" s="1"/>
  <c r="AV176" i="4" s="1"/>
  <c r="AW175" i="4" s="1"/>
  <c r="AX174" i="4" s="1"/>
  <c r="AY173" i="4" s="1"/>
  <c r="AZ172" i="4" s="1"/>
  <c r="BA171" i="4" s="1"/>
  <c r="BB170" i="4" s="1"/>
  <c r="BC169" i="4" s="1"/>
  <c r="BD168" i="4" s="1"/>
  <c r="BE167" i="4" s="1"/>
  <c r="BF166" i="4" s="1"/>
  <c r="BG165" i="4" s="1"/>
  <c r="BH164" i="4" s="1"/>
  <c r="BI163" i="4" s="1"/>
  <c r="BJ162" i="4" s="1"/>
  <c r="BK161" i="4" s="1"/>
  <c r="BL160" i="4" s="1"/>
  <c r="BM159" i="4" s="1"/>
  <c r="BN158" i="4" s="1"/>
  <c r="BO157" i="4" s="1"/>
  <c r="BP156" i="4" s="1"/>
  <c r="BQ155" i="4" s="1"/>
  <c r="BR154" i="4" s="1"/>
  <c r="BS153" i="4" s="1"/>
  <c r="BT152" i="4" s="1"/>
  <c r="BU151" i="4" s="1"/>
  <c r="BV150" i="4" s="1"/>
  <c r="BW149" i="4" s="1"/>
  <c r="BX148" i="4" s="1"/>
  <c r="BY147" i="4" s="1"/>
  <c r="BZ146" i="4" s="1"/>
  <c r="CA145" i="4" s="1"/>
  <c r="CB144" i="4" s="1"/>
  <c r="CC143" i="4" s="1"/>
  <c r="CD142" i="4" s="1"/>
  <c r="CE141" i="4" s="1"/>
  <c r="CF140" i="4" s="1"/>
  <c r="CG139" i="4" s="1"/>
  <c r="CH138" i="4" s="1"/>
  <c r="CI137" i="4" s="1"/>
  <c r="CJ136" i="4" s="1"/>
  <c r="CK135" i="4" s="1"/>
  <c r="CL134" i="4" s="1"/>
  <c r="CM133" i="4" s="1"/>
  <c r="CN132" i="4" s="1"/>
  <c r="CO131" i="4" s="1"/>
  <c r="CP130" i="4" s="1"/>
  <c r="CQ129" i="4" s="1"/>
  <c r="CR128" i="4" s="1"/>
  <c r="CS127" i="4" s="1"/>
  <c r="CT126" i="4" s="1"/>
  <c r="CU125" i="4" s="1"/>
  <c r="CV124" i="4" s="1"/>
  <c r="CW123" i="4" s="1"/>
  <c r="CX122" i="4" s="1"/>
  <c r="CY121" i="4" s="1"/>
  <c r="CZ120" i="4" s="1"/>
  <c r="DA119" i="4" s="1"/>
  <c r="DB118" i="4" s="1"/>
  <c r="DC117" i="4" s="1"/>
  <c r="DD116" i="4" s="1"/>
  <c r="DE115" i="4" s="1"/>
  <c r="DF114" i="4" s="1"/>
  <c r="DG113" i="4" s="1"/>
  <c r="DH112" i="4" s="1"/>
  <c r="DI111" i="4" s="1"/>
  <c r="DJ110" i="4" s="1"/>
  <c r="DK109" i="4" s="1"/>
  <c r="DL108" i="4" s="1"/>
  <c r="DM107" i="4" s="1"/>
  <c r="DN106" i="4" s="1"/>
  <c r="DO105" i="4" s="1"/>
  <c r="DP104" i="4" s="1"/>
  <c r="DQ103" i="4" s="1"/>
  <c r="DR102" i="4" s="1"/>
  <c r="DS101" i="4" s="1"/>
  <c r="DT100" i="4" s="1"/>
  <c r="DU99" i="4" s="1"/>
  <c r="DV98" i="4" s="1"/>
  <c r="DW97" i="4" s="1"/>
  <c r="DX96" i="4" s="1"/>
  <c r="DY95" i="4" s="1"/>
  <c r="DZ94" i="4" s="1"/>
  <c r="EA93" i="4" s="1"/>
  <c r="EB92" i="4" s="1"/>
  <c r="EC91" i="4" s="1"/>
  <c r="ED90" i="4" s="1"/>
  <c r="EE89" i="4" s="1"/>
  <c r="EF88" i="4" s="1"/>
  <c r="EG87" i="4" s="1"/>
  <c r="EH86" i="4" s="1"/>
  <c r="EI85" i="4" s="1"/>
  <c r="EJ84" i="4" s="1"/>
  <c r="EK83" i="4" s="1"/>
  <c r="EL82" i="4" s="1"/>
  <c r="EM81" i="4" s="1"/>
  <c r="EN80" i="4" s="1"/>
  <c r="EO79" i="4" s="1"/>
  <c r="EP78" i="4" s="1"/>
  <c r="EQ77" i="4" s="1"/>
  <c r="ER76" i="4" s="1"/>
  <c r="ES75" i="4" s="1"/>
  <c r="ET74" i="4" s="1"/>
  <c r="EU73" i="4" s="1"/>
  <c r="EV72" i="4" s="1"/>
  <c r="EW71" i="4" s="1"/>
  <c r="EX70" i="4" s="1"/>
  <c r="EY69" i="4" s="1"/>
  <c r="EZ68" i="4" s="1"/>
  <c r="FA67" i="4" s="1"/>
  <c r="FB66" i="4" s="1"/>
  <c r="FC65" i="4" s="1"/>
  <c r="FD64" i="4" s="1"/>
  <c r="FE63" i="4" s="1"/>
  <c r="FF62" i="4" s="1"/>
  <c r="FG61" i="4" s="1"/>
  <c r="FH60" i="4" s="1"/>
  <c r="FI59" i="4" s="1"/>
  <c r="FJ58" i="4" s="1"/>
  <c r="FK57" i="4" s="1"/>
  <c r="FL56" i="4" s="1"/>
  <c r="FM55" i="4" s="1"/>
  <c r="FN54" i="4" s="1"/>
  <c r="FO53" i="4" s="1"/>
  <c r="FP52" i="4" s="1"/>
  <c r="FQ51" i="4" s="1"/>
  <c r="FR50" i="4" s="1"/>
  <c r="FS49" i="4" s="1"/>
  <c r="FT48" i="4" s="1"/>
  <c r="FU47" i="4" s="1"/>
  <c r="FV46" i="4" s="1"/>
  <c r="FW45" i="4" s="1"/>
  <c r="FX44" i="4" s="1"/>
  <c r="FY43" i="4" s="1"/>
  <c r="FZ42" i="4" s="1"/>
  <c r="GA41" i="4" s="1"/>
  <c r="GB40" i="4" s="1"/>
  <c r="GC39" i="4" s="1"/>
  <c r="GD38" i="4" s="1"/>
  <c r="GE37" i="4" s="1"/>
  <c r="GF36" i="4" s="1"/>
  <c r="GG35" i="4" s="1"/>
  <c r="GH34" i="4" s="1"/>
  <c r="GI33" i="4" s="1"/>
  <c r="GJ32" i="4" s="1"/>
  <c r="GK31" i="4" s="1"/>
  <c r="GL30" i="4" s="1"/>
  <c r="GM29" i="4" s="1"/>
  <c r="GN28" i="4" s="1"/>
  <c r="GO27" i="4" s="1"/>
  <c r="GP26" i="4" s="1"/>
  <c r="GQ25" i="4" s="1"/>
  <c r="GR24" i="4" s="1"/>
  <c r="GS23" i="4" s="1"/>
  <c r="GT22" i="4" s="1"/>
  <c r="GU21" i="4" s="1"/>
  <c r="GV20" i="4" s="1"/>
  <c r="GW19" i="4" s="1"/>
  <c r="GX18" i="4" s="1"/>
  <c r="GY17" i="4" s="1"/>
  <c r="GZ16" i="4" s="1"/>
  <c r="HA15" i="4" s="1"/>
  <c r="HB14" i="4" s="1"/>
  <c r="HC13" i="4" s="1"/>
  <c r="HD12" i="4" s="1"/>
  <c r="HE11" i="4" s="1"/>
  <c r="HF10" i="4" s="1"/>
  <c r="HG9" i="4" s="1"/>
  <c r="HH8" i="4" s="1"/>
  <c r="M212" i="4"/>
  <c r="N211" i="4" s="1"/>
  <c r="O210" i="4" s="1"/>
  <c r="P209" i="4" s="1"/>
  <c r="Q208" i="4" s="1"/>
  <c r="R207" i="4" s="1"/>
  <c r="S206" i="4" s="1"/>
  <c r="T205" i="4" s="1"/>
  <c r="U204" i="4" s="1"/>
  <c r="V203" i="4" s="1"/>
  <c r="W202" i="4" s="1"/>
  <c r="X201" i="4" s="1"/>
  <c r="Y200" i="4" s="1"/>
  <c r="Z199" i="4" s="1"/>
  <c r="AA198" i="4" s="1"/>
  <c r="AB197" i="4" s="1"/>
  <c r="AC196" i="4" s="1"/>
  <c r="AD195" i="4" s="1"/>
  <c r="AE194" i="4" s="1"/>
  <c r="AF193" i="4" s="1"/>
  <c r="AG192" i="4" s="1"/>
  <c r="AH191" i="4" s="1"/>
  <c r="AI190" i="4" s="1"/>
  <c r="AJ189" i="4" s="1"/>
  <c r="AK188" i="4" s="1"/>
  <c r="AL187" i="4" s="1"/>
  <c r="AM186" i="4" s="1"/>
  <c r="AN185" i="4" s="1"/>
  <c r="AO184" i="4" s="1"/>
  <c r="AP183" i="4" s="1"/>
  <c r="AQ182" i="4" s="1"/>
  <c r="AR181" i="4" s="1"/>
  <c r="AS180" i="4" s="1"/>
  <c r="AT179" i="4" s="1"/>
  <c r="AU178" i="4" s="1"/>
  <c r="AV177" i="4" s="1"/>
  <c r="AW176" i="4" s="1"/>
  <c r="AX175" i="4" s="1"/>
  <c r="AY174" i="4" s="1"/>
  <c r="AZ173" i="4" s="1"/>
  <c r="BA172" i="4" s="1"/>
  <c r="BB171" i="4" s="1"/>
  <c r="BC170" i="4" s="1"/>
  <c r="BD169" i="4" s="1"/>
  <c r="BE168" i="4" s="1"/>
  <c r="BF167" i="4" s="1"/>
  <c r="BG166" i="4" s="1"/>
  <c r="BH165" i="4" s="1"/>
  <c r="BI164" i="4" s="1"/>
  <c r="BJ163" i="4" s="1"/>
  <c r="BK162" i="4" s="1"/>
  <c r="BL161" i="4" s="1"/>
  <c r="BM160" i="4" s="1"/>
  <c r="BN159" i="4" s="1"/>
  <c r="BO158" i="4" s="1"/>
  <c r="BP157" i="4" s="1"/>
  <c r="BQ156" i="4" s="1"/>
  <c r="BR155" i="4" s="1"/>
  <c r="BS154" i="4" s="1"/>
  <c r="BT153" i="4" s="1"/>
  <c r="BU152" i="4" s="1"/>
  <c r="BV151" i="4" s="1"/>
  <c r="BW150" i="4" s="1"/>
  <c r="BX149" i="4" s="1"/>
  <c r="BY148" i="4" s="1"/>
  <c r="BZ147" i="4" s="1"/>
  <c r="CA146" i="4" s="1"/>
  <c r="CB145" i="4" s="1"/>
  <c r="CC144" i="4" s="1"/>
  <c r="CD143" i="4" s="1"/>
  <c r="CE142" i="4" s="1"/>
  <c r="CF141" i="4" s="1"/>
  <c r="CG140" i="4" s="1"/>
  <c r="CH139" i="4" s="1"/>
  <c r="CI138" i="4" s="1"/>
  <c r="CJ137" i="4" s="1"/>
  <c r="CK136" i="4" s="1"/>
  <c r="CL135" i="4" s="1"/>
  <c r="CM134" i="4" s="1"/>
  <c r="CN133" i="4" s="1"/>
  <c r="CO132" i="4" s="1"/>
  <c r="CP131" i="4" s="1"/>
  <c r="CQ130" i="4" s="1"/>
  <c r="CR129" i="4" s="1"/>
  <c r="CS128" i="4" s="1"/>
  <c r="CT127" i="4" s="1"/>
  <c r="CU126" i="4" s="1"/>
  <c r="CV125" i="4" s="1"/>
  <c r="CW124" i="4" s="1"/>
  <c r="CX123" i="4" s="1"/>
  <c r="CY122" i="4" s="1"/>
  <c r="CZ121" i="4" s="1"/>
  <c r="DA120" i="4" s="1"/>
  <c r="DB119" i="4" s="1"/>
  <c r="DC118" i="4" s="1"/>
  <c r="DD117" i="4" s="1"/>
  <c r="DE116" i="4" s="1"/>
  <c r="DF115" i="4" s="1"/>
  <c r="DG114" i="4" s="1"/>
  <c r="DH113" i="4" s="1"/>
  <c r="DI112" i="4" s="1"/>
  <c r="DJ111" i="4" s="1"/>
  <c r="DK110" i="4" s="1"/>
  <c r="DL109" i="4" s="1"/>
  <c r="DM108" i="4" s="1"/>
  <c r="DN107" i="4" s="1"/>
  <c r="DO106" i="4" s="1"/>
  <c r="DP105" i="4" s="1"/>
  <c r="DQ104" i="4" s="1"/>
  <c r="DR103" i="4" s="1"/>
  <c r="DS102" i="4" s="1"/>
  <c r="DT101" i="4" s="1"/>
  <c r="DU100" i="4" s="1"/>
  <c r="DV99" i="4" s="1"/>
  <c r="DW98" i="4" s="1"/>
  <c r="DX97" i="4" s="1"/>
  <c r="DY96" i="4" s="1"/>
  <c r="DZ95" i="4" s="1"/>
  <c r="EA94" i="4" s="1"/>
  <c r="EB93" i="4" s="1"/>
  <c r="EC92" i="4" s="1"/>
  <c r="ED91" i="4" s="1"/>
  <c r="EE90" i="4" s="1"/>
  <c r="EF89" i="4" s="1"/>
  <c r="EG88" i="4" s="1"/>
  <c r="EH87" i="4" s="1"/>
  <c r="EI86" i="4" s="1"/>
  <c r="EJ85" i="4" s="1"/>
  <c r="EK84" i="4" s="1"/>
  <c r="EL83" i="4" s="1"/>
  <c r="EM82" i="4" s="1"/>
  <c r="EN81" i="4" s="1"/>
  <c r="EO80" i="4" s="1"/>
  <c r="EP79" i="4" s="1"/>
  <c r="EQ78" i="4" s="1"/>
  <c r="ER77" i="4" s="1"/>
  <c r="ES76" i="4" s="1"/>
  <c r="ET75" i="4" s="1"/>
  <c r="EU74" i="4" s="1"/>
  <c r="EV73" i="4" s="1"/>
  <c r="EW72" i="4" s="1"/>
  <c r="EX71" i="4" s="1"/>
  <c r="EY70" i="4" s="1"/>
  <c r="EZ69" i="4" s="1"/>
  <c r="FA68" i="4" s="1"/>
  <c r="FB67" i="4" s="1"/>
  <c r="FC66" i="4" s="1"/>
  <c r="FD65" i="4" s="1"/>
  <c r="FE64" i="4" s="1"/>
  <c r="FF63" i="4" s="1"/>
  <c r="FG62" i="4" s="1"/>
  <c r="FH61" i="4" s="1"/>
  <c r="FI60" i="4" s="1"/>
  <c r="FJ59" i="4" s="1"/>
  <c r="FK58" i="4" s="1"/>
  <c r="FL57" i="4" s="1"/>
  <c r="FM56" i="4" s="1"/>
  <c r="FN55" i="4" s="1"/>
  <c r="FO54" i="4" s="1"/>
  <c r="FP53" i="4" s="1"/>
  <c r="FQ52" i="4" s="1"/>
  <c r="FR51" i="4" s="1"/>
  <c r="FS50" i="4" s="1"/>
  <c r="FT49" i="4" s="1"/>
  <c r="FU48" i="4" s="1"/>
  <c r="FV47" i="4" s="1"/>
  <c r="FW46" i="4" s="1"/>
  <c r="FX45" i="4" s="1"/>
  <c r="FY44" i="4" s="1"/>
  <c r="FZ43" i="4" s="1"/>
  <c r="GA42" i="4" s="1"/>
  <c r="GB41" i="4" s="1"/>
  <c r="GC40" i="4" s="1"/>
  <c r="GD39" i="4" s="1"/>
  <c r="GE38" i="4" s="1"/>
  <c r="GF37" i="4" s="1"/>
  <c r="GG36" i="4" s="1"/>
  <c r="GH35" i="4" s="1"/>
  <c r="GI34" i="4" s="1"/>
  <c r="GJ33" i="4" s="1"/>
  <c r="GK32" i="4" s="1"/>
  <c r="GL31" i="4" s="1"/>
  <c r="GM30" i="4" s="1"/>
  <c r="GN29" i="4" s="1"/>
  <c r="GO28" i="4" s="1"/>
  <c r="GP27" i="4" s="1"/>
  <c r="GQ26" i="4" s="1"/>
  <c r="GR25" i="4" s="1"/>
  <c r="GS24" i="4" s="1"/>
  <c r="GT23" i="4" s="1"/>
  <c r="GU22" i="4" s="1"/>
  <c r="GV21" i="4" s="1"/>
  <c r="GW20" i="4" s="1"/>
  <c r="GX19" i="4" s="1"/>
  <c r="GY18" i="4" s="1"/>
  <c r="GZ17" i="4" s="1"/>
  <c r="HA16" i="4" s="1"/>
  <c r="HB15" i="4" s="1"/>
  <c r="HC14" i="4" s="1"/>
  <c r="HD13" i="4" s="1"/>
  <c r="HE12" i="4" s="1"/>
  <c r="HF11" i="4" s="1"/>
  <c r="HG10" i="4" s="1"/>
  <c r="HH9" i="4" s="1"/>
  <c r="HI8" i="4" s="1"/>
  <c r="M213" i="4"/>
  <c r="N212" i="4" s="1"/>
  <c r="O211" i="4" s="1"/>
  <c r="P210" i="4" s="1"/>
  <c r="Q209" i="4" s="1"/>
  <c r="R208" i="4" s="1"/>
  <c r="S207" i="4" s="1"/>
  <c r="T206" i="4" s="1"/>
  <c r="U205" i="4" s="1"/>
  <c r="V204" i="4" s="1"/>
  <c r="W203" i="4" s="1"/>
  <c r="X202" i="4" s="1"/>
  <c r="Y201" i="4" s="1"/>
  <c r="Z200" i="4" s="1"/>
  <c r="AA199" i="4" s="1"/>
  <c r="AB198" i="4" s="1"/>
  <c r="AC197" i="4" s="1"/>
  <c r="AD196" i="4" s="1"/>
  <c r="AE195" i="4" s="1"/>
  <c r="AF194" i="4" s="1"/>
  <c r="AG193" i="4" s="1"/>
  <c r="AH192" i="4" s="1"/>
  <c r="AI191" i="4" s="1"/>
  <c r="AJ190" i="4" s="1"/>
  <c r="AK189" i="4" s="1"/>
  <c r="AL188" i="4" s="1"/>
  <c r="AM187" i="4" s="1"/>
  <c r="AN186" i="4" s="1"/>
  <c r="AO185" i="4" s="1"/>
  <c r="AP184" i="4" s="1"/>
  <c r="AQ183" i="4" s="1"/>
  <c r="AR182" i="4" s="1"/>
  <c r="AS181" i="4" s="1"/>
  <c r="AT180" i="4" s="1"/>
  <c r="AU179" i="4" s="1"/>
  <c r="AV178" i="4" s="1"/>
  <c r="AW177" i="4" s="1"/>
  <c r="AX176" i="4" s="1"/>
  <c r="AY175" i="4" s="1"/>
  <c r="AZ174" i="4" s="1"/>
  <c r="BA173" i="4" s="1"/>
  <c r="BB172" i="4" s="1"/>
  <c r="BC171" i="4" s="1"/>
  <c r="BD170" i="4" s="1"/>
  <c r="BE169" i="4" s="1"/>
  <c r="BF168" i="4" s="1"/>
  <c r="BG167" i="4" s="1"/>
  <c r="BH166" i="4" s="1"/>
  <c r="BI165" i="4" s="1"/>
  <c r="BJ164" i="4" s="1"/>
  <c r="BK163" i="4" s="1"/>
  <c r="BL162" i="4" s="1"/>
  <c r="BM161" i="4" s="1"/>
  <c r="BN160" i="4" s="1"/>
  <c r="BO159" i="4" s="1"/>
  <c r="BP158" i="4" s="1"/>
  <c r="BQ157" i="4" s="1"/>
  <c r="BR156" i="4" s="1"/>
  <c r="BS155" i="4" s="1"/>
  <c r="BT154" i="4" s="1"/>
  <c r="BU153" i="4" s="1"/>
  <c r="BV152" i="4" s="1"/>
  <c r="BW151" i="4" s="1"/>
  <c r="BX150" i="4" s="1"/>
  <c r="BY149" i="4" s="1"/>
  <c r="BZ148" i="4" s="1"/>
  <c r="CA147" i="4" s="1"/>
  <c r="CB146" i="4" s="1"/>
  <c r="CC145" i="4" s="1"/>
  <c r="CD144" i="4" s="1"/>
  <c r="CE143" i="4" s="1"/>
  <c r="CF142" i="4" s="1"/>
  <c r="CG141" i="4" s="1"/>
  <c r="CH140" i="4" s="1"/>
  <c r="CI139" i="4" s="1"/>
  <c r="CJ138" i="4" s="1"/>
  <c r="CK137" i="4" s="1"/>
  <c r="CL136" i="4" s="1"/>
  <c r="CM135" i="4" s="1"/>
  <c r="CN134" i="4" s="1"/>
  <c r="CO133" i="4" s="1"/>
  <c r="CP132" i="4" s="1"/>
  <c r="CQ131" i="4" s="1"/>
  <c r="CR130" i="4" s="1"/>
  <c r="CS129" i="4" s="1"/>
  <c r="CT128" i="4" s="1"/>
  <c r="CU127" i="4" s="1"/>
  <c r="CV126" i="4" s="1"/>
  <c r="CW125" i="4" s="1"/>
  <c r="CX124" i="4" s="1"/>
  <c r="CY123" i="4" s="1"/>
  <c r="CZ122" i="4" s="1"/>
  <c r="DA121" i="4" s="1"/>
  <c r="DB120" i="4" s="1"/>
  <c r="DC119" i="4" s="1"/>
  <c r="DD118" i="4" s="1"/>
  <c r="DE117" i="4" s="1"/>
  <c r="DF116" i="4" s="1"/>
  <c r="DG115" i="4" s="1"/>
  <c r="DH114" i="4" s="1"/>
  <c r="DI113" i="4" s="1"/>
  <c r="DJ112" i="4" s="1"/>
  <c r="DK111" i="4" s="1"/>
  <c r="DL110" i="4" s="1"/>
  <c r="DM109" i="4" s="1"/>
  <c r="DN108" i="4" s="1"/>
  <c r="DO107" i="4" s="1"/>
  <c r="DP106" i="4" s="1"/>
  <c r="DQ105" i="4" s="1"/>
  <c r="DR104" i="4" s="1"/>
  <c r="DS103" i="4" s="1"/>
  <c r="DT102" i="4" s="1"/>
  <c r="DU101" i="4" s="1"/>
  <c r="DV100" i="4" s="1"/>
  <c r="DW99" i="4" s="1"/>
  <c r="DX98" i="4" s="1"/>
  <c r="DY97" i="4" s="1"/>
  <c r="DZ96" i="4" s="1"/>
  <c r="EA95" i="4" s="1"/>
  <c r="EB94" i="4" s="1"/>
  <c r="EC93" i="4" s="1"/>
  <c r="ED92" i="4" s="1"/>
  <c r="EE91" i="4" s="1"/>
  <c r="EF90" i="4" s="1"/>
  <c r="EG89" i="4" s="1"/>
  <c r="EH88" i="4" s="1"/>
  <c r="EI87" i="4" s="1"/>
  <c r="EJ86" i="4" s="1"/>
  <c r="EK85" i="4" s="1"/>
  <c r="EL84" i="4" s="1"/>
  <c r="EM83" i="4" s="1"/>
  <c r="EN82" i="4" s="1"/>
  <c r="EO81" i="4" s="1"/>
  <c r="EP80" i="4" s="1"/>
  <c r="EQ79" i="4" s="1"/>
  <c r="ER78" i="4" s="1"/>
  <c r="ES77" i="4" s="1"/>
  <c r="ET76" i="4" s="1"/>
  <c r="EU75" i="4" s="1"/>
  <c r="EV74" i="4" s="1"/>
  <c r="EW73" i="4" s="1"/>
  <c r="EX72" i="4" s="1"/>
  <c r="EY71" i="4" s="1"/>
  <c r="EZ70" i="4" s="1"/>
  <c r="FA69" i="4" s="1"/>
  <c r="FB68" i="4" s="1"/>
  <c r="FC67" i="4" s="1"/>
  <c r="FD66" i="4" s="1"/>
  <c r="FE65" i="4" s="1"/>
  <c r="FF64" i="4" s="1"/>
  <c r="FG63" i="4" s="1"/>
  <c r="FH62" i="4" s="1"/>
  <c r="FI61" i="4" s="1"/>
  <c r="FJ60" i="4" s="1"/>
  <c r="FK59" i="4" s="1"/>
  <c r="FL58" i="4" s="1"/>
  <c r="FM57" i="4" s="1"/>
  <c r="FN56" i="4" s="1"/>
  <c r="FO55" i="4" s="1"/>
  <c r="FP54" i="4" s="1"/>
  <c r="FQ53" i="4" s="1"/>
  <c r="FR52" i="4" s="1"/>
  <c r="FS51" i="4" s="1"/>
  <c r="FT50" i="4" s="1"/>
  <c r="FU49" i="4" s="1"/>
  <c r="FV48" i="4" s="1"/>
  <c r="FW47" i="4" s="1"/>
  <c r="FX46" i="4" s="1"/>
  <c r="FY45" i="4" s="1"/>
  <c r="FZ44" i="4" s="1"/>
  <c r="GA43" i="4" s="1"/>
  <c r="GB42" i="4" s="1"/>
  <c r="GC41" i="4" s="1"/>
  <c r="GD40" i="4" s="1"/>
  <c r="GE39" i="4" s="1"/>
  <c r="GF38" i="4" s="1"/>
  <c r="GG37" i="4" s="1"/>
  <c r="GH36" i="4" s="1"/>
  <c r="GI35" i="4" s="1"/>
  <c r="GJ34" i="4" s="1"/>
  <c r="GK33" i="4" s="1"/>
  <c r="GL32" i="4" s="1"/>
  <c r="GM31" i="4" s="1"/>
  <c r="GN30" i="4" s="1"/>
  <c r="GO29" i="4" s="1"/>
  <c r="GP28" i="4" s="1"/>
  <c r="GQ27" i="4" s="1"/>
  <c r="GR26" i="4" s="1"/>
  <c r="GS25" i="4" s="1"/>
  <c r="GT24" i="4" s="1"/>
  <c r="GU23" i="4" s="1"/>
  <c r="GV22" i="4" s="1"/>
  <c r="GW21" i="4" s="1"/>
  <c r="GX20" i="4" s="1"/>
  <c r="GY19" i="4" s="1"/>
  <c r="GZ18" i="4" s="1"/>
  <c r="HA17" i="4" s="1"/>
  <c r="HB16" i="4" s="1"/>
  <c r="HC15" i="4" s="1"/>
  <c r="HD14" i="4" s="1"/>
  <c r="HE13" i="4" s="1"/>
  <c r="HF12" i="4" s="1"/>
  <c r="HG11" i="4" s="1"/>
  <c r="HH10" i="4" s="1"/>
  <c r="HI9" i="4" s="1"/>
  <c r="HJ8" i="4" s="1"/>
  <c r="M214" i="4"/>
  <c r="N213" i="4" s="1"/>
  <c r="O212" i="4" s="1"/>
  <c r="P211" i="4" s="1"/>
  <c r="Q210" i="4" s="1"/>
  <c r="R209" i="4" s="1"/>
  <c r="S208" i="4" s="1"/>
  <c r="T207" i="4" s="1"/>
  <c r="U206" i="4" s="1"/>
  <c r="V205" i="4" s="1"/>
  <c r="W204" i="4" s="1"/>
  <c r="X203" i="4" s="1"/>
  <c r="Y202" i="4" s="1"/>
  <c r="Z201" i="4" s="1"/>
  <c r="AA200" i="4" s="1"/>
  <c r="AB199" i="4" s="1"/>
  <c r="AC198" i="4" s="1"/>
  <c r="AD197" i="4" s="1"/>
  <c r="AE196" i="4" s="1"/>
  <c r="AF195" i="4" s="1"/>
  <c r="AG194" i="4" s="1"/>
  <c r="AH193" i="4" s="1"/>
  <c r="AI192" i="4" s="1"/>
  <c r="AJ191" i="4" s="1"/>
  <c r="AK190" i="4" s="1"/>
  <c r="AL189" i="4" s="1"/>
  <c r="AM188" i="4" s="1"/>
  <c r="AN187" i="4" s="1"/>
  <c r="AO186" i="4" s="1"/>
  <c r="AP185" i="4" s="1"/>
  <c r="AQ184" i="4" s="1"/>
  <c r="AR183" i="4" s="1"/>
  <c r="AS182" i="4" s="1"/>
  <c r="AT181" i="4" s="1"/>
  <c r="AU180" i="4" s="1"/>
  <c r="AV179" i="4" s="1"/>
  <c r="AW178" i="4" s="1"/>
  <c r="AX177" i="4" s="1"/>
  <c r="AY176" i="4" s="1"/>
  <c r="AZ175" i="4" s="1"/>
  <c r="BA174" i="4" s="1"/>
  <c r="BB173" i="4" s="1"/>
  <c r="BC172" i="4" s="1"/>
  <c r="BD171" i="4" s="1"/>
  <c r="BE170" i="4" s="1"/>
  <c r="BF169" i="4" s="1"/>
  <c r="BG168" i="4" s="1"/>
  <c r="BH167" i="4" s="1"/>
  <c r="BI166" i="4" s="1"/>
  <c r="BJ165" i="4" s="1"/>
  <c r="BK164" i="4" s="1"/>
  <c r="BL163" i="4" s="1"/>
  <c r="BM162" i="4" s="1"/>
  <c r="BN161" i="4" s="1"/>
  <c r="BO160" i="4" s="1"/>
  <c r="BP159" i="4" s="1"/>
  <c r="BQ158" i="4" s="1"/>
  <c r="BR157" i="4" s="1"/>
  <c r="BS156" i="4" s="1"/>
  <c r="BT155" i="4" s="1"/>
  <c r="BU154" i="4" s="1"/>
  <c r="BV153" i="4" s="1"/>
  <c r="BW152" i="4" s="1"/>
  <c r="BX151" i="4" s="1"/>
  <c r="BY150" i="4" s="1"/>
  <c r="BZ149" i="4" s="1"/>
  <c r="CA148" i="4" s="1"/>
  <c r="CB147" i="4" s="1"/>
  <c r="CC146" i="4" s="1"/>
  <c r="CD145" i="4" s="1"/>
  <c r="CE144" i="4" s="1"/>
  <c r="CF143" i="4" s="1"/>
  <c r="CG142" i="4" s="1"/>
  <c r="CH141" i="4" s="1"/>
  <c r="CI140" i="4" s="1"/>
  <c r="CJ139" i="4" s="1"/>
  <c r="CK138" i="4" s="1"/>
  <c r="CL137" i="4" s="1"/>
  <c r="CM136" i="4" s="1"/>
  <c r="CN135" i="4" s="1"/>
  <c r="CO134" i="4" s="1"/>
  <c r="CP133" i="4" s="1"/>
  <c r="CQ132" i="4" s="1"/>
  <c r="CR131" i="4" s="1"/>
  <c r="CS130" i="4" s="1"/>
  <c r="CT129" i="4" s="1"/>
  <c r="CU128" i="4" s="1"/>
  <c r="CV127" i="4" s="1"/>
  <c r="CW126" i="4" s="1"/>
  <c r="CX125" i="4" s="1"/>
  <c r="CY124" i="4" s="1"/>
  <c r="CZ123" i="4" s="1"/>
  <c r="DA122" i="4" s="1"/>
  <c r="DB121" i="4" s="1"/>
  <c r="DC120" i="4" s="1"/>
  <c r="DD119" i="4" s="1"/>
  <c r="DE118" i="4" s="1"/>
  <c r="DF117" i="4" s="1"/>
  <c r="DG116" i="4" s="1"/>
  <c r="DH115" i="4" s="1"/>
  <c r="DI114" i="4" s="1"/>
  <c r="DJ113" i="4" s="1"/>
  <c r="DK112" i="4" s="1"/>
  <c r="DL111" i="4" s="1"/>
  <c r="DM110" i="4" s="1"/>
  <c r="DN109" i="4" s="1"/>
  <c r="DO108" i="4" s="1"/>
  <c r="DP107" i="4" s="1"/>
  <c r="DQ106" i="4" s="1"/>
  <c r="DR105" i="4" s="1"/>
  <c r="DS104" i="4" s="1"/>
  <c r="DT103" i="4" s="1"/>
  <c r="DU102" i="4" s="1"/>
  <c r="DV101" i="4" s="1"/>
  <c r="DW100" i="4" s="1"/>
  <c r="DX99" i="4" s="1"/>
  <c r="DY98" i="4" s="1"/>
  <c r="DZ97" i="4" s="1"/>
  <c r="EA96" i="4" s="1"/>
  <c r="EB95" i="4" s="1"/>
  <c r="EC94" i="4" s="1"/>
  <c r="ED93" i="4" s="1"/>
  <c r="EE92" i="4" s="1"/>
  <c r="EF91" i="4" s="1"/>
  <c r="EG90" i="4" s="1"/>
  <c r="EH89" i="4" s="1"/>
  <c r="EI88" i="4" s="1"/>
  <c r="EJ87" i="4" s="1"/>
  <c r="EK86" i="4" s="1"/>
  <c r="EL85" i="4" s="1"/>
  <c r="EM84" i="4" s="1"/>
  <c r="EN83" i="4" s="1"/>
  <c r="EO82" i="4" s="1"/>
  <c r="EP81" i="4" s="1"/>
  <c r="EQ80" i="4" s="1"/>
  <c r="ER79" i="4" s="1"/>
  <c r="ES78" i="4" s="1"/>
  <c r="ET77" i="4" s="1"/>
  <c r="EU76" i="4" s="1"/>
  <c r="EV75" i="4" s="1"/>
  <c r="EW74" i="4" s="1"/>
  <c r="EX73" i="4" s="1"/>
  <c r="EY72" i="4" s="1"/>
  <c r="EZ71" i="4" s="1"/>
  <c r="FA70" i="4" s="1"/>
  <c r="FB69" i="4" s="1"/>
  <c r="FC68" i="4" s="1"/>
  <c r="FD67" i="4" s="1"/>
  <c r="FE66" i="4" s="1"/>
  <c r="FF65" i="4" s="1"/>
  <c r="FG64" i="4" s="1"/>
  <c r="FH63" i="4" s="1"/>
  <c r="FI62" i="4" s="1"/>
  <c r="FJ61" i="4" s="1"/>
  <c r="FK60" i="4" s="1"/>
  <c r="FL59" i="4" s="1"/>
  <c r="FM58" i="4" s="1"/>
  <c r="FN57" i="4" s="1"/>
  <c r="FO56" i="4" s="1"/>
  <c r="FP55" i="4" s="1"/>
  <c r="FQ54" i="4" s="1"/>
  <c r="FR53" i="4" s="1"/>
  <c r="FS52" i="4" s="1"/>
  <c r="FT51" i="4" s="1"/>
  <c r="FU50" i="4" s="1"/>
  <c r="FV49" i="4" s="1"/>
  <c r="FW48" i="4" s="1"/>
  <c r="FX47" i="4" s="1"/>
  <c r="FY46" i="4" s="1"/>
  <c r="FZ45" i="4" s="1"/>
  <c r="GA44" i="4" s="1"/>
  <c r="GB43" i="4" s="1"/>
  <c r="GC42" i="4" s="1"/>
  <c r="GD41" i="4" s="1"/>
  <c r="GE40" i="4" s="1"/>
  <c r="GF39" i="4" s="1"/>
  <c r="GG38" i="4" s="1"/>
  <c r="GH37" i="4" s="1"/>
  <c r="GI36" i="4" s="1"/>
  <c r="GJ35" i="4" s="1"/>
  <c r="GK34" i="4" s="1"/>
  <c r="GL33" i="4" s="1"/>
  <c r="GM32" i="4" s="1"/>
  <c r="GN31" i="4" s="1"/>
  <c r="GO30" i="4" s="1"/>
  <c r="GP29" i="4" s="1"/>
  <c r="GQ28" i="4" s="1"/>
  <c r="GR27" i="4" s="1"/>
  <c r="GS26" i="4" s="1"/>
  <c r="GT25" i="4" s="1"/>
  <c r="GU24" i="4" s="1"/>
  <c r="GV23" i="4" s="1"/>
  <c r="GW22" i="4" s="1"/>
  <c r="GX21" i="4" s="1"/>
  <c r="GY20" i="4" s="1"/>
  <c r="GZ19" i="4" s="1"/>
  <c r="HA18" i="4" s="1"/>
  <c r="HB17" i="4" s="1"/>
  <c r="HC16" i="4" s="1"/>
  <c r="HD15" i="4" s="1"/>
  <c r="HE14" i="4" s="1"/>
  <c r="HF13" i="4" s="1"/>
  <c r="HG12" i="4" s="1"/>
  <c r="HH11" i="4" s="1"/>
  <c r="HI10" i="4" s="1"/>
  <c r="HJ9" i="4" s="1"/>
  <c r="HK8" i="4" s="1"/>
  <c r="M215" i="4"/>
  <c r="N214" i="4" s="1"/>
  <c r="O213" i="4" s="1"/>
  <c r="P212" i="4" s="1"/>
  <c r="Q211" i="4" s="1"/>
  <c r="R210" i="4" s="1"/>
  <c r="S209" i="4" s="1"/>
  <c r="T208" i="4" s="1"/>
  <c r="U207" i="4" s="1"/>
  <c r="V206" i="4" s="1"/>
  <c r="W205" i="4" s="1"/>
  <c r="X204" i="4" s="1"/>
  <c r="Y203" i="4" s="1"/>
  <c r="Z202" i="4" s="1"/>
  <c r="AA201" i="4" s="1"/>
  <c r="AB200" i="4" s="1"/>
  <c r="AC199" i="4" s="1"/>
  <c r="AD198" i="4" s="1"/>
  <c r="AE197" i="4" s="1"/>
  <c r="AF196" i="4" s="1"/>
  <c r="AG195" i="4" s="1"/>
  <c r="AH194" i="4" s="1"/>
  <c r="AI193" i="4" s="1"/>
  <c r="AJ192" i="4" s="1"/>
  <c r="AK191" i="4" s="1"/>
  <c r="AL190" i="4" s="1"/>
  <c r="AM189" i="4" s="1"/>
  <c r="AN188" i="4" s="1"/>
  <c r="AO187" i="4" s="1"/>
  <c r="AP186" i="4" s="1"/>
  <c r="AQ185" i="4" s="1"/>
  <c r="AR184" i="4" s="1"/>
  <c r="AS183" i="4" s="1"/>
  <c r="AT182" i="4" s="1"/>
  <c r="AU181" i="4" s="1"/>
  <c r="AV180" i="4" s="1"/>
  <c r="AW179" i="4" s="1"/>
  <c r="AX178" i="4" s="1"/>
  <c r="AY177" i="4" s="1"/>
  <c r="AZ176" i="4" s="1"/>
  <c r="BA175" i="4" s="1"/>
  <c r="BB174" i="4" s="1"/>
  <c r="BC173" i="4" s="1"/>
  <c r="BD172" i="4" s="1"/>
  <c r="BE171" i="4" s="1"/>
  <c r="BF170" i="4" s="1"/>
  <c r="BG169" i="4" s="1"/>
  <c r="BH168" i="4" s="1"/>
  <c r="BI167" i="4" s="1"/>
  <c r="BJ166" i="4" s="1"/>
  <c r="BK165" i="4" s="1"/>
  <c r="BL164" i="4" s="1"/>
  <c r="BM163" i="4" s="1"/>
  <c r="BN162" i="4" s="1"/>
  <c r="BO161" i="4" s="1"/>
  <c r="BP160" i="4" s="1"/>
  <c r="BQ159" i="4" s="1"/>
  <c r="BR158" i="4" s="1"/>
  <c r="BS157" i="4" s="1"/>
  <c r="BT156" i="4" s="1"/>
  <c r="BU155" i="4" s="1"/>
  <c r="BV154" i="4" s="1"/>
  <c r="BW153" i="4" s="1"/>
  <c r="BX152" i="4" s="1"/>
  <c r="BY151" i="4" s="1"/>
  <c r="BZ150" i="4" s="1"/>
  <c r="CA149" i="4" s="1"/>
  <c r="CB148" i="4" s="1"/>
  <c r="CC147" i="4" s="1"/>
  <c r="CD146" i="4" s="1"/>
  <c r="CE145" i="4" s="1"/>
  <c r="CF144" i="4" s="1"/>
  <c r="CG143" i="4" s="1"/>
  <c r="CH142" i="4" s="1"/>
  <c r="CI141" i="4" s="1"/>
  <c r="CJ140" i="4" s="1"/>
  <c r="CK139" i="4" s="1"/>
  <c r="CL138" i="4" s="1"/>
  <c r="CM137" i="4" s="1"/>
  <c r="CN136" i="4" s="1"/>
  <c r="CO135" i="4" s="1"/>
  <c r="CP134" i="4" s="1"/>
  <c r="CQ133" i="4" s="1"/>
  <c r="CR132" i="4" s="1"/>
  <c r="CS131" i="4" s="1"/>
  <c r="CT130" i="4" s="1"/>
  <c r="CU129" i="4" s="1"/>
  <c r="CV128" i="4" s="1"/>
  <c r="CW127" i="4" s="1"/>
  <c r="CX126" i="4" s="1"/>
  <c r="CY125" i="4" s="1"/>
  <c r="CZ124" i="4" s="1"/>
  <c r="DA123" i="4" s="1"/>
  <c r="DB122" i="4" s="1"/>
  <c r="DC121" i="4" s="1"/>
  <c r="DD120" i="4" s="1"/>
  <c r="DE119" i="4" s="1"/>
  <c r="DF118" i="4" s="1"/>
  <c r="DG117" i="4" s="1"/>
  <c r="DH116" i="4" s="1"/>
  <c r="DI115" i="4" s="1"/>
  <c r="DJ114" i="4" s="1"/>
  <c r="DK113" i="4" s="1"/>
  <c r="DL112" i="4" s="1"/>
  <c r="DM111" i="4" s="1"/>
  <c r="DN110" i="4" s="1"/>
  <c r="DO109" i="4" s="1"/>
  <c r="DP108" i="4" s="1"/>
  <c r="DQ107" i="4" s="1"/>
  <c r="DR106" i="4" s="1"/>
  <c r="DS105" i="4" s="1"/>
  <c r="DT104" i="4" s="1"/>
  <c r="DU103" i="4" s="1"/>
  <c r="DV102" i="4" s="1"/>
  <c r="DW101" i="4" s="1"/>
  <c r="DX100" i="4" s="1"/>
  <c r="DY99" i="4" s="1"/>
  <c r="DZ98" i="4" s="1"/>
  <c r="EA97" i="4" s="1"/>
  <c r="EB96" i="4" s="1"/>
  <c r="EC95" i="4" s="1"/>
  <c r="ED94" i="4" s="1"/>
  <c r="EE93" i="4" s="1"/>
  <c r="EF92" i="4" s="1"/>
  <c r="EG91" i="4" s="1"/>
  <c r="EH90" i="4" s="1"/>
  <c r="EI89" i="4" s="1"/>
  <c r="EJ88" i="4" s="1"/>
  <c r="EK87" i="4" s="1"/>
  <c r="EL86" i="4" s="1"/>
  <c r="EM85" i="4" s="1"/>
  <c r="EN84" i="4" s="1"/>
  <c r="EO83" i="4" s="1"/>
  <c r="EP82" i="4" s="1"/>
  <c r="EQ81" i="4" s="1"/>
  <c r="ER80" i="4" s="1"/>
  <c r="ES79" i="4" s="1"/>
  <c r="ET78" i="4" s="1"/>
  <c r="EU77" i="4" s="1"/>
  <c r="EV76" i="4" s="1"/>
  <c r="EW75" i="4" s="1"/>
  <c r="EX74" i="4" s="1"/>
  <c r="EY73" i="4" s="1"/>
  <c r="EZ72" i="4" s="1"/>
  <c r="FA71" i="4" s="1"/>
  <c r="FB70" i="4" s="1"/>
  <c r="FC69" i="4" s="1"/>
  <c r="FD68" i="4" s="1"/>
  <c r="FE67" i="4" s="1"/>
  <c r="FF66" i="4" s="1"/>
  <c r="FG65" i="4" s="1"/>
  <c r="FH64" i="4" s="1"/>
  <c r="FI63" i="4" s="1"/>
  <c r="FJ62" i="4" s="1"/>
  <c r="FK61" i="4" s="1"/>
  <c r="FL60" i="4" s="1"/>
  <c r="FM59" i="4" s="1"/>
  <c r="FN58" i="4" s="1"/>
  <c r="FO57" i="4" s="1"/>
  <c r="FP56" i="4" s="1"/>
  <c r="FQ55" i="4" s="1"/>
  <c r="FR54" i="4" s="1"/>
  <c r="FS53" i="4" s="1"/>
  <c r="FT52" i="4" s="1"/>
  <c r="FU51" i="4" s="1"/>
  <c r="FV50" i="4" s="1"/>
  <c r="FW49" i="4" s="1"/>
  <c r="FX48" i="4" s="1"/>
  <c r="FY47" i="4" s="1"/>
  <c r="FZ46" i="4" s="1"/>
  <c r="GA45" i="4" s="1"/>
  <c r="GB44" i="4" s="1"/>
  <c r="GC43" i="4" s="1"/>
  <c r="GD42" i="4" s="1"/>
  <c r="GE41" i="4" s="1"/>
  <c r="GF40" i="4" s="1"/>
  <c r="GG39" i="4" s="1"/>
  <c r="GH38" i="4" s="1"/>
  <c r="GI37" i="4" s="1"/>
  <c r="GJ36" i="4" s="1"/>
  <c r="GK35" i="4" s="1"/>
  <c r="GL34" i="4" s="1"/>
  <c r="GM33" i="4" s="1"/>
  <c r="GN32" i="4" s="1"/>
  <c r="GO31" i="4" s="1"/>
  <c r="GP30" i="4" s="1"/>
  <c r="GQ29" i="4" s="1"/>
  <c r="GR28" i="4" s="1"/>
  <c r="GS27" i="4" s="1"/>
  <c r="GT26" i="4" s="1"/>
  <c r="GU25" i="4" s="1"/>
  <c r="GV24" i="4" s="1"/>
  <c r="GW23" i="4" s="1"/>
  <c r="GX22" i="4" s="1"/>
  <c r="GY21" i="4" s="1"/>
  <c r="GZ20" i="4" s="1"/>
  <c r="HA19" i="4" s="1"/>
  <c r="HB18" i="4" s="1"/>
  <c r="HC17" i="4" s="1"/>
  <c r="HD16" i="4" s="1"/>
  <c r="HE15" i="4" s="1"/>
  <c r="HF14" i="4" s="1"/>
  <c r="HG13" i="4" s="1"/>
  <c r="HH12" i="4" s="1"/>
  <c r="HI11" i="4" s="1"/>
  <c r="HJ10" i="4" s="1"/>
  <c r="HK9" i="4" s="1"/>
  <c r="HL8" i="4" s="1"/>
  <c r="M216" i="4"/>
  <c r="N215" i="4" s="1"/>
  <c r="O214" i="4" s="1"/>
  <c r="P213" i="4" s="1"/>
  <c r="Q212" i="4" s="1"/>
  <c r="R211" i="4" s="1"/>
  <c r="S210" i="4" s="1"/>
  <c r="T209" i="4" s="1"/>
  <c r="U208" i="4" s="1"/>
  <c r="V207" i="4" s="1"/>
  <c r="W206" i="4" s="1"/>
  <c r="X205" i="4" s="1"/>
  <c r="Y204" i="4" s="1"/>
  <c r="Z203" i="4" s="1"/>
  <c r="AA202" i="4" s="1"/>
  <c r="AB201" i="4" s="1"/>
  <c r="AC200" i="4" s="1"/>
  <c r="AD199" i="4" s="1"/>
  <c r="AE198" i="4" s="1"/>
  <c r="AF197" i="4" s="1"/>
  <c r="AG196" i="4" s="1"/>
  <c r="AH195" i="4" s="1"/>
  <c r="AI194" i="4" s="1"/>
  <c r="AJ193" i="4" s="1"/>
  <c r="AK192" i="4" s="1"/>
  <c r="AL191" i="4" s="1"/>
  <c r="AM190" i="4" s="1"/>
  <c r="AN189" i="4" s="1"/>
  <c r="AO188" i="4" s="1"/>
  <c r="AP187" i="4" s="1"/>
  <c r="AQ186" i="4" s="1"/>
  <c r="AR185" i="4" s="1"/>
  <c r="AS184" i="4" s="1"/>
  <c r="AT183" i="4" s="1"/>
  <c r="AU182" i="4" s="1"/>
  <c r="AV181" i="4" s="1"/>
  <c r="AW180" i="4" s="1"/>
  <c r="AX179" i="4" s="1"/>
  <c r="AY178" i="4" s="1"/>
  <c r="AZ177" i="4" s="1"/>
  <c r="BA176" i="4" s="1"/>
  <c r="BB175" i="4" s="1"/>
  <c r="BC174" i="4" s="1"/>
  <c r="BD173" i="4" s="1"/>
  <c r="BE172" i="4" s="1"/>
  <c r="BF171" i="4" s="1"/>
  <c r="BG170" i="4" s="1"/>
  <c r="BH169" i="4" s="1"/>
  <c r="BI168" i="4" s="1"/>
  <c r="BJ167" i="4" s="1"/>
  <c r="BK166" i="4" s="1"/>
  <c r="BL165" i="4" s="1"/>
  <c r="BM164" i="4" s="1"/>
  <c r="BN163" i="4" s="1"/>
  <c r="BO162" i="4" s="1"/>
  <c r="BP161" i="4" s="1"/>
  <c r="BQ160" i="4" s="1"/>
  <c r="BR159" i="4" s="1"/>
  <c r="BS158" i="4" s="1"/>
  <c r="BT157" i="4" s="1"/>
  <c r="BU156" i="4" s="1"/>
  <c r="BV155" i="4" s="1"/>
  <c r="BW154" i="4" s="1"/>
  <c r="BX153" i="4" s="1"/>
  <c r="BY152" i="4" s="1"/>
  <c r="BZ151" i="4" s="1"/>
  <c r="CA150" i="4" s="1"/>
  <c r="CB149" i="4" s="1"/>
  <c r="CC148" i="4" s="1"/>
  <c r="CD147" i="4" s="1"/>
  <c r="CE146" i="4" s="1"/>
  <c r="CF145" i="4" s="1"/>
  <c r="CG144" i="4" s="1"/>
  <c r="CH143" i="4" s="1"/>
  <c r="CI142" i="4" s="1"/>
  <c r="CJ141" i="4" s="1"/>
  <c r="CK140" i="4" s="1"/>
  <c r="CL139" i="4" s="1"/>
  <c r="CM138" i="4" s="1"/>
  <c r="CN137" i="4" s="1"/>
  <c r="CO136" i="4" s="1"/>
  <c r="CP135" i="4" s="1"/>
  <c r="CQ134" i="4" s="1"/>
  <c r="CR133" i="4" s="1"/>
  <c r="CS132" i="4" s="1"/>
  <c r="CT131" i="4" s="1"/>
  <c r="CU130" i="4" s="1"/>
  <c r="CV129" i="4" s="1"/>
  <c r="CW128" i="4" s="1"/>
  <c r="CX127" i="4" s="1"/>
  <c r="CY126" i="4" s="1"/>
  <c r="CZ125" i="4" s="1"/>
  <c r="DA124" i="4" s="1"/>
  <c r="DB123" i="4" s="1"/>
  <c r="DC122" i="4" s="1"/>
  <c r="DD121" i="4" s="1"/>
  <c r="DE120" i="4" s="1"/>
  <c r="DF119" i="4" s="1"/>
  <c r="DG118" i="4" s="1"/>
  <c r="DH117" i="4" s="1"/>
  <c r="DI116" i="4" s="1"/>
  <c r="DJ115" i="4" s="1"/>
  <c r="DK114" i="4" s="1"/>
  <c r="DL113" i="4" s="1"/>
  <c r="DM112" i="4" s="1"/>
  <c r="DN111" i="4" s="1"/>
  <c r="DO110" i="4" s="1"/>
  <c r="DP109" i="4" s="1"/>
  <c r="DQ108" i="4" s="1"/>
  <c r="DR107" i="4" s="1"/>
  <c r="DS106" i="4" s="1"/>
  <c r="DT105" i="4" s="1"/>
  <c r="DU104" i="4" s="1"/>
  <c r="DV103" i="4" s="1"/>
  <c r="DW102" i="4" s="1"/>
  <c r="DX101" i="4" s="1"/>
  <c r="DY100" i="4" s="1"/>
  <c r="DZ99" i="4" s="1"/>
  <c r="EA98" i="4" s="1"/>
  <c r="EB97" i="4" s="1"/>
  <c r="EC96" i="4" s="1"/>
  <c r="ED95" i="4" s="1"/>
  <c r="EE94" i="4" s="1"/>
  <c r="EF93" i="4" s="1"/>
  <c r="EG92" i="4" s="1"/>
  <c r="EH91" i="4" s="1"/>
  <c r="EI90" i="4" s="1"/>
  <c r="EJ89" i="4" s="1"/>
  <c r="EK88" i="4" s="1"/>
  <c r="EL87" i="4" s="1"/>
  <c r="EM86" i="4" s="1"/>
  <c r="EN85" i="4" s="1"/>
  <c r="EO84" i="4" s="1"/>
  <c r="EP83" i="4" s="1"/>
  <c r="EQ82" i="4" s="1"/>
  <c r="ER81" i="4" s="1"/>
  <c r="ES80" i="4" s="1"/>
  <c r="ET79" i="4" s="1"/>
  <c r="EU78" i="4" s="1"/>
  <c r="EV77" i="4" s="1"/>
  <c r="EW76" i="4" s="1"/>
  <c r="EX75" i="4" s="1"/>
  <c r="EY74" i="4" s="1"/>
  <c r="EZ73" i="4" s="1"/>
  <c r="FA72" i="4" s="1"/>
  <c r="FB71" i="4" s="1"/>
  <c r="FC70" i="4" s="1"/>
  <c r="FD69" i="4" s="1"/>
  <c r="FE68" i="4" s="1"/>
  <c r="FF67" i="4" s="1"/>
  <c r="FG66" i="4" s="1"/>
  <c r="FH65" i="4" s="1"/>
  <c r="FI64" i="4" s="1"/>
  <c r="FJ63" i="4" s="1"/>
  <c r="FK62" i="4" s="1"/>
  <c r="FL61" i="4" s="1"/>
  <c r="FM60" i="4" s="1"/>
  <c r="FN59" i="4" s="1"/>
  <c r="FO58" i="4" s="1"/>
  <c r="FP57" i="4" s="1"/>
  <c r="FQ56" i="4" s="1"/>
  <c r="FR55" i="4" s="1"/>
  <c r="FS54" i="4" s="1"/>
  <c r="FT53" i="4" s="1"/>
  <c r="FU52" i="4" s="1"/>
  <c r="FV51" i="4" s="1"/>
  <c r="FW50" i="4" s="1"/>
  <c r="FX49" i="4" s="1"/>
  <c r="FY48" i="4" s="1"/>
  <c r="FZ47" i="4" s="1"/>
  <c r="GA46" i="4" s="1"/>
  <c r="GB45" i="4" s="1"/>
  <c r="GC44" i="4" s="1"/>
  <c r="GD43" i="4" s="1"/>
  <c r="GE42" i="4" s="1"/>
  <c r="GF41" i="4" s="1"/>
  <c r="GG40" i="4" s="1"/>
  <c r="GH39" i="4" s="1"/>
  <c r="GI38" i="4" s="1"/>
  <c r="GJ37" i="4" s="1"/>
  <c r="GK36" i="4" s="1"/>
  <c r="GL35" i="4" s="1"/>
  <c r="GM34" i="4" s="1"/>
  <c r="GN33" i="4" s="1"/>
  <c r="GO32" i="4" s="1"/>
  <c r="GP31" i="4" s="1"/>
  <c r="GQ30" i="4" s="1"/>
  <c r="GR29" i="4" s="1"/>
  <c r="GS28" i="4" s="1"/>
  <c r="GT27" i="4" s="1"/>
  <c r="GU26" i="4" s="1"/>
  <c r="GV25" i="4" s="1"/>
  <c r="GW24" i="4" s="1"/>
  <c r="GX23" i="4" s="1"/>
  <c r="GY22" i="4" s="1"/>
  <c r="GZ21" i="4" s="1"/>
  <c r="HA20" i="4" s="1"/>
  <c r="HB19" i="4" s="1"/>
  <c r="HC18" i="4" s="1"/>
  <c r="HD17" i="4" s="1"/>
  <c r="HE16" i="4" s="1"/>
  <c r="HF15" i="4" s="1"/>
  <c r="HG14" i="4" s="1"/>
  <c r="HH13" i="4" s="1"/>
  <c r="HI12" i="4" s="1"/>
  <c r="HJ11" i="4" s="1"/>
  <c r="HK10" i="4" s="1"/>
  <c r="HL9" i="4" s="1"/>
  <c r="HM8" i="4" s="1"/>
  <c r="M217" i="4"/>
  <c r="N216" i="4" s="1"/>
  <c r="O215" i="4" s="1"/>
  <c r="P214" i="4" s="1"/>
  <c r="Q213" i="4" s="1"/>
  <c r="R212" i="4" s="1"/>
  <c r="S211" i="4" s="1"/>
  <c r="T210" i="4" s="1"/>
  <c r="U209" i="4" s="1"/>
  <c r="V208" i="4" s="1"/>
  <c r="W207" i="4" s="1"/>
  <c r="X206" i="4" s="1"/>
  <c r="Y205" i="4" s="1"/>
  <c r="Z204" i="4" s="1"/>
  <c r="AA203" i="4" s="1"/>
  <c r="AB202" i="4" s="1"/>
  <c r="AC201" i="4" s="1"/>
  <c r="AD200" i="4" s="1"/>
  <c r="AE199" i="4" s="1"/>
  <c r="AF198" i="4" s="1"/>
  <c r="AG197" i="4" s="1"/>
  <c r="AH196" i="4" s="1"/>
  <c r="AI195" i="4" s="1"/>
  <c r="AJ194" i="4" s="1"/>
  <c r="AK193" i="4" s="1"/>
  <c r="AL192" i="4" s="1"/>
  <c r="AM191" i="4" s="1"/>
  <c r="AN190" i="4" s="1"/>
  <c r="AO189" i="4" s="1"/>
  <c r="AP188" i="4" s="1"/>
  <c r="AQ187" i="4" s="1"/>
  <c r="AR186" i="4" s="1"/>
  <c r="AS185" i="4" s="1"/>
  <c r="AT184" i="4" s="1"/>
  <c r="AU183" i="4" s="1"/>
  <c r="AV182" i="4" s="1"/>
  <c r="AW181" i="4" s="1"/>
  <c r="AX180" i="4" s="1"/>
  <c r="AY179" i="4" s="1"/>
  <c r="AZ178" i="4" s="1"/>
  <c r="BA177" i="4" s="1"/>
  <c r="BB176" i="4" s="1"/>
  <c r="BC175" i="4" s="1"/>
  <c r="BD174" i="4" s="1"/>
  <c r="BE173" i="4" s="1"/>
  <c r="BF172" i="4" s="1"/>
  <c r="BG171" i="4" s="1"/>
  <c r="BH170" i="4" s="1"/>
  <c r="BI169" i="4" s="1"/>
  <c r="BJ168" i="4" s="1"/>
  <c r="BK167" i="4" s="1"/>
  <c r="BL166" i="4" s="1"/>
  <c r="BM165" i="4" s="1"/>
  <c r="BN164" i="4" s="1"/>
  <c r="BO163" i="4" s="1"/>
  <c r="BP162" i="4" s="1"/>
  <c r="BQ161" i="4" s="1"/>
  <c r="BR160" i="4" s="1"/>
  <c r="BS159" i="4" s="1"/>
  <c r="BT158" i="4" s="1"/>
  <c r="BU157" i="4" s="1"/>
  <c r="BV156" i="4" s="1"/>
  <c r="BW155" i="4" s="1"/>
  <c r="BX154" i="4" s="1"/>
  <c r="BY153" i="4" s="1"/>
  <c r="BZ152" i="4" s="1"/>
  <c r="CA151" i="4" s="1"/>
  <c r="CB150" i="4" s="1"/>
  <c r="CC149" i="4" s="1"/>
  <c r="CD148" i="4" s="1"/>
  <c r="CE147" i="4" s="1"/>
  <c r="CF146" i="4" s="1"/>
  <c r="CG145" i="4" s="1"/>
  <c r="CH144" i="4" s="1"/>
  <c r="CI143" i="4" s="1"/>
  <c r="CJ142" i="4" s="1"/>
  <c r="CK141" i="4" s="1"/>
  <c r="CL140" i="4" s="1"/>
  <c r="CM139" i="4" s="1"/>
  <c r="CN138" i="4" s="1"/>
  <c r="CO137" i="4" s="1"/>
  <c r="CP136" i="4" s="1"/>
  <c r="CQ135" i="4" s="1"/>
  <c r="CR134" i="4" s="1"/>
  <c r="CS133" i="4" s="1"/>
  <c r="CT132" i="4" s="1"/>
  <c r="CU131" i="4" s="1"/>
  <c r="CV130" i="4" s="1"/>
  <c r="CW129" i="4" s="1"/>
  <c r="CX128" i="4" s="1"/>
  <c r="CY127" i="4" s="1"/>
  <c r="CZ126" i="4" s="1"/>
  <c r="DA125" i="4" s="1"/>
  <c r="DB124" i="4" s="1"/>
  <c r="DC123" i="4" s="1"/>
  <c r="DD122" i="4" s="1"/>
  <c r="DE121" i="4" s="1"/>
  <c r="DF120" i="4" s="1"/>
  <c r="DG119" i="4" s="1"/>
  <c r="DH118" i="4" s="1"/>
  <c r="DI117" i="4" s="1"/>
  <c r="DJ116" i="4" s="1"/>
  <c r="DK115" i="4" s="1"/>
  <c r="DL114" i="4" s="1"/>
  <c r="DM113" i="4" s="1"/>
  <c r="DN112" i="4" s="1"/>
  <c r="DO111" i="4" s="1"/>
  <c r="DP110" i="4" s="1"/>
  <c r="DQ109" i="4" s="1"/>
  <c r="DR108" i="4" s="1"/>
  <c r="DS107" i="4" s="1"/>
  <c r="DT106" i="4" s="1"/>
  <c r="DU105" i="4" s="1"/>
  <c r="DV104" i="4" s="1"/>
  <c r="DW103" i="4" s="1"/>
  <c r="DX102" i="4" s="1"/>
  <c r="DY101" i="4" s="1"/>
  <c r="DZ100" i="4" s="1"/>
  <c r="EA99" i="4" s="1"/>
  <c r="EB98" i="4" s="1"/>
  <c r="EC97" i="4" s="1"/>
  <c r="ED96" i="4" s="1"/>
  <c r="EE95" i="4" s="1"/>
  <c r="EF94" i="4" s="1"/>
  <c r="EG93" i="4" s="1"/>
  <c r="EH92" i="4" s="1"/>
  <c r="EI91" i="4" s="1"/>
  <c r="EJ90" i="4" s="1"/>
  <c r="EK89" i="4" s="1"/>
  <c r="EL88" i="4" s="1"/>
  <c r="EM87" i="4" s="1"/>
  <c r="EN86" i="4" s="1"/>
  <c r="EO85" i="4" s="1"/>
  <c r="EP84" i="4" s="1"/>
  <c r="EQ83" i="4" s="1"/>
  <c r="ER82" i="4" s="1"/>
  <c r="ES81" i="4" s="1"/>
  <c r="ET80" i="4" s="1"/>
  <c r="EU79" i="4" s="1"/>
  <c r="EV78" i="4" s="1"/>
  <c r="EW77" i="4" s="1"/>
  <c r="EX76" i="4" s="1"/>
  <c r="EY75" i="4" s="1"/>
  <c r="EZ74" i="4" s="1"/>
  <c r="FA73" i="4" s="1"/>
  <c r="FB72" i="4" s="1"/>
  <c r="FC71" i="4" s="1"/>
  <c r="FD70" i="4" s="1"/>
  <c r="FE69" i="4" s="1"/>
  <c r="FF68" i="4" s="1"/>
  <c r="FG67" i="4" s="1"/>
  <c r="FH66" i="4" s="1"/>
  <c r="FI65" i="4" s="1"/>
  <c r="FJ64" i="4" s="1"/>
  <c r="FK63" i="4" s="1"/>
  <c r="FL62" i="4" s="1"/>
  <c r="FM61" i="4" s="1"/>
  <c r="FN60" i="4" s="1"/>
  <c r="FO59" i="4" s="1"/>
  <c r="FP58" i="4" s="1"/>
  <c r="FQ57" i="4" s="1"/>
  <c r="FR56" i="4" s="1"/>
  <c r="FS55" i="4" s="1"/>
  <c r="FT54" i="4" s="1"/>
  <c r="FU53" i="4" s="1"/>
  <c r="FV52" i="4" s="1"/>
  <c r="FW51" i="4" s="1"/>
  <c r="FX50" i="4" s="1"/>
  <c r="FY49" i="4" s="1"/>
  <c r="FZ48" i="4" s="1"/>
  <c r="GA47" i="4" s="1"/>
  <c r="GB46" i="4" s="1"/>
  <c r="GC45" i="4" s="1"/>
  <c r="GD44" i="4" s="1"/>
  <c r="GE43" i="4" s="1"/>
  <c r="GF42" i="4" s="1"/>
  <c r="GG41" i="4" s="1"/>
  <c r="GH40" i="4" s="1"/>
  <c r="GI39" i="4" s="1"/>
  <c r="GJ38" i="4" s="1"/>
  <c r="GK37" i="4" s="1"/>
  <c r="GL36" i="4" s="1"/>
  <c r="GM35" i="4" s="1"/>
  <c r="GN34" i="4" s="1"/>
  <c r="GO33" i="4" s="1"/>
  <c r="GP32" i="4" s="1"/>
  <c r="GQ31" i="4" s="1"/>
  <c r="GR30" i="4" s="1"/>
  <c r="GS29" i="4" s="1"/>
  <c r="GT28" i="4" s="1"/>
  <c r="GU27" i="4" s="1"/>
  <c r="GV26" i="4" s="1"/>
  <c r="GW25" i="4" s="1"/>
  <c r="GX24" i="4" s="1"/>
  <c r="GY23" i="4" s="1"/>
  <c r="GZ22" i="4" s="1"/>
  <c r="HA21" i="4" s="1"/>
  <c r="HB20" i="4" s="1"/>
  <c r="HC19" i="4" s="1"/>
  <c r="HD18" i="4" s="1"/>
  <c r="HE17" i="4" s="1"/>
  <c r="HF16" i="4" s="1"/>
  <c r="HG15" i="4" s="1"/>
  <c r="HH14" i="4" s="1"/>
  <c r="HI13" i="4" s="1"/>
  <c r="HJ12" i="4" s="1"/>
  <c r="HK11" i="4" s="1"/>
  <c r="HL10" i="4" s="1"/>
  <c r="HM9" i="4" s="1"/>
  <c r="HN8" i="4" s="1"/>
  <c r="M218" i="4"/>
  <c r="N217" i="4" s="1"/>
  <c r="O216" i="4" s="1"/>
  <c r="P215" i="4" s="1"/>
  <c r="Q214" i="4" s="1"/>
  <c r="R213" i="4" s="1"/>
  <c r="S212" i="4" s="1"/>
  <c r="T211" i="4" s="1"/>
  <c r="U210" i="4" s="1"/>
  <c r="V209" i="4" s="1"/>
  <c r="W208" i="4" s="1"/>
  <c r="X207" i="4" s="1"/>
  <c r="Y206" i="4" s="1"/>
  <c r="Z205" i="4" s="1"/>
  <c r="AA204" i="4" s="1"/>
  <c r="AB203" i="4" s="1"/>
  <c r="AC202" i="4" s="1"/>
  <c r="AD201" i="4" s="1"/>
  <c r="AE200" i="4" s="1"/>
  <c r="AF199" i="4" s="1"/>
  <c r="AG198" i="4" s="1"/>
  <c r="AH197" i="4" s="1"/>
  <c r="AI196" i="4" s="1"/>
  <c r="AJ195" i="4" s="1"/>
  <c r="AK194" i="4" s="1"/>
  <c r="AL193" i="4" s="1"/>
  <c r="AM192" i="4" s="1"/>
  <c r="AN191" i="4" s="1"/>
  <c r="AO190" i="4" s="1"/>
  <c r="AP189" i="4" s="1"/>
  <c r="AQ188" i="4" s="1"/>
  <c r="AR187" i="4" s="1"/>
  <c r="AS186" i="4" s="1"/>
  <c r="AT185" i="4" s="1"/>
  <c r="AU184" i="4" s="1"/>
  <c r="AV183" i="4" s="1"/>
  <c r="AW182" i="4" s="1"/>
  <c r="AX181" i="4" s="1"/>
  <c r="AY180" i="4" s="1"/>
  <c r="AZ179" i="4" s="1"/>
  <c r="BA178" i="4" s="1"/>
  <c r="BB177" i="4" s="1"/>
  <c r="BC176" i="4" s="1"/>
  <c r="BD175" i="4" s="1"/>
  <c r="BE174" i="4" s="1"/>
  <c r="BF173" i="4" s="1"/>
  <c r="BG172" i="4" s="1"/>
  <c r="BH171" i="4" s="1"/>
  <c r="BI170" i="4" s="1"/>
  <c r="BJ169" i="4" s="1"/>
  <c r="BK168" i="4" s="1"/>
  <c r="BL167" i="4" s="1"/>
  <c r="BM166" i="4" s="1"/>
  <c r="BN165" i="4" s="1"/>
  <c r="BO164" i="4" s="1"/>
  <c r="BP163" i="4" s="1"/>
  <c r="BQ162" i="4" s="1"/>
  <c r="BR161" i="4" s="1"/>
  <c r="BS160" i="4" s="1"/>
  <c r="BT159" i="4" s="1"/>
  <c r="BU158" i="4" s="1"/>
  <c r="BV157" i="4" s="1"/>
  <c r="BW156" i="4" s="1"/>
  <c r="BX155" i="4" s="1"/>
  <c r="BY154" i="4" s="1"/>
  <c r="BZ153" i="4" s="1"/>
  <c r="CA152" i="4" s="1"/>
  <c r="CB151" i="4" s="1"/>
  <c r="CC150" i="4" s="1"/>
  <c r="CD149" i="4" s="1"/>
  <c r="CE148" i="4" s="1"/>
  <c r="CF147" i="4" s="1"/>
  <c r="CG146" i="4" s="1"/>
  <c r="CH145" i="4" s="1"/>
  <c r="CI144" i="4" s="1"/>
  <c r="CJ143" i="4" s="1"/>
  <c r="CK142" i="4" s="1"/>
  <c r="CL141" i="4" s="1"/>
  <c r="CM140" i="4" s="1"/>
  <c r="CN139" i="4" s="1"/>
  <c r="CO138" i="4" s="1"/>
  <c r="CP137" i="4" s="1"/>
  <c r="CQ136" i="4" s="1"/>
  <c r="CR135" i="4" s="1"/>
  <c r="CS134" i="4" s="1"/>
  <c r="CT133" i="4" s="1"/>
  <c r="CU132" i="4" s="1"/>
  <c r="CV131" i="4" s="1"/>
  <c r="CW130" i="4" s="1"/>
  <c r="CX129" i="4" s="1"/>
  <c r="CY128" i="4" s="1"/>
  <c r="CZ127" i="4" s="1"/>
  <c r="DA126" i="4" s="1"/>
  <c r="DB125" i="4" s="1"/>
  <c r="DC124" i="4" s="1"/>
  <c r="DD123" i="4" s="1"/>
  <c r="DE122" i="4" s="1"/>
  <c r="DF121" i="4" s="1"/>
  <c r="DG120" i="4" s="1"/>
  <c r="DH119" i="4" s="1"/>
  <c r="DI118" i="4" s="1"/>
  <c r="DJ117" i="4" s="1"/>
  <c r="DK116" i="4" s="1"/>
  <c r="DL115" i="4" s="1"/>
  <c r="DM114" i="4" s="1"/>
  <c r="DN113" i="4" s="1"/>
  <c r="DO112" i="4" s="1"/>
  <c r="DP111" i="4" s="1"/>
  <c r="DQ110" i="4" s="1"/>
  <c r="DR109" i="4" s="1"/>
  <c r="DS108" i="4" s="1"/>
  <c r="DT107" i="4" s="1"/>
  <c r="DU106" i="4" s="1"/>
  <c r="DV105" i="4" s="1"/>
  <c r="DW104" i="4" s="1"/>
  <c r="DX103" i="4" s="1"/>
  <c r="DY102" i="4" s="1"/>
  <c r="DZ101" i="4" s="1"/>
  <c r="EA100" i="4" s="1"/>
  <c r="EB99" i="4" s="1"/>
  <c r="EC98" i="4" s="1"/>
  <c r="ED97" i="4" s="1"/>
  <c r="EE96" i="4" s="1"/>
  <c r="EF95" i="4" s="1"/>
  <c r="EG94" i="4" s="1"/>
  <c r="EH93" i="4" s="1"/>
  <c r="EI92" i="4" s="1"/>
  <c r="EJ91" i="4" s="1"/>
  <c r="EK90" i="4" s="1"/>
  <c r="EL89" i="4" s="1"/>
  <c r="EM88" i="4" s="1"/>
  <c r="EN87" i="4" s="1"/>
  <c r="EO86" i="4" s="1"/>
  <c r="EP85" i="4" s="1"/>
  <c r="EQ84" i="4" s="1"/>
  <c r="ER83" i="4" s="1"/>
  <c r="ES82" i="4" s="1"/>
  <c r="ET81" i="4" s="1"/>
  <c r="EU80" i="4" s="1"/>
  <c r="EV79" i="4" s="1"/>
  <c r="EW78" i="4" s="1"/>
  <c r="EX77" i="4" s="1"/>
  <c r="EY76" i="4" s="1"/>
  <c r="EZ75" i="4" s="1"/>
  <c r="FA74" i="4" s="1"/>
  <c r="FB73" i="4" s="1"/>
  <c r="FC72" i="4" s="1"/>
  <c r="FD71" i="4" s="1"/>
  <c r="FE70" i="4" s="1"/>
  <c r="FF69" i="4" s="1"/>
  <c r="FG68" i="4" s="1"/>
  <c r="FH67" i="4" s="1"/>
  <c r="FI66" i="4" s="1"/>
  <c r="FJ65" i="4" s="1"/>
  <c r="FK64" i="4" s="1"/>
  <c r="FL63" i="4" s="1"/>
  <c r="FM62" i="4" s="1"/>
  <c r="FN61" i="4" s="1"/>
  <c r="FO60" i="4" s="1"/>
  <c r="FP59" i="4" s="1"/>
  <c r="FQ58" i="4" s="1"/>
  <c r="FR57" i="4" s="1"/>
  <c r="FS56" i="4" s="1"/>
  <c r="FT55" i="4" s="1"/>
  <c r="FU54" i="4" s="1"/>
  <c r="FV53" i="4" s="1"/>
  <c r="FW52" i="4" s="1"/>
  <c r="FX51" i="4" s="1"/>
  <c r="FY50" i="4" s="1"/>
  <c r="FZ49" i="4" s="1"/>
  <c r="GA48" i="4" s="1"/>
  <c r="GB47" i="4" s="1"/>
  <c r="GC46" i="4" s="1"/>
  <c r="GD45" i="4" s="1"/>
  <c r="GE44" i="4" s="1"/>
  <c r="GF43" i="4" s="1"/>
  <c r="GG42" i="4" s="1"/>
  <c r="GH41" i="4" s="1"/>
  <c r="GI40" i="4" s="1"/>
  <c r="GJ39" i="4" s="1"/>
  <c r="GK38" i="4" s="1"/>
  <c r="GL37" i="4" s="1"/>
  <c r="GM36" i="4" s="1"/>
  <c r="GN35" i="4" s="1"/>
  <c r="GO34" i="4" s="1"/>
  <c r="GP33" i="4" s="1"/>
  <c r="GQ32" i="4" s="1"/>
  <c r="GR31" i="4" s="1"/>
  <c r="GS30" i="4" s="1"/>
  <c r="GT29" i="4" s="1"/>
  <c r="GU28" i="4" s="1"/>
  <c r="GV27" i="4" s="1"/>
  <c r="GW26" i="4" s="1"/>
  <c r="GX25" i="4" s="1"/>
  <c r="GY24" i="4" s="1"/>
  <c r="GZ23" i="4" s="1"/>
  <c r="HA22" i="4" s="1"/>
  <c r="HB21" i="4" s="1"/>
  <c r="HC20" i="4" s="1"/>
  <c r="HD19" i="4" s="1"/>
  <c r="HE18" i="4" s="1"/>
  <c r="HF17" i="4" s="1"/>
  <c r="HG16" i="4" s="1"/>
  <c r="HH15" i="4" s="1"/>
  <c r="HI14" i="4" s="1"/>
  <c r="HJ13" i="4" s="1"/>
  <c r="HK12" i="4" s="1"/>
  <c r="HL11" i="4" s="1"/>
  <c r="HM10" i="4" s="1"/>
  <c r="HN9" i="4" s="1"/>
  <c r="HO8" i="4" s="1"/>
  <c r="M219" i="4"/>
  <c r="N218" i="4" s="1"/>
  <c r="O217" i="4" s="1"/>
  <c r="P216" i="4" s="1"/>
  <c r="Q215" i="4" s="1"/>
  <c r="R214" i="4" s="1"/>
  <c r="S213" i="4" s="1"/>
  <c r="T212" i="4" s="1"/>
  <c r="U211" i="4" s="1"/>
  <c r="V210" i="4" s="1"/>
  <c r="W209" i="4" s="1"/>
  <c r="X208" i="4" s="1"/>
  <c r="Y207" i="4" s="1"/>
  <c r="Z206" i="4" s="1"/>
  <c r="AA205" i="4" s="1"/>
  <c r="AB204" i="4" s="1"/>
  <c r="AC203" i="4" s="1"/>
  <c r="AD202" i="4" s="1"/>
  <c r="AE201" i="4" s="1"/>
  <c r="AF200" i="4" s="1"/>
  <c r="AG199" i="4" s="1"/>
  <c r="AH198" i="4" s="1"/>
  <c r="AI197" i="4" s="1"/>
  <c r="AJ196" i="4" s="1"/>
  <c r="AK195" i="4" s="1"/>
  <c r="AL194" i="4" s="1"/>
  <c r="AM193" i="4" s="1"/>
  <c r="AN192" i="4" s="1"/>
  <c r="AO191" i="4" s="1"/>
  <c r="AP190" i="4" s="1"/>
  <c r="AQ189" i="4" s="1"/>
  <c r="AR188" i="4" s="1"/>
  <c r="AS187" i="4" s="1"/>
  <c r="AT186" i="4" s="1"/>
  <c r="AU185" i="4" s="1"/>
  <c r="AV184" i="4" s="1"/>
  <c r="AW183" i="4" s="1"/>
  <c r="AX182" i="4" s="1"/>
  <c r="AY181" i="4" s="1"/>
  <c r="AZ180" i="4" s="1"/>
  <c r="BA179" i="4" s="1"/>
  <c r="BB178" i="4" s="1"/>
  <c r="BC177" i="4" s="1"/>
  <c r="BD176" i="4" s="1"/>
  <c r="BE175" i="4" s="1"/>
  <c r="BF174" i="4" s="1"/>
  <c r="BG173" i="4" s="1"/>
  <c r="BH172" i="4" s="1"/>
  <c r="BI171" i="4" s="1"/>
  <c r="BJ170" i="4" s="1"/>
  <c r="BK169" i="4" s="1"/>
  <c r="BL168" i="4" s="1"/>
  <c r="BM167" i="4" s="1"/>
  <c r="BN166" i="4" s="1"/>
  <c r="BO165" i="4" s="1"/>
  <c r="BP164" i="4" s="1"/>
  <c r="BQ163" i="4" s="1"/>
  <c r="BR162" i="4" s="1"/>
  <c r="BS161" i="4" s="1"/>
  <c r="BT160" i="4" s="1"/>
  <c r="BU159" i="4" s="1"/>
  <c r="BV158" i="4" s="1"/>
  <c r="BW157" i="4" s="1"/>
  <c r="BX156" i="4" s="1"/>
  <c r="BY155" i="4" s="1"/>
  <c r="BZ154" i="4" s="1"/>
  <c r="CA153" i="4" s="1"/>
  <c r="CB152" i="4" s="1"/>
  <c r="CC151" i="4" s="1"/>
  <c r="CD150" i="4" s="1"/>
  <c r="CE149" i="4" s="1"/>
  <c r="CF148" i="4" s="1"/>
  <c r="CG147" i="4" s="1"/>
  <c r="CH146" i="4" s="1"/>
  <c r="CI145" i="4" s="1"/>
  <c r="CJ144" i="4" s="1"/>
  <c r="CK143" i="4" s="1"/>
  <c r="CL142" i="4" s="1"/>
  <c r="CM141" i="4" s="1"/>
  <c r="CN140" i="4" s="1"/>
  <c r="CO139" i="4" s="1"/>
  <c r="CP138" i="4" s="1"/>
  <c r="CQ137" i="4" s="1"/>
  <c r="CR136" i="4" s="1"/>
  <c r="CS135" i="4" s="1"/>
  <c r="CT134" i="4" s="1"/>
  <c r="CU133" i="4" s="1"/>
  <c r="CV132" i="4" s="1"/>
  <c r="CW131" i="4" s="1"/>
  <c r="CX130" i="4" s="1"/>
  <c r="CY129" i="4" s="1"/>
  <c r="CZ128" i="4" s="1"/>
  <c r="DA127" i="4" s="1"/>
  <c r="DB126" i="4" s="1"/>
  <c r="DC125" i="4" s="1"/>
  <c r="DD124" i="4" s="1"/>
  <c r="DE123" i="4" s="1"/>
  <c r="DF122" i="4" s="1"/>
  <c r="DG121" i="4" s="1"/>
  <c r="DH120" i="4" s="1"/>
  <c r="DI119" i="4" s="1"/>
  <c r="DJ118" i="4" s="1"/>
  <c r="DK117" i="4" s="1"/>
  <c r="DL116" i="4" s="1"/>
  <c r="DM115" i="4" s="1"/>
  <c r="DN114" i="4" s="1"/>
  <c r="DO113" i="4" s="1"/>
  <c r="DP112" i="4" s="1"/>
  <c r="DQ111" i="4" s="1"/>
  <c r="DR110" i="4" s="1"/>
  <c r="DS109" i="4" s="1"/>
  <c r="DT108" i="4" s="1"/>
  <c r="DU107" i="4" s="1"/>
  <c r="DV106" i="4" s="1"/>
  <c r="DW105" i="4" s="1"/>
  <c r="DX104" i="4" s="1"/>
  <c r="DY103" i="4" s="1"/>
  <c r="DZ102" i="4" s="1"/>
  <c r="EA101" i="4" s="1"/>
  <c r="EB100" i="4" s="1"/>
  <c r="EC99" i="4" s="1"/>
  <c r="ED98" i="4" s="1"/>
  <c r="EE97" i="4" s="1"/>
  <c r="EF96" i="4" s="1"/>
  <c r="EG95" i="4" s="1"/>
  <c r="EH94" i="4" s="1"/>
  <c r="EI93" i="4" s="1"/>
  <c r="EJ92" i="4" s="1"/>
  <c r="EK91" i="4" s="1"/>
  <c r="EL90" i="4" s="1"/>
  <c r="EM89" i="4" s="1"/>
  <c r="EN88" i="4" s="1"/>
  <c r="EO87" i="4" s="1"/>
  <c r="EP86" i="4" s="1"/>
  <c r="EQ85" i="4" s="1"/>
  <c r="ER84" i="4" s="1"/>
  <c r="ES83" i="4" s="1"/>
  <c r="ET82" i="4" s="1"/>
  <c r="EU81" i="4" s="1"/>
  <c r="EV80" i="4" s="1"/>
  <c r="EW79" i="4" s="1"/>
  <c r="EX78" i="4" s="1"/>
  <c r="EY77" i="4" s="1"/>
  <c r="EZ76" i="4" s="1"/>
  <c r="FA75" i="4" s="1"/>
  <c r="FB74" i="4" s="1"/>
  <c r="FC73" i="4" s="1"/>
  <c r="FD72" i="4" s="1"/>
  <c r="FE71" i="4" s="1"/>
  <c r="FF70" i="4" s="1"/>
  <c r="FG69" i="4" s="1"/>
  <c r="FH68" i="4" s="1"/>
  <c r="FI67" i="4" s="1"/>
  <c r="FJ66" i="4" s="1"/>
  <c r="FK65" i="4" s="1"/>
  <c r="FL64" i="4" s="1"/>
  <c r="FM63" i="4" s="1"/>
  <c r="FN62" i="4" s="1"/>
  <c r="FO61" i="4" s="1"/>
  <c r="FP60" i="4" s="1"/>
  <c r="FQ59" i="4" s="1"/>
  <c r="FR58" i="4" s="1"/>
  <c r="FS57" i="4" s="1"/>
  <c r="FT56" i="4" s="1"/>
  <c r="FU55" i="4" s="1"/>
  <c r="FV54" i="4" s="1"/>
  <c r="FW53" i="4" s="1"/>
  <c r="FX52" i="4" s="1"/>
  <c r="FY51" i="4" s="1"/>
  <c r="FZ50" i="4" s="1"/>
  <c r="GA49" i="4" s="1"/>
  <c r="GB48" i="4" s="1"/>
  <c r="GC47" i="4" s="1"/>
  <c r="GD46" i="4" s="1"/>
  <c r="GE45" i="4" s="1"/>
  <c r="GF44" i="4" s="1"/>
  <c r="GG43" i="4" s="1"/>
  <c r="GH42" i="4" s="1"/>
  <c r="GI41" i="4" s="1"/>
  <c r="GJ40" i="4" s="1"/>
  <c r="GK39" i="4" s="1"/>
  <c r="GL38" i="4" s="1"/>
  <c r="GM37" i="4" s="1"/>
  <c r="GN36" i="4" s="1"/>
  <c r="GO35" i="4" s="1"/>
  <c r="GP34" i="4" s="1"/>
  <c r="GQ33" i="4" s="1"/>
  <c r="GR32" i="4" s="1"/>
  <c r="GS31" i="4" s="1"/>
  <c r="GT30" i="4" s="1"/>
  <c r="GU29" i="4" s="1"/>
  <c r="GV28" i="4" s="1"/>
  <c r="GW27" i="4" s="1"/>
  <c r="GX26" i="4" s="1"/>
  <c r="GY25" i="4" s="1"/>
  <c r="GZ24" i="4" s="1"/>
  <c r="HA23" i="4" s="1"/>
  <c r="HB22" i="4" s="1"/>
  <c r="HC21" i="4" s="1"/>
  <c r="HD20" i="4" s="1"/>
  <c r="HE19" i="4" s="1"/>
  <c r="HF18" i="4" s="1"/>
  <c r="HG17" i="4" s="1"/>
  <c r="HH16" i="4" s="1"/>
  <c r="HI15" i="4" s="1"/>
  <c r="HJ14" i="4" s="1"/>
  <c r="HK13" i="4" s="1"/>
  <c r="HL12" i="4" s="1"/>
  <c r="HM11" i="4" s="1"/>
  <c r="HN10" i="4" s="1"/>
  <c r="HO9" i="4" s="1"/>
  <c r="HP8" i="4" s="1"/>
  <c r="M220" i="4"/>
  <c r="N219" i="4" s="1"/>
  <c r="O218" i="4" s="1"/>
  <c r="P217" i="4" s="1"/>
  <c r="Q216" i="4" s="1"/>
  <c r="R215" i="4" s="1"/>
  <c r="S214" i="4" s="1"/>
  <c r="T213" i="4" s="1"/>
  <c r="U212" i="4" s="1"/>
  <c r="V211" i="4" s="1"/>
  <c r="W210" i="4" s="1"/>
  <c r="X209" i="4" s="1"/>
  <c r="Y208" i="4" s="1"/>
  <c r="Z207" i="4" s="1"/>
  <c r="AA206" i="4" s="1"/>
  <c r="AB205" i="4" s="1"/>
  <c r="AC204" i="4" s="1"/>
  <c r="AD203" i="4" s="1"/>
  <c r="AE202" i="4" s="1"/>
  <c r="AF201" i="4" s="1"/>
  <c r="AG200" i="4" s="1"/>
  <c r="AH199" i="4" s="1"/>
  <c r="AI198" i="4" s="1"/>
  <c r="AJ197" i="4" s="1"/>
  <c r="AK196" i="4" s="1"/>
  <c r="AL195" i="4" s="1"/>
  <c r="AM194" i="4" s="1"/>
  <c r="AN193" i="4" s="1"/>
  <c r="AO192" i="4" s="1"/>
  <c r="AP191" i="4" s="1"/>
  <c r="AQ190" i="4" s="1"/>
  <c r="AR189" i="4" s="1"/>
  <c r="AS188" i="4" s="1"/>
  <c r="AT187" i="4" s="1"/>
  <c r="AU186" i="4" s="1"/>
  <c r="AV185" i="4" s="1"/>
  <c r="AW184" i="4" s="1"/>
  <c r="AX183" i="4" s="1"/>
  <c r="AY182" i="4" s="1"/>
  <c r="AZ181" i="4" s="1"/>
  <c r="BA180" i="4" s="1"/>
  <c r="BB179" i="4" s="1"/>
  <c r="BC178" i="4" s="1"/>
  <c r="BD177" i="4" s="1"/>
  <c r="BE176" i="4" s="1"/>
  <c r="BF175" i="4" s="1"/>
  <c r="BG174" i="4" s="1"/>
  <c r="BH173" i="4" s="1"/>
  <c r="BI172" i="4" s="1"/>
  <c r="BJ171" i="4" s="1"/>
  <c r="BK170" i="4" s="1"/>
  <c r="BL169" i="4" s="1"/>
  <c r="BM168" i="4" s="1"/>
  <c r="BN167" i="4" s="1"/>
  <c r="BO166" i="4" s="1"/>
  <c r="BP165" i="4" s="1"/>
  <c r="BQ164" i="4" s="1"/>
  <c r="BR163" i="4" s="1"/>
  <c r="BS162" i="4" s="1"/>
  <c r="BT161" i="4" s="1"/>
  <c r="BU160" i="4" s="1"/>
  <c r="BV159" i="4" s="1"/>
  <c r="BW158" i="4" s="1"/>
  <c r="BX157" i="4" s="1"/>
  <c r="BY156" i="4" s="1"/>
  <c r="BZ155" i="4" s="1"/>
  <c r="CA154" i="4" s="1"/>
  <c r="CB153" i="4" s="1"/>
  <c r="CC152" i="4" s="1"/>
  <c r="CD151" i="4" s="1"/>
  <c r="CE150" i="4" s="1"/>
  <c r="CF149" i="4" s="1"/>
  <c r="CG148" i="4" s="1"/>
  <c r="CH147" i="4" s="1"/>
  <c r="CI146" i="4" s="1"/>
  <c r="CJ145" i="4" s="1"/>
  <c r="CK144" i="4" s="1"/>
  <c r="CL143" i="4" s="1"/>
  <c r="CM142" i="4" s="1"/>
  <c r="CN141" i="4" s="1"/>
  <c r="CO140" i="4" s="1"/>
  <c r="CP139" i="4" s="1"/>
  <c r="CQ138" i="4" s="1"/>
  <c r="CR137" i="4" s="1"/>
  <c r="CS136" i="4" s="1"/>
  <c r="CT135" i="4" s="1"/>
  <c r="CU134" i="4" s="1"/>
  <c r="CV133" i="4" s="1"/>
  <c r="CW132" i="4" s="1"/>
  <c r="CX131" i="4" s="1"/>
  <c r="CY130" i="4" s="1"/>
  <c r="CZ129" i="4" s="1"/>
  <c r="DA128" i="4" s="1"/>
  <c r="DB127" i="4" s="1"/>
  <c r="DC126" i="4" s="1"/>
  <c r="DD125" i="4" s="1"/>
  <c r="DE124" i="4" s="1"/>
  <c r="DF123" i="4" s="1"/>
  <c r="DG122" i="4" s="1"/>
  <c r="DH121" i="4" s="1"/>
  <c r="DI120" i="4" s="1"/>
  <c r="DJ119" i="4" s="1"/>
  <c r="DK118" i="4" s="1"/>
  <c r="DL117" i="4" s="1"/>
  <c r="DM116" i="4" s="1"/>
  <c r="DN115" i="4" s="1"/>
  <c r="DO114" i="4" s="1"/>
  <c r="DP113" i="4" s="1"/>
  <c r="DQ112" i="4" s="1"/>
  <c r="DR111" i="4" s="1"/>
  <c r="DS110" i="4" s="1"/>
  <c r="DT109" i="4" s="1"/>
  <c r="DU108" i="4" s="1"/>
  <c r="DV107" i="4" s="1"/>
  <c r="DW106" i="4" s="1"/>
  <c r="DX105" i="4" s="1"/>
  <c r="DY104" i="4" s="1"/>
  <c r="DZ103" i="4" s="1"/>
  <c r="EA102" i="4" s="1"/>
  <c r="EB101" i="4" s="1"/>
  <c r="EC100" i="4" s="1"/>
  <c r="ED99" i="4" s="1"/>
  <c r="EE98" i="4" s="1"/>
  <c r="EF97" i="4" s="1"/>
  <c r="EG96" i="4" s="1"/>
  <c r="EH95" i="4" s="1"/>
  <c r="EI94" i="4" s="1"/>
  <c r="EJ93" i="4" s="1"/>
  <c r="EK92" i="4" s="1"/>
  <c r="EL91" i="4" s="1"/>
  <c r="EM90" i="4" s="1"/>
  <c r="EN89" i="4" s="1"/>
  <c r="EO88" i="4" s="1"/>
  <c r="EP87" i="4" s="1"/>
  <c r="EQ86" i="4" s="1"/>
  <c r="ER85" i="4" s="1"/>
  <c r="ES84" i="4" s="1"/>
  <c r="ET83" i="4" s="1"/>
  <c r="EU82" i="4" s="1"/>
  <c r="EV81" i="4" s="1"/>
  <c r="EW80" i="4" s="1"/>
  <c r="EX79" i="4" s="1"/>
  <c r="EY78" i="4" s="1"/>
  <c r="EZ77" i="4" s="1"/>
  <c r="FA76" i="4" s="1"/>
  <c r="FB75" i="4" s="1"/>
  <c r="FC74" i="4" s="1"/>
  <c r="FD73" i="4" s="1"/>
  <c r="FE72" i="4" s="1"/>
  <c r="FF71" i="4" s="1"/>
  <c r="FG70" i="4" s="1"/>
  <c r="FH69" i="4" s="1"/>
  <c r="FI68" i="4" s="1"/>
  <c r="FJ67" i="4" s="1"/>
  <c r="FK66" i="4" s="1"/>
  <c r="FL65" i="4" s="1"/>
  <c r="FM64" i="4" s="1"/>
  <c r="FN63" i="4" s="1"/>
  <c r="FO62" i="4" s="1"/>
  <c r="FP61" i="4" s="1"/>
  <c r="FQ60" i="4" s="1"/>
  <c r="FR59" i="4" s="1"/>
  <c r="FS58" i="4" s="1"/>
  <c r="FT57" i="4" s="1"/>
  <c r="FU56" i="4" s="1"/>
  <c r="FV55" i="4" s="1"/>
  <c r="FW54" i="4" s="1"/>
  <c r="FX53" i="4" s="1"/>
  <c r="FY52" i="4" s="1"/>
  <c r="FZ51" i="4" s="1"/>
  <c r="GA50" i="4" s="1"/>
  <c r="GB49" i="4" s="1"/>
  <c r="GC48" i="4" s="1"/>
  <c r="GD47" i="4" s="1"/>
  <c r="GE46" i="4" s="1"/>
  <c r="GF45" i="4" s="1"/>
  <c r="GG44" i="4" s="1"/>
  <c r="GH43" i="4" s="1"/>
  <c r="GI42" i="4" s="1"/>
  <c r="GJ41" i="4" s="1"/>
  <c r="GK40" i="4" s="1"/>
  <c r="GL39" i="4" s="1"/>
  <c r="GM38" i="4" s="1"/>
  <c r="GN37" i="4" s="1"/>
  <c r="GO36" i="4" s="1"/>
  <c r="GP35" i="4" s="1"/>
  <c r="GQ34" i="4" s="1"/>
  <c r="GR33" i="4" s="1"/>
  <c r="GS32" i="4" s="1"/>
  <c r="GT31" i="4" s="1"/>
  <c r="GU30" i="4" s="1"/>
  <c r="GV29" i="4" s="1"/>
  <c r="GW28" i="4" s="1"/>
  <c r="GX27" i="4" s="1"/>
  <c r="GY26" i="4" s="1"/>
  <c r="GZ25" i="4" s="1"/>
  <c r="HA24" i="4" s="1"/>
  <c r="HB23" i="4" s="1"/>
  <c r="HC22" i="4" s="1"/>
  <c r="HD21" i="4" s="1"/>
  <c r="HE20" i="4" s="1"/>
  <c r="HF19" i="4" s="1"/>
  <c r="HG18" i="4" s="1"/>
  <c r="HH17" i="4" s="1"/>
  <c r="HI16" i="4" s="1"/>
  <c r="HJ15" i="4" s="1"/>
  <c r="HK14" i="4" s="1"/>
  <c r="HL13" i="4" s="1"/>
  <c r="HM12" i="4" s="1"/>
  <c r="HN11" i="4" s="1"/>
  <c r="HO10" i="4" s="1"/>
  <c r="HP9" i="4" s="1"/>
  <c r="HQ8" i="4" s="1"/>
  <c r="M221" i="4"/>
  <c r="N220" i="4" s="1"/>
  <c r="O219" i="4" s="1"/>
  <c r="P218" i="4" s="1"/>
  <c r="Q217" i="4" s="1"/>
  <c r="R216" i="4" s="1"/>
  <c r="S215" i="4" s="1"/>
  <c r="T214" i="4" s="1"/>
  <c r="U213" i="4" s="1"/>
  <c r="V212" i="4" s="1"/>
  <c r="W211" i="4" s="1"/>
  <c r="X210" i="4" s="1"/>
  <c r="Y209" i="4" s="1"/>
  <c r="Z208" i="4" s="1"/>
  <c r="AA207" i="4" s="1"/>
  <c r="AB206" i="4" s="1"/>
  <c r="AC205" i="4" s="1"/>
  <c r="AD204" i="4" s="1"/>
  <c r="AE203" i="4" s="1"/>
  <c r="AF202" i="4" s="1"/>
  <c r="AG201" i="4" s="1"/>
  <c r="AH200" i="4" s="1"/>
  <c r="AI199" i="4" s="1"/>
  <c r="AJ198" i="4" s="1"/>
  <c r="AK197" i="4" s="1"/>
  <c r="AL196" i="4" s="1"/>
  <c r="AM195" i="4" s="1"/>
  <c r="AN194" i="4" s="1"/>
  <c r="AO193" i="4" s="1"/>
  <c r="AP192" i="4" s="1"/>
  <c r="AQ191" i="4" s="1"/>
  <c r="AR190" i="4" s="1"/>
  <c r="AS189" i="4" s="1"/>
  <c r="AT188" i="4" s="1"/>
  <c r="AU187" i="4" s="1"/>
  <c r="AV186" i="4" s="1"/>
  <c r="AW185" i="4" s="1"/>
  <c r="AX184" i="4" s="1"/>
  <c r="AY183" i="4" s="1"/>
  <c r="AZ182" i="4" s="1"/>
  <c r="BA181" i="4" s="1"/>
  <c r="BB180" i="4" s="1"/>
  <c r="BC179" i="4" s="1"/>
  <c r="BD178" i="4" s="1"/>
  <c r="BE177" i="4" s="1"/>
  <c r="BF176" i="4" s="1"/>
  <c r="BG175" i="4" s="1"/>
  <c r="BH174" i="4" s="1"/>
  <c r="BI173" i="4" s="1"/>
  <c r="BJ172" i="4" s="1"/>
  <c r="BK171" i="4" s="1"/>
  <c r="BL170" i="4" s="1"/>
  <c r="BM169" i="4" s="1"/>
  <c r="BN168" i="4" s="1"/>
  <c r="BO167" i="4" s="1"/>
  <c r="BP166" i="4" s="1"/>
  <c r="BQ165" i="4" s="1"/>
  <c r="BR164" i="4" s="1"/>
  <c r="BS163" i="4" s="1"/>
  <c r="BT162" i="4" s="1"/>
  <c r="BU161" i="4" s="1"/>
  <c r="BV160" i="4" s="1"/>
  <c r="BW159" i="4" s="1"/>
  <c r="BX158" i="4" s="1"/>
  <c r="BY157" i="4" s="1"/>
  <c r="BZ156" i="4" s="1"/>
  <c r="CA155" i="4" s="1"/>
  <c r="CB154" i="4" s="1"/>
  <c r="CC153" i="4" s="1"/>
  <c r="CD152" i="4" s="1"/>
  <c r="CE151" i="4" s="1"/>
  <c r="CF150" i="4" s="1"/>
  <c r="CG149" i="4" s="1"/>
  <c r="CH148" i="4" s="1"/>
  <c r="CI147" i="4" s="1"/>
  <c r="CJ146" i="4" s="1"/>
  <c r="CK145" i="4" s="1"/>
  <c r="CL144" i="4" s="1"/>
  <c r="CM143" i="4" s="1"/>
  <c r="CN142" i="4" s="1"/>
  <c r="CO141" i="4" s="1"/>
  <c r="CP140" i="4" s="1"/>
  <c r="CQ139" i="4" s="1"/>
  <c r="CR138" i="4" s="1"/>
  <c r="CS137" i="4" s="1"/>
  <c r="CT136" i="4" s="1"/>
  <c r="CU135" i="4" s="1"/>
  <c r="CV134" i="4" s="1"/>
  <c r="CW133" i="4" s="1"/>
  <c r="CX132" i="4" s="1"/>
  <c r="CY131" i="4" s="1"/>
  <c r="CZ130" i="4" s="1"/>
  <c r="DA129" i="4" s="1"/>
  <c r="DB128" i="4" s="1"/>
  <c r="DC127" i="4" s="1"/>
  <c r="DD126" i="4" s="1"/>
  <c r="DE125" i="4" s="1"/>
  <c r="DF124" i="4" s="1"/>
  <c r="DG123" i="4" s="1"/>
  <c r="DH122" i="4" s="1"/>
  <c r="DI121" i="4" s="1"/>
  <c r="DJ120" i="4" s="1"/>
  <c r="DK119" i="4" s="1"/>
  <c r="DL118" i="4" s="1"/>
  <c r="DM117" i="4" s="1"/>
  <c r="DN116" i="4" s="1"/>
  <c r="DO115" i="4" s="1"/>
  <c r="DP114" i="4" s="1"/>
  <c r="DQ113" i="4" s="1"/>
  <c r="DR112" i="4" s="1"/>
  <c r="DS111" i="4" s="1"/>
  <c r="DT110" i="4" s="1"/>
  <c r="DU109" i="4" s="1"/>
  <c r="DV108" i="4" s="1"/>
  <c r="DW107" i="4" s="1"/>
  <c r="DX106" i="4" s="1"/>
  <c r="DY105" i="4" s="1"/>
  <c r="DZ104" i="4" s="1"/>
  <c r="EA103" i="4" s="1"/>
  <c r="EB102" i="4" s="1"/>
  <c r="EC101" i="4" s="1"/>
  <c r="ED100" i="4" s="1"/>
  <c r="EE99" i="4" s="1"/>
  <c r="EF98" i="4" s="1"/>
  <c r="EG97" i="4" s="1"/>
  <c r="EH96" i="4" s="1"/>
  <c r="EI95" i="4" s="1"/>
  <c r="EJ94" i="4" s="1"/>
  <c r="EK93" i="4" s="1"/>
  <c r="EL92" i="4" s="1"/>
  <c r="EM91" i="4" s="1"/>
  <c r="EN90" i="4" s="1"/>
  <c r="EO89" i="4" s="1"/>
  <c r="EP88" i="4" s="1"/>
  <c r="EQ87" i="4" s="1"/>
  <c r="ER86" i="4" s="1"/>
  <c r="ES85" i="4" s="1"/>
  <c r="ET84" i="4" s="1"/>
  <c r="EU83" i="4" s="1"/>
  <c r="EV82" i="4" s="1"/>
  <c r="EW81" i="4" s="1"/>
  <c r="EX80" i="4" s="1"/>
  <c r="EY79" i="4" s="1"/>
  <c r="EZ78" i="4" s="1"/>
  <c r="FA77" i="4" s="1"/>
  <c r="FB76" i="4" s="1"/>
  <c r="FC75" i="4" s="1"/>
  <c r="FD74" i="4" s="1"/>
  <c r="FE73" i="4" s="1"/>
  <c r="FF72" i="4" s="1"/>
  <c r="FG71" i="4" s="1"/>
  <c r="FH70" i="4" s="1"/>
  <c r="FI69" i="4" s="1"/>
  <c r="FJ68" i="4" s="1"/>
  <c r="FK67" i="4" s="1"/>
  <c r="FL66" i="4" s="1"/>
  <c r="FM65" i="4" s="1"/>
  <c r="FN64" i="4" s="1"/>
  <c r="FO63" i="4" s="1"/>
  <c r="FP62" i="4" s="1"/>
  <c r="FQ61" i="4" s="1"/>
  <c r="FR60" i="4" s="1"/>
  <c r="FS59" i="4" s="1"/>
  <c r="FT58" i="4" s="1"/>
  <c r="FU57" i="4" s="1"/>
  <c r="FV56" i="4" s="1"/>
  <c r="FW55" i="4" s="1"/>
  <c r="FX54" i="4" s="1"/>
  <c r="FY53" i="4" s="1"/>
  <c r="FZ52" i="4" s="1"/>
  <c r="GA51" i="4" s="1"/>
  <c r="GB50" i="4" s="1"/>
  <c r="GC49" i="4" s="1"/>
  <c r="GD48" i="4" s="1"/>
  <c r="GE47" i="4" s="1"/>
  <c r="GF46" i="4" s="1"/>
  <c r="GG45" i="4" s="1"/>
  <c r="GH44" i="4" s="1"/>
  <c r="GI43" i="4" s="1"/>
  <c r="GJ42" i="4" s="1"/>
  <c r="GK41" i="4" s="1"/>
  <c r="GL40" i="4" s="1"/>
  <c r="GM39" i="4" s="1"/>
  <c r="GN38" i="4" s="1"/>
  <c r="GO37" i="4" s="1"/>
  <c r="GP36" i="4" s="1"/>
  <c r="GQ35" i="4" s="1"/>
  <c r="GR34" i="4" s="1"/>
  <c r="GS33" i="4" s="1"/>
  <c r="GT32" i="4" s="1"/>
  <c r="GU31" i="4" s="1"/>
  <c r="GV30" i="4" s="1"/>
  <c r="GW29" i="4" s="1"/>
  <c r="GX28" i="4" s="1"/>
  <c r="GY27" i="4" s="1"/>
  <c r="GZ26" i="4" s="1"/>
  <c r="HA25" i="4" s="1"/>
  <c r="HB24" i="4" s="1"/>
  <c r="HC23" i="4" s="1"/>
  <c r="HD22" i="4" s="1"/>
  <c r="HE21" i="4" s="1"/>
  <c r="HF20" i="4" s="1"/>
  <c r="HG19" i="4" s="1"/>
  <c r="HH18" i="4" s="1"/>
  <c r="HI17" i="4" s="1"/>
  <c r="HJ16" i="4" s="1"/>
  <c r="HK15" i="4" s="1"/>
  <c r="HL14" i="4" s="1"/>
  <c r="HM13" i="4" s="1"/>
  <c r="HN12" i="4" s="1"/>
  <c r="HO11" i="4" s="1"/>
  <c r="HP10" i="4" s="1"/>
  <c r="HQ9" i="4" s="1"/>
  <c r="HR8" i="4" s="1"/>
  <c r="M222" i="4"/>
  <c r="N221" i="4" s="1"/>
  <c r="O220" i="4" s="1"/>
  <c r="P219" i="4" s="1"/>
  <c r="Q218" i="4" s="1"/>
  <c r="R217" i="4" s="1"/>
  <c r="S216" i="4" s="1"/>
  <c r="T215" i="4" s="1"/>
  <c r="U214" i="4" s="1"/>
  <c r="V213" i="4" s="1"/>
  <c r="W212" i="4" s="1"/>
  <c r="X211" i="4" s="1"/>
  <c r="Y210" i="4" s="1"/>
  <c r="Z209" i="4" s="1"/>
  <c r="AA208" i="4" s="1"/>
  <c r="AB207" i="4" s="1"/>
  <c r="AC206" i="4" s="1"/>
  <c r="AD205" i="4" s="1"/>
  <c r="AE204" i="4" s="1"/>
  <c r="AF203" i="4" s="1"/>
  <c r="AG202" i="4" s="1"/>
  <c r="AH201" i="4" s="1"/>
  <c r="AI200" i="4" s="1"/>
  <c r="AJ199" i="4" s="1"/>
  <c r="AK198" i="4" s="1"/>
  <c r="AL197" i="4" s="1"/>
  <c r="AM196" i="4" s="1"/>
  <c r="AN195" i="4" s="1"/>
  <c r="AO194" i="4" s="1"/>
  <c r="AP193" i="4" s="1"/>
  <c r="AQ192" i="4" s="1"/>
  <c r="AR191" i="4" s="1"/>
  <c r="AS190" i="4" s="1"/>
  <c r="AT189" i="4" s="1"/>
  <c r="AU188" i="4" s="1"/>
  <c r="AV187" i="4" s="1"/>
  <c r="AW186" i="4" s="1"/>
  <c r="AX185" i="4" s="1"/>
  <c r="AY184" i="4" s="1"/>
  <c r="AZ183" i="4" s="1"/>
  <c r="BA182" i="4" s="1"/>
  <c r="BB181" i="4" s="1"/>
  <c r="BC180" i="4" s="1"/>
  <c r="BD179" i="4" s="1"/>
  <c r="BE178" i="4" s="1"/>
  <c r="BF177" i="4" s="1"/>
  <c r="BG176" i="4" s="1"/>
  <c r="BH175" i="4" s="1"/>
  <c r="BI174" i="4" s="1"/>
  <c r="BJ173" i="4" s="1"/>
  <c r="BK172" i="4" s="1"/>
  <c r="BL171" i="4" s="1"/>
  <c r="BM170" i="4" s="1"/>
  <c r="BN169" i="4" s="1"/>
  <c r="BO168" i="4" s="1"/>
  <c r="BP167" i="4" s="1"/>
  <c r="BQ166" i="4" s="1"/>
  <c r="BR165" i="4" s="1"/>
  <c r="BS164" i="4" s="1"/>
  <c r="BT163" i="4" s="1"/>
  <c r="BU162" i="4" s="1"/>
  <c r="BV161" i="4" s="1"/>
  <c r="BW160" i="4" s="1"/>
  <c r="BX159" i="4" s="1"/>
  <c r="BY158" i="4" s="1"/>
  <c r="BZ157" i="4" s="1"/>
  <c r="CA156" i="4" s="1"/>
  <c r="CB155" i="4" s="1"/>
  <c r="CC154" i="4" s="1"/>
  <c r="CD153" i="4" s="1"/>
  <c r="CE152" i="4" s="1"/>
  <c r="CF151" i="4" s="1"/>
  <c r="CG150" i="4" s="1"/>
  <c r="CH149" i="4" s="1"/>
  <c r="CI148" i="4" s="1"/>
  <c r="CJ147" i="4" s="1"/>
  <c r="CK146" i="4" s="1"/>
  <c r="CL145" i="4" s="1"/>
  <c r="CM144" i="4" s="1"/>
  <c r="CN143" i="4" s="1"/>
  <c r="CO142" i="4" s="1"/>
  <c r="CP141" i="4" s="1"/>
  <c r="CQ140" i="4" s="1"/>
  <c r="CR139" i="4" s="1"/>
  <c r="CS138" i="4" s="1"/>
  <c r="CT137" i="4" s="1"/>
  <c r="CU136" i="4" s="1"/>
  <c r="CV135" i="4" s="1"/>
  <c r="CW134" i="4" s="1"/>
  <c r="CX133" i="4" s="1"/>
  <c r="CY132" i="4" s="1"/>
  <c r="CZ131" i="4" s="1"/>
  <c r="DA130" i="4" s="1"/>
  <c r="DB129" i="4" s="1"/>
  <c r="DC128" i="4" s="1"/>
  <c r="DD127" i="4" s="1"/>
  <c r="DE126" i="4" s="1"/>
  <c r="DF125" i="4" s="1"/>
  <c r="DG124" i="4" s="1"/>
  <c r="DH123" i="4" s="1"/>
  <c r="DI122" i="4" s="1"/>
  <c r="DJ121" i="4" s="1"/>
  <c r="DK120" i="4" s="1"/>
  <c r="DL119" i="4" s="1"/>
  <c r="DM118" i="4" s="1"/>
  <c r="DN117" i="4" s="1"/>
  <c r="DO116" i="4" s="1"/>
  <c r="DP115" i="4" s="1"/>
  <c r="DQ114" i="4" s="1"/>
  <c r="DR113" i="4" s="1"/>
  <c r="DS112" i="4" s="1"/>
  <c r="DT111" i="4" s="1"/>
  <c r="DU110" i="4" s="1"/>
  <c r="DV109" i="4" s="1"/>
  <c r="DW108" i="4" s="1"/>
  <c r="DX107" i="4" s="1"/>
  <c r="DY106" i="4" s="1"/>
  <c r="DZ105" i="4" s="1"/>
  <c r="EA104" i="4" s="1"/>
  <c r="EB103" i="4" s="1"/>
  <c r="EC102" i="4" s="1"/>
  <c r="ED101" i="4" s="1"/>
  <c r="EE100" i="4" s="1"/>
  <c r="EF99" i="4" s="1"/>
  <c r="EG98" i="4" s="1"/>
  <c r="EH97" i="4" s="1"/>
  <c r="EI96" i="4" s="1"/>
  <c r="EJ95" i="4" s="1"/>
  <c r="EK94" i="4" s="1"/>
  <c r="EL93" i="4" s="1"/>
  <c r="EM92" i="4" s="1"/>
  <c r="EN91" i="4" s="1"/>
  <c r="EO90" i="4" s="1"/>
  <c r="EP89" i="4" s="1"/>
  <c r="EQ88" i="4" s="1"/>
  <c r="ER87" i="4" s="1"/>
  <c r="ES86" i="4" s="1"/>
  <c r="ET85" i="4" s="1"/>
  <c r="EU84" i="4" s="1"/>
  <c r="EV83" i="4" s="1"/>
  <c r="EW82" i="4" s="1"/>
  <c r="EX81" i="4" s="1"/>
  <c r="EY80" i="4" s="1"/>
  <c r="EZ79" i="4" s="1"/>
  <c r="FA78" i="4" s="1"/>
  <c r="FB77" i="4" s="1"/>
  <c r="FC76" i="4" s="1"/>
  <c r="FD75" i="4" s="1"/>
  <c r="FE74" i="4" s="1"/>
  <c r="FF73" i="4" s="1"/>
  <c r="FG72" i="4" s="1"/>
  <c r="FH71" i="4" s="1"/>
  <c r="FI70" i="4" s="1"/>
  <c r="FJ69" i="4" s="1"/>
  <c r="FK68" i="4" s="1"/>
  <c r="FL67" i="4" s="1"/>
  <c r="FM66" i="4" s="1"/>
  <c r="FN65" i="4" s="1"/>
  <c r="FO64" i="4" s="1"/>
  <c r="FP63" i="4" s="1"/>
  <c r="FQ62" i="4" s="1"/>
  <c r="FR61" i="4" s="1"/>
  <c r="FS60" i="4" s="1"/>
  <c r="FT59" i="4" s="1"/>
  <c r="FU58" i="4" s="1"/>
  <c r="FV57" i="4" s="1"/>
  <c r="FW56" i="4" s="1"/>
  <c r="FX55" i="4" s="1"/>
  <c r="FY54" i="4" s="1"/>
  <c r="FZ53" i="4" s="1"/>
  <c r="GA52" i="4" s="1"/>
  <c r="GB51" i="4" s="1"/>
  <c r="GC50" i="4" s="1"/>
  <c r="GD49" i="4" s="1"/>
  <c r="GE48" i="4" s="1"/>
  <c r="GF47" i="4" s="1"/>
  <c r="GG46" i="4" s="1"/>
  <c r="GH45" i="4" s="1"/>
  <c r="GI44" i="4" s="1"/>
  <c r="GJ43" i="4" s="1"/>
  <c r="GK42" i="4" s="1"/>
  <c r="GL41" i="4" s="1"/>
  <c r="GM40" i="4" s="1"/>
  <c r="GN39" i="4" s="1"/>
  <c r="GO38" i="4" s="1"/>
  <c r="GP37" i="4" s="1"/>
  <c r="GQ36" i="4" s="1"/>
  <c r="GR35" i="4" s="1"/>
  <c r="GS34" i="4" s="1"/>
  <c r="GT33" i="4" s="1"/>
  <c r="GU32" i="4" s="1"/>
  <c r="GV31" i="4" s="1"/>
  <c r="GW30" i="4" s="1"/>
  <c r="GX29" i="4" s="1"/>
  <c r="GY28" i="4" s="1"/>
  <c r="GZ27" i="4" s="1"/>
  <c r="HA26" i="4" s="1"/>
  <c r="HB25" i="4" s="1"/>
  <c r="HC24" i="4" s="1"/>
  <c r="HD23" i="4" s="1"/>
  <c r="HE22" i="4" s="1"/>
  <c r="HF21" i="4" s="1"/>
  <c r="HG20" i="4" s="1"/>
  <c r="HH19" i="4" s="1"/>
  <c r="HI18" i="4" s="1"/>
  <c r="HJ17" i="4" s="1"/>
  <c r="HK16" i="4" s="1"/>
  <c r="HL15" i="4" s="1"/>
  <c r="HM14" i="4" s="1"/>
  <c r="HN13" i="4" s="1"/>
  <c r="HO12" i="4" s="1"/>
  <c r="HP11" i="4" s="1"/>
  <c r="HQ10" i="4" s="1"/>
  <c r="HR9" i="4" s="1"/>
  <c r="HS8" i="4" s="1"/>
  <c r="M223" i="4"/>
  <c r="N222" i="4" s="1"/>
  <c r="O221" i="4" s="1"/>
  <c r="P220" i="4" s="1"/>
  <c r="Q219" i="4" s="1"/>
  <c r="R218" i="4" s="1"/>
  <c r="S217" i="4" s="1"/>
  <c r="T216" i="4" s="1"/>
  <c r="U215" i="4" s="1"/>
  <c r="V214" i="4" s="1"/>
  <c r="W213" i="4" s="1"/>
  <c r="X212" i="4" s="1"/>
  <c r="Y211" i="4" s="1"/>
  <c r="Z210" i="4" s="1"/>
  <c r="AA209" i="4" s="1"/>
  <c r="AB208" i="4" s="1"/>
  <c r="AC207" i="4" s="1"/>
  <c r="AD206" i="4" s="1"/>
  <c r="AE205" i="4" s="1"/>
  <c r="AF204" i="4" s="1"/>
  <c r="AG203" i="4" s="1"/>
  <c r="AH202" i="4" s="1"/>
  <c r="AI201" i="4" s="1"/>
  <c r="AJ200" i="4" s="1"/>
  <c r="AK199" i="4" s="1"/>
  <c r="AL198" i="4" s="1"/>
  <c r="AM197" i="4" s="1"/>
  <c r="AN196" i="4" s="1"/>
  <c r="AO195" i="4" s="1"/>
  <c r="AP194" i="4" s="1"/>
  <c r="AQ193" i="4" s="1"/>
  <c r="AR192" i="4" s="1"/>
  <c r="AS191" i="4" s="1"/>
  <c r="AT190" i="4" s="1"/>
  <c r="AU189" i="4" s="1"/>
  <c r="AV188" i="4" s="1"/>
  <c r="AW187" i="4" s="1"/>
  <c r="AX186" i="4" s="1"/>
  <c r="AY185" i="4" s="1"/>
  <c r="AZ184" i="4" s="1"/>
  <c r="BA183" i="4" s="1"/>
  <c r="BB182" i="4" s="1"/>
  <c r="BC181" i="4" s="1"/>
  <c r="BD180" i="4" s="1"/>
  <c r="BE179" i="4" s="1"/>
  <c r="BF178" i="4" s="1"/>
  <c r="BG177" i="4" s="1"/>
  <c r="BH176" i="4" s="1"/>
  <c r="BI175" i="4" s="1"/>
  <c r="BJ174" i="4" s="1"/>
  <c r="BK173" i="4" s="1"/>
  <c r="BL172" i="4" s="1"/>
  <c r="BM171" i="4" s="1"/>
  <c r="BN170" i="4" s="1"/>
  <c r="BO169" i="4" s="1"/>
  <c r="BP168" i="4" s="1"/>
  <c r="BQ167" i="4" s="1"/>
  <c r="BR166" i="4" s="1"/>
  <c r="BS165" i="4" s="1"/>
  <c r="BT164" i="4" s="1"/>
  <c r="BU163" i="4" s="1"/>
  <c r="BV162" i="4" s="1"/>
  <c r="BW161" i="4" s="1"/>
  <c r="BX160" i="4" s="1"/>
  <c r="BY159" i="4" s="1"/>
  <c r="BZ158" i="4" s="1"/>
  <c r="CA157" i="4" s="1"/>
  <c r="CB156" i="4" s="1"/>
  <c r="CC155" i="4" s="1"/>
  <c r="CD154" i="4" s="1"/>
  <c r="CE153" i="4" s="1"/>
  <c r="CF152" i="4" s="1"/>
  <c r="CG151" i="4" s="1"/>
  <c r="CH150" i="4" s="1"/>
  <c r="CI149" i="4" s="1"/>
  <c r="CJ148" i="4" s="1"/>
  <c r="CK147" i="4" s="1"/>
  <c r="CL146" i="4" s="1"/>
  <c r="CM145" i="4" s="1"/>
  <c r="CN144" i="4" s="1"/>
  <c r="CO143" i="4" s="1"/>
  <c r="CP142" i="4" s="1"/>
  <c r="CQ141" i="4" s="1"/>
  <c r="CR140" i="4" s="1"/>
  <c r="CS139" i="4" s="1"/>
  <c r="CT138" i="4" s="1"/>
  <c r="CU137" i="4" s="1"/>
  <c r="CV136" i="4" s="1"/>
  <c r="CW135" i="4" s="1"/>
  <c r="CX134" i="4" s="1"/>
  <c r="CY133" i="4" s="1"/>
  <c r="CZ132" i="4" s="1"/>
  <c r="DA131" i="4" s="1"/>
  <c r="DB130" i="4" s="1"/>
  <c r="DC129" i="4" s="1"/>
  <c r="DD128" i="4" s="1"/>
  <c r="DE127" i="4" s="1"/>
  <c r="DF126" i="4" s="1"/>
  <c r="DG125" i="4" s="1"/>
  <c r="DH124" i="4" s="1"/>
  <c r="DI123" i="4" s="1"/>
  <c r="DJ122" i="4" s="1"/>
  <c r="DK121" i="4" s="1"/>
  <c r="DL120" i="4" s="1"/>
  <c r="DM119" i="4" s="1"/>
  <c r="DN118" i="4" s="1"/>
  <c r="DO117" i="4" s="1"/>
  <c r="DP116" i="4" s="1"/>
  <c r="DQ115" i="4" s="1"/>
  <c r="DR114" i="4" s="1"/>
  <c r="DS113" i="4" s="1"/>
  <c r="DT112" i="4" s="1"/>
  <c r="DU111" i="4" s="1"/>
  <c r="DV110" i="4" s="1"/>
  <c r="DW109" i="4" s="1"/>
  <c r="DX108" i="4" s="1"/>
  <c r="DY107" i="4" s="1"/>
  <c r="DZ106" i="4" s="1"/>
  <c r="EA105" i="4" s="1"/>
  <c r="EB104" i="4" s="1"/>
  <c r="EC103" i="4" s="1"/>
  <c r="ED102" i="4" s="1"/>
  <c r="EE101" i="4" s="1"/>
  <c r="EF100" i="4" s="1"/>
  <c r="EG99" i="4" s="1"/>
  <c r="EH98" i="4" s="1"/>
  <c r="EI97" i="4" s="1"/>
  <c r="EJ96" i="4" s="1"/>
  <c r="EK95" i="4" s="1"/>
  <c r="EL94" i="4" s="1"/>
  <c r="EM93" i="4" s="1"/>
  <c r="EN92" i="4" s="1"/>
  <c r="EO91" i="4" s="1"/>
  <c r="EP90" i="4" s="1"/>
  <c r="EQ89" i="4" s="1"/>
  <c r="ER88" i="4" s="1"/>
  <c r="ES87" i="4" s="1"/>
  <c r="ET86" i="4" s="1"/>
  <c r="EU85" i="4" s="1"/>
  <c r="EV84" i="4" s="1"/>
  <c r="EW83" i="4" s="1"/>
  <c r="EX82" i="4" s="1"/>
  <c r="EY81" i="4" s="1"/>
  <c r="EZ80" i="4" s="1"/>
  <c r="FA79" i="4" s="1"/>
  <c r="FB78" i="4" s="1"/>
  <c r="FC77" i="4" s="1"/>
  <c r="FD76" i="4" s="1"/>
  <c r="FE75" i="4" s="1"/>
  <c r="FF74" i="4" s="1"/>
  <c r="FG73" i="4" s="1"/>
  <c r="FH72" i="4" s="1"/>
  <c r="FI71" i="4" s="1"/>
  <c r="FJ70" i="4" s="1"/>
  <c r="FK69" i="4" s="1"/>
  <c r="FL68" i="4" s="1"/>
  <c r="FM67" i="4" s="1"/>
  <c r="FN66" i="4" s="1"/>
  <c r="FO65" i="4" s="1"/>
  <c r="FP64" i="4" s="1"/>
  <c r="FQ63" i="4" s="1"/>
  <c r="FR62" i="4" s="1"/>
  <c r="FS61" i="4" s="1"/>
  <c r="FT60" i="4" s="1"/>
  <c r="FU59" i="4" s="1"/>
  <c r="FV58" i="4" s="1"/>
  <c r="FW57" i="4" s="1"/>
  <c r="FX56" i="4" s="1"/>
  <c r="FY55" i="4" s="1"/>
  <c r="FZ54" i="4" s="1"/>
  <c r="GA53" i="4" s="1"/>
  <c r="GB52" i="4" s="1"/>
  <c r="GC51" i="4" s="1"/>
  <c r="GD50" i="4" s="1"/>
  <c r="GE49" i="4" s="1"/>
  <c r="GF48" i="4" s="1"/>
  <c r="GG47" i="4" s="1"/>
  <c r="GH46" i="4" s="1"/>
  <c r="GI45" i="4" s="1"/>
  <c r="GJ44" i="4" s="1"/>
  <c r="GK43" i="4" s="1"/>
  <c r="GL42" i="4" s="1"/>
  <c r="GM41" i="4" s="1"/>
  <c r="GN40" i="4" s="1"/>
  <c r="GO39" i="4" s="1"/>
  <c r="GP38" i="4" s="1"/>
  <c r="GQ37" i="4" s="1"/>
  <c r="GR36" i="4" s="1"/>
  <c r="GS35" i="4" s="1"/>
  <c r="GT34" i="4" s="1"/>
  <c r="GU33" i="4" s="1"/>
  <c r="GV32" i="4" s="1"/>
  <c r="GW31" i="4" s="1"/>
  <c r="GX30" i="4" s="1"/>
  <c r="GY29" i="4" s="1"/>
  <c r="GZ28" i="4" s="1"/>
  <c r="HA27" i="4" s="1"/>
  <c r="HB26" i="4" s="1"/>
  <c r="HC25" i="4" s="1"/>
  <c r="HD24" i="4" s="1"/>
  <c r="HE23" i="4" s="1"/>
  <c r="HF22" i="4" s="1"/>
  <c r="HG21" i="4" s="1"/>
  <c r="HH20" i="4" s="1"/>
  <c r="HI19" i="4" s="1"/>
  <c r="HJ18" i="4" s="1"/>
  <c r="HK17" i="4" s="1"/>
  <c r="HL16" i="4" s="1"/>
  <c r="HM15" i="4" s="1"/>
  <c r="HN14" i="4" s="1"/>
  <c r="HO13" i="4" s="1"/>
  <c r="HP12" i="4" s="1"/>
  <c r="HQ11" i="4" s="1"/>
  <c r="HR10" i="4" s="1"/>
  <c r="HS9" i="4" s="1"/>
  <c r="HT8" i="4" s="1"/>
  <c r="M224" i="4"/>
  <c r="N223" i="4" s="1"/>
  <c r="O222" i="4" s="1"/>
  <c r="P221" i="4" s="1"/>
  <c r="Q220" i="4" s="1"/>
  <c r="R219" i="4" s="1"/>
  <c r="S218" i="4" s="1"/>
  <c r="T217" i="4" s="1"/>
  <c r="U216" i="4" s="1"/>
  <c r="V215" i="4" s="1"/>
  <c r="W214" i="4" s="1"/>
  <c r="X213" i="4" s="1"/>
  <c r="Y212" i="4" s="1"/>
  <c r="Z211" i="4" s="1"/>
  <c r="AA210" i="4" s="1"/>
  <c r="AB209" i="4" s="1"/>
  <c r="AC208" i="4" s="1"/>
  <c r="AD207" i="4" s="1"/>
  <c r="AE206" i="4" s="1"/>
  <c r="AF205" i="4" s="1"/>
  <c r="AG204" i="4" s="1"/>
  <c r="AH203" i="4" s="1"/>
  <c r="AI202" i="4" s="1"/>
  <c r="AJ201" i="4" s="1"/>
  <c r="AK200" i="4" s="1"/>
  <c r="AL199" i="4" s="1"/>
  <c r="AM198" i="4" s="1"/>
  <c r="AN197" i="4" s="1"/>
  <c r="AO196" i="4" s="1"/>
  <c r="AP195" i="4" s="1"/>
  <c r="AQ194" i="4" s="1"/>
  <c r="AR193" i="4" s="1"/>
  <c r="AS192" i="4" s="1"/>
  <c r="AT191" i="4" s="1"/>
  <c r="AU190" i="4" s="1"/>
  <c r="AV189" i="4" s="1"/>
  <c r="AW188" i="4" s="1"/>
  <c r="AX187" i="4" s="1"/>
  <c r="AY186" i="4" s="1"/>
  <c r="AZ185" i="4" s="1"/>
  <c r="BA184" i="4" s="1"/>
  <c r="BB183" i="4" s="1"/>
  <c r="BC182" i="4" s="1"/>
  <c r="BD181" i="4" s="1"/>
  <c r="BE180" i="4" s="1"/>
  <c r="BF179" i="4" s="1"/>
  <c r="BG178" i="4" s="1"/>
  <c r="BH177" i="4" s="1"/>
  <c r="BI176" i="4" s="1"/>
  <c r="BJ175" i="4" s="1"/>
  <c r="BK174" i="4" s="1"/>
  <c r="BL173" i="4" s="1"/>
  <c r="BM172" i="4" s="1"/>
  <c r="BN171" i="4" s="1"/>
  <c r="BO170" i="4" s="1"/>
  <c r="BP169" i="4" s="1"/>
  <c r="BQ168" i="4" s="1"/>
  <c r="BR167" i="4" s="1"/>
  <c r="BS166" i="4" s="1"/>
  <c r="BT165" i="4" s="1"/>
  <c r="BU164" i="4" s="1"/>
  <c r="BV163" i="4" s="1"/>
  <c r="BW162" i="4" s="1"/>
  <c r="BX161" i="4" s="1"/>
  <c r="BY160" i="4" s="1"/>
  <c r="BZ159" i="4" s="1"/>
  <c r="CA158" i="4" s="1"/>
  <c r="CB157" i="4" s="1"/>
  <c r="CC156" i="4" s="1"/>
  <c r="CD155" i="4" s="1"/>
  <c r="CE154" i="4" s="1"/>
  <c r="CF153" i="4" s="1"/>
  <c r="CG152" i="4" s="1"/>
  <c r="CH151" i="4" s="1"/>
  <c r="CI150" i="4" s="1"/>
  <c r="CJ149" i="4" s="1"/>
  <c r="CK148" i="4" s="1"/>
  <c r="CL147" i="4" s="1"/>
  <c r="CM146" i="4" s="1"/>
  <c r="CN145" i="4" s="1"/>
  <c r="CO144" i="4" s="1"/>
  <c r="CP143" i="4" s="1"/>
  <c r="CQ142" i="4" s="1"/>
  <c r="CR141" i="4" s="1"/>
  <c r="CS140" i="4" s="1"/>
  <c r="CT139" i="4" s="1"/>
  <c r="CU138" i="4" s="1"/>
  <c r="CV137" i="4" s="1"/>
  <c r="CW136" i="4" s="1"/>
  <c r="CX135" i="4" s="1"/>
  <c r="CY134" i="4" s="1"/>
  <c r="CZ133" i="4" s="1"/>
  <c r="DA132" i="4" s="1"/>
  <c r="DB131" i="4" s="1"/>
  <c r="DC130" i="4" s="1"/>
  <c r="DD129" i="4" s="1"/>
  <c r="DE128" i="4" s="1"/>
  <c r="DF127" i="4" s="1"/>
  <c r="DG126" i="4" s="1"/>
  <c r="DH125" i="4" s="1"/>
  <c r="DI124" i="4" s="1"/>
  <c r="DJ123" i="4" s="1"/>
  <c r="DK122" i="4" s="1"/>
  <c r="DL121" i="4" s="1"/>
  <c r="DM120" i="4" s="1"/>
  <c r="DN119" i="4" s="1"/>
  <c r="DO118" i="4" s="1"/>
  <c r="DP117" i="4" s="1"/>
  <c r="DQ116" i="4" s="1"/>
  <c r="DR115" i="4" s="1"/>
  <c r="DS114" i="4" s="1"/>
  <c r="DT113" i="4" s="1"/>
  <c r="DU112" i="4" s="1"/>
  <c r="DV111" i="4" s="1"/>
  <c r="DW110" i="4" s="1"/>
  <c r="DX109" i="4" s="1"/>
  <c r="DY108" i="4" s="1"/>
  <c r="DZ107" i="4" s="1"/>
  <c r="EA106" i="4" s="1"/>
  <c r="EB105" i="4" s="1"/>
  <c r="EC104" i="4" s="1"/>
  <c r="ED103" i="4" s="1"/>
  <c r="EE102" i="4" s="1"/>
  <c r="EF101" i="4" s="1"/>
  <c r="EG100" i="4" s="1"/>
  <c r="EH99" i="4" s="1"/>
  <c r="EI98" i="4" s="1"/>
  <c r="EJ97" i="4" s="1"/>
  <c r="EK96" i="4" s="1"/>
  <c r="EL95" i="4" s="1"/>
  <c r="EM94" i="4" s="1"/>
  <c r="EN93" i="4" s="1"/>
  <c r="EO92" i="4" s="1"/>
  <c r="EP91" i="4" s="1"/>
  <c r="EQ90" i="4" s="1"/>
  <c r="ER89" i="4" s="1"/>
  <c r="ES88" i="4" s="1"/>
  <c r="ET87" i="4" s="1"/>
  <c r="EU86" i="4" s="1"/>
  <c r="EV85" i="4" s="1"/>
  <c r="EW84" i="4" s="1"/>
  <c r="EX83" i="4" s="1"/>
  <c r="EY82" i="4" s="1"/>
  <c r="EZ81" i="4" s="1"/>
  <c r="FA80" i="4" s="1"/>
  <c r="FB79" i="4" s="1"/>
  <c r="FC78" i="4" s="1"/>
  <c r="FD77" i="4" s="1"/>
  <c r="FE76" i="4" s="1"/>
  <c r="FF75" i="4" s="1"/>
  <c r="FG74" i="4" s="1"/>
  <c r="FH73" i="4" s="1"/>
  <c r="FI72" i="4" s="1"/>
  <c r="FJ71" i="4" s="1"/>
  <c r="FK70" i="4" s="1"/>
  <c r="FL69" i="4" s="1"/>
  <c r="FM68" i="4" s="1"/>
  <c r="FN67" i="4" s="1"/>
  <c r="FO66" i="4" s="1"/>
  <c r="FP65" i="4" s="1"/>
  <c r="FQ64" i="4" s="1"/>
  <c r="FR63" i="4" s="1"/>
  <c r="FS62" i="4" s="1"/>
  <c r="FT61" i="4" s="1"/>
  <c r="FU60" i="4" s="1"/>
  <c r="FV59" i="4" s="1"/>
  <c r="FW58" i="4" s="1"/>
  <c r="FX57" i="4" s="1"/>
  <c r="FY56" i="4" s="1"/>
  <c r="FZ55" i="4" s="1"/>
  <c r="GA54" i="4" s="1"/>
  <c r="GB53" i="4" s="1"/>
  <c r="GC52" i="4" s="1"/>
  <c r="GD51" i="4" s="1"/>
  <c r="GE50" i="4" s="1"/>
  <c r="GF49" i="4" s="1"/>
  <c r="GG48" i="4" s="1"/>
  <c r="GH47" i="4" s="1"/>
  <c r="GI46" i="4" s="1"/>
  <c r="GJ45" i="4" s="1"/>
  <c r="GK44" i="4" s="1"/>
  <c r="GL43" i="4" s="1"/>
  <c r="GM42" i="4" s="1"/>
  <c r="GN41" i="4" s="1"/>
  <c r="GO40" i="4" s="1"/>
  <c r="GP39" i="4" s="1"/>
  <c r="GQ38" i="4" s="1"/>
  <c r="GR37" i="4" s="1"/>
  <c r="GS36" i="4" s="1"/>
  <c r="GT35" i="4" s="1"/>
  <c r="GU34" i="4" s="1"/>
  <c r="GV33" i="4" s="1"/>
  <c r="GW32" i="4" s="1"/>
  <c r="GX31" i="4" s="1"/>
  <c r="GY30" i="4" s="1"/>
  <c r="GZ29" i="4" s="1"/>
  <c r="HA28" i="4" s="1"/>
  <c r="HB27" i="4" s="1"/>
  <c r="HC26" i="4" s="1"/>
  <c r="HD25" i="4" s="1"/>
  <c r="HE24" i="4" s="1"/>
  <c r="HF23" i="4" s="1"/>
  <c r="HG22" i="4" s="1"/>
  <c r="HH21" i="4" s="1"/>
  <c r="HI20" i="4" s="1"/>
  <c r="HJ19" i="4" s="1"/>
  <c r="HK18" i="4" s="1"/>
  <c r="HL17" i="4" s="1"/>
  <c r="HM16" i="4" s="1"/>
  <c r="HN15" i="4" s="1"/>
  <c r="HO14" i="4" s="1"/>
  <c r="HP13" i="4" s="1"/>
  <c r="HQ12" i="4" s="1"/>
  <c r="HR11" i="4" s="1"/>
  <c r="HS10" i="4" s="1"/>
  <c r="HT9" i="4" s="1"/>
  <c r="HU8" i="4" s="1"/>
  <c r="M225" i="4"/>
  <c r="N224" i="4" s="1"/>
  <c r="O223" i="4" s="1"/>
  <c r="P222" i="4" s="1"/>
  <c r="Q221" i="4" s="1"/>
  <c r="R220" i="4" s="1"/>
  <c r="S219" i="4" s="1"/>
  <c r="T218" i="4" s="1"/>
  <c r="U217" i="4" s="1"/>
  <c r="V216" i="4" s="1"/>
  <c r="W215" i="4" s="1"/>
  <c r="X214" i="4" s="1"/>
  <c r="Y213" i="4" s="1"/>
  <c r="Z212" i="4" s="1"/>
  <c r="AA211" i="4" s="1"/>
  <c r="AB210" i="4" s="1"/>
  <c r="AC209" i="4" s="1"/>
  <c r="AD208" i="4" s="1"/>
  <c r="AE207" i="4" s="1"/>
  <c r="AF206" i="4" s="1"/>
  <c r="AG205" i="4" s="1"/>
  <c r="AH204" i="4" s="1"/>
  <c r="AI203" i="4" s="1"/>
  <c r="AJ202" i="4" s="1"/>
  <c r="AK201" i="4" s="1"/>
  <c r="AL200" i="4" s="1"/>
  <c r="AM199" i="4" s="1"/>
  <c r="AN198" i="4" s="1"/>
  <c r="AO197" i="4" s="1"/>
  <c r="AP196" i="4" s="1"/>
  <c r="AQ195" i="4" s="1"/>
  <c r="AR194" i="4" s="1"/>
  <c r="AS193" i="4" s="1"/>
  <c r="AT192" i="4" s="1"/>
  <c r="AU191" i="4" s="1"/>
  <c r="AV190" i="4" s="1"/>
  <c r="AW189" i="4" s="1"/>
  <c r="AX188" i="4" s="1"/>
  <c r="AY187" i="4" s="1"/>
  <c r="AZ186" i="4" s="1"/>
  <c r="BA185" i="4" s="1"/>
  <c r="BB184" i="4" s="1"/>
  <c r="BC183" i="4" s="1"/>
  <c r="BD182" i="4" s="1"/>
  <c r="BE181" i="4" s="1"/>
  <c r="BF180" i="4" s="1"/>
  <c r="BG179" i="4" s="1"/>
  <c r="BH178" i="4" s="1"/>
  <c r="BI177" i="4" s="1"/>
  <c r="BJ176" i="4" s="1"/>
  <c r="BK175" i="4" s="1"/>
  <c r="BL174" i="4" s="1"/>
  <c r="BM173" i="4" s="1"/>
  <c r="BN172" i="4" s="1"/>
  <c r="BO171" i="4" s="1"/>
  <c r="BP170" i="4" s="1"/>
  <c r="BQ169" i="4" s="1"/>
  <c r="BR168" i="4" s="1"/>
  <c r="BS167" i="4" s="1"/>
  <c r="BT166" i="4" s="1"/>
  <c r="BU165" i="4" s="1"/>
  <c r="BV164" i="4" s="1"/>
  <c r="BW163" i="4" s="1"/>
  <c r="BX162" i="4" s="1"/>
  <c r="BY161" i="4" s="1"/>
  <c r="BZ160" i="4" s="1"/>
  <c r="CA159" i="4" s="1"/>
  <c r="CB158" i="4" s="1"/>
  <c r="CC157" i="4" s="1"/>
  <c r="CD156" i="4" s="1"/>
  <c r="CE155" i="4" s="1"/>
  <c r="CF154" i="4" s="1"/>
  <c r="CG153" i="4" s="1"/>
  <c r="CH152" i="4" s="1"/>
  <c r="CI151" i="4" s="1"/>
  <c r="CJ150" i="4" s="1"/>
  <c r="CK149" i="4" s="1"/>
  <c r="CL148" i="4" s="1"/>
  <c r="CM147" i="4" s="1"/>
  <c r="CN146" i="4" s="1"/>
  <c r="CO145" i="4" s="1"/>
  <c r="CP144" i="4" s="1"/>
  <c r="CQ143" i="4" s="1"/>
  <c r="CR142" i="4" s="1"/>
  <c r="CS141" i="4" s="1"/>
  <c r="CT140" i="4" s="1"/>
  <c r="CU139" i="4" s="1"/>
  <c r="CV138" i="4" s="1"/>
  <c r="CW137" i="4" s="1"/>
  <c r="CX136" i="4" s="1"/>
  <c r="CY135" i="4" s="1"/>
  <c r="CZ134" i="4" s="1"/>
  <c r="DA133" i="4" s="1"/>
  <c r="DB132" i="4" s="1"/>
  <c r="DC131" i="4" s="1"/>
  <c r="DD130" i="4" s="1"/>
  <c r="DE129" i="4" s="1"/>
  <c r="DF128" i="4" s="1"/>
  <c r="DG127" i="4" s="1"/>
  <c r="DH126" i="4" s="1"/>
  <c r="DI125" i="4" s="1"/>
  <c r="DJ124" i="4" s="1"/>
  <c r="DK123" i="4" s="1"/>
  <c r="DL122" i="4" s="1"/>
  <c r="DM121" i="4" s="1"/>
  <c r="DN120" i="4" s="1"/>
  <c r="DO119" i="4" s="1"/>
  <c r="DP118" i="4" s="1"/>
  <c r="DQ117" i="4" s="1"/>
  <c r="DR116" i="4" s="1"/>
  <c r="DS115" i="4" s="1"/>
  <c r="DT114" i="4" s="1"/>
  <c r="DU113" i="4" s="1"/>
  <c r="DV112" i="4" s="1"/>
  <c r="DW111" i="4" s="1"/>
  <c r="DX110" i="4" s="1"/>
  <c r="DY109" i="4" s="1"/>
  <c r="DZ108" i="4" s="1"/>
  <c r="EA107" i="4" s="1"/>
  <c r="EB106" i="4" s="1"/>
  <c r="EC105" i="4" s="1"/>
  <c r="ED104" i="4" s="1"/>
  <c r="EE103" i="4" s="1"/>
  <c r="EF102" i="4" s="1"/>
  <c r="EG101" i="4" s="1"/>
  <c r="EH100" i="4" s="1"/>
  <c r="EI99" i="4" s="1"/>
  <c r="EJ98" i="4" s="1"/>
  <c r="EK97" i="4" s="1"/>
  <c r="EL96" i="4" s="1"/>
  <c r="EM95" i="4" s="1"/>
  <c r="EN94" i="4" s="1"/>
  <c r="EO93" i="4" s="1"/>
  <c r="EP92" i="4" s="1"/>
  <c r="EQ91" i="4" s="1"/>
  <c r="ER90" i="4" s="1"/>
  <c r="ES89" i="4" s="1"/>
  <c r="ET88" i="4" s="1"/>
  <c r="EU87" i="4" s="1"/>
  <c r="EV86" i="4" s="1"/>
  <c r="EW85" i="4" s="1"/>
  <c r="EX84" i="4" s="1"/>
  <c r="EY83" i="4" s="1"/>
  <c r="EZ82" i="4" s="1"/>
  <c r="FA81" i="4" s="1"/>
  <c r="FB80" i="4" s="1"/>
  <c r="FC79" i="4" s="1"/>
  <c r="FD78" i="4" s="1"/>
  <c r="FE77" i="4" s="1"/>
  <c r="FF76" i="4" s="1"/>
  <c r="FG75" i="4" s="1"/>
  <c r="FH74" i="4" s="1"/>
  <c r="FI73" i="4" s="1"/>
  <c r="FJ72" i="4" s="1"/>
  <c r="FK71" i="4" s="1"/>
  <c r="FL70" i="4" s="1"/>
  <c r="FM69" i="4" s="1"/>
  <c r="FN68" i="4" s="1"/>
  <c r="FO67" i="4" s="1"/>
  <c r="FP66" i="4" s="1"/>
  <c r="FQ65" i="4" s="1"/>
  <c r="FR64" i="4" s="1"/>
  <c r="FS63" i="4" s="1"/>
  <c r="FT62" i="4" s="1"/>
  <c r="FU61" i="4" s="1"/>
  <c r="FV60" i="4" s="1"/>
  <c r="FW59" i="4" s="1"/>
  <c r="FX58" i="4" s="1"/>
  <c r="FY57" i="4" s="1"/>
  <c r="FZ56" i="4" s="1"/>
  <c r="GA55" i="4" s="1"/>
  <c r="GB54" i="4" s="1"/>
  <c r="GC53" i="4" s="1"/>
  <c r="GD52" i="4" s="1"/>
  <c r="GE51" i="4" s="1"/>
  <c r="GF50" i="4" s="1"/>
  <c r="GG49" i="4" s="1"/>
  <c r="GH48" i="4" s="1"/>
  <c r="GI47" i="4" s="1"/>
  <c r="GJ46" i="4" s="1"/>
  <c r="GK45" i="4" s="1"/>
  <c r="GL44" i="4" s="1"/>
  <c r="GM43" i="4" s="1"/>
  <c r="GN42" i="4" s="1"/>
  <c r="GO41" i="4" s="1"/>
  <c r="GP40" i="4" s="1"/>
  <c r="GQ39" i="4" s="1"/>
  <c r="GR38" i="4" s="1"/>
  <c r="GS37" i="4" s="1"/>
  <c r="GT36" i="4" s="1"/>
  <c r="GU35" i="4" s="1"/>
  <c r="GV34" i="4" s="1"/>
  <c r="GW33" i="4" s="1"/>
  <c r="GX32" i="4" s="1"/>
  <c r="GY31" i="4" s="1"/>
  <c r="GZ30" i="4" s="1"/>
  <c r="HA29" i="4" s="1"/>
  <c r="HB28" i="4" s="1"/>
  <c r="HC27" i="4" s="1"/>
  <c r="HD26" i="4" s="1"/>
  <c r="HE25" i="4" s="1"/>
  <c r="HF24" i="4" s="1"/>
  <c r="HG23" i="4" s="1"/>
  <c r="HH22" i="4" s="1"/>
  <c r="HI21" i="4" s="1"/>
  <c r="HJ20" i="4" s="1"/>
  <c r="HK19" i="4" s="1"/>
  <c r="HL18" i="4" s="1"/>
  <c r="HM17" i="4" s="1"/>
  <c r="HN16" i="4" s="1"/>
  <c r="HO15" i="4" s="1"/>
  <c r="HP14" i="4" s="1"/>
  <c r="HQ13" i="4" s="1"/>
  <c r="HR12" i="4" s="1"/>
  <c r="HS11" i="4" s="1"/>
  <c r="HT10" i="4" s="1"/>
  <c r="HU9" i="4" s="1"/>
  <c r="HV8" i="4" s="1"/>
  <c r="M226" i="4"/>
  <c r="N225" i="4" s="1"/>
  <c r="O224" i="4" s="1"/>
  <c r="P223" i="4" s="1"/>
  <c r="Q222" i="4" s="1"/>
  <c r="R221" i="4" s="1"/>
  <c r="S220" i="4" s="1"/>
  <c r="T219" i="4" s="1"/>
  <c r="U218" i="4" s="1"/>
  <c r="V217" i="4" s="1"/>
  <c r="W216" i="4" s="1"/>
  <c r="X215" i="4" s="1"/>
  <c r="Y214" i="4" s="1"/>
  <c r="Z213" i="4" s="1"/>
  <c r="AA212" i="4" s="1"/>
  <c r="AB211" i="4" s="1"/>
  <c r="AC210" i="4" s="1"/>
  <c r="AD209" i="4" s="1"/>
  <c r="AE208" i="4" s="1"/>
  <c r="AF207" i="4" s="1"/>
  <c r="AG206" i="4" s="1"/>
  <c r="AH205" i="4" s="1"/>
  <c r="AI204" i="4" s="1"/>
  <c r="AJ203" i="4" s="1"/>
  <c r="AK202" i="4" s="1"/>
  <c r="AL201" i="4" s="1"/>
  <c r="AM200" i="4" s="1"/>
  <c r="AN199" i="4" s="1"/>
  <c r="AO198" i="4" s="1"/>
  <c r="AP197" i="4" s="1"/>
  <c r="AQ196" i="4" s="1"/>
  <c r="AR195" i="4" s="1"/>
  <c r="AS194" i="4" s="1"/>
  <c r="AT193" i="4" s="1"/>
  <c r="AU192" i="4" s="1"/>
  <c r="AV191" i="4" s="1"/>
  <c r="AW190" i="4" s="1"/>
  <c r="AX189" i="4" s="1"/>
  <c r="AY188" i="4" s="1"/>
  <c r="AZ187" i="4" s="1"/>
  <c r="BA186" i="4" s="1"/>
  <c r="BB185" i="4" s="1"/>
  <c r="BC184" i="4" s="1"/>
  <c r="BD183" i="4" s="1"/>
  <c r="BE182" i="4" s="1"/>
  <c r="BF181" i="4" s="1"/>
  <c r="BG180" i="4" s="1"/>
  <c r="BH179" i="4" s="1"/>
  <c r="BI178" i="4" s="1"/>
  <c r="BJ177" i="4" s="1"/>
  <c r="BK176" i="4" s="1"/>
  <c r="BL175" i="4" s="1"/>
  <c r="BM174" i="4" s="1"/>
  <c r="BN173" i="4" s="1"/>
  <c r="BO172" i="4" s="1"/>
  <c r="BP171" i="4" s="1"/>
  <c r="BQ170" i="4" s="1"/>
  <c r="BR169" i="4" s="1"/>
  <c r="BS168" i="4" s="1"/>
  <c r="BT167" i="4" s="1"/>
  <c r="BU166" i="4" s="1"/>
  <c r="BV165" i="4" s="1"/>
  <c r="BW164" i="4" s="1"/>
  <c r="BX163" i="4" s="1"/>
  <c r="BY162" i="4" s="1"/>
  <c r="BZ161" i="4" s="1"/>
  <c r="CA160" i="4" s="1"/>
  <c r="CB159" i="4" s="1"/>
  <c r="CC158" i="4" s="1"/>
  <c r="CD157" i="4" s="1"/>
  <c r="CE156" i="4" s="1"/>
  <c r="CF155" i="4" s="1"/>
  <c r="CG154" i="4" s="1"/>
  <c r="CH153" i="4" s="1"/>
  <c r="CI152" i="4" s="1"/>
  <c r="CJ151" i="4" s="1"/>
  <c r="CK150" i="4" s="1"/>
  <c r="CL149" i="4" s="1"/>
  <c r="CM148" i="4" s="1"/>
  <c r="CN147" i="4" s="1"/>
  <c r="CO146" i="4" s="1"/>
  <c r="CP145" i="4" s="1"/>
  <c r="CQ144" i="4" s="1"/>
  <c r="CR143" i="4" s="1"/>
  <c r="CS142" i="4" s="1"/>
  <c r="CT141" i="4" s="1"/>
  <c r="CU140" i="4" s="1"/>
  <c r="CV139" i="4" s="1"/>
  <c r="CW138" i="4" s="1"/>
  <c r="CX137" i="4" s="1"/>
  <c r="CY136" i="4" s="1"/>
  <c r="CZ135" i="4" s="1"/>
  <c r="DA134" i="4" s="1"/>
  <c r="DB133" i="4" s="1"/>
  <c r="DC132" i="4" s="1"/>
  <c r="DD131" i="4" s="1"/>
  <c r="DE130" i="4" s="1"/>
  <c r="DF129" i="4" s="1"/>
  <c r="DG128" i="4" s="1"/>
  <c r="DH127" i="4" s="1"/>
  <c r="DI126" i="4" s="1"/>
  <c r="DJ125" i="4" s="1"/>
  <c r="DK124" i="4" s="1"/>
  <c r="DL123" i="4" s="1"/>
  <c r="DM122" i="4" s="1"/>
  <c r="DN121" i="4" s="1"/>
  <c r="DO120" i="4" s="1"/>
  <c r="DP119" i="4" s="1"/>
  <c r="DQ118" i="4" s="1"/>
  <c r="DR117" i="4" s="1"/>
  <c r="DS116" i="4" s="1"/>
  <c r="DT115" i="4" s="1"/>
  <c r="DU114" i="4" s="1"/>
  <c r="DV113" i="4" s="1"/>
  <c r="DW112" i="4" s="1"/>
  <c r="DX111" i="4" s="1"/>
  <c r="DY110" i="4" s="1"/>
  <c r="DZ109" i="4" s="1"/>
  <c r="EA108" i="4" s="1"/>
  <c r="EB107" i="4" s="1"/>
  <c r="EC106" i="4" s="1"/>
  <c r="ED105" i="4" s="1"/>
  <c r="EE104" i="4" s="1"/>
  <c r="EF103" i="4" s="1"/>
  <c r="EG102" i="4" s="1"/>
  <c r="EH101" i="4" s="1"/>
  <c r="EI100" i="4" s="1"/>
  <c r="EJ99" i="4" s="1"/>
  <c r="EK98" i="4" s="1"/>
  <c r="EL97" i="4" s="1"/>
  <c r="EM96" i="4" s="1"/>
  <c r="EN95" i="4" s="1"/>
  <c r="EO94" i="4" s="1"/>
  <c r="EP93" i="4" s="1"/>
  <c r="EQ92" i="4" s="1"/>
  <c r="ER91" i="4" s="1"/>
  <c r="ES90" i="4" s="1"/>
  <c r="ET89" i="4" s="1"/>
  <c r="EU88" i="4" s="1"/>
  <c r="EV87" i="4" s="1"/>
  <c r="EW86" i="4" s="1"/>
  <c r="EX85" i="4" s="1"/>
  <c r="EY84" i="4" s="1"/>
  <c r="EZ83" i="4" s="1"/>
  <c r="FA82" i="4" s="1"/>
  <c r="FB81" i="4" s="1"/>
  <c r="FC80" i="4" s="1"/>
  <c r="FD79" i="4" s="1"/>
  <c r="FE78" i="4" s="1"/>
  <c r="FF77" i="4" s="1"/>
  <c r="FG76" i="4" s="1"/>
  <c r="FH75" i="4" s="1"/>
  <c r="FI74" i="4" s="1"/>
  <c r="FJ73" i="4" s="1"/>
  <c r="FK72" i="4" s="1"/>
  <c r="FL71" i="4" s="1"/>
  <c r="FM70" i="4" s="1"/>
  <c r="FN69" i="4" s="1"/>
  <c r="FO68" i="4" s="1"/>
  <c r="FP67" i="4" s="1"/>
  <c r="FQ66" i="4" s="1"/>
  <c r="FR65" i="4" s="1"/>
  <c r="FS64" i="4" s="1"/>
  <c r="FT63" i="4" s="1"/>
  <c r="FU62" i="4" s="1"/>
  <c r="FV61" i="4" s="1"/>
  <c r="FW60" i="4" s="1"/>
  <c r="FX59" i="4" s="1"/>
  <c r="FY58" i="4" s="1"/>
  <c r="FZ57" i="4" s="1"/>
  <c r="GA56" i="4" s="1"/>
  <c r="GB55" i="4" s="1"/>
  <c r="GC54" i="4" s="1"/>
  <c r="GD53" i="4" s="1"/>
  <c r="GE52" i="4" s="1"/>
  <c r="GF51" i="4" s="1"/>
  <c r="GG50" i="4" s="1"/>
  <c r="GH49" i="4" s="1"/>
  <c r="GI48" i="4" s="1"/>
  <c r="GJ47" i="4" s="1"/>
  <c r="GK46" i="4" s="1"/>
  <c r="GL45" i="4" s="1"/>
  <c r="GM44" i="4" s="1"/>
  <c r="GN43" i="4" s="1"/>
  <c r="GO42" i="4" s="1"/>
  <c r="GP41" i="4" s="1"/>
  <c r="GQ40" i="4" s="1"/>
  <c r="GR39" i="4" s="1"/>
  <c r="GS38" i="4" s="1"/>
  <c r="GT37" i="4" s="1"/>
  <c r="GU36" i="4" s="1"/>
  <c r="GV35" i="4" s="1"/>
  <c r="GW34" i="4" s="1"/>
  <c r="GX33" i="4" s="1"/>
  <c r="GY32" i="4" s="1"/>
  <c r="GZ31" i="4" s="1"/>
  <c r="HA30" i="4" s="1"/>
  <c r="HB29" i="4" s="1"/>
  <c r="HC28" i="4" s="1"/>
  <c r="HD27" i="4" s="1"/>
  <c r="HE26" i="4" s="1"/>
  <c r="HF25" i="4" s="1"/>
  <c r="HG24" i="4" s="1"/>
  <c r="HH23" i="4" s="1"/>
  <c r="HI22" i="4" s="1"/>
  <c r="HJ21" i="4" s="1"/>
  <c r="HK20" i="4" s="1"/>
  <c r="HL19" i="4" s="1"/>
  <c r="HM18" i="4" s="1"/>
  <c r="HN17" i="4" s="1"/>
  <c r="HO16" i="4" s="1"/>
  <c r="HP15" i="4" s="1"/>
  <c r="HQ14" i="4" s="1"/>
  <c r="HR13" i="4" s="1"/>
  <c r="HS12" i="4" s="1"/>
  <c r="HT11" i="4" s="1"/>
  <c r="HU10" i="4" s="1"/>
  <c r="HV9" i="4" s="1"/>
  <c r="HW8" i="4" s="1"/>
  <c r="M227" i="4"/>
  <c r="N226" i="4" s="1"/>
  <c r="O225" i="4" s="1"/>
  <c r="P224" i="4" s="1"/>
  <c r="Q223" i="4" s="1"/>
  <c r="R222" i="4" s="1"/>
  <c r="S221" i="4" s="1"/>
  <c r="T220" i="4" s="1"/>
  <c r="U219" i="4" s="1"/>
  <c r="V218" i="4" s="1"/>
  <c r="W217" i="4" s="1"/>
  <c r="X216" i="4" s="1"/>
  <c r="Y215" i="4" s="1"/>
  <c r="Z214" i="4" s="1"/>
  <c r="AA213" i="4" s="1"/>
  <c r="AB212" i="4" s="1"/>
  <c r="AC211" i="4" s="1"/>
  <c r="AD210" i="4" s="1"/>
  <c r="AE209" i="4" s="1"/>
  <c r="AF208" i="4" s="1"/>
  <c r="AG207" i="4" s="1"/>
  <c r="AH206" i="4" s="1"/>
  <c r="AI205" i="4" s="1"/>
  <c r="AJ204" i="4" s="1"/>
  <c r="AK203" i="4" s="1"/>
  <c r="AL202" i="4" s="1"/>
  <c r="AM201" i="4" s="1"/>
  <c r="AN200" i="4" s="1"/>
  <c r="AO199" i="4" s="1"/>
  <c r="AP198" i="4" s="1"/>
  <c r="AQ197" i="4" s="1"/>
  <c r="AR196" i="4" s="1"/>
  <c r="AS195" i="4" s="1"/>
  <c r="AT194" i="4" s="1"/>
  <c r="AU193" i="4" s="1"/>
  <c r="AV192" i="4" s="1"/>
  <c r="AW191" i="4" s="1"/>
  <c r="AX190" i="4" s="1"/>
  <c r="AY189" i="4" s="1"/>
  <c r="AZ188" i="4" s="1"/>
  <c r="BA187" i="4" s="1"/>
  <c r="BB186" i="4" s="1"/>
  <c r="BC185" i="4" s="1"/>
  <c r="BD184" i="4" s="1"/>
  <c r="BE183" i="4" s="1"/>
  <c r="BF182" i="4" s="1"/>
  <c r="BG181" i="4" s="1"/>
  <c r="BH180" i="4" s="1"/>
  <c r="BI179" i="4" s="1"/>
  <c r="BJ178" i="4" s="1"/>
  <c r="BK177" i="4" s="1"/>
  <c r="BL176" i="4" s="1"/>
  <c r="BM175" i="4" s="1"/>
  <c r="BN174" i="4" s="1"/>
  <c r="BO173" i="4" s="1"/>
  <c r="BP172" i="4" s="1"/>
  <c r="BQ171" i="4" s="1"/>
  <c r="BR170" i="4" s="1"/>
  <c r="BS169" i="4" s="1"/>
  <c r="BT168" i="4" s="1"/>
  <c r="BU167" i="4" s="1"/>
  <c r="BV166" i="4" s="1"/>
  <c r="BW165" i="4" s="1"/>
  <c r="BX164" i="4" s="1"/>
  <c r="BY163" i="4" s="1"/>
  <c r="BZ162" i="4" s="1"/>
  <c r="CA161" i="4" s="1"/>
  <c r="CB160" i="4" s="1"/>
  <c r="CC159" i="4" s="1"/>
  <c r="CD158" i="4" s="1"/>
  <c r="CE157" i="4" s="1"/>
  <c r="CF156" i="4" s="1"/>
  <c r="CG155" i="4" s="1"/>
  <c r="CH154" i="4" s="1"/>
  <c r="CI153" i="4" s="1"/>
  <c r="CJ152" i="4" s="1"/>
  <c r="CK151" i="4" s="1"/>
  <c r="CL150" i="4" s="1"/>
  <c r="CM149" i="4" s="1"/>
  <c r="CN148" i="4" s="1"/>
  <c r="CO147" i="4" s="1"/>
  <c r="CP146" i="4" s="1"/>
  <c r="CQ145" i="4" s="1"/>
  <c r="CR144" i="4" s="1"/>
  <c r="CS143" i="4" s="1"/>
  <c r="CT142" i="4" s="1"/>
  <c r="CU141" i="4" s="1"/>
  <c r="CV140" i="4" s="1"/>
  <c r="CW139" i="4" s="1"/>
  <c r="CX138" i="4" s="1"/>
  <c r="CY137" i="4" s="1"/>
  <c r="CZ136" i="4" s="1"/>
  <c r="DA135" i="4" s="1"/>
  <c r="DB134" i="4" s="1"/>
  <c r="DC133" i="4" s="1"/>
  <c r="DD132" i="4" s="1"/>
  <c r="DE131" i="4" s="1"/>
  <c r="DF130" i="4" s="1"/>
  <c r="DG129" i="4" s="1"/>
  <c r="DH128" i="4" s="1"/>
  <c r="DI127" i="4" s="1"/>
  <c r="DJ126" i="4" s="1"/>
  <c r="DK125" i="4" s="1"/>
  <c r="DL124" i="4" s="1"/>
  <c r="DM123" i="4" s="1"/>
  <c r="DN122" i="4" s="1"/>
  <c r="DO121" i="4" s="1"/>
  <c r="DP120" i="4" s="1"/>
  <c r="DQ119" i="4" s="1"/>
  <c r="DR118" i="4" s="1"/>
  <c r="DS117" i="4" s="1"/>
  <c r="DT116" i="4" s="1"/>
  <c r="DU115" i="4" s="1"/>
  <c r="DV114" i="4" s="1"/>
  <c r="DW113" i="4" s="1"/>
  <c r="DX112" i="4" s="1"/>
  <c r="DY111" i="4" s="1"/>
  <c r="DZ110" i="4" s="1"/>
  <c r="EA109" i="4" s="1"/>
  <c r="EB108" i="4" s="1"/>
  <c r="EC107" i="4" s="1"/>
  <c r="ED106" i="4" s="1"/>
  <c r="EE105" i="4" s="1"/>
  <c r="EF104" i="4" s="1"/>
  <c r="EG103" i="4" s="1"/>
  <c r="EH102" i="4" s="1"/>
  <c r="EI101" i="4" s="1"/>
  <c r="EJ100" i="4" s="1"/>
  <c r="EK99" i="4" s="1"/>
  <c r="EL98" i="4" s="1"/>
  <c r="EM97" i="4" s="1"/>
  <c r="EN96" i="4" s="1"/>
  <c r="EO95" i="4" s="1"/>
  <c r="EP94" i="4" s="1"/>
  <c r="EQ93" i="4" s="1"/>
  <c r="ER92" i="4" s="1"/>
  <c r="ES91" i="4" s="1"/>
  <c r="ET90" i="4" s="1"/>
  <c r="EU89" i="4" s="1"/>
  <c r="EV88" i="4" s="1"/>
  <c r="EW87" i="4" s="1"/>
  <c r="EX86" i="4" s="1"/>
  <c r="EY85" i="4" s="1"/>
  <c r="EZ84" i="4" s="1"/>
  <c r="FA83" i="4" s="1"/>
  <c r="FB82" i="4" s="1"/>
  <c r="FC81" i="4" s="1"/>
  <c r="FD80" i="4" s="1"/>
  <c r="FE79" i="4" s="1"/>
  <c r="FF78" i="4" s="1"/>
  <c r="FG77" i="4" s="1"/>
  <c r="FH76" i="4" s="1"/>
  <c r="FI75" i="4" s="1"/>
  <c r="FJ74" i="4" s="1"/>
  <c r="FK73" i="4" s="1"/>
  <c r="FL72" i="4" s="1"/>
  <c r="FM71" i="4" s="1"/>
  <c r="FN70" i="4" s="1"/>
  <c r="FO69" i="4" s="1"/>
  <c r="FP68" i="4" s="1"/>
  <c r="FQ67" i="4" s="1"/>
  <c r="FR66" i="4" s="1"/>
  <c r="FS65" i="4" s="1"/>
  <c r="FT64" i="4" s="1"/>
  <c r="FU63" i="4" s="1"/>
  <c r="FV62" i="4" s="1"/>
  <c r="FW61" i="4" s="1"/>
  <c r="FX60" i="4" s="1"/>
  <c r="FY59" i="4" s="1"/>
  <c r="FZ58" i="4" s="1"/>
  <c r="GA57" i="4" s="1"/>
  <c r="GB56" i="4" s="1"/>
  <c r="GC55" i="4" s="1"/>
  <c r="GD54" i="4" s="1"/>
  <c r="GE53" i="4" s="1"/>
  <c r="GF52" i="4" s="1"/>
  <c r="GG51" i="4" s="1"/>
  <c r="GH50" i="4" s="1"/>
  <c r="GI49" i="4" s="1"/>
  <c r="GJ48" i="4" s="1"/>
  <c r="GK47" i="4" s="1"/>
  <c r="GL46" i="4" s="1"/>
  <c r="GM45" i="4" s="1"/>
  <c r="GN44" i="4" s="1"/>
  <c r="GO43" i="4" s="1"/>
  <c r="GP42" i="4" s="1"/>
  <c r="GQ41" i="4" s="1"/>
  <c r="GR40" i="4" s="1"/>
  <c r="GS39" i="4" s="1"/>
  <c r="GT38" i="4" s="1"/>
  <c r="GU37" i="4" s="1"/>
  <c r="GV36" i="4" s="1"/>
  <c r="GW35" i="4" s="1"/>
  <c r="GX34" i="4" s="1"/>
  <c r="GY33" i="4" s="1"/>
  <c r="GZ32" i="4" s="1"/>
  <c r="HA31" i="4" s="1"/>
  <c r="HB30" i="4" s="1"/>
  <c r="HC29" i="4" s="1"/>
  <c r="HD28" i="4" s="1"/>
  <c r="HE27" i="4" s="1"/>
  <c r="HF26" i="4" s="1"/>
  <c r="HG25" i="4" s="1"/>
  <c r="HH24" i="4" s="1"/>
  <c r="HI23" i="4" s="1"/>
  <c r="HJ22" i="4" s="1"/>
  <c r="HK21" i="4" s="1"/>
  <c r="HL20" i="4" s="1"/>
  <c r="HM19" i="4" s="1"/>
  <c r="HN18" i="4" s="1"/>
  <c r="HO17" i="4" s="1"/>
  <c r="HP16" i="4" s="1"/>
  <c r="HQ15" i="4" s="1"/>
  <c r="HR14" i="4" s="1"/>
  <c r="HS13" i="4" s="1"/>
  <c r="HT12" i="4" s="1"/>
  <c r="HU11" i="4" s="1"/>
  <c r="HV10" i="4" s="1"/>
  <c r="HW9" i="4" s="1"/>
  <c r="HX8" i="4" s="1"/>
  <c r="M228" i="4"/>
  <c r="N227" i="4" s="1"/>
  <c r="O226" i="4" s="1"/>
  <c r="P225" i="4" s="1"/>
  <c r="Q224" i="4" s="1"/>
  <c r="R223" i="4" s="1"/>
  <c r="S222" i="4" s="1"/>
  <c r="T221" i="4" s="1"/>
  <c r="U220" i="4" s="1"/>
  <c r="V219" i="4" s="1"/>
  <c r="W218" i="4" s="1"/>
  <c r="X217" i="4" s="1"/>
  <c r="Y216" i="4" s="1"/>
  <c r="Z215" i="4" s="1"/>
  <c r="AA214" i="4" s="1"/>
  <c r="AB213" i="4" s="1"/>
  <c r="AC212" i="4" s="1"/>
  <c r="AD211" i="4" s="1"/>
  <c r="AE210" i="4" s="1"/>
  <c r="AF209" i="4" s="1"/>
  <c r="AG208" i="4" s="1"/>
  <c r="AH207" i="4" s="1"/>
  <c r="AI206" i="4" s="1"/>
  <c r="AJ205" i="4" s="1"/>
  <c r="AK204" i="4" s="1"/>
  <c r="AL203" i="4" s="1"/>
  <c r="AM202" i="4" s="1"/>
  <c r="AN201" i="4" s="1"/>
  <c r="AO200" i="4" s="1"/>
  <c r="AP199" i="4" s="1"/>
  <c r="AQ198" i="4" s="1"/>
  <c r="AR197" i="4" s="1"/>
  <c r="AS196" i="4" s="1"/>
  <c r="AT195" i="4" s="1"/>
  <c r="AU194" i="4" s="1"/>
  <c r="AV193" i="4" s="1"/>
  <c r="AW192" i="4" s="1"/>
  <c r="AX191" i="4" s="1"/>
  <c r="AY190" i="4" s="1"/>
  <c r="AZ189" i="4" s="1"/>
  <c r="BA188" i="4" s="1"/>
  <c r="BB187" i="4" s="1"/>
  <c r="BC186" i="4" s="1"/>
  <c r="BD185" i="4" s="1"/>
  <c r="BE184" i="4" s="1"/>
  <c r="BF183" i="4" s="1"/>
  <c r="BG182" i="4" s="1"/>
  <c r="BH181" i="4" s="1"/>
  <c r="BI180" i="4" s="1"/>
  <c r="BJ179" i="4" s="1"/>
  <c r="BK178" i="4" s="1"/>
  <c r="BL177" i="4" s="1"/>
  <c r="BM176" i="4" s="1"/>
  <c r="BN175" i="4" s="1"/>
  <c r="BO174" i="4" s="1"/>
  <c r="BP173" i="4" s="1"/>
  <c r="BQ172" i="4" s="1"/>
  <c r="BR171" i="4" s="1"/>
  <c r="BS170" i="4" s="1"/>
  <c r="BT169" i="4" s="1"/>
  <c r="BU168" i="4" s="1"/>
  <c r="BV167" i="4" s="1"/>
  <c r="BW166" i="4" s="1"/>
  <c r="BX165" i="4" s="1"/>
  <c r="BY164" i="4" s="1"/>
  <c r="BZ163" i="4" s="1"/>
  <c r="CA162" i="4" s="1"/>
  <c r="CB161" i="4" s="1"/>
  <c r="CC160" i="4" s="1"/>
  <c r="CD159" i="4" s="1"/>
  <c r="CE158" i="4" s="1"/>
  <c r="CF157" i="4" s="1"/>
  <c r="CG156" i="4" s="1"/>
  <c r="CH155" i="4" s="1"/>
  <c r="CI154" i="4" s="1"/>
  <c r="CJ153" i="4" s="1"/>
  <c r="CK152" i="4" s="1"/>
  <c r="CL151" i="4" s="1"/>
  <c r="CM150" i="4" s="1"/>
  <c r="CN149" i="4" s="1"/>
  <c r="CO148" i="4" s="1"/>
  <c r="CP147" i="4" s="1"/>
  <c r="CQ146" i="4" s="1"/>
  <c r="CR145" i="4" s="1"/>
  <c r="CS144" i="4" s="1"/>
  <c r="CT143" i="4" s="1"/>
  <c r="CU142" i="4" s="1"/>
  <c r="CV141" i="4" s="1"/>
  <c r="CW140" i="4" s="1"/>
  <c r="CX139" i="4" s="1"/>
  <c r="CY138" i="4" s="1"/>
  <c r="CZ137" i="4" s="1"/>
  <c r="DA136" i="4" s="1"/>
  <c r="DB135" i="4" s="1"/>
  <c r="DC134" i="4" s="1"/>
  <c r="DD133" i="4" s="1"/>
  <c r="DE132" i="4" s="1"/>
  <c r="DF131" i="4" s="1"/>
  <c r="DG130" i="4" s="1"/>
  <c r="DH129" i="4" s="1"/>
  <c r="DI128" i="4" s="1"/>
  <c r="DJ127" i="4" s="1"/>
  <c r="DK126" i="4" s="1"/>
  <c r="DL125" i="4" s="1"/>
  <c r="DM124" i="4" s="1"/>
  <c r="DN123" i="4" s="1"/>
  <c r="DO122" i="4" s="1"/>
  <c r="DP121" i="4" s="1"/>
  <c r="DQ120" i="4" s="1"/>
  <c r="DR119" i="4" s="1"/>
  <c r="DS118" i="4" s="1"/>
  <c r="DT117" i="4" s="1"/>
  <c r="DU116" i="4" s="1"/>
  <c r="DV115" i="4" s="1"/>
  <c r="DW114" i="4" s="1"/>
  <c r="DX113" i="4" s="1"/>
  <c r="DY112" i="4" s="1"/>
  <c r="DZ111" i="4" s="1"/>
  <c r="EA110" i="4" s="1"/>
  <c r="EB109" i="4" s="1"/>
  <c r="EC108" i="4" s="1"/>
  <c r="ED107" i="4" s="1"/>
  <c r="EE106" i="4" s="1"/>
  <c r="EF105" i="4" s="1"/>
  <c r="EG104" i="4" s="1"/>
  <c r="EH103" i="4" s="1"/>
  <c r="EI102" i="4" s="1"/>
  <c r="EJ101" i="4" s="1"/>
  <c r="EK100" i="4" s="1"/>
  <c r="EL99" i="4" s="1"/>
  <c r="EM98" i="4" s="1"/>
  <c r="EN97" i="4" s="1"/>
  <c r="EO96" i="4" s="1"/>
  <c r="EP95" i="4" s="1"/>
  <c r="EQ94" i="4" s="1"/>
  <c r="ER93" i="4" s="1"/>
  <c r="ES92" i="4" s="1"/>
  <c r="ET91" i="4" s="1"/>
  <c r="EU90" i="4" s="1"/>
  <c r="EV89" i="4" s="1"/>
  <c r="EW88" i="4" s="1"/>
  <c r="EX87" i="4" s="1"/>
  <c r="EY86" i="4" s="1"/>
  <c r="EZ85" i="4" s="1"/>
  <c r="FA84" i="4" s="1"/>
  <c r="FB83" i="4" s="1"/>
  <c r="FC82" i="4" s="1"/>
  <c r="FD81" i="4" s="1"/>
  <c r="FE80" i="4" s="1"/>
  <c r="FF79" i="4" s="1"/>
  <c r="FG78" i="4" s="1"/>
  <c r="FH77" i="4" s="1"/>
  <c r="FI76" i="4" s="1"/>
  <c r="FJ75" i="4" s="1"/>
  <c r="FK74" i="4" s="1"/>
  <c r="FL73" i="4" s="1"/>
  <c r="FM72" i="4" s="1"/>
  <c r="FN71" i="4" s="1"/>
  <c r="FO70" i="4" s="1"/>
  <c r="FP69" i="4" s="1"/>
  <c r="FQ68" i="4" s="1"/>
  <c r="FR67" i="4" s="1"/>
  <c r="FS66" i="4" s="1"/>
  <c r="FT65" i="4" s="1"/>
  <c r="FU64" i="4" s="1"/>
  <c r="FV63" i="4" s="1"/>
  <c r="FW62" i="4" s="1"/>
  <c r="FX61" i="4" s="1"/>
  <c r="FY60" i="4" s="1"/>
  <c r="FZ59" i="4" s="1"/>
  <c r="GA58" i="4" s="1"/>
  <c r="GB57" i="4" s="1"/>
  <c r="GC56" i="4" s="1"/>
  <c r="GD55" i="4" s="1"/>
  <c r="GE54" i="4" s="1"/>
  <c r="GF53" i="4" s="1"/>
  <c r="GG52" i="4" s="1"/>
  <c r="GH51" i="4" s="1"/>
  <c r="GI50" i="4" s="1"/>
  <c r="GJ49" i="4" s="1"/>
  <c r="GK48" i="4" s="1"/>
  <c r="GL47" i="4" s="1"/>
  <c r="GM46" i="4" s="1"/>
  <c r="GN45" i="4" s="1"/>
  <c r="GO44" i="4" s="1"/>
  <c r="GP43" i="4" s="1"/>
  <c r="GQ42" i="4" s="1"/>
  <c r="GR41" i="4" s="1"/>
  <c r="GS40" i="4" s="1"/>
  <c r="GT39" i="4" s="1"/>
  <c r="GU38" i="4" s="1"/>
  <c r="GV37" i="4" s="1"/>
  <c r="GW36" i="4" s="1"/>
  <c r="GX35" i="4" s="1"/>
  <c r="GY34" i="4" s="1"/>
  <c r="GZ33" i="4" s="1"/>
  <c r="HA32" i="4" s="1"/>
  <c r="HB31" i="4" s="1"/>
  <c r="HC30" i="4" s="1"/>
  <c r="HD29" i="4" s="1"/>
  <c r="HE28" i="4" s="1"/>
  <c r="HF27" i="4" s="1"/>
  <c r="HG26" i="4" s="1"/>
  <c r="HH25" i="4" s="1"/>
  <c r="HI24" i="4" s="1"/>
  <c r="HJ23" i="4" s="1"/>
  <c r="HK22" i="4" s="1"/>
  <c r="HL21" i="4" s="1"/>
  <c r="HM20" i="4" s="1"/>
  <c r="HN19" i="4" s="1"/>
  <c r="HO18" i="4" s="1"/>
  <c r="HP17" i="4" s="1"/>
  <c r="HQ16" i="4" s="1"/>
  <c r="HR15" i="4" s="1"/>
  <c r="HS14" i="4" s="1"/>
  <c r="HT13" i="4" s="1"/>
  <c r="HU12" i="4" s="1"/>
  <c r="HV11" i="4" s="1"/>
  <c r="HW10" i="4" s="1"/>
  <c r="HX9" i="4" s="1"/>
  <c r="HY8" i="4" s="1"/>
  <c r="M229" i="4"/>
  <c r="N228" i="4" s="1"/>
  <c r="O227" i="4" s="1"/>
  <c r="P226" i="4" s="1"/>
  <c r="Q225" i="4" s="1"/>
  <c r="R224" i="4" s="1"/>
  <c r="S223" i="4" s="1"/>
  <c r="T222" i="4" s="1"/>
  <c r="U221" i="4" s="1"/>
  <c r="V220" i="4" s="1"/>
  <c r="W219" i="4" s="1"/>
  <c r="X218" i="4" s="1"/>
  <c r="Y217" i="4" s="1"/>
  <c r="Z216" i="4" s="1"/>
  <c r="AA215" i="4" s="1"/>
  <c r="AB214" i="4" s="1"/>
  <c r="AC213" i="4" s="1"/>
  <c r="AD212" i="4" s="1"/>
  <c r="AE211" i="4" s="1"/>
  <c r="AF210" i="4" s="1"/>
  <c r="AG209" i="4" s="1"/>
  <c r="AH208" i="4" s="1"/>
  <c r="AI207" i="4" s="1"/>
  <c r="AJ206" i="4" s="1"/>
  <c r="AK205" i="4" s="1"/>
  <c r="AL204" i="4" s="1"/>
  <c r="AM203" i="4" s="1"/>
  <c r="AN202" i="4" s="1"/>
  <c r="AO201" i="4" s="1"/>
  <c r="AP200" i="4" s="1"/>
  <c r="AQ199" i="4" s="1"/>
  <c r="AR198" i="4" s="1"/>
  <c r="AS197" i="4" s="1"/>
  <c r="AT196" i="4" s="1"/>
  <c r="AU195" i="4" s="1"/>
  <c r="AV194" i="4" s="1"/>
  <c r="AW193" i="4" s="1"/>
  <c r="AX192" i="4" s="1"/>
  <c r="AY191" i="4" s="1"/>
  <c r="AZ190" i="4" s="1"/>
  <c r="BA189" i="4" s="1"/>
  <c r="BB188" i="4" s="1"/>
  <c r="BC187" i="4" s="1"/>
  <c r="BD186" i="4" s="1"/>
  <c r="BE185" i="4" s="1"/>
  <c r="BF184" i="4" s="1"/>
  <c r="BG183" i="4" s="1"/>
  <c r="BH182" i="4" s="1"/>
  <c r="BI181" i="4" s="1"/>
  <c r="BJ180" i="4" s="1"/>
  <c r="BK179" i="4" s="1"/>
  <c r="BL178" i="4" s="1"/>
  <c r="BM177" i="4" s="1"/>
  <c r="BN176" i="4" s="1"/>
  <c r="BO175" i="4" s="1"/>
  <c r="BP174" i="4" s="1"/>
  <c r="BQ173" i="4" s="1"/>
  <c r="BR172" i="4" s="1"/>
  <c r="BS171" i="4" s="1"/>
  <c r="BT170" i="4" s="1"/>
  <c r="BU169" i="4" s="1"/>
  <c r="BV168" i="4" s="1"/>
  <c r="BW167" i="4" s="1"/>
  <c r="BX166" i="4" s="1"/>
  <c r="BY165" i="4" s="1"/>
  <c r="BZ164" i="4" s="1"/>
  <c r="CA163" i="4" s="1"/>
  <c r="CB162" i="4" s="1"/>
  <c r="CC161" i="4" s="1"/>
  <c r="CD160" i="4" s="1"/>
  <c r="CE159" i="4" s="1"/>
  <c r="CF158" i="4" s="1"/>
  <c r="CG157" i="4" s="1"/>
  <c r="CH156" i="4" s="1"/>
  <c r="CI155" i="4" s="1"/>
  <c r="CJ154" i="4" s="1"/>
  <c r="CK153" i="4" s="1"/>
  <c r="CL152" i="4" s="1"/>
  <c r="CM151" i="4" s="1"/>
  <c r="CN150" i="4" s="1"/>
  <c r="CO149" i="4" s="1"/>
  <c r="CP148" i="4" s="1"/>
  <c r="CQ147" i="4" s="1"/>
  <c r="CR146" i="4" s="1"/>
  <c r="CS145" i="4" s="1"/>
  <c r="CT144" i="4" s="1"/>
  <c r="CU143" i="4" s="1"/>
  <c r="CV142" i="4" s="1"/>
  <c r="CW141" i="4" s="1"/>
  <c r="CX140" i="4" s="1"/>
  <c r="CY139" i="4" s="1"/>
  <c r="CZ138" i="4" s="1"/>
  <c r="DA137" i="4" s="1"/>
  <c r="DB136" i="4" s="1"/>
  <c r="DC135" i="4" s="1"/>
  <c r="DD134" i="4" s="1"/>
  <c r="DE133" i="4" s="1"/>
  <c r="DF132" i="4" s="1"/>
  <c r="DG131" i="4" s="1"/>
  <c r="DH130" i="4" s="1"/>
  <c r="DI129" i="4" s="1"/>
  <c r="DJ128" i="4" s="1"/>
  <c r="DK127" i="4" s="1"/>
  <c r="DL126" i="4" s="1"/>
  <c r="DM125" i="4" s="1"/>
  <c r="DN124" i="4" s="1"/>
  <c r="DO123" i="4" s="1"/>
  <c r="DP122" i="4" s="1"/>
  <c r="DQ121" i="4" s="1"/>
  <c r="DR120" i="4" s="1"/>
  <c r="DS119" i="4" s="1"/>
  <c r="DT118" i="4" s="1"/>
  <c r="DU117" i="4" s="1"/>
  <c r="DV116" i="4" s="1"/>
  <c r="DW115" i="4" s="1"/>
  <c r="DX114" i="4" s="1"/>
  <c r="DY113" i="4" s="1"/>
  <c r="DZ112" i="4" s="1"/>
  <c r="EA111" i="4" s="1"/>
  <c r="EB110" i="4" s="1"/>
  <c r="EC109" i="4" s="1"/>
  <c r="ED108" i="4" s="1"/>
  <c r="EE107" i="4" s="1"/>
  <c r="EF106" i="4" s="1"/>
  <c r="EG105" i="4" s="1"/>
  <c r="EH104" i="4" s="1"/>
  <c r="EI103" i="4" s="1"/>
  <c r="EJ102" i="4" s="1"/>
  <c r="EK101" i="4" s="1"/>
  <c r="EL100" i="4" s="1"/>
  <c r="EM99" i="4" s="1"/>
  <c r="EN98" i="4" s="1"/>
  <c r="EO97" i="4" s="1"/>
  <c r="EP96" i="4" s="1"/>
  <c r="EQ95" i="4" s="1"/>
  <c r="ER94" i="4" s="1"/>
  <c r="ES93" i="4" s="1"/>
  <c r="ET92" i="4" s="1"/>
  <c r="EU91" i="4" s="1"/>
  <c r="EV90" i="4" s="1"/>
  <c r="EW89" i="4" s="1"/>
  <c r="EX88" i="4" s="1"/>
  <c r="EY87" i="4" s="1"/>
  <c r="EZ86" i="4" s="1"/>
  <c r="FA85" i="4" s="1"/>
  <c r="FB84" i="4" s="1"/>
  <c r="FC83" i="4" s="1"/>
  <c r="FD82" i="4" s="1"/>
  <c r="FE81" i="4" s="1"/>
  <c r="FF80" i="4" s="1"/>
  <c r="FG79" i="4" s="1"/>
  <c r="FH78" i="4" s="1"/>
  <c r="FI77" i="4" s="1"/>
  <c r="FJ76" i="4" s="1"/>
  <c r="FK75" i="4" s="1"/>
  <c r="FL74" i="4" s="1"/>
  <c r="FM73" i="4" s="1"/>
  <c r="FN72" i="4" s="1"/>
  <c r="FO71" i="4" s="1"/>
  <c r="FP70" i="4" s="1"/>
  <c r="FQ69" i="4" s="1"/>
  <c r="FR68" i="4" s="1"/>
  <c r="FS67" i="4" s="1"/>
  <c r="FT66" i="4" s="1"/>
  <c r="FU65" i="4" s="1"/>
  <c r="FV64" i="4" s="1"/>
  <c r="FW63" i="4" s="1"/>
  <c r="FX62" i="4" s="1"/>
  <c r="FY61" i="4" s="1"/>
  <c r="FZ60" i="4" s="1"/>
  <c r="GA59" i="4" s="1"/>
  <c r="GB58" i="4" s="1"/>
  <c r="GC57" i="4" s="1"/>
  <c r="GD56" i="4" s="1"/>
  <c r="GE55" i="4" s="1"/>
  <c r="GF54" i="4" s="1"/>
  <c r="GG53" i="4" s="1"/>
  <c r="GH52" i="4" s="1"/>
  <c r="GI51" i="4" s="1"/>
  <c r="GJ50" i="4" s="1"/>
  <c r="GK49" i="4" s="1"/>
  <c r="GL48" i="4" s="1"/>
  <c r="GM47" i="4" s="1"/>
  <c r="GN46" i="4" s="1"/>
  <c r="GO45" i="4" s="1"/>
  <c r="GP44" i="4" s="1"/>
  <c r="GQ43" i="4" s="1"/>
  <c r="GR42" i="4" s="1"/>
  <c r="GS41" i="4" s="1"/>
  <c r="GT40" i="4" s="1"/>
  <c r="GU39" i="4" s="1"/>
  <c r="GV38" i="4" s="1"/>
  <c r="GW37" i="4" s="1"/>
  <c r="GX36" i="4" s="1"/>
  <c r="GY35" i="4" s="1"/>
  <c r="GZ34" i="4" s="1"/>
  <c r="HA33" i="4" s="1"/>
  <c r="HB32" i="4" s="1"/>
  <c r="HC31" i="4" s="1"/>
  <c r="HD30" i="4" s="1"/>
  <c r="HE29" i="4" s="1"/>
  <c r="HF28" i="4" s="1"/>
  <c r="HG27" i="4" s="1"/>
  <c r="HH26" i="4" s="1"/>
  <c r="HI25" i="4" s="1"/>
  <c r="HJ24" i="4" s="1"/>
  <c r="HK23" i="4" s="1"/>
  <c r="HL22" i="4" s="1"/>
  <c r="HM21" i="4" s="1"/>
  <c r="HN20" i="4" s="1"/>
  <c r="HO19" i="4" s="1"/>
  <c r="HP18" i="4" s="1"/>
  <c r="HQ17" i="4" s="1"/>
  <c r="HR16" i="4" s="1"/>
  <c r="HS15" i="4" s="1"/>
  <c r="HT14" i="4" s="1"/>
  <c r="HU13" i="4" s="1"/>
  <c r="HV12" i="4" s="1"/>
  <c r="HW11" i="4" s="1"/>
  <c r="HX10" i="4" s="1"/>
  <c r="HY9" i="4" s="1"/>
  <c r="HZ8" i="4" s="1"/>
  <c r="M230" i="4"/>
  <c r="N229" i="4" s="1"/>
  <c r="O228" i="4" s="1"/>
  <c r="P227" i="4" s="1"/>
  <c r="Q226" i="4" s="1"/>
  <c r="R225" i="4" s="1"/>
  <c r="S224" i="4" s="1"/>
  <c r="T223" i="4" s="1"/>
  <c r="U222" i="4" s="1"/>
  <c r="V221" i="4" s="1"/>
  <c r="W220" i="4" s="1"/>
  <c r="X219" i="4" s="1"/>
  <c r="Y218" i="4" s="1"/>
  <c r="Z217" i="4" s="1"/>
  <c r="AA216" i="4" s="1"/>
  <c r="AB215" i="4" s="1"/>
  <c r="AC214" i="4" s="1"/>
  <c r="AD213" i="4" s="1"/>
  <c r="AE212" i="4" s="1"/>
  <c r="AF211" i="4" s="1"/>
  <c r="AG210" i="4" s="1"/>
  <c r="AH209" i="4" s="1"/>
  <c r="AI208" i="4" s="1"/>
  <c r="AJ207" i="4" s="1"/>
  <c r="AK206" i="4" s="1"/>
  <c r="AL205" i="4" s="1"/>
  <c r="AM204" i="4" s="1"/>
  <c r="AN203" i="4" s="1"/>
  <c r="AO202" i="4" s="1"/>
  <c r="AP201" i="4" s="1"/>
  <c r="AQ200" i="4" s="1"/>
  <c r="AR199" i="4" s="1"/>
  <c r="AS198" i="4" s="1"/>
  <c r="AT197" i="4" s="1"/>
  <c r="AU196" i="4" s="1"/>
  <c r="AV195" i="4" s="1"/>
  <c r="AW194" i="4" s="1"/>
  <c r="AX193" i="4" s="1"/>
  <c r="AY192" i="4" s="1"/>
  <c r="AZ191" i="4" s="1"/>
  <c r="BA190" i="4" s="1"/>
  <c r="BB189" i="4" s="1"/>
  <c r="BC188" i="4" s="1"/>
  <c r="BD187" i="4" s="1"/>
  <c r="BE186" i="4" s="1"/>
  <c r="BF185" i="4" s="1"/>
  <c r="BG184" i="4" s="1"/>
  <c r="BH183" i="4" s="1"/>
  <c r="BI182" i="4" s="1"/>
  <c r="BJ181" i="4" s="1"/>
  <c r="BK180" i="4" s="1"/>
  <c r="BL179" i="4" s="1"/>
  <c r="BM178" i="4" s="1"/>
  <c r="BN177" i="4" s="1"/>
  <c r="BO176" i="4" s="1"/>
  <c r="BP175" i="4" s="1"/>
  <c r="BQ174" i="4" s="1"/>
  <c r="BR173" i="4" s="1"/>
  <c r="BS172" i="4" s="1"/>
  <c r="BT171" i="4" s="1"/>
  <c r="BU170" i="4" s="1"/>
  <c r="BV169" i="4" s="1"/>
  <c r="BW168" i="4" s="1"/>
  <c r="BX167" i="4" s="1"/>
  <c r="BY166" i="4" s="1"/>
  <c r="BZ165" i="4" s="1"/>
  <c r="CA164" i="4" s="1"/>
  <c r="CB163" i="4" s="1"/>
  <c r="CC162" i="4" s="1"/>
  <c r="CD161" i="4" s="1"/>
  <c r="CE160" i="4" s="1"/>
  <c r="CF159" i="4" s="1"/>
  <c r="CG158" i="4" s="1"/>
  <c r="CH157" i="4" s="1"/>
  <c r="CI156" i="4" s="1"/>
  <c r="CJ155" i="4" s="1"/>
  <c r="CK154" i="4" s="1"/>
  <c r="CL153" i="4" s="1"/>
  <c r="CM152" i="4" s="1"/>
  <c r="CN151" i="4" s="1"/>
  <c r="CO150" i="4" s="1"/>
  <c r="CP149" i="4" s="1"/>
  <c r="CQ148" i="4" s="1"/>
  <c r="CR147" i="4" s="1"/>
  <c r="CS146" i="4" s="1"/>
  <c r="CT145" i="4" s="1"/>
  <c r="CU144" i="4" s="1"/>
  <c r="CV143" i="4" s="1"/>
  <c r="CW142" i="4" s="1"/>
  <c r="CX141" i="4" s="1"/>
  <c r="CY140" i="4" s="1"/>
  <c r="CZ139" i="4" s="1"/>
  <c r="DA138" i="4" s="1"/>
  <c r="DB137" i="4" s="1"/>
  <c r="DC136" i="4" s="1"/>
  <c r="DD135" i="4" s="1"/>
  <c r="DE134" i="4" s="1"/>
  <c r="DF133" i="4" s="1"/>
  <c r="DG132" i="4" s="1"/>
  <c r="DH131" i="4" s="1"/>
  <c r="DI130" i="4" s="1"/>
  <c r="DJ129" i="4" s="1"/>
  <c r="DK128" i="4" s="1"/>
  <c r="DL127" i="4" s="1"/>
  <c r="DM126" i="4" s="1"/>
  <c r="DN125" i="4" s="1"/>
  <c r="DO124" i="4" s="1"/>
  <c r="DP123" i="4" s="1"/>
  <c r="DQ122" i="4" s="1"/>
  <c r="DR121" i="4" s="1"/>
  <c r="DS120" i="4" s="1"/>
  <c r="DT119" i="4" s="1"/>
  <c r="DU118" i="4" s="1"/>
  <c r="DV117" i="4" s="1"/>
  <c r="DW116" i="4" s="1"/>
  <c r="DX115" i="4" s="1"/>
  <c r="DY114" i="4" s="1"/>
  <c r="DZ113" i="4" s="1"/>
  <c r="EA112" i="4" s="1"/>
  <c r="EB111" i="4" s="1"/>
  <c r="EC110" i="4" s="1"/>
  <c r="ED109" i="4" s="1"/>
  <c r="EE108" i="4" s="1"/>
  <c r="EF107" i="4" s="1"/>
  <c r="EG106" i="4" s="1"/>
  <c r="EH105" i="4" s="1"/>
  <c r="EI104" i="4" s="1"/>
  <c r="EJ103" i="4" s="1"/>
  <c r="EK102" i="4" s="1"/>
  <c r="EL101" i="4" s="1"/>
  <c r="EM100" i="4" s="1"/>
  <c r="EN99" i="4" s="1"/>
  <c r="EO98" i="4" s="1"/>
  <c r="EP97" i="4" s="1"/>
  <c r="EQ96" i="4" s="1"/>
  <c r="ER95" i="4" s="1"/>
  <c r="ES94" i="4" s="1"/>
  <c r="ET93" i="4" s="1"/>
  <c r="EU92" i="4" s="1"/>
  <c r="EV91" i="4" s="1"/>
  <c r="EW90" i="4" s="1"/>
  <c r="EX89" i="4" s="1"/>
  <c r="EY88" i="4" s="1"/>
  <c r="EZ87" i="4" s="1"/>
  <c r="FA86" i="4" s="1"/>
  <c r="FB85" i="4" s="1"/>
  <c r="FC84" i="4" s="1"/>
  <c r="FD83" i="4" s="1"/>
  <c r="FE82" i="4" s="1"/>
  <c r="FF81" i="4" s="1"/>
  <c r="FG80" i="4" s="1"/>
  <c r="FH79" i="4" s="1"/>
  <c r="FI78" i="4" s="1"/>
  <c r="FJ77" i="4" s="1"/>
  <c r="FK76" i="4" s="1"/>
  <c r="FL75" i="4" s="1"/>
  <c r="FM74" i="4" s="1"/>
  <c r="FN73" i="4" s="1"/>
  <c r="FO72" i="4" s="1"/>
  <c r="FP71" i="4" s="1"/>
  <c r="FQ70" i="4" s="1"/>
  <c r="FR69" i="4" s="1"/>
  <c r="FS68" i="4" s="1"/>
  <c r="FT67" i="4" s="1"/>
  <c r="FU66" i="4" s="1"/>
  <c r="FV65" i="4" s="1"/>
  <c r="FW64" i="4" s="1"/>
  <c r="FX63" i="4" s="1"/>
  <c r="FY62" i="4" s="1"/>
  <c r="FZ61" i="4" s="1"/>
  <c r="GA60" i="4" s="1"/>
  <c r="GB59" i="4" s="1"/>
  <c r="GC58" i="4" s="1"/>
  <c r="GD57" i="4" s="1"/>
  <c r="GE56" i="4" s="1"/>
  <c r="GF55" i="4" s="1"/>
  <c r="GG54" i="4" s="1"/>
  <c r="GH53" i="4" s="1"/>
  <c r="GI52" i="4" s="1"/>
  <c r="GJ51" i="4" s="1"/>
  <c r="GK50" i="4" s="1"/>
  <c r="GL49" i="4" s="1"/>
  <c r="GM48" i="4" s="1"/>
  <c r="GN47" i="4" s="1"/>
  <c r="GO46" i="4" s="1"/>
  <c r="GP45" i="4" s="1"/>
  <c r="GQ44" i="4" s="1"/>
  <c r="GR43" i="4" s="1"/>
  <c r="GS42" i="4" s="1"/>
  <c r="GT41" i="4" s="1"/>
  <c r="GU40" i="4" s="1"/>
  <c r="GV39" i="4" s="1"/>
  <c r="GW38" i="4" s="1"/>
  <c r="GX37" i="4" s="1"/>
  <c r="GY36" i="4" s="1"/>
  <c r="GZ35" i="4" s="1"/>
  <c r="HA34" i="4" s="1"/>
  <c r="HB33" i="4" s="1"/>
  <c r="HC32" i="4" s="1"/>
  <c r="HD31" i="4" s="1"/>
  <c r="HE30" i="4" s="1"/>
  <c r="HF29" i="4" s="1"/>
  <c r="HG28" i="4" s="1"/>
  <c r="HH27" i="4" s="1"/>
  <c r="HI26" i="4" s="1"/>
  <c r="HJ25" i="4" s="1"/>
  <c r="HK24" i="4" s="1"/>
  <c r="HL23" i="4" s="1"/>
  <c r="HM22" i="4" s="1"/>
  <c r="HN21" i="4" s="1"/>
  <c r="HO20" i="4" s="1"/>
  <c r="HP19" i="4" s="1"/>
  <c r="HQ18" i="4" s="1"/>
  <c r="HR17" i="4" s="1"/>
  <c r="HS16" i="4" s="1"/>
  <c r="HT15" i="4" s="1"/>
  <c r="HU14" i="4" s="1"/>
  <c r="HV13" i="4" s="1"/>
  <c r="HW12" i="4" s="1"/>
  <c r="HX11" i="4" s="1"/>
  <c r="HY10" i="4" s="1"/>
  <c r="HZ9" i="4" s="1"/>
  <c r="IA8" i="4" s="1"/>
  <c r="M231" i="4"/>
  <c r="N230" i="4" s="1"/>
  <c r="O229" i="4" s="1"/>
  <c r="P228" i="4" s="1"/>
  <c r="Q227" i="4" s="1"/>
  <c r="R226" i="4" s="1"/>
  <c r="S225" i="4" s="1"/>
  <c r="T224" i="4" s="1"/>
  <c r="U223" i="4" s="1"/>
  <c r="V222" i="4" s="1"/>
  <c r="W221" i="4" s="1"/>
  <c r="X220" i="4" s="1"/>
  <c r="Y219" i="4" s="1"/>
  <c r="Z218" i="4" s="1"/>
  <c r="AA217" i="4" s="1"/>
  <c r="AB216" i="4" s="1"/>
  <c r="AC215" i="4" s="1"/>
  <c r="AD214" i="4" s="1"/>
  <c r="AE213" i="4" s="1"/>
  <c r="AF212" i="4" s="1"/>
  <c r="AG211" i="4" s="1"/>
  <c r="AH210" i="4" s="1"/>
  <c r="AI209" i="4" s="1"/>
  <c r="AJ208" i="4" s="1"/>
  <c r="AK207" i="4" s="1"/>
  <c r="AL206" i="4" s="1"/>
  <c r="AM205" i="4" s="1"/>
  <c r="AN204" i="4" s="1"/>
  <c r="AO203" i="4" s="1"/>
  <c r="AP202" i="4" s="1"/>
  <c r="AQ201" i="4" s="1"/>
  <c r="AR200" i="4" s="1"/>
  <c r="AS199" i="4" s="1"/>
  <c r="AT198" i="4" s="1"/>
  <c r="AU197" i="4" s="1"/>
  <c r="AV196" i="4" s="1"/>
  <c r="AW195" i="4" s="1"/>
  <c r="AX194" i="4" s="1"/>
  <c r="AY193" i="4" s="1"/>
  <c r="AZ192" i="4" s="1"/>
  <c r="BA191" i="4" s="1"/>
  <c r="BB190" i="4" s="1"/>
  <c r="BC189" i="4" s="1"/>
  <c r="BD188" i="4" s="1"/>
  <c r="BE187" i="4" s="1"/>
  <c r="BF186" i="4" s="1"/>
  <c r="BG185" i="4" s="1"/>
  <c r="BH184" i="4" s="1"/>
  <c r="BI183" i="4" s="1"/>
  <c r="BJ182" i="4" s="1"/>
  <c r="BK181" i="4" s="1"/>
  <c r="BL180" i="4" s="1"/>
  <c r="BM179" i="4" s="1"/>
  <c r="BN178" i="4" s="1"/>
  <c r="BO177" i="4" s="1"/>
  <c r="BP176" i="4" s="1"/>
  <c r="BQ175" i="4" s="1"/>
  <c r="BR174" i="4" s="1"/>
  <c r="BS173" i="4" s="1"/>
  <c r="BT172" i="4" s="1"/>
  <c r="BU171" i="4" s="1"/>
  <c r="BV170" i="4" s="1"/>
  <c r="BW169" i="4" s="1"/>
  <c r="BX168" i="4" s="1"/>
  <c r="BY167" i="4" s="1"/>
  <c r="BZ166" i="4" s="1"/>
  <c r="CA165" i="4" s="1"/>
  <c r="CB164" i="4" s="1"/>
  <c r="CC163" i="4" s="1"/>
  <c r="CD162" i="4" s="1"/>
  <c r="CE161" i="4" s="1"/>
  <c r="CF160" i="4" s="1"/>
  <c r="CG159" i="4" s="1"/>
  <c r="CH158" i="4" s="1"/>
  <c r="CI157" i="4" s="1"/>
  <c r="CJ156" i="4" s="1"/>
  <c r="CK155" i="4" s="1"/>
  <c r="CL154" i="4" s="1"/>
  <c r="CM153" i="4" s="1"/>
  <c r="CN152" i="4" s="1"/>
  <c r="CO151" i="4" s="1"/>
  <c r="CP150" i="4" s="1"/>
  <c r="CQ149" i="4" s="1"/>
  <c r="CR148" i="4" s="1"/>
  <c r="CS147" i="4" s="1"/>
  <c r="CT146" i="4" s="1"/>
  <c r="CU145" i="4" s="1"/>
  <c r="CV144" i="4" s="1"/>
  <c r="CW143" i="4" s="1"/>
  <c r="CX142" i="4" s="1"/>
  <c r="CY141" i="4" s="1"/>
  <c r="CZ140" i="4" s="1"/>
  <c r="DA139" i="4" s="1"/>
  <c r="DB138" i="4" s="1"/>
  <c r="DC137" i="4" s="1"/>
  <c r="DD136" i="4" s="1"/>
  <c r="DE135" i="4" s="1"/>
  <c r="DF134" i="4" s="1"/>
  <c r="DG133" i="4" s="1"/>
  <c r="DH132" i="4" s="1"/>
  <c r="DI131" i="4" s="1"/>
  <c r="DJ130" i="4" s="1"/>
  <c r="DK129" i="4" s="1"/>
  <c r="DL128" i="4" s="1"/>
  <c r="DM127" i="4" s="1"/>
  <c r="DN126" i="4" s="1"/>
  <c r="DO125" i="4" s="1"/>
  <c r="DP124" i="4" s="1"/>
  <c r="DQ123" i="4" s="1"/>
  <c r="DR122" i="4" s="1"/>
  <c r="DS121" i="4" s="1"/>
  <c r="DT120" i="4" s="1"/>
  <c r="DU119" i="4" s="1"/>
  <c r="DV118" i="4" s="1"/>
  <c r="DW117" i="4" s="1"/>
  <c r="DX116" i="4" s="1"/>
  <c r="DY115" i="4" s="1"/>
  <c r="DZ114" i="4" s="1"/>
  <c r="EA113" i="4" s="1"/>
  <c r="EB112" i="4" s="1"/>
  <c r="EC111" i="4" s="1"/>
  <c r="ED110" i="4" s="1"/>
  <c r="EE109" i="4" s="1"/>
  <c r="EF108" i="4" s="1"/>
  <c r="EG107" i="4" s="1"/>
  <c r="EH106" i="4" s="1"/>
  <c r="EI105" i="4" s="1"/>
  <c r="EJ104" i="4" s="1"/>
  <c r="EK103" i="4" s="1"/>
  <c r="EL102" i="4" s="1"/>
  <c r="EM101" i="4" s="1"/>
  <c r="EN100" i="4" s="1"/>
  <c r="EO99" i="4" s="1"/>
  <c r="EP98" i="4" s="1"/>
  <c r="EQ97" i="4" s="1"/>
  <c r="ER96" i="4" s="1"/>
  <c r="ES95" i="4" s="1"/>
  <c r="ET94" i="4" s="1"/>
  <c r="EU93" i="4" s="1"/>
  <c r="EV92" i="4" s="1"/>
  <c r="EW91" i="4" s="1"/>
  <c r="EX90" i="4" s="1"/>
  <c r="EY89" i="4" s="1"/>
  <c r="EZ88" i="4" s="1"/>
  <c r="FA87" i="4" s="1"/>
  <c r="FB86" i="4" s="1"/>
  <c r="FC85" i="4" s="1"/>
  <c r="FD84" i="4" s="1"/>
  <c r="FE83" i="4" s="1"/>
  <c r="FF82" i="4" s="1"/>
  <c r="FG81" i="4" s="1"/>
  <c r="FH80" i="4" s="1"/>
  <c r="FI79" i="4" s="1"/>
  <c r="FJ78" i="4" s="1"/>
  <c r="FK77" i="4" s="1"/>
  <c r="FL76" i="4" s="1"/>
  <c r="FM75" i="4" s="1"/>
  <c r="FN74" i="4" s="1"/>
  <c r="FO73" i="4" s="1"/>
  <c r="FP72" i="4" s="1"/>
  <c r="FQ71" i="4" s="1"/>
  <c r="FR70" i="4" s="1"/>
  <c r="FS69" i="4" s="1"/>
  <c r="FT68" i="4" s="1"/>
  <c r="FU67" i="4" s="1"/>
  <c r="FV66" i="4" s="1"/>
  <c r="FW65" i="4" s="1"/>
  <c r="FX64" i="4" s="1"/>
  <c r="FY63" i="4" s="1"/>
  <c r="FZ62" i="4" s="1"/>
  <c r="GA61" i="4" s="1"/>
  <c r="GB60" i="4" s="1"/>
  <c r="GC59" i="4" s="1"/>
  <c r="GD58" i="4" s="1"/>
  <c r="GE57" i="4" s="1"/>
  <c r="GF56" i="4" s="1"/>
  <c r="GG55" i="4" s="1"/>
  <c r="GH54" i="4" s="1"/>
  <c r="GI53" i="4" s="1"/>
  <c r="GJ52" i="4" s="1"/>
  <c r="GK51" i="4" s="1"/>
  <c r="GL50" i="4" s="1"/>
  <c r="GM49" i="4" s="1"/>
  <c r="GN48" i="4" s="1"/>
  <c r="GO47" i="4" s="1"/>
  <c r="GP46" i="4" s="1"/>
  <c r="GQ45" i="4" s="1"/>
  <c r="GR44" i="4" s="1"/>
  <c r="GS43" i="4" s="1"/>
  <c r="GT42" i="4" s="1"/>
  <c r="GU41" i="4" s="1"/>
  <c r="GV40" i="4" s="1"/>
  <c r="GW39" i="4" s="1"/>
  <c r="GX38" i="4" s="1"/>
  <c r="GY37" i="4" s="1"/>
  <c r="GZ36" i="4" s="1"/>
  <c r="HA35" i="4" s="1"/>
  <c r="HB34" i="4" s="1"/>
  <c r="HC33" i="4" s="1"/>
  <c r="HD32" i="4" s="1"/>
  <c r="HE31" i="4" s="1"/>
  <c r="HF30" i="4" s="1"/>
  <c r="HG29" i="4" s="1"/>
  <c r="HH28" i="4" s="1"/>
  <c r="HI27" i="4" s="1"/>
  <c r="HJ26" i="4" s="1"/>
  <c r="HK25" i="4" s="1"/>
  <c r="HL24" i="4" s="1"/>
  <c r="HM23" i="4" s="1"/>
  <c r="HN22" i="4" s="1"/>
  <c r="HO21" i="4" s="1"/>
  <c r="HP20" i="4" s="1"/>
  <c r="HQ19" i="4" s="1"/>
  <c r="HR18" i="4" s="1"/>
  <c r="HS17" i="4" s="1"/>
  <c r="HT16" i="4" s="1"/>
  <c r="HU15" i="4" s="1"/>
  <c r="HV14" i="4" s="1"/>
  <c r="HW13" i="4" s="1"/>
  <c r="HX12" i="4" s="1"/>
  <c r="HY11" i="4" s="1"/>
  <c r="HZ10" i="4" s="1"/>
  <c r="IA9" i="4" s="1"/>
  <c r="IB8" i="4" s="1"/>
  <c r="M232" i="4"/>
  <c r="N231" i="4" s="1"/>
  <c r="O230" i="4" s="1"/>
  <c r="P229" i="4" s="1"/>
  <c r="Q228" i="4" s="1"/>
  <c r="R227" i="4" s="1"/>
  <c r="S226" i="4" s="1"/>
  <c r="T225" i="4" s="1"/>
  <c r="U224" i="4" s="1"/>
  <c r="V223" i="4" s="1"/>
  <c r="W222" i="4" s="1"/>
  <c r="X221" i="4" s="1"/>
  <c r="Y220" i="4" s="1"/>
  <c r="Z219" i="4" s="1"/>
  <c r="AA218" i="4" s="1"/>
  <c r="AB217" i="4" s="1"/>
  <c r="AC216" i="4" s="1"/>
  <c r="AD215" i="4" s="1"/>
  <c r="AE214" i="4" s="1"/>
  <c r="AF213" i="4" s="1"/>
  <c r="AG212" i="4" s="1"/>
  <c r="AH211" i="4" s="1"/>
  <c r="AI210" i="4" s="1"/>
  <c r="AJ209" i="4" s="1"/>
  <c r="AK208" i="4" s="1"/>
  <c r="AL207" i="4" s="1"/>
  <c r="AM206" i="4" s="1"/>
  <c r="AN205" i="4" s="1"/>
  <c r="AO204" i="4" s="1"/>
  <c r="AP203" i="4" s="1"/>
  <c r="AQ202" i="4" s="1"/>
  <c r="AR201" i="4" s="1"/>
  <c r="AS200" i="4" s="1"/>
  <c r="AT199" i="4" s="1"/>
  <c r="AU198" i="4" s="1"/>
  <c r="AV197" i="4" s="1"/>
  <c r="AW196" i="4" s="1"/>
  <c r="AX195" i="4" s="1"/>
  <c r="AY194" i="4" s="1"/>
  <c r="AZ193" i="4" s="1"/>
  <c r="BA192" i="4" s="1"/>
  <c r="BB191" i="4" s="1"/>
  <c r="BC190" i="4" s="1"/>
  <c r="BD189" i="4" s="1"/>
  <c r="BE188" i="4" s="1"/>
  <c r="BF187" i="4" s="1"/>
  <c r="BG186" i="4" s="1"/>
  <c r="BH185" i="4" s="1"/>
  <c r="BI184" i="4" s="1"/>
  <c r="BJ183" i="4" s="1"/>
  <c r="BK182" i="4" s="1"/>
  <c r="BL181" i="4" s="1"/>
  <c r="BM180" i="4" s="1"/>
  <c r="BN179" i="4" s="1"/>
  <c r="BO178" i="4" s="1"/>
  <c r="BP177" i="4" s="1"/>
  <c r="BQ176" i="4" s="1"/>
  <c r="BR175" i="4" s="1"/>
  <c r="BS174" i="4" s="1"/>
  <c r="BT173" i="4" s="1"/>
  <c r="BU172" i="4" s="1"/>
  <c r="BV171" i="4" s="1"/>
  <c r="BW170" i="4" s="1"/>
  <c r="BX169" i="4" s="1"/>
  <c r="BY168" i="4" s="1"/>
  <c r="BZ167" i="4" s="1"/>
  <c r="CA166" i="4" s="1"/>
  <c r="CB165" i="4" s="1"/>
  <c r="CC164" i="4" s="1"/>
  <c r="CD163" i="4" s="1"/>
  <c r="CE162" i="4" s="1"/>
  <c r="CF161" i="4" s="1"/>
  <c r="CG160" i="4" s="1"/>
  <c r="CH159" i="4" s="1"/>
  <c r="CI158" i="4" s="1"/>
  <c r="CJ157" i="4" s="1"/>
  <c r="CK156" i="4" s="1"/>
  <c r="CL155" i="4" s="1"/>
  <c r="CM154" i="4" s="1"/>
  <c r="CN153" i="4" s="1"/>
  <c r="CO152" i="4" s="1"/>
  <c r="CP151" i="4" s="1"/>
  <c r="CQ150" i="4" s="1"/>
  <c r="CR149" i="4" s="1"/>
  <c r="CS148" i="4" s="1"/>
  <c r="CT147" i="4" s="1"/>
  <c r="CU146" i="4" s="1"/>
  <c r="CV145" i="4" s="1"/>
  <c r="CW144" i="4" s="1"/>
  <c r="CX143" i="4" s="1"/>
  <c r="CY142" i="4" s="1"/>
  <c r="CZ141" i="4" s="1"/>
  <c r="DA140" i="4" s="1"/>
  <c r="DB139" i="4" s="1"/>
  <c r="DC138" i="4" s="1"/>
  <c r="DD137" i="4" s="1"/>
  <c r="DE136" i="4" s="1"/>
  <c r="DF135" i="4" s="1"/>
  <c r="DG134" i="4" s="1"/>
  <c r="DH133" i="4" s="1"/>
  <c r="DI132" i="4" s="1"/>
  <c r="DJ131" i="4" s="1"/>
  <c r="DK130" i="4" s="1"/>
  <c r="DL129" i="4" s="1"/>
  <c r="DM128" i="4" s="1"/>
  <c r="DN127" i="4" s="1"/>
  <c r="DO126" i="4" s="1"/>
  <c r="DP125" i="4" s="1"/>
  <c r="DQ124" i="4" s="1"/>
  <c r="DR123" i="4" s="1"/>
  <c r="DS122" i="4" s="1"/>
  <c r="DT121" i="4" s="1"/>
  <c r="DU120" i="4" s="1"/>
  <c r="DV119" i="4" s="1"/>
  <c r="DW118" i="4" s="1"/>
  <c r="DX117" i="4" s="1"/>
  <c r="DY116" i="4" s="1"/>
  <c r="DZ115" i="4" s="1"/>
  <c r="EA114" i="4" s="1"/>
  <c r="EB113" i="4" s="1"/>
  <c r="EC112" i="4" s="1"/>
  <c r="ED111" i="4" s="1"/>
  <c r="EE110" i="4" s="1"/>
  <c r="EF109" i="4" s="1"/>
  <c r="EG108" i="4" s="1"/>
  <c r="EH107" i="4" s="1"/>
  <c r="EI106" i="4" s="1"/>
  <c r="EJ105" i="4" s="1"/>
  <c r="EK104" i="4" s="1"/>
  <c r="EL103" i="4" s="1"/>
  <c r="EM102" i="4" s="1"/>
  <c r="EN101" i="4" s="1"/>
  <c r="EO100" i="4" s="1"/>
  <c r="EP99" i="4" s="1"/>
  <c r="EQ98" i="4" s="1"/>
  <c r="ER97" i="4" s="1"/>
  <c r="ES96" i="4" s="1"/>
  <c r="ET95" i="4" s="1"/>
  <c r="EU94" i="4" s="1"/>
  <c r="EV93" i="4" s="1"/>
  <c r="EW92" i="4" s="1"/>
  <c r="EX91" i="4" s="1"/>
  <c r="EY90" i="4" s="1"/>
  <c r="EZ89" i="4" s="1"/>
  <c r="FA88" i="4" s="1"/>
  <c r="FB87" i="4" s="1"/>
  <c r="FC86" i="4" s="1"/>
  <c r="FD85" i="4" s="1"/>
  <c r="FE84" i="4" s="1"/>
  <c r="FF83" i="4" s="1"/>
  <c r="FG82" i="4" s="1"/>
  <c r="FH81" i="4" s="1"/>
  <c r="FI80" i="4" s="1"/>
  <c r="FJ79" i="4" s="1"/>
  <c r="FK78" i="4" s="1"/>
  <c r="FL77" i="4" s="1"/>
  <c r="FM76" i="4" s="1"/>
  <c r="FN75" i="4" s="1"/>
  <c r="FO74" i="4" s="1"/>
  <c r="FP73" i="4" s="1"/>
  <c r="FQ72" i="4" s="1"/>
  <c r="FR71" i="4" s="1"/>
  <c r="FS70" i="4" s="1"/>
  <c r="FT69" i="4" s="1"/>
  <c r="FU68" i="4" s="1"/>
  <c r="FV67" i="4" s="1"/>
  <c r="FW66" i="4" s="1"/>
  <c r="FX65" i="4" s="1"/>
  <c r="FY64" i="4" s="1"/>
  <c r="FZ63" i="4" s="1"/>
  <c r="GA62" i="4" s="1"/>
  <c r="GB61" i="4" s="1"/>
  <c r="GC60" i="4" s="1"/>
  <c r="GD59" i="4" s="1"/>
  <c r="GE58" i="4" s="1"/>
  <c r="GF57" i="4" s="1"/>
  <c r="GG56" i="4" s="1"/>
  <c r="GH55" i="4" s="1"/>
  <c r="GI54" i="4" s="1"/>
  <c r="GJ53" i="4" s="1"/>
  <c r="GK52" i="4" s="1"/>
  <c r="GL51" i="4" s="1"/>
  <c r="GM50" i="4" s="1"/>
  <c r="GN49" i="4" s="1"/>
  <c r="GO48" i="4" s="1"/>
  <c r="GP47" i="4" s="1"/>
  <c r="GQ46" i="4" s="1"/>
  <c r="GR45" i="4" s="1"/>
  <c r="GS44" i="4" s="1"/>
  <c r="GT43" i="4" s="1"/>
  <c r="GU42" i="4" s="1"/>
  <c r="GV41" i="4" s="1"/>
  <c r="GW40" i="4" s="1"/>
  <c r="GX39" i="4" s="1"/>
  <c r="GY38" i="4" s="1"/>
  <c r="GZ37" i="4" s="1"/>
  <c r="HA36" i="4" s="1"/>
  <c r="HB35" i="4" s="1"/>
  <c r="HC34" i="4" s="1"/>
  <c r="HD33" i="4" s="1"/>
  <c r="HE32" i="4" s="1"/>
  <c r="HF31" i="4" s="1"/>
  <c r="HG30" i="4" s="1"/>
  <c r="HH29" i="4" s="1"/>
  <c r="HI28" i="4" s="1"/>
  <c r="HJ27" i="4" s="1"/>
  <c r="HK26" i="4" s="1"/>
  <c r="HL25" i="4" s="1"/>
  <c r="HM24" i="4" s="1"/>
  <c r="HN23" i="4" s="1"/>
  <c r="HO22" i="4" s="1"/>
  <c r="HP21" i="4" s="1"/>
  <c r="HQ20" i="4" s="1"/>
  <c r="HR19" i="4" s="1"/>
  <c r="HS18" i="4" s="1"/>
  <c r="HT17" i="4" s="1"/>
  <c r="HU16" i="4" s="1"/>
  <c r="HV15" i="4" s="1"/>
  <c r="HW14" i="4" s="1"/>
  <c r="HX13" i="4" s="1"/>
  <c r="HY12" i="4" s="1"/>
  <c r="HZ11" i="4" s="1"/>
  <c r="IA10" i="4" s="1"/>
  <c r="IB9" i="4" s="1"/>
  <c r="IC8" i="4" s="1"/>
  <c r="M233" i="4"/>
  <c r="N232" i="4" s="1"/>
  <c r="O231" i="4" s="1"/>
  <c r="P230" i="4" s="1"/>
  <c r="Q229" i="4" s="1"/>
  <c r="R228" i="4" s="1"/>
  <c r="S227" i="4" s="1"/>
  <c r="T226" i="4" s="1"/>
  <c r="U225" i="4" s="1"/>
  <c r="V224" i="4" s="1"/>
  <c r="W223" i="4" s="1"/>
  <c r="X222" i="4" s="1"/>
  <c r="Y221" i="4" s="1"/>
  <c r="Z220" i="4" s="1"/>
  <c r="AA219" i="4" s="1"/>
  <c r="AB218" i="4" s="1"/>
  <c r="AC217" i="4" s="1"/>
  <c r="AD216" i="4" s="1"/>
  <c r="AE215" i="4" s="1"/>
  <c r="AF214" i="4" s="1"/>
  <c r="AG213" i="4" s="1"/>
  <c r="AH212" i="4" s="1"/>
  <c r="AI211" i="4" s="1"/>
  <c r="AJ210" i="4" s="1"/>
  <c r="AK209" i="4" s="1"/>
  <c r="AL208" i="4" s="1"/>
  <c r="AM207" i="4" s="1"/>
  <c r="AN206" i="4" s="1"/>
  <c r="AO205" i="4" s="1"/>
  <c r="AP204" i="4" s="1"/>
  <c r="AQ203" i="4" s="1"/>
  <c r="AR202" i="4" s="1"/>
  <c r="AS201" i="4" s="1"/>
  <c r="AT200" i="4" s="1"/>
  <c r="AU199" i="4" s="1"/>
  <c r="AV198" i="4" s="1"/>
  <c r="AW197" i="4" s="1"/>
  <c r="AX196" i="4" s="1"/>
  <c r="AY195" i="4" s="1"/>
  <c r="AZ194" i="4" s="1"/>
  <c r="BA193" i="4" s="1"/>
  <c r="BB192" i="4" s="1"/>
  <c r="BC191" i="4" s="1"/>
  <c r="BD190" i="4" s="1"/>
  <c r="BE189" i="4" s="1"/>
  <c r="BF188" i="4" s="1"/>
  <c r="BG187" i="4" s="1"/>
  <c r="BH186" i="4" s="1"/>
  <c r="BI185" i="4" s="1"/>
  <c r="BJ184" i="4" s="1"/>
  <c r="BK183" i="4" s="1"/>
  <c r="BL182" i="4" s="1"/>
  <c r="BM181" i="4" s="1"/>
  <c r="BN180" i="4" s="1"/>
  <c r="BO179" i="4" s="1"/>
  <c r="BP178" i="4" s="1"/>
  <c r="BQ177" i="4" s="1"/>
  <c r="BR176" i="4" s="1"/>
  <c r="BS175" i="4" s="1"/>
  <c r="BT174" i="4" s="1"/>
  <c r="BU173" i="4" s="1"/>
  <c r="BV172" i="4" s="1"/>
  <c r="BW171" i="4" s="1"/>
  <c r="BX170" i="4" s="1"/>
  <c r="BY169" i="4" s="1"/>
  <c r="BZ168" i="4" s="1"/>
  <c r="CA167" i="4" s="1"/>
  <c r="CB166" i="4" s="1"/>
  <c r="CC165" i="4" s="1"/>
  <c r="CD164" i="4" s="1"/>
  <c r="CE163" i="4" s="1"/>
  <c r="CF162" i="4" s="1"/>
  <c r="CG161" i="4" s="1"/>
  <c r="CH160" i="4" s="1"/>
  <c r="CI159" i="4" s="1"/>
  <c r="CJ158" i="4" s="1"/>
  <c r="CK157" i="4" s="1"/>
  <c r="CL156" i="4" s="1"/>
  <c r="CM155" i="4" s="1"/>
  <c r="CN154" i="4" s="1"/>
  <c r="CO153" i="4" s="1"/>
  <c r="CP152" i="4" s="1"/>
  <c r="CQ151" i="4" s="1"/>
  <c r="CR150" i="4" s="1"/>
  <c r="CS149" i="4" s="1"/>
  <c r="CT148" i="4" s="1"/>
  <c r="CU147" i="4" s="1"/>
  <c r="CV146" i="4" s="1"/>
  <c r="CW145" i="4" s="1"/>
  <c r="CX144" i="4" s="1"/>
  <c r="CY143" i="4" s="1"/>
  <c r="CZ142" i="4" s="1"/>
  <c r="DA141" i="4" s="1"/>
  <c r="DB140" i="4" s="1"/>
  <c r="DC139" i="4" s="1"/>
  <c r="DD138" i="4" s="1"/>
  <c r="DE137" i="4" s="1"/>
  <c r="DF136" i="4" s="1"/>
  <c r="DG135" i="4" s="1"/>
  <c r="DH134" i="4" s="1"/>
  <c r="DI133" i="4" s="1"/>
  <c r="DJ132" i="4" s="1"/>
  <c r="DK131" i="4" s="1"/>
  <c r="DL130" i="4" s="1"/>
  <c r="DM129" i="4" s="1"/>
  <c r="DN128" i="4" s="1"/>
  <c r="DO127" i="4" s="1"/>
  <c r="DP126" i="4" s="1"/>
  <c r="DQ125" i="4" s="1"/>
  <c r="DR124" i="4" s="1"/>
  <c r="DS123" i="4" s="1"/>
  <c r="DT122" i="4" s="1"/>
  <c r="DU121" i="4" s="1"/>
  <c r="DV120" i="4" s="1"/>
  <c r="DW119" i="4" s="1"/>
  <c r="DX118" i="4" s="1"/>
  <c r="DY117" i="4" s="1"/>
  <c r="DZ116" i="4" s="1"/>
  <c r="EA115" i="4" s="1"/>
  <c r="EB114" i="4" s="1"/>
  <c r="EC113" i="4" s="1"/>
  <c r="ED112" i="4" s="1"/>
  <c r="EE111" i="4" s="1"/>
  <c r="EF110" i="4" s="1"/>
  <c r="EG109" i="4" s="1"/>
  <c r="EH108" i="4" s="1"/>
  <c r="EI107" i="4" s="1"/>
  <c r="EJ106" i="4" s="1"/>
  <c r="EK105" i="4" s="1"/>
  <c r="EL104" i="4" s="1"/>
  <c r="EM103" i="4" s="1"/>
  <c r="EN102" i="4" s="1"/>
  <c r="EO101" i="4" s="1"/>
  <c r="EP100" i="4" s="1"/>
  <c r="EQ99" i="4" s="1"/>
  <c r="ER98" i="4" s="1"/>
  <c r="ES97" i="4" s="1"/>
  <c r="ET96" i="4" s="1"/>
  <c r="EU95" i="4" s="1"/>
  <c r="EV94" i="4" s="1"/>
  <c r="EW93" i="4" s="1"/>
  <c r="EX92" i="4" s="1"/>
  <c r="EY91" i="4" s="1"/>
  <c r="EZ90" i="4" s="1"/>
  <c r="FA89" i="4" s="1"/>
  <c r="FB88" i="4" s="1"/>
  <c r="FC87" i="4" s="1"/>
  <c r="FD86" i="4" s="1"/>
  <c r="FE85" i="4" s="1"/>
  <c r="FF84" i="4" s="1"/>
  <c r="FG83" i="4" s="1"/>
  <c r="FH82" i="4" s="1"/>
  <c r="FI81" i="4" s="1"/>
  <c r="FJ80" i="4" s="1"/>
  <c r="FK79" i="4" s="1"/>
  <c r="FL78" i="4" s="1"/>
  <c r="FM77" i="4" s="1"/>
  <c r="FN76" i="4" s="1"/>
  <c r="FO75" i="4" s="1"/>
  <c r="FP74" i="4" s="1"/>
  <c r="FQ73" i="4" s="1"/>
  <c r="FR72" i="4" s="1"/>
  <c r="FS71" i="4" s="1"/>
  <c r="FT70" i="4" s="1"/>
  <c r="FU69" i="4" s="1"/>
  <c r="FV68" i="4" s="1"/>
  <c r="FW67" i="4" s="1"/>
  <c r="FX66" i="4" s="1"/>
  <c r="FY65" i="4" s="1"/>
  <c r="FZ64" i="4" s="1"/>
  <c r="GA63" i="4" s="1"/>
  <c r="GB62" i="4" s="1"/>
  <c r="GC61" i="4" s="1"/>
  <c r="GD60" i="4" s="1"/>
  <c r="GE59" i="4" s="1"/>
  <c r="GF58" i="4" s="1"/>
  <c r="GG57" i="4" s="1"/>
  <c r="GH56" i="4" s="1"/>
  <c r="GI55" i="4" s="1"/>
  <c r="GJ54" i="4" s="1"/>
  <c r="GK53" i="4" s="1"/>
  <c r="GL52" i="4" s="1"/>
  <c r="GM51" i="4" s="1"/>
  <c r="GN50" i="4" s="1"/>
  <c r="GO49" i="4" s="1"/>
  <c r="GP48" i="4" s="1"/>
  <c r="GQ47" i="4" s="1"/>
  <c r="GR46" i="4" s="1"/>
  <c r="GS45" i="4" s="1"/>
  <c r="GT44" i="4" s="1"/>
  <c r="GU43" i="4" s="1"/>
  <c r="GV42" i="4" s="1"/>
  <c r="GW41" i="4" s="1"/>
  <c r="GX40" i="4" s="1"/>
  <c r="GY39" i="4" s="1"/>
  <c r="GZ38" i="4" s="1"/>
  <c r="HA37" i="4" s="1"/>
  <c r="HB36" i="4" s="1"/>
  <c r="HC35" i="4" s="1"/>
  <c r="HD34" i="4" s="1"/>
  <c r="HE33" i="4" s="1"/>
  <c r="HF32" i="4" s="1"/>
  <c r="HG31" i="4" s="1"/>
  <c r="HH30" i="4" s="1"/>
  <c r="HI29" i="4" s="1"/>
  <c r="HJ28" i="4" s="1"/>
  <c r="HK27" i="4" s="1"/>
  <c r="HL26" i="4" s="1"/>
  <c r="HM25" i="4" s="1"/>
  <c r="HN24" i="4" s="1"/>
  <c r="HO23" i="4" s="1"/>
  <c r="HP22" i="4" s="1"/>
  <c r="HQ21" i="4" s="1"/>
  <c r="HR20" i="4" s="1"/>
  <c r="HS19" i="4" s="1"/>
  <c r="HT18" i="4" s="1"/>
  <c r="HU17" i="4" s="1"/>
  <c r="HV16" i="4" s="1"/>
  <c r="HW15" i="4" s="1"/>
  <c r="HX14" i="4" s="1"/>
  <c r="HY13" i="4" s="1"/>
  <c r="HZ12" i="4" s="1"/>
  <c r="IA11" i="4" s="1"/>
  <c r="IB10" i="4" s="1"/>
  <c r="IC9" i="4" s="1"/>
  <c r="ID8" i="4" s="1"/>
  <c r="M234" i="4"/>
  <c r="N233" i="4" s="1"/>
  <c r="O232" i="4" s="1"/>
  <c r="P231" i="4" s="1"/>
  <c r="Q230" i="4" s="1"/>
  <c r="R229" i="4" s="1"/>
  <c r="S228" i="4" s="1"/>
  <c r="T227" i="4" s="1"/>
  <c r="U226" i="4" s="1"/>
  <c r="V225" i="4" s="1"/>
  <c r="W224" i="4" s="1"/>
  <c r="X223" i="4" s="1"/>
  <c r="Y222" i="4" s="1"/>
  <c r="Z221" i="4" s="1"/>
  <c r="AA220" i="4" s="1"/>
  <c r="AB219" i="4" s="1"/>
  <c r="AC218" i="4" s="1"/>
  <c r="AD217" i="4" s="1"/>
  <c r="AE216" i="4" s="1"/>
  <c r="AF215" i="4" s="1"/>
  <c r="AG214" i="4" s="1"/>
  <c r="AH213" i="4" s="1"/>
  <c r="AI212" i="4" s="1"/>
  <c r="AJ211" i="4" s="1"/>
  <c r="AK210" i="4" s="1"/>
  <c r="AL209" i="4" s="1"/>
  <c r="AM208" i="4" s="1"/>
  <c r="AN207" i="4" s="1"/>
  <c r="AO206" i="4" s="1"/>
  <c r="AP205" i="4" s="1"/>
  <c r="AQ204" i="4" s="1"/>
  <c r="AR203" i="4" s="1"/>
  <c r="AS202" i="4" s="1"/>
  <c r="AT201" i="4" s="1"/>
  <c r="AU200" i="4" s="1"/>
  <c r="AV199" i="4" s="1"/>
  <c r="AW198" i="4" s="1"/>
  <c r="AX197" i="4" s="1"/>
  <c r="AY196" i="4" s="1"/>
  <c r="AZ195" i="4" s="1"/>
  <c r="BA194" i="4" s="1"/>
  <c r="BB193" i="4" s="1"/>
  <c r="BC192" i="4" s="1"/>
  <c r="BD191" i="4" s="1"/>
  <c r="BE190" i="4" s="1"/>
  <c r="BF189" i="4" s="1"/>
  <c r="BG188" i="4" s="1"/>
  <c r="BH187" i="4" s="1"/>
  <c r="BI186" i="4" s="1"/>
  <c r="BJ185" i="4" s="1"/>
  <c r="BK184" i="4" s="1"/>
  <c r="BL183" i="4" s="1"/>
  <c r="BM182" i="4" s="1"/>
  <c r="BN181" i="4" s="1"/>
  <c r="BO180" i="4" s="1"/>
  <c r="BP179" i="4" s="1"/>
  <c r="BQ178" i="4" s="1"/>
  <c r="BR177" i="4" s="1"/>
  <c r="BS176" i="4" s="1"/>
  <c r="BT175" i="4" s="1"/>
  <c r="BU174" i="4" s="1"/>
  <c r="BV173" i="4" s="1"/>
  <c r="BW172" i="4" s="1"/>
  <c r="BX171" i="4" s="1"/>
  <c r="BY170" i="4" s="1"/>
  <c r="BZ169" i="4" s="1"/>
  <c r="CA168" i="4" s="1"/>
  <c r="CB167" i="4" s="1"/>
  <c r="CC166" i="4" s="1"/>
  <c r="CD165" i="4" s="1"/>
  <c r="CE164" i="4" s="1"/>
  <c r="CF163" i="4" s="1"/>
  <c r="CG162" i="4" s="1"/>
  <c r="CH161" i="4" s="1"/>
  <c r="CI160" i="4" s="1"/>
  <c r="CJ159" i="4" s="1"/>
  <c r="CK158" i="4" s="1"/>
  <c r="CL157" i="4" s="1"/>
  <c r="CM156" i="4" s="1"/>
  <c r="CN155" i="4" s="1"/>
  <c r="CO154" i="4" s="1"/>
  <c r="CP153" i="4" s="1"/>
  <c r="CQ152" i="4" s="1"/>
  <c r="CR151" i="4" s="1"/>
  <c r="CS150" i="4" s="1"/>
  <c r="CT149" i="4" s="1"/>
  <c r="CU148" i="4" s="1"/>
  <c r="CV147" i="4" s="1"/>
  <c r="CW146" i="4" s="1"/>
  <c r="CX145" i="4" s="1"/>
  <c r="CY144" i="4" s="1"/>
  <c r="CZ143" i="4" s="1"/>
  <c r="DA142" i="4" s="1"/>
  <c r="DB141" i="4" s="1"/>
  <c r="DC140" i="4" s="1"/>
  <c r="DD139" i="4" s="1"/>
  <c r="DE138" i="4" s="1"/>
  <c r="DF137" i="4" s="1"/>
  <c r="DG136" i="4" s="1"/>
  <c r="DH135" i="4" s="1"/>
  <c r="DI134" i="4" s="1"/>
  <c r="DJ133" i="4" s="1"/>
  <c r="DK132" i="4" s="1"/>
  <c r="DL131" i="4" s="1"/>
  <c r="DM130" i="4" s="1"/>
  <c r="DN129" i="4" s="1"/>
  <c r="DO128" i="4" s="1"/>
  <c r="DP127" i="4" s="1"/>
  <c r="DQ126" i="4" s="1"/>
  <c r="DR125" i="4" s="1"/>
  <c r="DS124" i="4" s="1"/>
  <c r="DT123" i="4" s="1"/>
  <c r="DU122" i="4" s="1"/>
  <c r="DV121" i="4" s="1"/>
  <c r="DW120" i="4" s="1"/>
  <c r="DX119" i="4" s="1"/>
  <c r="DY118" i="4" s="1"/>
  <c r="DZ117" i="4" s="1"/>
  <c r="EA116" i="4" s="1"/>
  <c r="EB115" i="4" s="1"/>
  <c r="EC114" i="4" s="1"/>
  <c r="ED113" i="4" s="1"/>
  <c r="EE112" i="4" s="1"/>
  <c r="EF111" i="4" s="1"/>
  <c r="EG110" i="4" s="1"/>
  <c r="EH109" i="4" s="1"/>
  <c r="EI108" i="4" s="1"/>
  <c r="EJ107" i="4" s="1"/>
  <c r="EK106" i="4" s="1"/>
  <c r="EL105" i="4" s="1"/>
  <c r="EM104" i="4" s="1"/>
  <c r="EN103" i="4" s="1"/>
  <c r="EO102" i="4" s="1"/>
  <c r="EP101" i="4" s="1"/>
  <c r="EQ100" i="4" s="1"/>
  <c r="ER99" i="4" s="1"/>
  <c r="ES98" i="4" s="1"/>
  <c r="ET97" i="4" s="1"/>
  <c r="EU96" i="4" s="1"/>
  <c r="EV95" i="4" s="1"/>
  <c r="EW94" i="4" s="1"/>
  <c r="EX93" i="4" s="1"/>
  <c r="EY92" i="4" s="1"/>
  <c r="EZ91" i="4" s="1"/>
  <c r="FA90" i="4" s="1"/>
  <c r="FB89" i="4" s="1"/>
  <c r="FC88" i="4" s="1"/>
  <c r="FD87" i="4" s="1"/>
  <c r="FE86" i="4" s="1"/>
  <c r="FF85" i="4" s="1"/>
  <c r="FG84" i="4" s="1"/>
  <c r="FH83" i="4" s="1"/>
  <c r="FI82" i="4" s="1"/>
  <c r="FJ81" i="4" s="1"/>
  <c r="FK80" i="4" s="1"/>
  <c r="FL79" i="4" s="1"/>
  <c r="FM78" i="4" s="1"/>
  <c r="FN77" i="4" s="1"/>
  <c r="FO76" i="4" s="1"/>
  <c r="FP75" i="4" s="1"/>
  <c r="FQ74" i="4" s="1"/>
  <c r="FR73" i="4" s="1"/>
  <c r="FS72" i="4" s="1"/>
  <c r="FT71" i="4" s="1"/>
  <c r="FU70" i="4" s="1"/>
  <c r="FV69" i="4" s="1"/>
  <c r="FW68" i="4" s="1"/>
  <c r="FX67" i="4" s="1"/>
  <c r="FY66" i="4" s="1"/>
  <c r="FZ65" i="4" s="1"/>
  <c r="GA64" i="4" s="1"/>
  <c r="GB63" i="4" s="1"/>
  <c r="GC62" i="4" s="1"/>
  <c r="GD61" i="4" s="1"/>
  <c r="GE60" i="4" s="1"/>
  <c r="GF59" i="4" s="1"/>
  <c r="GG58" i="4" s="1"/>
  <c r="GH57" i="4" s="1"/>
  <c r="GI56" i="4" s="1"/>
  <c r="GJ55" i="4" s="1"/>
  <c r="GK54" i="4" s="1"/>
  <c r="GL53" i="4" s="1"/>
  <c r="GM52" i="4" s="1"/>
  <c r="GN51" i="4" s="1"/>
  <c r="GO50" i="4" s="1"/>
  <c r="GP49" i="4" s="1"/>
  <c r="GQ48" i="4" s="1"/>
  <c r="GR47" i="4" s="1"/>
  <c r="GS46" i="4" s="1"/>
  <c r="GT45" i="4" s="1"/>
  <c r="GU44" i="4" s="1"/>
  <c r="GV43" i="4" s="1"/>
  <c r="GW42" i="4" s="1"/>
  <c r="GX41" i="4" s="1"/>
  <c r="GY40" i="4" s="1"/>
  <c r="GZ39" i="4" s="1"/>
  <c r="HA38" i="4" s="1"/>
  <c r="HB37" i="4" s="1"/>
  <c r="HC36" i="4" s="1"/>
  <c r="HD35" i="4" s="1"/>
  <c r="HE34" i="4" s="1"/>
  <c r="HF33" i="4" s="1"/>
  <c r="HG32" i="4" s="1"/>
  <c r="HH31" i="4" s="1"/>
  <c r="HI30" i="4" s="1"/>
  <c r="HJ29" i="4" s="1"/>
  <c r="HK28" i="4" s="1"/>
  <c r="HL27" i="4" s="1"/>
  <c r="HM26" i="4" s="1"/>
  <c r="HN25" i="4" s="1"/>
  <c r="HO24" i="4" s="1"/>
  <c r="HP23" i="4" s="1"/>
  <c r="HQ22" i="4" s="1"/>
  <c r="HR21" i="4" s="1"/>
  <c r="HS20" i="4" s="1"/>
  <c r="HT19" i="4" s="1"/>
  <c r="HU18" i="4" s="1"/>
  <c r="HV17" i="4" s="1"/>
  <c r="HW16" i="4" s="1"/>
  <c r="HX15" i="4" s="1"/>
  <c r="HY14" i="4" s="1"/>
  <c r="HZ13" i="4" s="1"/>
  <c r="IA12" i="4" s="1"/>
  <c r="IB11" i="4" s="1"/>
  <c r="IC10" i="4" s="1"/>
  <c r="ID9" i="4" s="1"/>
  <c r="IE8" i="4" s="1"/>
  <c r="M235" i="4"/>
  <c r="N234" i="4" s="1"/>
  <c r="O233" i="4" s="1"/>
  <c r="P232" i="4" s="1"/>
  <c r="Q231" i="4" s="1"/>
  <c r="R230" i="4" s="1"/>
  <c r="S229" i="4" s="1"/>
  <c r="T228" i="4" s="1"/>
  <c r="U227" i="4" s="1"/>
  <c r="V226" i="4" s="1"/>
  <c r="W225" i="4" s="1"/>
  <c r="X224" i="4" s="1"/>
  <c r="Y223" i="4" s="1"/>
  <c r="Z222" i="4" s="1"/>
  <c r="AA221" i="4" s="1"/>
  <c r="AB220" i="4" s="1"/>
  <c r="AC219" i="4" s="1"/>
  <c r="AD218" i="4" s="1"/>
  <c r="AE217" i="4" s="1"/>
  <c r="AF216" i="4" s="1"/>
  <c r="AG215" i="4" s="1"/>
  <c r="AH214" i="4" s="1"/>
  <c r="AI213" i="4" s="1"/>
  <c r="AJ212" i="4" s="1"/>
  <c r="AK211" i="4" s="1"/>
  <c r="AL210" i="4" s="1"/>
  <c r="AM209" i="4" s="1"/>
  <c r="AN208" i="4" s="1"/>
  <c r="AO207" i="4" s="1"/>
  <c r="AP206" i="4" s="1"/>
  <c r="AQ205" i="4" s="1"/>
  <c r="AR204" i="4" s="1"/>
  <c r="AS203" i="4" s="1"/>
  <c r="AT202" i="4" s="1"/>
  <c r="AU201" i="4" s="1"/>
  <c r="AV200" i="4" s="1"/>
  <c r="AW199" i="4" s="1"/>
  <c r="AX198" i="4" s="1"/>
  <c r="AY197" i="4" s="1"/>
  <c r="AZ196" i="4" s="1"/>
  <c r="BA195" i="4" s="1"/>
  <c r="BB194" i="4" s="1"/>
  <c r="BC193" i="4" s="1"/>
  <c r="BD192" i="4" s="1"/>
  <c r="BE191" i="4" s="1"/>
  <c r="BF190" i="4" s="1"/>
  <c r="BG189" i="4" s="1"/>
  <c r="BH188" i="4" s="1"/>
  <c r="BI187" i="4" s="1"/>
  <c r="BJ186" i="4" s="1"/>
  <c r="BK185" i="4" s="1"/>
  <c r="BL184" i="4" s="1"/>
  <c r="BM183" i="4" s="1"/>
  <c r="BN182" i="4" s="1"/>
  <c r="BO181" i="4" s="1"/>
  <c r="BP180" i="4" s="1"/>
  <c r="BQ179" i="4" s="1"/>
  <c r="BR178" i="4" s="1"/>
  <c r="BS177" i="4" s="1"/>
  <c r="BT176" i="4" s="1"/>
  <c r="BU175" i="4" s="1"/>
  <c r="BV174" i="4" s="1"/>
  <c r="BW173" i="4" s="1"/>
  <c r="BX172" i="4" s="1"/>
  <c r="BY171" i="4" s="1"/>
  <c r="BZ170" i="4" s="1"/>
  <c r="CA169" i="4" s="1"/>
  <c r="CB168" i="4" s="1"/>
  <c r="CC167" i="4" s="1"/>
  <c r="CD166" i="4" s="1"/>
  <c r="CE165" i="4" s="1"/>
  <c r="CF164" i="4" s="1"/>
  <c r="CG163" i="4" s="1"/>
  <c r="CH162" i="4" s="1"/>
  <c r="CI161" i="4" s="1"/>
  <c r="CJ160" i="4" s="1"/>
  <c r="CK159" i="4" s="1"/>
  <c r="CL158" i="4" s="1"/>
  <c r="CM157" i="4" s="1"/>
  <c r="CN156" i="4" s="1"/>
  <c r="CO155" i="4" s="1"/>
  <c r="CP154" i="4" s="1"/>
  <c r="CQ153" i="4" s="1"/>
  <c r="CR152" i="4" s="1"/>
  <c r="CS151" i="4" s="1"/>
  <c r="CT150" i="4" s="1"/>
  <c r="CU149" i="4" s="1"/>
  <c r="CV148" i="4" s="1"/>
  <c r="CW147" i="4" s="1"/>
  <c r="CX146" i="4" s="1"/>
  <c r="CY145" i="4" s="1"/>
  <c r="CZ144" i="4" s="1"/>
  <c r="DA143" i="4" s="1"/>
  <c r="DB142" i="4" s="1"/>
  <c r="DC141" i="4" s="1"/>
  <c r="DD140" i="4" s="1"/>
  <c r="DE139" i="4" s="1"/>
  <c r="DF138" i="4" s="1"/>
  <c r="DG137" i="4" s="1"/>
  <c r="DH136" i="4" s="1"/>
  <c r="DI135" i="4" s="1"/>
  <c r="DJ134" i="4" s="1"/>
  <c r="DK133" i="4" s="1"/>
  <c r="DL132" i="4" s="1"/>
  <c r="DM131" i="4" s="1"/>
  <c r="DN130" i="4" s="1"/>
  <c r="DO129" i="4" s="1"/>
  <c r="DP128" i="4" s="1"/>
  <c r="DQ127" i="4" s="1"/>
  <c r="DR126" i="4" s="1"/>
  <c r="DS125" i="4" s="1"/>
  <c r="DT124" i="4" s="1"/>
  <c r="DU123" i="4" s="1"/>
  <c r="DV122" i="4" s="1"/>
  <c r="DW121" i="4" s="1"/>
  <c r="DX120" i="4" s="1"/>
  <c r="DY119" i="4" s="1"/>
  <c r="DZ118" i="4" s="1"/>
  <c r="EA117" i="4" s="1"/>
  <c r="EB116" i="4" s="1"/>
  <c r="EC115" i="4" s="1"/>
  <c r="ED114" i="4" s="1"/>
  <c r="EE113" i="4" s="1"/>
  <c r="EF112" i="4" s="1"/>
  <c r="EG111" i="4" s="1"/>
  <c r="EH110" i="4" s="1"/>
  <c r="EI109" i="4" s="1"/>
  <c r="EJ108" i="4" s="1"/>
  <c r="EK107" i="4" s="1"/>
  <c r="EL106" i="4" s="1"/>
  <c r="EM105" i="4" s="1"/>
  <c r="EN104" i="4" s="1"/>
  <c r="EO103" i="4" s="1"/>
  <c r="EP102" i="4" s="1"/>
  <c r="EQ101" i="4" s="1"/>
  <c r="ER100" i="4" s="1"/>
  <c r="ES99" i="4" s="1"/>
  <c r="ET98" i="4" s="1"/>
  <c r="EU97" i="4" s="1"/>
  <c r="EV96" i="4" s="1"/>
  <c r="EW95" i="4" s="1"/>
  <c r="EX94" i="4" s="1"/>
  <c r="EY93" i="4" s="1"/>
  <c r="EZ92" i="4" s="1"/>
  <c r="FA91" i="4" s="1"/>
  <c r="FB90" i="4" s="1"/>
  <c r="FC89" i="4" s="1"/>
  <c r="FD88" i="4" s="1"/>
  <c r="FE87" i="4" s="1"/>
  <c r="FF86" i="4" s="1"/>
  <c r="FG85" i="4" s="1"/>
  <c r="FH84" i="4" s="1"/>
  <c r="FI83" i="4" s="1"/>
  <c r="FJ82" i="4" s="1"/>
  <c r="FK81" i="4" s="1"/>
  <c r="FL80" i="4" s="1"/>
  <c r="FM79" i="4" s="1"/>
  <c r="FN78" i="4" s="1"/>
  <c r="FO77" i="4" s="1"/>
  <c r="FP76" i="4" s="1"/>
  <c r="FQ75" i="4" s="1"/>
  <c r="FR74" i="4" s="1"/>
  <c r="FS73" i="4" s="1"/>
  <c r="FT72" i="4" s="1"/>
  <c r="FU71" i="4" s="1"/>
  <c r="FV70" i="4" s="1"/>
  <c r="FW69" i="4" s="1"/>
  <c r="FX68" i="4" s="1"/>
  <c r="FY67" i="4" s="1"/>
  <c r="FZ66" i="4" s="1"/>
  <c r="GA65" i="4" s="1"/>
  <c r="GB64" i="4" s="1"/>
  <c r="GC63" i="4" s="1"/>
  <c r="GD62" i="4" s="1"/>
  <c r="GE61" i="4" s="1"/>
  <c r="GF60" i="4" s="1"/>
  <c r="GG59" i="4" s="1"/>
  <c r="GH58" i="4" s="1"/>
  <c r="GI57" i="4" s="1"/>
  <c r="GJ56" i="4" s="1"/>
  <c r="GK55" i="4" s="1"/>
  <c r="GL54" i="4" s="1"/>
  <c r="GM53" i="4" s="1"/>
  <c r="GN52" i="4" s="1"/>
  <c r="GO51" i="4" s="1"/>
  <c r="GP50" i="4" s="1"/>
  <c r="GQ49" i="4" s="1"/>
  <c r="GR48" i="4" s="1"/>
  <c r="GS47" i="4" s="1"/>
  <c r="GT46" i="4" s="1"/>
  <c r="GU45" i="4" s="1"/>
  <c r="GV44" i="4" s="1"/>
  <c r="GW43" i="4" s="1"/>
  <c r="GX42" i="4" s="1"/>
  <c r="GY41" i="4" s="1"/>
  <c r="GZ40" i="4" s="1"/>
  <c r="HA39" i="4" s="1"/>
  <c r="HB38" i="4" s="1"/>
  <c r="HC37" i="4" s="1"/>
  <c r="HD36" i="4" s="1"/>
  <c r="HE35" i="4" s="1"/>
  <c r="HF34" i="4" s="1"/>
  <c r="HG33" i="4" s="1"/>
  <c r="HH32" i="4" s="1"/>
  <c r="HI31" i="4" s="1"/>
  <c r="HJ30" i="4" s="1"/>
  <c r="HK29" i="4" s="1"/>
  <c r="HL28" i="4" s="1"/>
  <c r="HM27" i="4" s="1"/>
  <c r="HN26" i="4" s="1"/>
  <c r="HO25" i="4" s="1"/>
  <c r="HP24" i="4" s="1"/>
  <c r="HQ23" i="4" s="1"/>
  <c r="HR22" i="4" s="1"/>
  <c r="HS21" i="4" s="1"/>
  <c r="HT20" i="4" s="1"/>
  <c r="HU19" i="4" s="1"/>
  <c r="HV18" i="4" s="1"/>
  <c r="HW17" i="4" s="1"/>
  <c r="HX16" i="4" s="1"/>
  <c r="HY15" i="4" s="1"/>
  <c r="HZ14" i="4" s="1"/>
  <c r="IA13" i="4" s="1"/>
  <c r="IB12" i="4" s="1"/>
  <c r="IC11" i="4" s="1"/>
  <c r="ID10" i="4" s="1"/>
  <c r="IE9" i="4" s="1"/>
  <c r="IF8" i="4" s="1"/>
  <c r="M236" i="4"/>
  <c r="N235" i="4" s="1"/>
  <c r="O234" i="4" s="1"/>
  <c r="P233" i="4" s="1"/>
  <c r="Q232" i="4" s="1"/>
  <c r="R231" i="4" s="1"/>
  <c r="S230" i="4" s="1"/>
  <c r="T229" i="4" s="1"/>
  <c r="U228" i="4" s="1"/>
  <c r="V227" i="4" s="1"/>
  <c r="W226" i="4" s="1"/>
  <c r="X225" i="4" s="1"/>
  <c r="Y224" i="4" s="1"/>
  <c r="Z223" i="4" s="1"/>
  <c r="AA222" i="4" s="1"/>
  <c r="AB221" i="4" s="1"/>
  <c r="AC220" i="4" s="1"/>
  <c r="AD219" i="4" s="1"/>
  <c r="AE218" i="4" s="1"/>
  <c r="AF217" i="4" s="1"/>
  <c r="AG216" i="4" s="1"/>
  <c r="AH215" i="4" s="1"/>
  <c r="AI214" i="4" s="1"/>
  <c r="AJ213" i="4" s="1"/>
  <c r="AK212" i="4" s="1"/>
  <c r="AL211" i="4" s="1"/>
  <c r="AM210" i="4" s="1"/>
  <c r="AN209" i="4" s="1"/>
  <c r="AO208" i="4" s="1"/>
  <c r="AP207" i="4" s="1"/>
  <c r="AQ206" i="4" s="1"/>
  <c r="AR205" i="4" s="1"/>
  <c r="AS204" i="4" s="1"/>
  <c r="AT203" i="4" s="1"/>
  <c r="AU202" i="4" s="1"/>
  <c r="AV201" i="4" s="1"/>
  <c r="AW200" i="4" s="1"/>
  <c r="AX199" i="4" s="1"/>
  <c r="AY198" i="4" s="1"/>
  <c r="AZ197" i="4" s="1"/>
  <c r="BA196" i="4" s="1"/>
  <c r="BB195" i="4" s="1"/>
  <c r="BC194" i="4" s="1"/>
  <c r="BD193" i="4" s="1"/>
  <c r="BE192" i="4" s="1"/>
  <c r="BF191" i="4" s="1"/>
  <c r="BG190" i="4" s="1"/>
  <c r="BH189" i="4" s="1"/>
  <c r="BI188" i="4" s="1"/>
  <c r="BJ187" i="4" s="1"/>
  <c r="BK186" i="4" s="1"/>
  <c r="BL185" i="4" s="1"/>
  <c r="BM184" i="4" s="1"/>
  <c r="BN183" i="4" s="1"/>
  <c r="BO182" i="4" s="1"/>
  <c r="BP181" i="4" s="1"/>
  <c r="BQ180" i="4" s="1"/>
  <c r="BR179" i="4" s="1"/>
  <c r="BS178" i="4" s="1"/>
  <c r="BT177" i="4" s="1"/>
  <c r="BU176" i="4" s="1"/>
  <c r="BV175" i="4" s="1"/>
  <c r="BW174" i="4" s="1"/>
  <c r="BX173" i="4" s="1"/>
  <c r="BY172" i="4" s="1"/>
  <c r="BZ171" i="4" s="1"/>
  <c r="CA170" i="4" s="1"/>
  <c r="CB169" i="4" s="1"/>
  <c r="CC168" i="4" s="1"/>
  <c r="CD167" i="4" s="1"/>
  <c r="CE166" i="4" s="1"/>
  <c r="CF165" i="4" s="1"/>
  <c r="CG164" i="4" s="1"/>
  <c r="CH163" i="4" s="1"/>
  <c r="CI162" i="4" s="1"/>
  <c r="CJ161" i="4" s="1"/>
  <c r="CK160" i="4" s="1"/>
  <c r="CL159" i="4" s="1"/>
  <c r="CM158" i="4" s="1"/>
  <c r="CN157" i="4" s="1"/>
  <c r="CO156" i="4" s="1"/>
  <c r="CP155" i="4" s="1"/>
  <c r="CQ154" i="4" s="1"/>
  <c r="CR153" i="4" s="1"/>
  <c r="CS152" i="4" s="1"/>
  <c r="CT151" i="4" s="1"/>
  <c r="CU150" i="4" s="1"/>
  <c r="CV149" i="4" s="1"/>
  <c r="CW148" i="4" s="1"/>
  <c r="CX147" i="4" s="1"/>
  <c r="CY146" i="4" s="1"/>
  <c r="CZ145" i="4" s="1"/>
  <c r="DA144" i="4" s="1"/>
  <c r="DB143" i="4" s="1"/>
  <c r="DC142" i="4" s="1"/>
  <c r="DD141" i="4" s="1"/>
  <c r="DE140" i="4" s="1"/>
  <c r="DF139" i="4" s="1"/>
  <c r="DG138" i="4" s="1"/>
  <c r="DH137" i="4" s="1"/>
  <c r="DI136" i="4" s="1"/>
  <c r="DJ135" i="4" s="1"/>
  <c r="DK134" i="4" s="1"/>
  <c r="DL133" i="4" s="1"/>
  <c r="DM132" i="4" s="1"/>
  <c r="DN131" i="4" s="1"/>
  <c r="DO130" i="4" s="1"/>
  <c r="DP129" i="4" s="1"/>
  <c r="DQ128" i="4" s="1"/>
  <c r="DR127" i="4" s="1"/>
  <c r="DS126" i="4" s="1"/>
  <c r="DT125" i="4" s="1"/>
  <c r="DU124" i="4" s="1"/>
  <c r="DV123" i="4" s="1"/>
  <c r="DW122" i="4" s="1"/>
  <c r="DX121" i="4" s="1"/>
  <c r="DY120" i="4" s="1"/>
  <c r="DZ119" i="4" s="1"/>
  <c r="EA118" i="4" s="1"/>
  <c r="EB117" i="4" s="1"/>
  <c r="EC116" i="4" s="1"/>
  <c r="ED115" i="4" s="1"/>
  <c r="EE114" i="4" s="1"/>
  <c r="EF113" i="4" s="1"/>
  <c r="EG112" i="4" s="1"/>
  <c r="EH111" i="4" s="1"/>
  <c r="EI110" i="4" s="1"/>
  <c r="EJ109" i="4" s="1"/>
  <c r="EK108" i="4" s="1"/>
  <c r="EL107" i="4" s="1"/>
  <c r="EM106" i="4" s="1"/>
  <c r="EN105" i="4" s="1"/>
  <c r="EO104" i="4" s="1"/>
  <c r="EP103" i="4" s="1"/>
  <c r="EQ102" i="4" s="1"/>
  <c r="ER101" i="4" s="1"/>
  <c r="ES100" i="4" s="1"/>
  <c r="ET99" i="4" s="1"/>
  <c r="EU98" i="4" s="1"/>
  <c r="EV97" i="4" s="1"/>
  <c r="EW96" i="4" s="1"/>
  <c r="EX95" i="4" s="1"/>
  <c r="EY94" i="4" s="1"/>
  <c r="EZ93" i="4" s="1"/>
  <c r="FA92" i="4" s="1"/>
  <c r="FB91" i="4" s="1"/>
  <c r="FC90" i="4" s="1"/>
  <c r="FD89" i="4" s="1"/>
  <c r="FE88" i="4" s="1"/>
  <c r="FF87" i="4" s="1"/>
  <c r="FG86" i="4" s="1"/>
  <c r="FH85" i="4" s="1"/>
  <c r="FI84" i="4" s="1"/>
  <c r="FJ83" i="4" s="1"/>
  <c r="FK82" i="4" s="1"/>
  <c r="FL81" i="4" s="1"/>
  <c r="FM80" i="4" s="1"/>
  <c r="FN79" i="4" s="1"/>
  <c r="FO78" i="4" s="1"/>
  <c r="FP77" i="4" s="1"/>
  <c r="FQ76" i="4" s="1"/>
  <c r="FR75" i="4" s="1"/>
  <c r="FS74" i="4" s="1"/>
  <c r="FT73" i="4" s="1"/>
  <c r="FU72" i="4" s="1"/>
  <c r="FV71" i="4" s="1"/>
  <c r="FW70" i="4" s="1"/>
  <c r="FX69" i="4" s="1"/>
  <c r="FY68" i="4" s="1"/>
  <c r="FZ67" i="4" s="1"/>
  <c r="GA66" i="4" s="1"/>
  <c r="GB65" i="4" s="1"/>
  <c r="GC64" i="4" s="1"/>
  <c r="GD63" i="4" s="1"/>
  <c r="GE62" i="4" s="1"/>
  <c r="GF61" i="4" s="1"/>
  <c r="GG60" i="4" s="1"/>
  <c r="GH59" i="4" s="1"/>
  <c r="GI58" i="4" s="1"/>
  <c r="GJ57" i="4" s="1"/>
  <c r="GK56" i="4" s="1"/>
  <c r="GL55" i="4" s="1"/>
  <c r="GM54" i="4" s="1"/>
  <c r="GN53" i="4" s="1"/>
  <c r="GO52" i="4" s="1"/>
  <c r="GP51" i="4" s="1"/>
  <c r="GQ50" i="4" s="1"/>
  <c r="GR49" i="4" s="1"/>
  <c r="GS48" i="4" s="1"/>
  <c r="GT47" i="4" s="1"/>
  <c r="GU46" i="4" s="1"/>
  <c r="GV45" i="4" s="1"/>
  <c r="GW44" i="4" s="1"/>
  <c r="GX43" i="4" s="1"/>
  <c r="GY42" i="4" s="1"/>
  <c r="GZ41" i="4" s="1"/>
  <c r="HA40" i="4" s="1"/>
  <c r="HB39" i="4" s="1"/>
  <c r="HC38" i="4" s="1"/>
  <c r="HD37" i="4" s="1"/>
  <c r="HE36" i="4" s="1"/>
  <c r="HF35" i="4" s="1"/>
  <c r="HG34" i="4" s="1"/>
  <c r="HH33" i="4" s="1"/>
  <c r="HI32" i="4" s="1"/>
  <c r="HJ31" i="4" s="1"/>
  <c r="HK30" i="4" s="1"/>
  <c r="HL29" i="4" s="1"/>
  <c r="HM28" i="4" s="1"/>
  <c r="HN27" i="4" s="1"/>
  <c r="HO26" i="4" s="1"/>
  <c r="HP25" i="4" s="1"/>
  <c r="HQ24" i="4" s="1"/>
  <c r="HR23" i="4" s="1"/>
  <c r="HS22" i="4" s="1"/>
  <c r="HT21" i="4" s="1"/>
  <c r="HU20" i="4" s="1"/>
  <c r="HV19" i="4" s="1"/>
  <c r="HW18" i="4" s="1"/>
  <c r="HX17" i="4" s="1"/>
  <c r="HY16" i="4" s="1"/>
  <c r="HZ15" i="4" s="1"/>
  <c r="IA14" i="4" s="1"/>
  <c r="IB13" i="4" s="1"/>
  <c r="IC12" i="4" s="1"/>
  <c r="ID11" i="4" s="1"/>
  <c r="IE10" i="4" s="1"/>
  <c r="IF9" i="4" s="1"/>
  <c r="IG8" i="4" s="1"/>
  <c r="M237" i="4"/>
  <c r="N236" i="4" s="1"/>
  <c r="O235" i="4" s="1"/>
  <c r="P234" i="4" s="1"/>
  <c r="Q233" i="4" s="1"/>
  <c r="R232" i="4" s="1"/>
  <c r="S231" i="4" s="1"/>
  <c r="T230" i="4" s="1"/>
  <c r="U229" i="4" s="1"/>
  <c r="V228" i="4" s="1"/>
  <c r="W227" i="4" s="1"/>
  <c r="X226" i="4" s="1"/>
  <c r="Y225" i="4" s="1"/>
  <c r="Z224" i="4" s="1"/>
  <c r="AA223" i="4" s="1"/>
  <c r="AB222" i="4" s="1"/>
  <c r="AC221" i="4" s="1"/>
  <c r="AD220" i="4" s="1"/>
  <c r="AE219" i="4" s="1"/>
  <c r="AF218" i="4" s="1"/>
  <c r="AG217" i="4" s="1"/>
  <c r="AH216" i="4" s="1"/>
  <c r="AI215" i="4" s="1"/>
  <c r="AJ214" i="4" s="1"/>
  <c r="AK213" i="4" s="1"/>
  <c r="AL212" i="4" s="1"/>
  <c r="AM211" i="4" s="1"/>
  <c r="AN210" i="4" s="1"/>
  <c r="AO209" i="4" s="1"/>
  <c r="AP208" i="4" s="1"/>
  <c r="AQ207" i="4" s="1"/>
  <c r="AR206" i="4" s="1"/>
  <c r="AS205" i="4" s="1"/>
  <c r="AT204" i="4" s="1"/>
  <c r="AU203" i="4" s="1"/>
  <c r="AV202" i="4" s="1"/>
  <c r="AW201" i="4" s="1"/>
  <c r="AX200" i="4" s="1"/>
  <c r="AY199" i="4" s="1"/>
  <c r="AZ198" i="4" s="1"/>
  <c r="BA197" i="4" s="1"/>
  <c r="BB196" i="4" s="1"/>
  <c r="BC195" i="4" s="1"/>
  <c r="BD194" i="4" s="1"/>
  <c r="BE193" i="4" s="1"/>
  <c r="BF192" i="4" s="1"/>
  <c r="BG191" i="4" s="1"/>
  <c r="BH190" i="4" s="1"/>
  <c r="BI189" i="4" s="1"/>
  <c r="BJ188" i="4" s="1"/>
  <c r="BK187" i="4" s="1"/>
  <c r="BL186" i="4" s="1"/>
  <c r="BM185" i="4" s="1"/>
  <c r="BN184" i="4" s="1"/>
  <c r="BO183" i="4" s="1"/>
  <c r="BP182" i="4" s="1"/>
  <c r="BQ181" i="4" s="1"/>
  <c r="BR180" i="4" s="1"/>
  <c r="BS179" i="4" s="1"/>
  <c r="BT178" i="4" s="1"/>
  <c r="BU177" i="4" s="1"/>
  <c r="BV176" i="4" s="1"/>
  <c r="BW175" i="4" s="1"/>
  <c r="BX174" i="4" s="1"/>
  <c r="BY173" i="4" s="1"/>
  <c r="BZ172" i="4" s="1"/>
  <c r="CA171" i="4" s="1"/>
  <c r="CB170" i="4" s="1"/>
  <c r="CC169" i="4" s="1"/>
  <c r="CD168" i="4" s="1"/>
  <c r="CE167" i="4" s="1"/>
  <c r="CF166" i="4" s="1"/>
  <c r="CG165" i="4" s="1"/>
  <c r="CH164" i="4" s="1"/>
  <c r="CI163" i="4" s="1"/>
  <c r="CJ162" i="4" s="1"/>
  <c r="CK161" i="4" s="1"/>
  <c r="CL160" i="4" s="1"/>
  <c r="CM159" i="4" s="1"/>
  <c r="CN158" i="4" s="1"/>
  <c r="CO157" i="4" s="1"/>
  <c r="CP156" i="4" s="1"/>
  <c r="CQ155" i="4" s="1"/>
  <c r="CR154" i="4" s="1"/>
  <c r="CS153" i="4" s="1"/>
  <c r="CT152" i="4" s="1"/>
  <c r="CU151" i="4" s="1"/>
  <c r="CV150" i="4" s="1"/>
  <c r="CW149" i="4" s="1"/>
  <c r="CX148" i="4" s="1"/>
  <c r="CY147" i="4" s="1"/>
  <c r="CZ146" i="4" s="1"/>
  <c r="DA145" i="4" s="1"/>
  <c r="DB144" i="4" s="1"/>
  <c r="DC143" i="4" s="1"/>
  <c r="DD142" i="4" s="1"/>
  <c r="DE141" i="4" s="1"/>
  <c r="DF140" i="4" s="1"/>
  <c r="DG139" i="4" s="1"/>
  <c r="DH138" i="4" s="1"/>
  <c r="DI137" i="4" s="1"/>
  <c r="DJ136" i="4" s="1"/>
  <c r="DK135" i="4" s="1"/>
  <c r="DL134" i="4" s="1"/>
  <c r="DM133" i="4" s="1"/>
  <c r="DN132" i="4" s="1"/>
  <c r="DO131" i="4" s="1"/>
  <c r="DP130" i="4" s="1"/>
  <c r="DQ129" i="4" s="1"/>
  <c r="DR128" i="4" s="1"/>
  <c r="DS127" i="4" s="1"/>
  <c r="DT126" i="4" s="1"/>
  <c r="DU125" i="4" s="1"/>
  <c r="DV124" i="4" s="1"/>
  <c r="DW123" i="4" s="1"/>
  <c r="DX122" i="4" s="1"/>
  <c r="DY121" i="4" s="1"/>
  <c r="DZ120" i="4" s="1"/>
  <c r="EA119" i="4" s="1"/>
  <c r="EB118" i="4" s="1"/>
  <c r="EC117" i="4" s="1"/>
  <c r="ED116" i="4" s="1"/>
  <c r="EE115" i="4" s="1"/>
  <c r="EF114" i="4" s="1"/>
  <c r="EG113" i="4" s="1"/>
  <c r="EH112" i="4" s="1"/>
  <c r="EI111" i="4" s="1"/>
  <c r="EJ110" i="4" s="1"/>
  <c r="EK109" i="4" s="1"/>
  <c r="EL108" i="4" s="1"/>
  <c r="EM107" i="4" s="1"/>
  <c r="EN106" i="4" s="1"/>
  <c r="EO105" i="4" s="1"/>
  <c r="EP104" i="4" s="1"/>
  <c r="EQ103" i="4" s="1"/>
  <c r="ER102" i="4" s="1"/>
  <c r="ES101" i="4" s="1"/>
  <c r="ET100" i="4" s="1"/>
  <c r="EU99" i="4" s="1"/>
  <c r="EV98" i="4" s="1"/>
  <c r="EW97" i="4" s="1"/>
  <c r="EX96" i="4" s="1"/>
  <c r="EY95" i="4" s="1"/>
  <c r="EZ94" i="4" s="1"/>
  <c r="FA93" i="4" s="1"/>
  <c r="FB92" i="4" s="1"/>
  <c r="FC91" i="4" s="1"/>
  <c r="FD90" i="4" s="1"/>
  <c r="FE89" i="4" s="1"/>
  <c r="FF88" i="4" s="1"/>
  <c r="FG87" i="4" s="1"/>
  <c r="FH86" i="4" s="1"/>
  <c r="FI85" i="4" s="1"/>
  <c r="FJ84" i="4" s="1"/>
  <c r="FK83" i="4" s="1"/>
  <c r="FL82" i="4" s="1"/>
  <c r="FM81" i="4" s="1"/>
  <c r="FN80" i="4" s="1"/>
  <c r="FO79" i="4" s="1"/>
  <c r="FP78" i="4" s="1"/>
  <c r="FQ77" i="4" s="1"/>
  <c r="FR76" i="4" s="1"/>
  <c r="FS75" i="4" s="1"/>
  <c r="FT74" i="4" s="1"/>
  <c r="FU73" i="4" s="1"/>
  <c r="FV72" i="4" s="1"/>
  <c r="FW71" i="4" s="1"/>
  <c r="FX70" i="4" s="1"/>
  <c r="FY69" i="4" s="1"/>
  <c r="FZ68" i="4" s="1"/>
  <c r="GA67" i="4" s="1"/>
  <c r="GB66" i="4" s="1"/>
  <c r="GC65" i="4" s="1"/>
  <c r="GD64" i="4" s="1"/>
  <c r="GE63" i="4" s="1"/>
  <c r="GF62" i="4" s="1"/>
  <c r="GG61" i="4" s="1"/>
  <c r="GH60" i="4" s="1"/>
  <c r="GI59" i="4" s="1"/>
  <c r="GJ58" i="4" s="1"/>
  <c r="GK57" i="4" s="1"/>
  <c r="GL56" i="4" s="1"/>
  <c r="GM55" i="4" s="1"/>
  <c r="GN54" i="4" s="1"/>
  <c r="GO53" i="4" s="1"/>
  <c r="GP52" i="4" s="1"/>
  <c r="GQ51" i="4" s="1"/>
  <c r="GR50" i="4" s="1"/>
  <c r="GS49" i="4" s="1"/>
  <c r="GT48" i="4" s="1"/>
  <c r="GU47" i="4" s="1"/>
  <c r="GV46" i="4" s="1"/>
  <c r="GW45" i="4" s="1"/>
  <c r="GX44" i="4" s="1"/>
  <c r="GY43" i="4" s="1"/>
  <c r="GZ42" i="4" s="1"/>
  <c r="HA41" i="4" s="1"/>
  <c r="HB40" i="4" s="1"/>
  <c r="HC39" i="4" s="1"/>
  <c r="HD38" i="4" s="1"/>
  <c r="HE37" i="4" s="1"/>
  <c r="HF36" i="4" s="1"/>
  <c r="HG35" i="4" s="1"/>
  <c r="HH34" i="4" s="1"/>
  <c r="HI33" i="4" s="1"/>
  <c r="HJ32" i="4" s="1"/>
  <c r="HK31" i="4" s="1"/>
  <c r="HL30" i="4" s="1"/>
  <c r="HM29" i="4" s="1"/>
  <c r="HN28" i="4" s="1"/>
  <c r="HO27" i="4" s="1"/>
  <c r="HP26" i="4" s="1"/>
  <c r="HQ25" i="4" s="1"/>
  <c r="HR24" i="4" s="1"/>
  <c r="HS23" i="4" s="1"/>
  <c r="HT22" i="4" s="1"/>
  <c r="HU21" i="4" s="1"/>
  <c r="HV20" i="4" s="1"/>
  <c r="HW19" i="4" s="1"/>
  <c r="HX18" i="4" s="1"/>
  <c r="HY17" i="4" s="1"/>
  <c r="HZ16" i="4" s="1"/>
  <c r="IA15" i="4" s="1"/>
  <c r="IB14" i="4" s="1"/>
  <c r="IC13" i="4" s="1"/>
  <c r="ID12" i="4" s="1"/>
  <c r="IE11" i="4" s="1"/>
  <c r="IF10" i="4" s="1"/>
  <c r="IG9" i="4" s="1"/>
  <c r="IH8" i="4" s="1"/>
  <c r="M238" i="4"/>
  <c r="N237" i="4" s="1"/>
  <c r="O236" i="4" s="1"/>
  <c r="P235" i="4" s="1"/>
  <c r="Q234" i="4" s="1"/>
  <c r="R233" i="4" s="1"/>
  <c r="S232" i="4" s="1"/>
  <c r="T231" i="4" s="1"/>
  <c r="U230" i="4" s="1"/>
  <c r="V229" i="4" s="1"/>
  <c r="W228" i="4" s="1"/>
  <c r="X227" i="4" s="1"/>
  <c r="Y226" i="4" s="1"/>
  <c r="Z225" i="4" s="1"/>
  <c r="AA224" i="4" s="1"/>
  <c r="AB223" i="4" s="1"/>
  <c r="AC222" i="4" s="1"/>
  <c r="AD221" i="4" s="1"/>
  <c r="AE220" i="4" s="1"/>
  <c r="AF219" i="4" s="1"/>
  <c r="AG218" i="4" s="1"/>
  <c r="AH217" i="4" s="1"/>
  <c r="AI216" i="4" s="1"/>
  <c r="AJ215" i="4" s="1"/>
  <c r="AK214" i="4" s="1"/>
  <c r="AL213" i="4" s="1"/>
  <c r="AM212" i="4" s="1"/>
  <c r="AN211" i="4" s="1"/>
  <c r="AO210" i="4" s="1"/>
  <c r="AP209" i="4" s="1"/>
  <c r="AQ208" i="4" s="1"/>
  <c r="AR207" i="4" s="1"/>
  <c r="AS206" i="4" s="1"/>
  <c r="AT205" i="4" s="1"/>
  <c r="AU204" i="4" s="1"/>
  <c r="AV203" i="4" s="1"/>
  <c r="AW202" i="4" s="1"/>
  <c r="AX201" i="4" s="1"/>
  <c r="AY200" i="4" s="1"/>
  <c r="AZ199" i="4" s="1"/>
  <c r="BA198" i="4" s="1"/>
  <c r="BB197" i="4" s="1"/>
  <c r="BC196" i="4" s="1"/>
  <c r="BD195" i="4" s="1"/>
  <c r="BE194" i="4" s="1"/>
  <c r="BF193" i="4" s="1"/>
  <c r="BG192" i="4" s="1"/>
  <c r="BH191" i="4" s="1"/>
  <c r="BI190" i="4" s="1"/>
  <c r="BJ189" i="4" s="1"/>
  <c r="BK188" i="4" s="1"/>
  <c r="BL187" i="4" s="1"/>
  <c r="BM186" i="4" s="1"/>
  <c r="BN185" i="4" s="1"/>
  <c r="BO184" i="4" s="1"/>
  <c r="BP183" i="4" s="1"/>
  <c r="BQ182" i="4" s="1"/>
  <c r="BR181" i="4" s="1"/>
  <c r="BS180" i="4" s="1"/>
  <c r="BT179" i="4" s="1"/>
  <c r="BU178" i="4" s="1"/>
  <c r="BV177" i="4" s="1"/>
  <c r="BW176" i="4" s="1"/>
  <c r="BX175" i="4" s="1"/>
  <c r="BY174" i="4" s="1"/>
  <c r="BZ173" i="4" s="1"/>
  <c r="CA172" i="4" s="1"/>
  <c r="CB171" i="4" s="1"/>
  <c r="CC170" i="4" s="1"/>
  <c r="CD169" i="4" s="1"/>
  <c r="CE168" i="4" s="1"/>
  <c r="CF167" i="4" s="1"/>
  <c r="CG166" i="4" s="1"/>
  <c r="CH165" i="4" s="1"/>
  <c r="CI164" i="4" s="1"/>
  <c r="CJ163" i="4" s="1"/>
  <c r="CK162" i="4" s="1"/>
  <c r="CL161" i="4" s="1"/>
  <c r="CM160" i="4" s="1"/>
  <c r="CN159" i="4" s="1"/>
  <c r="CO158" i="4" s="1"/>
  <c r="CP157" i="4" s="1"/>
  <c r="CQ156" i="4" s="1"/>
  <c r="CR155" i="4" s="1"/>
  <c r="CS154" i="4" s="1"/>
  <c r="CT153" i="4" s="1"/>
  <c r="CU152" i="4" s="1"/>
  <c r="CV151" i="4" s="1"/>
  <c r="CW150" i="4" s="1"/>
  <c r="CX149" i="4" s="1"/>
  <c r="CY148" i="4" s="1"/>
  <c r="CZ147" i="4" s="1"/>
  <c r="DA146" i="4" s="1"/>
  <c r="DB145" i="4" s="1"/>
  <c r="DC144" i="4" s="1"/>
  <c r="DD143" i="4" s="1"/>
  <c r="DE142" i="4" s="1"/>
  <c r="DF141" i="4" s="1"/>
  <c r="DG140" i="4" s="1"/>
  <c r="DH139" i="4" s="1"/>
  <c r="DI138" i="4" s="1"/>
  <c r="DJ137" i="4" s="1"/>
  <c r="DK136" i="4" s="1"/>
  <c r="DL135" i="4" s="1"/>
  <c r="DM134" i="4" s="1"/>
  <c r="DN133" i="4" s="1"/>
  <c r="DO132" i="4" s="1"/>
  <c r="DP131" i="4" s="1"/>
  <c r="DQ130" i="4" s="1"/>
  <c r="DR129" i="4" s="1"/>
  <c r="DS128" i="4" s="1"/>
  <c r="DT127" i="4" s="1"/>
  <c r="DU126" i="4" s="1"/>
  <c r="DV125" i="4" s="1"/>
  <c r="DW124" i="4" s="1"/>
  <c r="DX123" i="4" s="1"/>
  <c r="DY122" i="4" s="1"/>
  <c r="DZ121" i="4" s="1"/>
  <c r="EA120" i="4" s="1"/>
  <c r="EB119" i="4" s="1"/>
  <c r="EC118" i="4" s="1"/>
  <c r="ED117" i="4" s="1"/>
  <c r="EE116" i="4" s="1"/>
  <c r="EF115" i="4" s="1"/>
  <c r="EG114" i="4" s="1"/>
  <c r="EH113" i="4" s="1"/>
  <c r="EI112" i="4" s="1"/>
  <c r="EJ111" i="4" s="1"/>
  <c r="EK110" i="4" s="1"/>
  <c r="EL109" i="4" s="1"/>
  <c r="EM108" i="4" s="1"/>
  <c r="EN107" i="4" s="1"/>
  <c r="EO106" i="4" s="1"/>
  <c r="EP105" i="4" s="1"/>
  <c r="EQ104" i="4" s="1"/>
  <c r="ER103" i="4" s="1"/>
  <c r="ES102" i="4" s="1"/>
  <c r="ET101" i="4" s="1"/>
  <c r="EU100" i="4" s="1"/>
  <c r="EV99" i="4" s="1"/>
  <c r="EW98" i="4" s="1"/>
  <c r="EX97" i="4" s="1"/>
  <c r="EY96" i="4" s="1"/>
  <c r="EZ95" i="4" s="1"/>
  <c r="FA94" i="4" s="1"/>
  <c r="FB93" i="4" s="1"/>
  <c r="FC92" i="4" s="1"/>
  <c r="FD91" i="4" s="1"/>
  <c r="FE90" i="4" s="1"/>
  <c r="FF89" i="4" s="1"/>
  <c r="FG88" i="4" s="1"/>
  <c r="FH87" i="4" s="1"/>
  <c r="FI86" i="4" s="1"/>
  <c r="FJ85" i="4" s="1"/>
  <c r="FK84" i="4" s="1"/>
  <c r="FL83" i="4" s="1"/>
  <c r="FM82" i="4" s="1"/>
  <c r="FN81" i="4" s="1"/>
  <c r="FO80" i="4" s="1"/>
  <c r="FP79" i="4" s="1"/>
  <c r="FQ78" i="4" s="1"/>
  <c r="FR77" i="4" s="1"/>
  <c r="FS76" i="4" s="1"/>
  <c r="FT75" i="4" s="1"/>
  <c r="FU74" i="4" s="1"/>
  <c r="FV73" i="4" s="1"/>
  <c r="FW72" i="4" s="1"/>
  <c r="FX71" i="4" s="1"/>
  <c r="FY70" i="4" s="1"/>
  <c r="FZ69" i="4" s="1"/>
  <c r="GA68" i="4" s="1"/>
  <c r="GB67" i="4" s="1"/>
  <c r="GC66" i="4" s="1"/>
  <c r="GD65" i="4" s="1"/>
  <c r="GE64" i="4" s="1"/>
  <c r="GF63" i="4" s="1"/>
  <c r="GG62" i="4" s="1"/>
  <c r="GH61" i="4" s="1"/>
  <c r="GI60" i="4" s="1"/>
  <c r="GJ59" i="4" s="1"/>
  <c r="GK58" i="4" s="1"/>
  <c r="GL57" i="4" s="1"/>
  <c r="GM56" i="4" s="1"/>
  <c r="GN55" i="4" s="1"/>
  <c r="GO54" i="4" s="1"/>
  <c r="GP53" i="4" s="1"/>
  <c r="GQ52" i="4" s="1"/>
  <c r="GR51" i="4" s="1"/>
  <c r="GS50" i="4" s="1"/>
  <c r="GT49" i="4" s="1"/>
  <c r="GU48" i="4" s="1"/>
  <c r="GV47" i="4" s="1"/>
  <c r="GW46" i="4" s="1"/>
  <c r="GX45" i="4" s="1"/>
  <c r="GY44" i="4" s="1"/>
  <c r="GZ43" i="4" s="1"/>
  <c r="HA42" i="4" s="1"/>
  <c r="HB41" i="4" s="1"/>
  <c r="HC40" i="4" s="1"/>
  <c r="HD39" i="4" s="1"/>
  <c r="HE38" i="4" s="1"/>
  <c r="HF37" i="4" s="1"/>
  <c r="HG36" i="4" s="1"/>
  <c r="HH35" i="4" s="1"/>
  <c r="HI34" i="4" s="1"/>
  <c r="HJ33" i="4" s="1"/>
  <c r="HK32" i="4" s="1"/>
  <c r="HL31" i="4" s="1"/>
  <c r="HM30" i="4" s="1"/>
  <c r="HN29" i="4" s="1"/>
  <c r="HO28" i="4" s="1"/>
  <c r="HP27" i="4" s="1"/>
  <c r="HQ26" i="4" s="1"/>
  <c r="HR25" i="4" s="1"/>
  <c r="HS24" i="4" s="1"/>
  <c r="HT23" i="4" s="1"/>
  <c r="HU22" i="4" s="1"/>
  <c r="HV21" i="4" s="1"/>
  <c r="HW20" i="4" s="1"/>
  <c r="HX19" i="4" s="1"/>
  <c r="HY18" i="4" s="1"/>
  <c r="HZ17" i="4" s="1"/>
  <c r="IA16" i="4" s="1"/>
  <c r="IB15" i="4" s="1"/>
  <c r="IC14" i="4" s="1"/>
  <c r="ID13" i="4" s="1"/>
  <c r="IE12" i="4" s="1"/>
  <c r="IF11" i="4" s="1"/>
  <c r="IG10" i="4" s="1"/>
  <c r="IH9" i="4" s="1"/>
  <c r="II8" i="4" s="1"/>
  <c r="M239" i="4"/>
  <c r="N238" i="4" s="1"/>
  <c r="O237" i="4" s="1"/>
  <c r="P236" i="4" s="1"/>
  <c r="Q235" i="4" s="1"/>
  <c r="R234" i="4" s="1"/>
  <c r="S233" i="4" s="1"/>
  <c r="T232" i="4" s="1"/>
  <c r="U231" i="4" s="1"/>
  <c r="V230" i="4" s="1"/>
  <c r="W229" i="4" s="1"/>
  <c r="X228" i="4" s="1"/>
  <c r="Y227" i="4" s="1"/>
  <c r="Z226" i="4" s="1"/>
  <c r="AA225" i="4" s="1"/>
  <c r="AB224" i="4" s="1"/>
  <c r="AC223" i="4" s="1"/>
  <c r="AD222" i="4" s="1"/>
  <c r="AE221" i="4" s="1"/>
  <c r="AF220" i="4" s="1"/>
  <c r="AG219" i="4" s="1"/>
  <c r="AH218" i="4" s="1"/>
  <c r="AI217" i="4" s="1"/>
  <c r="AJ216" i="4" s="1"/>
  <c r="AK215" i="4" s="1"/>
  <c r="AL214" i="4" s="1"/>
  <c r="AM213" i="4" s="1"/>
  <c r="AN212" i="4" s="1"/>
  <c r="AO211" i="4" s="1"/>
  <c r="AP210" i="4" s="1"/>
  <c r="AQ209" i="4" s="1"/>
  <c r="AR208" i="4" s="1"/>
  <c r="AS207" i="4" s="1"/>
  <c r="AT206" i="4" s="1"/>
  <c r="AU205" i="4" s="1"/>
  <c r="AV204" i="4" s="1"/>
  <c r="AW203" i="4" s="1"/>
  <c r="AX202" i="4" s="1"/>
  <c r="AY201" i="4" s="1"/>
  <c r="AZ200" i="4" s="1"/>
  <c r="BA199" i="4" s="1"/>
  <c r="BB198" i="4" s="1"/>
  <c r="BC197" i="4" s="1"/>
  <c r="BD196" i="4" s="1"/>
  <c r="BE195" i="4" s="1"/>
  <c r="BF194" i="4" s="1"/>
  <c r="BG193" i="4" s="1"/>
  <c r="BH192" i="4" s="1"/>
  <c r="BI191" i="4" s="1"/>
  <c r="BJ190" i="4" s="1"/>
  <c r="BK189" i="4" s="1"/>
  <c r="BL188" i="4" s="1"/>
  <c r="BM187" i="4" s="1"/>
  <c r="BN186" i="4" s="1"/>
  <c r="BO185" i="4" s="1"/>
  <c r="BP184" i="4" s="1"/>
  <c r="BQ183" i="4" s="1"/>
  <c r="BR182" i="4" s="1"/>
  <c r="BS181" i="4" s="1"/>
  <c r="BT180" i="4" s="1"/>
  <c r="BU179" i="4" s="1"/>
  <c r="BV178" i="4" s="1"/>
  <c r="BW177" i="4" s="1"/>
  <c r="BX176" i="4" s="1"/>
  <c r="BY175" i="4" s="1"/>
  <c r="BZ174" i="4" s="1"/>
  <c r="CA173" i="4" s="1"/>
  <c r="CB172" i="4" s="1"/>
  <c r="CC171" i="4" s="1"/>
  <c r="CD170" i="4" s="1"/>
  <c r="CE169" i="4" s="1"/>
  <c r="CF168" i="4" s="1"/>
  <c r="CG167" i="4" s="1"/>
  <c r="CH166" i="4" s="1"/>
  <c r="CI165" i="4" s="1"/>
  <c r="CJ164" i="4" s="1"/>
  <c r="CK163" i="4" s="1"/>
  <c r="CL162" i="4" s="1"/>
  <c r="CM161" i="4" s="1"/>
  <c r="CN160" i="4" s="1"/>
  <c r="CO159" i="4" s="1"/>
  <c r="CP158" i="4" s="1"/>
  <c r="CQ157" i="4" s="1"/>
  <c r="CR156" i="4" s="1"/>
  <c r="CS155" i="4" s="1"/>
  <c r="CT154" i="4" s="1"/>
  <c r="CU153" i="4" s="1"/>
  <c r="CV152" i="4" s="1"/>
  <c r="CW151" i="4" s="1"/>
  <c r="CX150" i="4" s="1"/>
  <c r="CY149" i="4" s="1"/>
  <c r="CZ148" i="4" s="1"/>
  <c r="DA147" i="4" s="1"/>
  <c r="DB146" i="4" s="1"/>
  <c r="DC145" i="4" s="1"/>
  <c r="DD144" i="4" s="1"/>
  <c r="DE143" i="4" s="1"/>
  <c r="DF142" i="4" s="1"/>
  <c r="DG141" i="4" s="1"/>
  <c r="DH140" i="4" s="1"/>
  <c r="DI139" i="4" s="1"/>
  <c r="DJ138" i="4" s="1"/>
  <c r="DK137" i="4" s="1"/>
  <c r="DL136" i="4" s="1"/>
  <c r="DM135" i="4" s="1"/>
  <c r="DN134" i="4" s="1"/>
  <c r="DO133" i="4" s="1"/>
  <c r="DP132" i="4" s="1"/>
  <c r="DQ131" i="4" s="1"/>
  <c r="DR130" i="4" s="1"/>
  <c r="DS129" i="4" s="1"/>
  <c r="DT128" i="4" s="1"/>
  <c r="DU127" i="4" s="1"/>
  <c r="DV126" i="4" s="1"/>
  <c r="DW125" i="4" s="1"/>
  <c r="DX124" i="4" s="1"/>
  <c r="DY123" i="4" s="1"/>
  <c r="DZ122" i="4" s="1"/>
  <c r="EA121" i="4" s="1"/>
  <c r="EB120" i="4" s="1"/>
  <c r="EC119" i="4" s="1"/>
  <c r="ED118" i="4" s="1"/>
  <c r="EE117" i="4" s="1"/>
  <c r="EF116" i="4" s="1"/>
  <c r="EG115" i="4" s="1"/>
  <c r="EH114" i="4" s="1"/>
  <c r="EI113" i="4" s="1"/>
  <c r="EJ112" i="4" s="1"/>
  <c r="EK111" i="4" s="1"/>
  <c r="EL110" i="4" s="1"/>
  <c r="EM109" i="4" s="1"/>
  <c r="EN108" i="4" s="1"/>
  <c r="EO107" i="4" s="1"/>
  <c r="EP106" i="4" s="1"/>
  <c r="EQ105" i="4" s="1"/>
  <c r="ER104" i="4" s="1"/>
  <c r="ES103" i="4" s="1"/>
  <c r="ET102" i="4" s="1"/>
  <c r="EU101" i="4" s="1"/>
  <c r="EV100" i="4" s="1"/>
  <c r="EW99" i="4" s="1"/>
  <c r="EX98" i="4" s="1"/>
  <c r="EY97" i="4" s="1"/>
  <c r="EZ96" i="4" s="1"/>
  <c r="FA95" i="4" s="1"/>
  <c r="FB94" i="4" s="1"/>
  <c r="FC93" i="4" s="1"/>
  <c r="FD92" i="4" s="1"/>
  <c r="FE91" i="4" s="1"/>
  <c r="FF90" i="4" s="1"/>
  <c r="FG89" i="4" s="1"/>
  <c r="FH88" i="4" s="1"/>
  <c r="FI87" i="4" s="1"/>
  <c r="FJ86" i="4" s="1"/>
  <c r="FK85" i="4" s="1"/>
  <c r="FL84" i="4" s="1"/>
  <c r="FM83" i="4" s="1"/>
  <c r="FN82" i="4" s="1"/>
  <c r="FO81" i="4" s="1"/>
  <c r="FP80" i="4" s="1"/>
  <c r="FQ79" i="4" s="1"/>
  <c r="FR78" i="4" s="1"/>
  <c r="FS77" i="4" s="1"/>
  <c r="FT76" i="4" s="1"/>
  <c r="FU75" i="4" s="1"/>
  <c r="FV74" i="4" s="1"/>
  <c r="FW73" i="4" s="1"/>
  <c r="FX72" i="4" s="1"/>
  <c r="FY71" i="4" s="1"/>
  <c r="FZ70" i="4" s="1"/>
  <c r="GA69" i="4" s="1"/>
  <c r="GB68" i="4" s="1"/>
  <c r="GC67" i="4" s="1"/>
  <c r="GD66" i="4" s="1"/>
  <c r="GE65" i="4" s="1"/>
  <c r="GF64" i="4" s="1"/>
  <c r="GG63" i="4" s="1"/>
  <c r="GH62" i="4" s="1"/>
  <c r="GI61" i="4" s="1"/>
  <c r="GJ60" i="4" s="1"/>
  <c r="GK59" i="4" s="1"/>
  <c r="GL58" i="4" s="1"/>
  <c r="GM57" i="4" s="1"/>
  <c r="GN56" i="4" s="1"/>
  <c r="GO55" i="4" s="1"/>
  <c r="GP54" i="4" s="1"/>
  <c r="GQ53" i="4" s="1"/>
  <c r="GR52" i="4" s="1"/>
  <c r="GS51" i="4" s="1"/>
  <c r="GT50" i="4" s="1"/>
  <c r="GU49" i="4" s="1"/>
  <c r="GV48" i="4" s="1"/>
  <c r="GW47" i="4" s="1"/>
  <c r="GX46" i="4" s="1"/>
  <c r="GY45" i="4" s="1"/>
  <c r="GZ44" i="4" s="1"/>
  <c r="HA43" i="4" s="1"/>
  <c r="HB42" i="4" s="1"/>
  <c r="HC41" i="4" s="1"/>
  <c r="HD40" i="4" s="1"/>
  <c r="HE39" i="4" s="1"/>
  <c r="HF38" i="4" s="1"/>
  <c r="HG37" i="4" s="1"/>
  <c r="HH36" i="4" s="1"/>
  <c r="HI35" i="4" s="1"/>
  <c r="HJ34" i="4" s="1"/>
  <c r="HK33" i="4" s="1"/>
  <c r="HL32" i="4" s="1"/>
  <c r="HM31" i="4" s="1"/>
  <c r="HN30" i="4" s="1"/>
  <c r="HO29" i="4" s="1"/>
  <c r="HP28" i="4" s="1"/>
  <c r="HQ27" i="4" s="1"/>
  <c r="HR26" i="4" s="1"/>
  <c r="HS25" i="4" s="1"/>
  <c r="HT24" i="4" s="1"/>
  <c r="HU23" i="4" s="1"/>
  <c r="HV22" i="4" s="1"/>
  <c r="HW21" i="4" s="1"/>
  <c r="HX20" i="4" s="1"/>
  <c r="HY19" i="4" s="1"/>
  <c r="HZ18" i="4" s="1"/>
  <c r="IA17" i="4" s="1"/>
  <c r="IB16" i="4" s="1"/>
  <c r="IC15" i="4" s="1"/>
  <c r="ID14" i="4" s="1"/>
  <c r="IE13" i="4" s="1"/>
  <c r="IF12" i="4" s="1"/>
  <c r="IG11" i="4" s="1"/>
  <c r="IH10" i="4" s="1"/>
  <c r="II9" i="4" s="1"/>
  <c r="IJ8" i="4" s="1"/>
  <c r="M240" i="4"/>
  <c r="N239" i="4" s="1"/>
  <c r="O238" i="4" s="1"/>
  <c r="P237" i="4" s="1"/>
  <c r="Q236" i="4" s="1"/>
  <c r="R235" i="4" s="1"/>
  <c r="S234" i="4" s="1"/>
  <c r="T233" i="4" s="1"/>
  <c r="U232" i="4" s="1"/>
  <c r="V231" i="4" s="1"/>
  <c r="W230" i="4" s="1"/>
  <c r="X229" i="4" s="1"/>
  <c r="Y228" i="4" s="1"/>
  <c r="Z227" i="4" s="1"/>
  <c r="AA226" i="4" s="1"/>
  <c r="AB225" i="4" s="1"/>
  <c r="AC224" i="4" s="1"/>
  <c r="AD223" i="4" s="1"/>
  <c r="AE222" i="4" s="1"/>
  <c r="AF221" i="4" s="1"/>
  <c r="AG220" i="4" s="1"/>
  <c r="AH219" i="4" s="1"/>
  <c r="AI218" i="4" s="1"/>
  <c r="AJ217" i="4" s="1"/>
  <c r="AK216" i="4" s="1"/>
  <c r="AL215" i="4" s="1"/>
  <c r="AM214" i="4" s="1"/>
  <c r="AN213" i="4" s="1"/>
  <c r="AO212" i="4" s="1"/>
  <c r="AP211" i="4" s="1"/>
  <c r="AQ210" i="4" s="1"/>
  <c r="AR209" i="4" s="1"/>
  <c r="AS208" i="4" s="1"/>
  <c r="AT207" i="4" s="1"/>
  <c r="AU206" i="4" s="1"/>
  <c r="AV205" i="4" s="1"/>
  <c r="AW204" i="4" s="1"/>
  <c r="AX203" i="4" s="1"/>
  <c r="AY202" i="4" s="1"/>
  <c r="AZ201" i="4" s="1"/>
  <c r="BA200" i="4" s="1"/>
  <c r="BB199" i="4" s="1"/>
  <c r="BC198" i="4" s="1"/>
  <c r="BD197" i="4" s="1"/>
  <c r="BE196" i="4" s="1"/>
  <c r="BF195" i="4" s="1"/>
  <c r="BG194" i="4" s="1"/>
  <c r="BH193" i="4" s="1"/>
  <c r="BI192" i="4" s="1"/>
  <c r="BJ191" i="4" s="1"/>
  <c r="BK190" i="4" s="1"/>
  <c r="BL189" i="4" s="1"/>
  <c r="BM188" i="4" s="1"/>
  <c r="BN187" i="4" s="1"/>
  <c r="BO186" i="4" s="1"/>
  <c r="BP185" i="4" s="1"/>
  <c r="BQ184" i="4" s="1"/>
  <c r="BR183" i="4" s="1"/>
  <c r="BS182" i="4" s="1"/>
  <c r="BT181" i="4" s="1"/>
  <c r="BU180" i="4" s="1"/>
  <c r="BV179" i="4" s="1"/>
  <c r="BW178" i="4" s="1"/>
  <c r="BX177" i="4" s="1"/>
  <c r="BY176" i="4" s="1"/>
  <c r="BZ175" i="4" s="1"/>
  <c r="CA174" i="4" s="1"/>
  <c r="CB173" i="4" s="1"/>
  <c r="CC172" i="4" s="1"/>
  <c r="CD171" i="4" s="1"/>
  <c r="CE170" i="4" s="1"/>
  <c r="CF169" i="4" s="1"/>
  <c r="CG168" i="4" s="1"/>
  <c r="CH167" i="4" s="1"/>
  <c r="CI166" i="4" s="1"/>
  <c r="CJ165" i="4" s="1"/>
  <c r="CK164" i="4" s="1"/>
  <c r="CL163" i="4" s="1"/>
  <c r="CM162" i="4" s="1"/>
  <c r="CN161" i="4" s="1"/>
  <c r="CO160" i="4" s="1"/>
  <c r="CP159" i="4" s="1"/>
  <c r="CQ158" i="4" s="1"/>
  <c r="CR157" i="4" s="1"/>
  <c r="CS156" i="4" s="1"/>
  <c r="CT155" i="4" s="1"/>
  <c r="CU154" i="4" s="1"/>
  <c r="CV153" i="4" s="1"/>
  <c r="CW152" i="4" s="1"/>
  <c r="CX151" i="4" s="1"/>
  <c r="CY150" i="4" s="1"/>
  <c r="CZ149" i="4" s="1"/>
  <c r="DA148" i="4" s="1"/>
  <c r="DB147" i="4" s="1"/>
  <c r="DC146" i="4" s="1"/>
  <c r="DD145" i="4" s="1"/>
  <c r="DE144" i="4" s="1"/>
  <c r="DF143" i="4" s="1"/>
  <c r="DG142" i="4" s="1"/>
  <c r="DH141" i="4" s="1"/>
  <c r="DI140" i="4" s="1"/>
  <c r="DJ139" i="4" s="1"/>
  <c r="DK138" i="4" s="1"/>
  <c r="DL137" i="4" s="1"/>
  <c r="DM136" i="4" s="1"/>
  <c r="DN135" i="4" s="1"/>
  <c r="DO134" i="4" s="1"/>
  <c r="DP133" i="4" s="1"/>
  <c r="DQ132" i="4" s="1"/>
  <c r="DR131" i="4" s="1"/>
  <c r="DS130" i="4" s="1"/>
  <c r="DT129" i="4" s="1"/>
  <c r="DU128" i="4" s="1"/>
  <c r="DV127" i="4" s="1"/>
  <c r="DW126" i="4" s="1"/>
  <c r="DX125" i="4" s="1"/>
  <c r="DY124" i="4" s="1"/>
  <c r="DZ123" i="4" s="1"/>
  <c r="EA122" i="4" s="1"/>
  <c r="EB121" i="4" s="1"/>
  <c r="EC120" i="4" s="1"/>
  <c r="ED119" i="4" s="1"/>
  <c r="EE118" i="4" s="1"/>
  <c r="EF117" i="4" s="1"/>
  <c r="EG116" i="4" s="1"/>
  <c r="EH115" i="4" s="1"/>
  <c r="EI114" i="4" s="1"/>
  <c r="EJ113" i="4" s="1"/>
  <c r="EK112" i="4" s="1"/>
  <c r="EL111" i="4" s="1"/>
  <c r="EM110" i="4" s="1"/>
  <c r="EN109" i="4" s="1"/>
  <c r="EO108" i="4" s="1"/>
  <c r="EP107" i="4" s="1"/>
  <c r="EQ106" i="4" s="1"/>
  <c r="ER105" i="4" s="1"/>
  <c r="ES104" i="4" s="1"/>
  <c r="ET103" i="4" s="1"/>
  <c r="EU102" i="4" s="1"/>
  <c r="EV101" i="4" s="1"/>
  <c r="EW100" i="4" s="1"/>
  <c r="EX99" i="4" s="1"/>
  <c r="EY98" i="4" s="1"/>
  <c r="EZ97" i="4" s="1"/>
  <c r="FA96" i="4" s="1"/>
  <c r="FB95" i="4" s="1"/>
  <c r="FC94" i="4" s="1"/>
  <c r="FD93" i="4" s="1"/>
  <c r="FE92" i="4" s="1"/>
  <c r="FF91" i="4" s="1"/>
  <c r="FG90" i="4" s="1"/>
  <c r="FH89" i="4" s="1"/>
  <c r="FI88" i="4" s="1"/>
  <c r="FJ87" i="4" s="1"/>
  <c r="FK86" i="4" s="1"/>
  <c r="FL85" i="4" s="1"/>
  <c r="FM84" i="4" s="1"/>
  <c r="FN83" i="4" s="1"/>
  <c r="FO82" i="4" s="1"/>
  <c r="FP81" i="4" s="1"/>
  <c r="FQ80" i="4" s="1"/>
  <c r="FR79" i="4" s="1"/>
  <c r="FS78" i="4" s="1"/>
  <c r="FT77" i="4" s="1"/>
  <c r="FU76" i="4" s="1"/>
  <c r="FV75" i="4" s="1"/>
  <c r="FW74" i="4" s="1"/>
  <c r="FX73" i="4" s="1"/>
  <c r="FY72" i="4" s="1"/>
  <c r="FZ71" i="4" s="1"/>
  <c r="GA70" i="4" s="1"/>
  <c r="GB69" i="4" s="1"/>
  <c r="GC68" i="4" s="1"/>
  <c r="GD67" i="4" s="1"/>
  <c r="GE66" i="4" s="1"/>
  <c r="GF65" i="4" s="1"/>
  <c r="GG64" i="4" s="1"/>
  <c r="GH63" i="4" s="1"/>
  <c r="GI62" i="4" s="1"/>
  <c r="GJ61" i="4" s="1"/>
  <c r="GK60" i="4" s="1"/>
  <c r="GL59" i="4" s="1"/>
  <c r="GM58" i="4" s="1"/>
  <c r="GN57" i="4" s="1"/>
  <c r="GO56" i="4" s="1"/>
  <c r="GP55" i="4" s="1"/>
  <c r="GQ54" i="4" s="1"/>
  <c r="GR53" i="4" s="1"/>
  <c r="GS52" i="4" s="1"/>
  <c r="GT51" i="4" s="1"/>
  <c r="GU50" i="4" s="1"/>
  <c r="GV49" i="4" s="1"/>
  <c r="GW48" i="4" s="1"/>
  <c r="GX47" i="4" s="1"/>
  <c r="GY46" i="4" s="1"/>
  <c r="GZ45" i="4" s="1"/>
  <c r="HA44" i="4" s="1"/>
  <c r="HB43" i="4" s="1"/>
  <c r="HC42" i="4" s="1"/>
  <c r="HD41" i="4" s="1"/>
  <c r="HE40" i="4" s="1"/>
  <c r="HF39" i="4" s="1"/>
  <c r="HG38" i="4" s="1"/>
  <c r="HH37" i="4" s="1"/>
  <c r="HI36" i="4" s="1"/>
  <c r="HJ35" i="4" s="1"/>
  <c r="HK34" i="4" s="1"/>
  <c r="HL33" i="4" s="1"/>
  <c r="HM32" i="4" s="1"/>
  <c r="HN31" i="4" s="1"/>
  <c r="HO30" i="4" s="1"/>
  <c r="HP29" i="4" s="1"/>
  <c r="HQ28" i="4" s="1"/>
  <c r="HR27" i="4" s="1"/>
  <c r="HS26" i="4" s="1"/>
  <c r="HT25" i="4" s="1"/>
  <c r="HU24" i="4" s="1"/>
  <c r="HV23" i="4" s="1"/>
  <c r="HW22" i="4" s="1"/>
  <c r="HX21" i="4" s="1"/>
  <c r="HY20" i="4" s="1"/>
  <c r="HZ19" i="4" s="1"/>
  <c r="IA18" i="4" s="1"/>
  <c r="IB17" i="4" s="1"/>
  <c r="IC16" i="4" s="1"/>
  <c r="ID15" i="4" s="1"/>
  <c r="IE14" i="4" s="1"/>
  <c r="IF13" i="4" s="1"/>
  <c r="IG12" i="4" s="1"/>
  <c r="IH11" i="4" s="1"/>
  <c r="II10" i="4" s="1"/>
  <c r="IJ9" i="4" s="1"/>
  <c r="IK8" i="4" s="1"/>
  <c r="M241" i="4"/>
  <c r="N240" i="4" s="1"/>
  <c r="O239" i="4" s="1"/>
  <c r="P238" i="4" s="1"/>
  <c r="Q237" i="4" s="1"/>
  <c r="R236" i="4" s="1"/>
  <c r="S235" i="4" s="1"/>
  <c r="T234" i="4" s="1"/>
  <c r="U233" i="4" s="1"/>
  <c r="V232" i="4" s="1"/>
  <c r="W231" i="4" s="1"/>
  <c r="X230" i="4" s="1"/>
  <c r="Y229" i="4" s="1"/>
  <c r="Z228" i="4" s="1"/>
  <c r="AA227" i="4" s="1"/>
  <c r="AB226" i="4" s="1"/>
  <c r="AC225" i="4" s="1"/>
  <c r="AD224" i="4" s="1"/>
  <c r="AE223" i="4" s="1"/>
  <c r="AF222" i="4" s="1"/>
  <c r="AG221" i="4" s="1"/>
  <c r="AH220" i="4" s="1"/>
  <c r="AI219" i="4" s="1"/>
  <c r="AJ218" i="4" s="1"/>
  <c r="AK217" i="4" s="1"/>
  <c r="AL216" i="4" s="1"/>
  <c r="AM215" i="4" s="1"/>
  <c r="AN214" i="4" s="1"/>
  <c r="AO213" i="4" s="1"/>
  <c r="AP212" i="4" s="1"/>
  <c r="AQ211" i="4" s="1"/>
  <c r="AR210" i="4" s="1"/>
  <c r="AS209" i="4" s="1"/>
  <c r="AT208" i="4" s="1"/>
  <c r="AU207" i="4" s="1"/>
  <c r="AV206" i="4" s="1"/>
  <c r="AW205" i="4" s="1"/>
  <c r="AX204" i="4" s="1"/>
  <c r="AY203" i="4" s="1"/>
  <c r="AZ202" i="4" s="1"/>
  <c r="BA201" i="4" s="1"/>
  <c r="BB200" i="4" s="1"/>
  <c r="BC199" i="4" s="1"/>
  <c r="BD198" i="4" s="1"/>
  <c r="BE197" i="4" s="1"/>
  <c r="BF196" i="4" s="1"/>
  <c r="BG195" i="4" s="1"/>
  <c r="BH194" i="4" s="1"/>
  <c r="BI193" i="4" s="1"/>
  <c r="BJ192" i="4" s="1"/>
  <c r="BK191" i="4" s="1"/>
  <c r="BL190" i="4" s="1"/>
  <c r="BM189" i="4" s="1"/>
  <c r="BN188" i="4" s="1"/>
  <c r="BO187" i="4" s="1"/>
  <c r="BP186" i="4" s="1"/>
  <c r="BQ185" i="4" s="1"/>
  <c r="BR184" i="4" s="1"/>
  <c r="BS183" i="4" s="1"/>
  <c r="BT182" i="4" s="1"/>
  <c r="BU181" i="4" s="1"/>
  <c r="BV180" i="4" s="1"/>
  <c r="BW179" i="4" s="1"/>
  <c r="BX178" i="4" s="1"/>
  <c r="BY177" i="4" s="1"/>
  <c r="BZ176" i="4" s="1"/>
  <c r="CA175" i="4" s="1"/>
  <c r="CB174" i="4" s="1"/>
  <c r="CC173" i="4" s="1"/>
  <c r="CD172" i="4" s="1"/>
  <c r="CE171" i="4" s="1"/>
  <c r="CF170" i="4" s="1"/>
  <c r="CG169" i="4" s="1"/>
  <c r="CH168" i="4" s="1"/>
  <c r="CI167" i="4" s="1"/>
  <c r="CJ166" i="4" s="1"/>
  <c r="CK165" i="4" s="1"/>
  <c r="CL164" i="4" s="1"/>
  <c r="CM163" i="4" s="1"/>
  <c r="CN162" i="4" s="1"/>
  <c r="CO161" i="4" s="1"/>
  <c r="CP160" i="4" s="1"/>
  <c r="CQ159" i="4" s="1"/>
  <c r="CR158" i="4" s="1"/>
  <c r="CS157" i="4" s="1"/>
  <c r="CT156" i="4" s="1"/>
  <c r="CU155" i="4" s="1"/>
  <c r="CV154" i="4" s="1"/>
  <c r="CW153" i="4" s="1"/>
  <c r="CX152" i="4" s="1"/>
  <c r="CY151" i="4" s="1"/>
  <c r="CZ150" i="4" s="1"/>
  <c r="DA149" i="4" s="1"/>
  <c r="DB148" i="4" s="1"/>
  <c r="DC147" i="4" s="1"/>
  <c r="DD146" i="4" s="1"/>
  <c r="DE145" i="4" s="1"/>
  <c r="DF144" i="4" s="1"/>
  <c r="DG143" i="4" s="1"/>
  <c r="DH142" i="4" s="1"/>
  <c r="DI141" i="4" s="1"/>
  <c r="DJ140" i="4" s="1"/>
  <c r="DK139" i="4" s="1"/>
  <c r="DL138" i="4" s="1"/>
  <c r="DM137" i="4" s="1"/>
  <c r="DN136" i="4" s="1"/>
  <c r="DO135" i="4" s="1"/>
  <c r="DP134" i="4" s="1"/>
  <c r="DQ133" i="4" s="1"/>
  <c r="DR132" i="4" s="1"/>
  <c r="DS131" i="4" s="1"/>
  <c r="DT130" i="4" s="1"/>
  <c r="DU129" i="4" s="1"/>
  <c r="DV128" i="4" s="1"/>
  <c r="DW127" i="4" s="1"/>
  <c r="DX126" i="4" s="1"/>
  <c r="DY125" i="4" s="1"/>
  <c r="DZ124" i="4" s="1"/>
  <c r="EA123" i="4" s="1"/>
  <c r="EB122" i="4" s="1"/>
  <c r="EC121" i="4" s="1"/>
  <c r="ED120" i="4" s="1"/>
  <c r="EE119" i="4" s="1"/>
  <c r="EF118" i="4" s="1"/>
  <c r="EG117" i="4" s="1"/>
  <c r="EH116" i="4" s="1"/>
  <c r="EI115" i="4" s="1"/>
  <c r="EJ114" i="4" s="1"/>
  <c r="EK113" i="4" s="1"/>
  <c r="EL112" i="4" s="1"/>
  <c r="EM111" i="4" s="1"/>
  <c r="EN110" i="4" s="1"/>
  <c r="EO109" i="4" s="1"/>
  <c r="EP108" i="4" s="1"/>
  <c r="EQ107" i="4" s="1"/>
  <c r="ER106" i="4" s="1"/>
  <c r="ES105" i="4" s="1"/>
  <c r="ET104" i="4" s="1"/>
  <c r="EU103" i="4" s="1"/>
  <c r="EV102" i="4" s="1"/>
  <c r="EW101" i="4" s="1"/>
  <c r="EX100" i="4" s="1"/>
  <c r="EY99" i="4" s="1"/>
  <c r="EZ98" i="4" s="1"/>
  <c r="FA97" i="4" s="1"/>
  <c r="FB96" i="4" s="1"/>
  <c r="FC95" i="4" s="1"/>
  <c r="FD94" i="4" s="1"/>
  <c r="FE93" i="4" s="1"/>
  <c r="FF92" i="4" s="1"/>
  <c r="FG91" i="4" s="1"/>
  <c r="FH90" i="4" s="1"/>
  <c r="FI89" i="4" s="1"/>
  <c r="FJ88" i="4" s="1"/>
  <c r="FK87" i="4" s="1"/>
  <c r="FL86" i="4" s="1"/>
  <c r="FM85" i="4" s="1"/>
  <c r="FN84" i="4" s="1"/>
  <c r="FO83" i="4" s="1"/>
  <c r="FP82" i="4" s="1"/>
  <c r="FQ81" i="4" s="1"/>
  <c r="FR80" i="4" s="1"/>
  <c r="FS79" i="4" s="1"/>
  <c r="FT78" i="4" s="1"/>
  <c r="FU77" i="4" s="1"/>
  <c r="FV76" i="4" s="1"/>
  <c r="FW75" i="4" s="1"/>
  <c r="FX74" i="4" s="1"/>
  <c r="FY73" i="4" s="1"/>
  <c r="FZ72" i="4" s="1"/>
  <c r="GA71" i="4" s="1"/>
  <c r="GB70" i="4" s="1"/>
  <c r="GC69" i="4" s="1"/>
  <c r="GD68" i="4" s="1"/>
  <c r="GE67" i="4" s="1"/>
  <c r="GF66" i="4" s="1"/>
  <c r="GG65" i="4" s="1"/>
  <c r="GH64" i="4" s="1"/>
  <c r="GI63" i="4" s="1"/>
  <c r="GJ62" i="4" s="1"/>
  <c r="GK61" i="4" s="1"/>
  <c r="GL60" i="4" s="1"/>
  <c r="GM59" i="4" s="1"/>
  <c r="GN58" i="4" s="1"/>
  <c r="GO57" i="4" s="1"/>
  <c r="GP56" i="4" s="1"/>
  <c r="GQ55" i="4" s="1"/>
  <c r="GR54" i="4" s="1"/>
  <c r="GS53" i="4" s="1"/>
  <c r="GT52" i="4" s="1"/>
  <c r="GU51" i="4" s="1"/>
  <c r="GV50" i="4" s="1"/>
  <c r="GW49" i="4" s="1"/>
  <c r="GX48" i="4" s="1"/>
  <c r="GY47" i="4" s="1"/>
  <c r="GZ46" i="4" s="1"/>
  <c r="HA45" i="4" s="1"/>
  <c r="HB44" i="4" s="1"/>
  <c r="HC43" i="4" s="1"/>
  <c r="HD42" i="4" s="1"/>
  <c r="HE41" i="4" s="1"/>
  <c r="HF40" i="4" s="1"/>
  <c r="HG39" i="4" s="1"/>
  <c r="HH38" i="4" s="1"/>
  <c r="HI37" i="4" s="1"/>
  <c r="HJ36" i="4" s="1"/>
  <c r="HK35" i="4" s="1"/>
  <c r="HL34" i="4" s="1"/>
  <c r="HM33" i="4" s="1"/>
  <c r="HN32" i="4" s="1"/>
  <c r="HO31" i="4" s="1"/>
  <c r="HP30" i="4" s="1"/>
  <c r="HQ29" i="4" s="1"/>
  <c r="HR28" i="4" s="1"/>
  <c r="HS27" i="4" s="1"/>
  <c r="HT26" i="4" s="1"/>
  <c r="HU25" i="4" s="1"/>
  <c r="HV24" i="4" s="1"/>
  <c r="HW23" i="4" s="1"/>
  <c r="HX22" i="4" s="1"/>
  <c r="HY21" i="4" s="1"/>
  <c r="HZ20" i="4" s="1"/>
  <c r="IA19" i="4" s="1"/>
  <c r="IB18" i="4" s="1"/>
  <c r="IC17" i="4" s="1"/>
  <c r="ID16" i="4" s="1"/>
  <c r="IE15" i="4" s="1"/>
  <c r="IF14" i="4" s="1"/>
  <c r="IG13" i="4" s="1"/>
  <c r="IH12" i="4" s="1"/>
  <c r="II11" i="4" s="1"/>
  <c r="IJ10" i="4" s="1"/>
  <c r="IK9" i="4" s="1"/>
  <c r="IL8" i="4" s="1"/>
  <c r="M242" i="4"/>
  <c r="N241" i="4" s="1"/>
  <c r="O240" i="4" s="1"/>
  <c r="P239" i="4" s="1"/>
  <c r="Q238" i="4" s="1"/>
  <c r="R237" i="4" s="1"/>
  <c r="S236" i="4" s="1"/>
  <c r="T235" i="4" s="1"/>
  <c r="U234" i="4" s="1"/>
  <c r="V233" i="4" s="1"/>
  <c r="W232" i="4" s="1"/>
  <c r="X231" i="4" s="1"/>
  <c r="Y230" i="4" s="1"/>
  <c r="Z229" i="4" s="1"/>
  <c r="AA228" i="4" s="1"/>
  <c r="AB227" i="4" s="1"/>
  <c r="AC226" i="4" s="1"/>
  <c r="AD225" i="4" s="1"/>
  <c r="AE224" i="4" s="1"/>
  <c r="AF223" i="4" s="1"/>
  <c r="AG222" i="4" s="1"/>
  <c r="AH221" i="4" s="1"/>
  <c r="AI220" i="4" s="1"/>
  <c r="AJ219" i="4" s="1"/>
  <c r="AK218" i="4" s="1"/>
  <c r="AL217" i="4" s="1"/>
  <c r="AM216" i="4" s="1"/>
  <c r="AN215" i="4" s="1"/>
  <c r="AO214" i="4" s="1"/>
  <c r="AP213" i="4" s="1"/>
  <c r="AQ212" i="4" s="1"/>
  <c r="AR211" i="4" s="1"/>
  <c r="AS210" i="4" s="1"/>
  <c r="AT209" i="4" s="1"/>
  <c r="AU208" i="4" s="1"/>
  <c r="AV207" i="4" s="1"/>
  <c r="AW206" i="4" s="1"/>
  <c r="AX205" i="4" s="1"/>
  <c r="AY204" i="4" s="1"/>
  <c r="AZ203" i="4" s="1"/>
  <c r="BA202" i="4" s="1"/>
  <c r="BB201" i="4" s="1"/>
  <c r="BC200" i="4" s="1"/>
  <c r="BD199" i="4" s="1"/>
  <c r="BE198" i="4" s="1"/>
  <c r="BF197" i="4" s="1"/>
  <c r="BG196" i="4" s="1"/>
  <c r="BH195" i="4" s="1"/>
  <c r="BI194" i="4" s="1"/>
  <c r="BJ193" i="4" s="1"/>
  <c r="BK192" i="4" s="1"/>
  <c r="BL191" i="4" s="1"/>
  <c r="BM190" i="4" s="1"/>
  <c r="BN189" i="4" s="1"/>
  <c r="BO188" i="4" s="1"/>
  <c r="BP187" i="4" s="1"/>
  <c r="BQ186" i="4" s="1"/>
  <c r="BR185" i="4" s="1"/>
  <c r="BS184" i="4" s="1"/>
  <c r="BT183" i="4" s="1"/>
  <c r="BU182" i="4" s="1"/>
  <c r="BV181" i="4" s="1"/>
  <c r="BW180" i="4" s="1"/>
  <c r="BX179" i="4" s="1"/>
  <c r="BY178" i="4" s="1"/>
  <c r="BZ177" i="4" s="1"/>
  <c r="CA176" i="4" s="1"/>
  <c r="CB175" i="4" s="1"/>
  <c r="CC174" i="4" s="1"/>
  <c r="CD173" i="4" s="1"/>
  <c r="CE172" i="4" s="1"/>
  <c r="CF171" i="4" s="1"/>
  <c r="CG170" i="4" s="1"/>
  <c r="CH169" i="4" s="1"/>
  <c r="CI168" i="4" s="1"/>
  <c r="CJ167" i="4" s="1"/>
  <c r="CK166" i="4" s="1"/>
  <c r="CL165" i="4" s="1"/>
  <c r="CM164" i="4" s="1"/>
  <c r="CN163" i="4" s="1"/>
  <c r="CO162" i="4" s="1"/>
  <c r="CP161" i="4" s="1"/>
  <c r="CQ160" i="4" s="1"/>
  <c r="CR159" i="4" s="1"/>
  <c r="CS158" i="4" s="1"/>
  <c r="CT157" i="4" s="1"/>
  <c r="CU156" i="4" s="1"/>
  <c r="CV155" i="4" s="1"/>
  <c r="CW154" i="4" s="1"/>
  <c r="CX153" i="4" s="1"/>
  <c r="CY152" i="4" s="1"/>
  <c r="CZ151" i="4" s="1"/>
  <c r="DA150" i="4" s="1"/>
  <c r="DB149" i="4" s="1"/>
  <c r="DC148" i="4" s="1"/>
  <c r="DD147" i="4" s="1"/>
  <c r="DE146" i="4" s="1"/>
  <c r="DF145" i="4" s="1"/>
  <c r="DG144" i="4" s="1"/>
  <c r="DH143" i="4" s="1"/>
  <c r="DI142" i="4" s="1"/>
  <c r="DJ141" i="4" s="1"/>
  <c r="DK140" i="4" s="1"/>
  <c r="DL139" i="4" s="1"/>
  <c r="DM138" i="4" s="1"/>
  <c r="DN137" i="4" s="1"/>
  <c r="DO136" i="4" s="1"/>
  <c r="DP135" i="4" s="1"/>
  <c r="DQ134" i="4" s="1"/>
  <c r="DR133" i="4" s="1"/>
  <c r="DS132" i="4" s="1"/>
  <c r="DT131" i="4" s="1"/>
  <c r="DU130" i="4" s="1"/>
  <c r="DV129" i="4" s="1"/>
  <c r="DW128" i="4" s="1"/>
  <c r="DX127" i="4" s="1"/>
  <c r="DY126" i="4" s="1"/>
  <c r="DZ125" i="4" s="1"/>
  <c r="EA124" i="4" s="1"/>
  <c r="EB123" i="4" s="1"/>
  <c r="EC122" i="4" s="1"/>
  <c r="ED121" i="4" s="1"/>
  <c r="EE120" i="4" s="1"/>
  <c r="EF119" i="4" s="1"/>
  <c r="EG118" i="4" s="1"/>
  <c r="EH117" i="4" s="1"/>
  <c r="EI116" i="4" s="1"/>
  <c r="EJ115" i="4" s="1"/>
  <c r="EK114" i="4" s="1"/>
  <c r="EL113" i="4" s="1"/>
  <c r="EM112" i="4" s="1"/>
  <c r="EN111" i="4" s="1"/>
  <c r="EO110" i="4" s="1"/>
  <c r="EP109" i="4" s="1"/>
  <c r="EQ108" i="4" s="1"/>
  <c r="ER107" i="4" s="1"/>
  <c r="ES106" i="4" s="1"/>
  <c r="ET105" i="4" s="1"/>
  <c r="EU104" i="4" s="1"/>
  <c r="EV103" i="4" s="1"/>
  <c r="EW102" i="4" s="1"/>
  <c r="EX101" i="4" s="1"/>
  <c r="EY100" i="4" s="1"/>
  <c r="EZ99" i="4" s="1"/>
  <c r="FA98" i="4" s="1"/>
  <c r="FB97" i="4" s="1"/>
  <c r="FC96" i="4" s="1"/>
  <c r="FD95" i="4" s="1"/>
  <c r="FE94" i="4" s="1"/>
  <c r="FF93" i="4" s="1"/>
  <c r="FG92" i="4" s="1"/>
  <c r="FH91" i="4" s="1"/>
  <c r="FI90" i="4" s="1"/>
  <c r="FJ89" i="4" s="1"/>
  <c r="FK88" i="4" s="1"/>
  <c r="FL87" i="4" s="1"/>
  <c r="FM86" i="4" s="1"/>
  <c r="FN85" i="4" s="1"/>
  <c r="FO84" i="4" s="1"/>
  <c r="FP83" i="4" s="1"/>
  <c r="FQ82" i="4" s="1"/>
  <c r="FR81" i="4" s="1"/>
  <c r="FS80" i="4" s="1"/>
  <c r="FT79" i="4" s="1"/>
  <c r="FU78" i="4" s="1"/>
  <c r="FV77" i="4" s="1"/>
  <c r="FW76" i="4" s="1"/>
  <c r="FX75" i="4" s="1"/>
  <c r="FY74" i="4" s="1"/>
  <c r="FZ73" i="4" s="1"/>
  <c r="GA72" i="4" s="1"/>
  <c r="GB71" i="4" s="1"/>
  <c r="GC70" i="4" s="1"/>
  <c r="GD69" i="4" s="1"/>
  <c r="GE68" i="4" s="1"/>
  <c r="GF67" i="4" s="1"/>
  <c r="GG66" i="4" s="1"/>
  <c r="GH65" i="4" s="1"/>
  <c r="GI64" i="4" s="1"/>
  <c r="GJ63" i="4" s="1"/>
  <c r="GK62" i="4" s="1"/>
  <c r="GL61" i="4" s="1"/>
  <c r="GM60" i="4" s="1"/>
  <c r="GN59" i="4" s="1"/>
  <c r="GO58" i="4" s="1"/>
  <c r="GP57" i="4" s="1"/>
  <c r="GQ56" i="4" s="1"/>
  <c r="GR55" i="4" s="1"/>
  <c r="GS54" i="4" s="1"/>
  <c r="GT53" i="4" s="1"/>
  <c r="GU52" i="4" s="1"/>
  <c r="GV51" i="4" s="1"/>
  <c r="GW50" i="4" s="1"/>
  <c r="GX49" i="4" s="1"/>
  <c r="GY48" i="4" s="1"/>
  <c r="GZ47" i="4" s="1"/>
  <c r="HA46" i="4" s="1"/>
  <c r="HB45" i="4" s="1"/>
  <c r="HC44" i="4" s="1"/>
  <c r="HD43" i="4" s="1"/>
  <c r="HE42" i="4" s="1"/>
  <c r="HF41" i="4" s="1"/>
  <c r="HG40" i="4" s="1"/>
  <c r="HH39" i="4" s="1"/>
  <c r="HI38" i="4" s="1"/>
  <c r="HJ37" i="4" s="1"/>
  <c r="HK36" i="4" s="1"/>
  <c r="HL35" i="4" s="1"/>
  <c r="HM34" i="4" s="1"/>
  <c r="HN33" i="4" s="1"/>
  <c r="HO32" i="4" s="1"/>
  <c r="HP31" i="4" s="1"/>
  <c r="HQ30" i="4" s="1"/>
  <c r="HR29" i="4" s="1"/>
  <c r="HS28" i="4" s="1"/>
  <c r="HT27" i="4" s="1"/>
  <c r="HU26" i="4" s="1"/>
  <c r="HV25" i="4" s="1"/>
  <c r="HW24" i="4" s="1"/>
  <c r="HX23" i="4" s="1"/>
  <c r="HY22" i="4" s="1"/>
  <c r="HZ21" i="4" s="1"/>
  <c r="IA20" i="4" s="1"/>
  <c r="IB19" i="4" s="1"/>
  <c r="IC18" i="4" s="1"/>
  <c r="ID17" i="4" s="1"/>
  <c r="IE16" i="4" s="1"/>
  <c r="IF15" i="4" s="1"/>
  <c r="IG14" i="4" s="1"/>
  <c r="IH13" i="4" s="1"/>
  <c r="II12" i="4" s="1"/>
  <c r="IJ11" i="4" s="1"/>
  <c r="IK10" i="4" s="1"/>
  <c r="IL9" i="4" s="1"/>
  <c r="IM8" i="4" s="1"/>
  <c r="M243" i="4"/>
  <c r="N242" i="4" s="1"/>
  <c r="O241" i="4" s="1"/>
  <c r="P240" i="4" s="1"/>
  <c r="Q239" i="4" s="1"/>
  <c r="R238" i="4" s="1"/>
  <c r="S237" i="4" s="1"/>
  <c r="T236" i="4" s="1"/>
  <c r="U235" i="4" s="1"/>
  <c r="V234" i="4" s="1"/>
  <c r="W233" i="4" s="1"/>
  <c r="X232" i="4" s="1"/>
  <c r="Y231" i="4" s="1"/>
  <c r="Z230" i="4" s="1"/>
  <c r="AA229" i="4" s="1"/>
  <c r="AB228" i="4" s="1"/>
  <c r="AC227" i="4" s="1"/>
  <c r="AD226" i="4" s="1"/>
  <c r="AE225" i="4" s="1"/>
  <c r="AF224" i="4" s="1"/>
  <c r="AG223" i="4" s="1"/>
  <c r="AH222" i="4" s="1"/>
  <c r="AI221" i="4" s="1"/>
  <c r="AJ220" i="4" s="1"/>
  <c r="AK219" i="4" s="1"/>
  <c r="AL218" i="4" s="1"/>
  <c r="AM217" i="4" s="1"/>
  <c r="AN216" i="4" s="1"/>
  <c r="AO215" i="4" s="1"/>
  <c r="AP214" i="4" s="1"/>
  <c r="AQ213" i="4" s="1"/>
  <c r="AR212" i="4" s="1"/>
  <c r="AS211" i="4" s="1"/>
  <c r="AT210" i="4" s="1"/>
  <c r="AU209" i="4" s="1"/>
  <c r="AV208" i="4" s="1"/>
  <c r="AW207" i="4" s="1"/>
  <c r="AX206" i="4" s="1"/>
  <c r="AY205" i="4" s="1"/>
  <c r="AZ204" i="4" s="1"/>
  <c r="BA203" i="4" s="1"/>
  <c r="BB202" i="4" s="1"/>
  <c r="BC201" i="4" s="1"/>
  <c r="BD200" i="4" s="1"/>
  <c r="BE199" i="4" s="1"/>
  <c r="BF198" i="4" s="1"/>
  <c r="BG197" i="4" s="1"/>
  <c r="BH196" i="4" s="1"/>
  <c r="BI195" i="4" s="1"/>
  <c r="BJ194" i="4" s="1"/>
  <c r="BK193" i="4" s="1"/>
  <c r="BL192" i="4" s="1"/>
  <c r="BM191" i="4" s="1"/>
  <c r="BN190" i="4" s="1"/>
  <c r="BO189" i="4" s="1"/>
  <c r="BP188" i="4" s="1"/>
  <c r="BQ187" i="4" s="1"/>
  <c r="BR186" i="4" s="1"/>
  <c r="BS185" i="4" s="1"/>
  <c r="BT184" i="4" s="1"/>
  <c r="BU183" i="4" s="1"/>
  <c r="BV182" i="4" s="1"/>
  <c r="BW181" i="4" s="1"/>
  <c r="BX180" i="4" s="1"/>
  <c r="BY179" i="4" s="1"/>
  <c r="BZ178" i="4" s="1"/>
  <c r="CA177" i="4" s="1"/>
  <c r="CB176" i="4" s="1"/>
  <c r="CC175" i="4" s="1"/>
  <c r="CD174" i="4" s="1"/>
  <c r="CE173" i="4" s="1"/>
  <c r="CF172" i="4" s="1"/>
  <c r="CG171" i="4" s="1"/>
  <c r="CH170" i="4" s="1"/>
  <c r="CI169" i="4" s="1"/>
  <c r="CJ168" i="4" s="1"/>
  <c r="CK167" i="4" s="1"/>
  <c r="CL166" i="4" s="1"/>
  <c r="CM165" i="4" s="1"/>
  <c r="CN164" i="4" s="1"/>
  <c r="CO163" i="4" s="1"/>
  <c r="CP162" i="4" s="1"/>
  <c r="CQ161" i="4" s="1"/>
  <c r="CR160" i="4" s="1"/>
  <c r="CS159" i="4" s="1"/>
  <c r="CT158" i="4" s="1"/>
  <c r="CU157" i="4" s="1"/>
  <c r="CV156" i="4" s="1"/>
  <c r="CW155" i="4" s="1"/>
  <c r="CX154" i="4" s="1"/>
  <c r="CY153" i="4" s="1"/>
  <c r="CZ152" i="4" s="1"/>
  <c r="DA151" i="4" s="1"/>
  <c r="DB150" i="4" s="1"/>
  <c r="DC149" i="4" s="1"/>
  <c r="DD148" i="4" s="1"/>
  <c r="DE147" i="4" s="1"/>
  <c r="DF146" i="4" s="1"/>
  <c r="DG145" i="4" s="1"/>
  <c r="DH144" i="4" s="1"/>
  <c r="DI143" i="4" s="1"/>
  <c r="DJ142" i="4" s="1"/>
  <c r="DK141" i="4" s="1"/>
  <c r="DL140" i="4" s="1"/>
  <c r="DM139" i="4" s="1"/>
  <c r="DN138" i="4" s="1"/>
  <c r="DO137" i="4" s="1"/>
  <c r="DP136" i="4" s="1"/>
  <c r="DQ135" i="4" s="1"/>
  <c r="DR134" i="4" s="1"/>
  <c r="DS133" i="4" s="1"/>
  <c r="DT132" i="4" s="1"/>
  <c r="DU131" i="4" s="1"/>
  <c r="DV130" i="4" s="1"/>
  <c r="DW129" i="4" s="1"/>
  <c r="DX128" i="4" s="1"/>
  <c r="DY127" i="4" s="1"/>
  <c r="DZ126" i="4" s="1"/>
  <c r="EA125" i="4" s="1"/>
  <c r="EB124" i="4" s="1"/>
  <c r="EC123" i="4" s="1"/>
  <c r="ED122" i="4" s="1"/>
  <c r="EE121" i="4" s="1"/>
  <c r="EF120" i="4" s="1"/>
  <c r="EG119" i="4" s="1"/>
  <c r="EH118" i="4" s="1"/>
  <c r="EI117" i="4" s="1"/>
  <c r="EJ116" i="4" s="1"/>
  <c r="EK115" i="4" s="1"/>
  <c r="EL114" i="4" s="1"/>
  <c r="EM113" i="4" s="1"/>
  <c r="EN112" i="4" s="1"/>
  <c r="EO111" i="4" s="1"/>
  <c r="EP110" i="4" s="1"/>
  <c r="EQ109" i="4" s="1"/>
  <c r="ER108" i="4" s="1"/>
  <c r="ES107" i="4" s="1"/>
  <c r="ET106" i="4" s="1"/>
  <c r="EU105" i="4" s="1"/>
  <c r="EV104" i="4" s="1"/>
  <c r="EW103" i="4" s="1"/>
  <c r="EX102" i="4" s="1"/>
  <c r="EY101" i="4" s="1"/>
  <c r="EZ100" i="4" s="1"/>
  <c r="FA99" i="4" s="1"/>
  <c r="FB98" i="4" s="1"/>
  <c r="FC97" i="4" s="1"/>
  <c r="FD96" i="4" s="1"/>
  <c r="FE95" i="4" s="1"/>
  <c r="FF94" i="4" s="1"/>
  <c r="FG93" i="4" s="1"/>
  <c r="FH92" i="4" s="1"/>
  <c r="FI91" i="4" s="1"/>
  <c r="FJ90" i="4" s="1"/>
  <c r="FK89" i="4" s="1"/>
  <c r="FL88" i="4" s="1"/>
  <c r="FM87" i="4" s="1"/>
  <c r="FN86" i="4" s="1"/>
  <c r="FO85" i="4" s="1"/>
  <c r="FP84" i="4" s="1"/>
  <c r="FQ83" i="4" s="1"/>
  <c r="FR82" i="4" s="1"/>
  <c r="FS81" i="4" s="1"/>
  <c r="FT80" i="4" s="1"/>
  <c r="FU79" i="4" s="1"/>
  <c r="FV78" i="4" s="1"/>
  <c r="FW77" i="4" s="1"/>
  <c r="FX76" i="4" s="1"/>
  <c r="FY75" i="4" s="1"/>
  <c r="FZ74" i="4" s="1"/>
  <c r="GA73" i="4" s="1"/>
  <c r="GB72" i="4" s="1"/>
  <c r="GC71" i="4" s="1"/>
  <c r="GD70" i="4" s="1"/>
  <c r="GE69" i="4" s="1"/>
  <c r="GF68" i="4" s="1"/>
  <c r="GG67" i="4" s="1"/>
  <c r="GH66" i="4" s="1"/>
  <c r="GI65" i="4" s="1"/>
  <c r="GJ64" i="4" s="1"/>
  <c r="GK63" i="4" s="1"/>
  <c r="GL62" i="4" s="1"/>
  <c r="GM61" i="4" s="1"/>
  <c r="GN60" i="4" s="1"/>
  <c r="GO59" i="4" s="1"/>
  <c r="GP58" i="4" s="1"/>
  <c r="GQ57" i="4" s="1"/>
  <c r="GR56" i="4" s="1"/>
  <c r="GS55" i="4" s="1"/>
  <c r="GT54" i="4" s="1"/>
  <c r="GU53" i="4" s="1"/>
  <c r="GV52" i="4" s="1"/>
  <c r="GW51" i="4" s="1"/>
  <c r="GX50" i="4" s="1"/>
  <c r="GY49" i="4" s="1"/>
  <c r="GZ48" i="4" s="1"/>
  <c r="HA47" i="4" s="1"/>
  <c r="HB46" i="4" s="1"/>
  <c r="HC45" i="4" s="1"/>
  <c r="HD44" i="4" s="1"/>
  <c r="HE43" i="4" s="1"/>
  <c r="HF42" i="4" s="1"/>
  <c r="HG41" i="4" s="1"/>
  <c r="HH40" i="4" s="1"/>
  <c r="HI39" i="4" s="1"/>
  <c r="HJ38" i="4" s="1"/>
  <c r="HK37" i="4" s="1"/>
  <c r="HL36" i="4" s="1"/>
  <c r="HM35" i="4" s="1"/>
  <c r="HN34" i="4" s="1"/>
  <c r="HO33" i="4" s="1"/>
  <c r="HP32" i="4" s="1"/>
  <c r="HQ31" i="4" s="1"/>
  <c r="HR30" i="4" s="1"/>
  <c r="HS29" i="4" s="1"/>
  <c r="HT28" i="4" s="1"/>
  <c r="HU27" i="4" s="1"/>
  <c r="HV26" i="4" s="1"/>
  <c r="HW25" i="4" s="1"/>
  <c r="HX24" i="4" s="1"/>
  <c r="HY23" i="4" s="1"/>
  <c r="HZ22" i="4" s="1"/>
  <c r="IA21" i="4" s="1"/>
  <c r="IB20" i="4" s="1"/>
  <c r="IC19" i="4" s="1"/>
  <c r="ID18" i="4" s="1"/>
  <c r="IE17" i="4" s="1"/>
  <c r="IF16" i="4" s="1"/>
  <c r="IG15" i="4" s="1"/>
  <c r="IH14" i="4" s="1"/>
  <c r="II13" i="4" s="1"/>
  <c r="IJ12" i="4" s="1"/>
  <c r="IK11" i="4" s="1"/>
  <c r="IL10" i="4" s="1"/>
  <c r="IM9" i="4" s="1"/>
  <c r="IN8" i="4" s="1"/>
  <c r="M244" i="4"/>
  <c r="N243" i="4" s="1"/>
  <c r="O242" i="4" s="1"/>
  <c r="P241" i="4" s="1"/>
  <c r="Q240" i="4" s="1"/>
  <c r="R239" i="4" s="1"/>
  <c r="S238" i="4" s="1"/>
  <c r="T237" i="4" s="1"/>
  <c r="U236" i="4" s="1"/>
  <c r="V235" i="4" s="1"/>
  <c r="W234" i="4" s="1"/>
  <c r="X233" i="4" s="1"/>
  <c r="Y232" i="4" s="1"/>
  <c r="Z231" i="4" s="1"/>
  <c r="AA230" i="4" s="1"/>
  <c r="AB229" i="4" s="1"/>
  <c r="AC228" i="4" s="1"/>
  <c r="AD227" i="4" s="1"/>
  <c r="AE226" i="4" s="1"/>
  <c r="AF225" i="4" s="1"/>
  <c r="AG224" i="4" s="1"/>
  <c r="AH223" i="4" s="1"/>
  <c r="AI222" i="4" s="1"/>
  <c r="AJ221" i="4" s="1"/>
  <c r="AK220" i="4" s="1"/>
  <c r="AL219" i="4" s="1"/>
  <c r="AM218" i="4" s="1"/>
  <c r="AN217" i="4" s="1"/>
  <c r="AO216" i="4" s="1"/>
  <c r="AP215" i="4" s="1"/>
  <c r="AQ214" i="4" s="1"/>
  <c r="AR213" i="4" s="1"/>
  <c r="AS212" i="4" s="1"/>
  <c r="AT211" i="4" s="1"/>
  <c r="AU210" i="4" s="1"/>
  <c r="AV209" i="4" s="1"/>
  <c r="AW208" i="4" s="1"/>
  <c r="AX207" i="4" s="1"/>
  <c r="AY206" i="4" s="1"/>
  <c r="AZ205" i="4" s="1"/>
  <c r="BA204" i="4" s="1"/>
  <c r="BB203" i="4" s="1"/>
  <c r="BC202" i="4" s="1"/>
  <c r="BD201" i="4" s="1"/>
  <c r="BE200" i="4" s="1"/>
  <c r="BF199" i="4" s="1"/>
  <c r="BG198" i="4" s="1"/>
  <c r="BH197" i="4" s="1"/>
  <c r="BI196" i="4" s="1"/>
  <c r="BJ195" i="4" s="1"/>
  <c r="BK194" i="4" s="1"/>
  <c r="BL193" i="4" s="1"/>
  <c r="BM192" i="4" s="1"/>
  <c r="BN191" i="4" s="1"/>
  <c r="BO190" i="4" s="1"/>
  <c r="BP189" i="4" s="1"/>
  <c r="BQ188" i="4" s="1"/>
  <c r="BR187" i="4" s="1"/>
  <c r="BS186" i="4" s="1"/>
  <c r="BT185" i="4" s="1"/>
  <c r="BU184" i="4" s="1"/>
  <c r="BV183" i="4" s="1"/>
  <c r="BW182" i="4" s="1"/>
  <c r="BX181" i="4" s="1"/>
  <c r="BY180" i="4" s="1"/>
  <c r="BZ179" i="4" s="1"/>
  <c r="CA178" i="4" s="1"/>
  <c r="CB177" i="4" s="1"/>
  <c r="CC176" i="4" s="1"/>
  <c r="CD175" i="4" s="1"/>
  <c r="CE174" i="4" s="1"/>
  <c r="CF173" i="4" s="1"/>
  <c r="CG172" i="4" s="1"/>
  <c r="CH171" i="4" s="1"/>
  <c r="CI170" i="4" s="1"/>
  <c r="CJ169" i="4" s="1"/>
  <c r="CK168" i="4" s="1"/>
  <c r="CL167" i="4" s="1"/>
  <c r="CM166" i="4" s="1"/>
  <c r="CN165" i="4" s="1"/>
  <c r="CO164" i="4" s="1"/>
  <c r="CP163" i="4" s="1"/>
  <c r="CQ162" i="4" s="1"/>
  <c r="CR161" i="4" s="1"/>
  <c r="CS160" i="4" s="1"/>
  <c r="CT159" i="4" s="1"/>
  <c r="CU158" i="4" s="1"/>
  <c r="CV157" i="4" s="1"/>
  <c r="CW156" i="4" s="1"/>
  <c r="CX155" i="4" s="1"/>
  <c r="CY154" i="4" s="1"/>
  <c r="CZ153" i="4" s="1"/>
  <c r="DA152" i="4" s="1"/>
  <c r="DB151" i="4" s="1"/>
  <c r="DC150" i="4" s="1"/>
  <c r="DD149" i="4" s="1"/>
  <c r="DE148" i="4" s="1"/>
  <c r="DF147" i="4" s="1"/>
  <c r="DG146" i="4" s="1"/>
  <c r="DH145" i="4" s="1"/>
  <c r="DI144" i="4" s="1"/>
  <c r="DJ143" i="4" s="1"/>
  <c r="DK142" i="4" s="1"/>
  <c r="DL141" i="4" s="1"/>
  <c r="DM140" i="4" s="1"/>
  <c r="DN139" i="4" s="1"/>
  <c r="DO138" i="4" s="1"/>
  <c r="DP137" i="4" s="1"/>
  <c r="DQ136" i="4" s="1"/>
  <c r="DR135" i="4" s="1"/>
  <c r="DS134" i="4" s="1"/>
  <c r="DT133" i="4" s="1"/>
  <c r="DU132" i="4" s="1"/>
  <c r="DV131" i="4" s="1"/>
  <c r="DW130" i="4" s="1"/>
  <c r="DX129" i="4" s="1"/>
  <c r="DY128" i="4" s="1"/>
  <c r="DZ127" i="4" s="1"/>
  <c r="EA126" i="4" s="1"/>
  <c r="EB125" i="4" s="1"/>
  <c r="EC124" i="4" s="1"/>
  <c r="ED123" i="4" s="1"/>
  <c r="EE122" i="4" s="1"/>
  <c r="EF121" i="4" s="1"/>
  <c r="EG120" i="4" s="1"/>
  <c r="EH119" i="4" s="1"/>
  <c r="EI118" i="4" s="1"/>
  <c r="EJ117" i="4" s="1"/>
  <c r="EK116" i="4" s="1"/>
  <c r="EL115" i="4" s="1"/>
  <c r="EM114" i="4" s="1"/>
  <c r="EN113" i="4" s="1"/>
  <c r="EO112" i="4" s="1"/>
  <c r="EP111" i="4" s="1"/>
  <c r="EQ110" i="4" s="1"/>
  <c r="ER109" i="4" s="1"/>
  <c r="ES108" i="4" s="1"/>
  <c r="ET107" i="4" s="1"/>
  <c r="EU106" i="4" s="1"/>
  <c r="EV105" i="4" s="1"/>
  <c r="EW104" i="4" s="1"/>
  <c r="EX103" i="4" s="1"/>
  <c r="EY102" i="4" s="1"/>
  <c r="EZ101" i="4" s="1"/>
  <c r="FA100" i="4" s="1"/>
  <c r="FB99" i="4" s="1"/>
  <c r="FC98" i="4" s="1"/>
  <c r="FD97" i="4" s="1"/>
  <c r="FE96" i="4" s="1"/>
  <c r="FF95" i="4" s="1"/>
  <c r="FG94" i="4" s="1"/>
  <c r="FH93" i="4" s="1"/>
  <c r="FI92" i="4" s="1"/>
  <c r="FJ91" i="4" s="1"/>
  <c r="FK90" i="4" s="1"/>
  <c r="FL89" i="4" s="1"/>
  <c r="FM88" i="4" s="1"/>
  <c r="FN87" i="4" s="1"/>
  <c r="FO86" i="4" s="1"/>
  <c r="FP85" i="4" s="1"/>
  <c r="FQ84" i="4" s="1"/>
  <c r="FR83" i="4" s="1"/>
  <c r="FS82" i="4" s="1"/>
  <c r="FT81" i="4" s="1"/>
  <c r="FU80" i="4" s="1"/>
  <c r="FV79" i="4" s="1"/>
  <c r="FW78" i="4" s="1"/>
  <c r="FX77" i="4" s="1"/>
  <c r="FY76" i="4" s="1"/>
  <c r="FZ75" i="4" s="1"/>
  <c r="GA74" i="4" s="1"/>
  <c r="GB73" i="4" s="1"/>
  <c r="GC72" i="4" s="1"/>
  <c r="GD71" i="4" s="1"/>
  <c r="GE70" i="4" s="1"/>
  <c r="GF69" i="4" s="1"/>
  <c r="GG68" i="4" s="1"/>
  <c r="GH67" i="4" s="1"/>
  <c r="GI66" i="4" s="1"/>
  <c r="GJ65" i="4" s="1"/>
  <c r="GK64" i="4" s="1"/>
  <c r="GL63" i="4" s="1"/>
  <c r="GM62" i="4" s="1"/>
  <c r="GN61" i="4" s="1"/>
  <c r="GO60" i="4" s="1"/>
  <c r="GP59" i="4" s="1"/>
  <c r="GQ58" i="4" s="1"/>
  <c r="GR57" i="4" s="1"/>
  <c r="GS56" i="4" s="1"/>
  <c r="GT55" i="4" s="1"/>
  <c r="GU54" i="4" s="1"/>
  <c r="GV53" i="4" s="1"/>
  <c r="GW52" i="4" s="1"/>
  <c r="GX51" i="4" s="1"/>
  <c r="GY50" i="4" s="1"/>
  <c r="GZ49" i="4" s="1"/>
  <c r="HA48" i="4" s="1"/>
  <c r="HB47" i="4" s="1"/>
  <c r="HC46" i="4" s="1"/>
  <c r="HD45" i="4" s="1"/>
  <c r="HE44" i="4" s="1"/>
  <c r="HF43" i="4" s="1"/>
  <c r="HG42" i="4" s="1"/>
  <c r="HH41" i="4" s="1"/>
  <c r="HI40" i="4" s="1"/>
  <c r="HJ39" i="4" s="1"/>
  <c r="HK38" i="4" s="1"/>
  <c r="HL37" i="4" s="1"/>
  <c r="HM36" i="4" s="1"/>
  <c r="HN35" i="4" s="1"/>
  <c r="HO34" i="4" s="1"/>
  <c r="HP33" i="4" s="1"/>
  <c r="HQ32" i="4" s="1"/>
  <c r="HR31" i="4" s="1"/>
  <c r="HS30" i="4" s="1"/>
  <c r="HT29" i="4" s="1"/>
  <c r="HU28" i="4" s="1"/>
  <c r="HV27" i="4" s="1"/>
  <c r="HW26" i="4" s="1"/>
  <c r="HX25" i="4" s="1"/>
  <c r="HY24" i="4" s="1"/>
  <c r="HZ23" i="4" s="1"/>
  <c r="IA22" i="4" s="1"/>
  <c r="IB21" i="4" s="1"/>
  <c r="IC20" i="4" s="1"/>
  <c r="ID19" i="4" s="1"/>
  <c r="IE18" i="4" s="1"/>
  <c r="IF17" i="4" s="1"/>
  <c r="IG16" i="4" s="1"/>
  <c r="IH15" i="4" s="1"/>
  <c r="II14" i="4" s="1"/>
  <c r="IJ13" i="4" s="1"/>
  <c r="IK12" i="4" s="1"/>
  <c r="IL11" i="4" s="1"/>
  <c r="IM10" i="4" s="1"/>
  <c r="IN9" i="4" s="1"/>
  <c r="IO8" i="4" s="1"/>
  <c r="M245" i="4"/>
  <c r="N244" i="4" s="1"/>
  <c r="O243" i="4" s="1"/>
  <c r="P242" i="4" s="1"/>
  <c r="Q241" i="4" s="1"/>
  <c r="R240" i="4" s="1"/>
  <c r="S239" i="4" s="1"/>
  <c r="T238" i="4" s="1"/>
  <c r="U237" i="4" s="1"/>
  <c r="V236" i="4" s="1"/>
  <c r="W235" i="4" s="1"/>
  <c r="X234" i="4" s="1"/>
  <c r="Y233" i="4" s="1"/>
  <c r="Z232" i="4" s="1"/>
  <c r="AA231" i="4" s="1"/>
  <c r="AB230" i="4" s="1"/>
  <c r="AC229" i="4" s="1"/>
  <c r="AD228" i="4" s="1"/>
  <c r="AE227" i="4" s="1"/>
  <c r="AF226" i="4" s="1"/>
  <c r="AG225" i="4" s="1"/>
  <c r="AH224" i="4" s="1"/>
  <c r="AI223" i="4" s="1"/>
  <c r="AJ222" i="4" s="1"/>
  <c r="AK221" i="4" s="1"/>
  <c r="AL220" i="4" s="1"/>
  <c r="AM219" i="4" s="1"/>
  <c r="AN218" i="4" s="1"/>
  <c r="AO217" i="4" s="1"/>
  <c r="AP216" i="4" s="1"/>
  <c r="AQ215" i="4" s="1"/>
  <c r="AR214" i="4" s="1"/>
  <c r="AS213" i="4" s="1"/>
  <c r="AT212" i="4" s="1"/>
  <c r="AU211" i="4" s="1"/>
  <c r="AV210" i="4" s="1"/>
  <c r="AW209" i="4" s="1"/>
  <c r="AX208" i="4" s="1"/>
  <c r="AY207" i="4" s="1"/>
  <c r="AZ206" i="4" s="1"/>
  <c r="BA205" i="4" s="1"/>
  <c r="BB204" i="4" s="1"/>
  <c r="BC203" i="4" s="1"/>
  <c r="BD202" i="4" s="1"/>
  <c r="BE201" i="4" s="1"/>
  <c r="BF200" i="4" s="1"/>
  <c r="BG199" i="4" s="1"/>
  <c r="BH198" i="4" s="1"/>
  <c r="BI197" i="4" s="1"/>
  <c r="BJ196" i="4" s="1"/>
  <c r="BK195" i="4" s="1"/>
  <c r="BL194" i="4" s="1"/>
  <c r="BM193" i="4" s="1"/>
  <c r="BN192" i="4" s="1"/>
  <c r="BO191" i="4" s="1"/>
  <c r="BP190" i="4" s="1"/>
  <c r="BQ189" i="4" s="1"/>
  <c r="BR188" i="4" s="1"/>
  <c r="BS187" i="4" s="1"/>
  <c r="BT186" i="4" s="1"/>
  <c r="BU185" i="4" s="1"/>
  <c r="BV184" i="4" s="1"/>
  <c r="BW183" i="4" s="1"/>
  <c r="BX182" i="4" s="1"/>
  <c r="BY181" i="4" s="1"/>
  <c r="BZ180" i="4" s="1"/>
  <c r="CA179" i="4" s="1"/>
  <c r="CB178" i="4" s="1"/>
  <c r="CC177" i="4" s="1"/>
  <c r="CD176" i="4" s="1"/>
  <c r="CE175" i="4" s="1"/>
  <c r="CF174" i="4" s="1"/>
  <c r="CG173" i="4" s="1"/>
  <c r="CH172" i="4" s="1"/>
  <c r="CI171" i="4" s="1"/>
  <c r="CJ170" i="4" s="1"/>
  <c r="CK169" i="4" s="1"/>
  <c r="CL168" i="4" s="1"/>
  <c r="CM167" i="4" s="1"/>
  <c r="CN166" i="4" s="1"/>
  <c r="CO165" i="4" s="1"/>
  <c r="CP164" i="4" s="1"/>
  <c r="CQ163" i="4" s="1"/>
  <c r="CR162" i="4" s="1"/>
  <c r="CS161" i="4" s="1"/>
  <c r="CT160" i="4" s="1"/>
  <c r="CU159" i="4" s="1"/>
  <c r="CV158" i="4" s="1"/>
  <c r="CW157" i="4" s="1"/>
  <c r="CX156" i="4" s="1"/>
  <c r="CY155" i="4" s="1"/>
  <c r="CZ154" i="4" s="1"/>
  <c r="DA153" i="4" s="1"/>
  <c r="DB152" i="4" s="1"/>
  <c r="DC151" i="4" s="1"/>
  <c r="DD150" i="4" s="1"/>
  <c r="DE149" i="4" s="1"/>
  <c r="DF148" i="4" s="1"/>
  <c r="DG147" i="4" s="1"/>
  <c r="DH146" i="4" s="1"/>
  <c r="DI145" i="4" s="1"/>
  <c r="DJ144" i="4" s="1"/>
  <c r="DK143" i="4" s="1"/>
  <c r="DL142" i="4" s="1"/>
  <c r="DM141" i="4" s="1"/>
  <c r="DN140" i="4" s="1"/>
  <c r="DO139" i="4" s="1"/>
  <c r="DP138" i="4" s="1"/>
  <c r="DQ137" i="4" s="1"/>
  <c r="DR136" i="4" s="1"/>
  <c r="DS135" i="4" s="1"/>
  <c r="DT134" i="4" s="1"/>
  <c r="DU133" i="4" s="1"/>
  <c r="DV132" i="4" s="1"/>
  <c r="DW131" i="4" s="1"/>
  <c r="DX130" i="4" s="1"/>
  <c r="DY129" i="4" s="1"/>
  <c r="DZ128" i="4" s="1"/>
  <c r="EA127" i="4" s="1"/>
  <c r="EB126" i="4" s="1"/>
  <c r="EC125" i="4" s="1"/>
  <c r="ED124" i="4" s="1"/>
  <c r="EE123" i="4" s="1"/>
  <c r="EF122" i="4" s="1"/>
  <c r="EG121" i="4" s="1"/>
  <c r="EH120" i="4" s="1"/>
  <c r="EI119" i="4" s="1"/>
  <c r="EJ118" i="4" s="1"/>
  <c r="EK117" i="4" s="1"/>
  <c r="EL116" i="4" s="1"/>
  <c r="EM115" i="4" s="1"/>
  <c r="EN114" i="4" s="1"/>
  <c r="EO113" i="4" s="1"/>
  <c r="EP112" i="4" s="1"/>
  <c r="EQ111" i="4" s="1"/>
  <c r="ER110" i="4" s="1"/>
  <c r="ES109" i="4" s="1"/>
  <c r="ET108" i="4" s="1"/>
  <c r="EU107" i="4" s="1"/>
  <c r="EV106" i="4" s="1"/>
  <c r="EW105" i="4" s="1"/>
  <c r="EX104" i="4" s="1"/>
  <c r="EY103" i="4" s="1"/>
  <c r="EZ102" i="4" s="1"/>
  <c r="FA101" i="4" s="1"/>
  <c r="FB100" i="4" s="1"/>
  <c r="FC99" i="4" s="1"/>
  <c r="FD98" i="4" s="1"/>
  <c r="FE97" i="4" s="1"/>
  <c r="FF96" i="4" s="1"/>
  <c r="FG95" i="4" s="1"/>
  <c r="FH94" i="4" s="1"/>
  <c r="FI93" i="4" s="1"/>
  <c r="FJ92" i="4" s="1"/>
  <c r="FK91" i="4" s="1"/>
  <c r="FL90" i="4" s="1"/>
  <c r="FM89" i="4" s="1"/>
  <c r="FN88" i="4" s="1"/>
  <c r="FO87" i="4" s="1"/>
  <c r="FP86" i="4" s="1"/>
  <c r="FQ85" i="4" s="1"/>
  <c r="FR84" i="4" s="1"/>
  <c r="FS83" i="4" s="1"/>
  <c r="FT82" i="4" s="1"/>
  <c r="FU81" i="4" s="1"/>
  <c r="FV80" i="4" s="1"/>
  <c r="FW79" i="4" s="1"/>
  <c r="FX78" i="4" s="1"/>
  <c r="FY77" i="4" s="1"/>
  <c r="FZ76" i="4" s="1"/>
  <c r="GA75" i="4" s="1"/>
  <c r="GB74" i="4" s="1"/>
  <c r="GC73" i="4" s="1"/>
  <c r="GD72" i="4" s="1"/>
  <c r="GE71" i="4" s="1"/>
  <c r="GF70" i="4" s="1"/>
  <c r="GG69" i="4" s="1"/>
  <c r="GH68" i="4" s="1"/>
  <c r="GI67" i="4" s="1"/>
  <c r="GJ66" i="4" s="1"/>
  <c r="GK65" i="4" s="1"/>
  <c r="GL64" i="4" s="1"/>
  <c r="GM63" i="4" s="1"/>
  <c r="GN62" i="4" s="1"/>
  <c r="GO61" i="4" s="1"/>
  <c r="GP60" i="4" s="1"/>
  <c r="GQ59" i="4" s="1"/>
  <c r="GR58" i="4" s="1"/>
  <c r="GS57" i="4" s="1"/>
  <c r="GT56" i="4" s="1"/>
  <c r="GU55" i="4" s="1"/>
  <c r="GV54" i="4" s="1"/>
  <c r="GW53" i="4" s="1"/>
  <c r="GX52" i="4" s="1"/>
  <c r="GY51" i="4" s="1"/>
  <c r="GZ50" i="4" s="1"/>
  <c r="HA49" i="4" s="1"/>
  <c r="HB48" i="4" s="1"/>
  <c r="HC47" i="4" s="1"/>
  <c r="HD46" i="4" s="1"/>
  <c r="HE45" i="4" s="1"/>
  <c r="HF44" i="4" s="1"/>
  <c r="HG43" i="4" s="1"/>
  <c r="HH42" i="4" s="1"/>
  <c r="HI41" i="4" s="1"/>
  <c r="HJ40" i="4" s="1"/>
  <c r="HK39" i="4" s="1"/>
  <c r="HL38" i="4" s="1"/>
  <c r="HM37" i="4" s="1"/>
  <c r="HN36" i="4" s="1"/>
  <c r="HO35" i="4" s="1"/>
  <c r="HP34" i="4" s="1"/>
  <c r="HQ33" i="4" s="1"/>
  <c r="HR32" i="4" s="1"/>
  <c r="HS31" i="4" s="1"/>
  <c r="HT30" i="4" s="1"/>
  <c r="HU29" i="4" s="1"/>
  <c r="HV28" i="4" s="1"/>
  <c r="HW27" i="4" s="1"/>
  <c r="HX26" i="4" s="1"/>
  <c r="HY25" i="4" s="1"/>
  <c r="HZ24" i="4" s="1"/>
  <c r="IA23" i="4" s="1"/>
  <c r="IB22" i="4" s="1"/>
  <c r="IC21" i="4" s="1"/>
  <c r="ID20" i="4" s="1"/>
  <c r="IE19" i="4" s="1"/>
  <c r="IF18" i="4" s="1"/>
  <c r="IG17" i="4" s="1"/>
  <c r="IH16" i="4" s="1"/>
  <c r="II15" i="4" s="1"/>
  <c r="IJ14" i="4" s="1"/>
  <c r="IK13" i="4" s="1"/>
  <c r="IL12" i="4" s="1"/>
  <c r="IM11" i="4" s="1"/>
  <c r="IN10" i="4" s="1"/>
  <c r="IO9" i="4" s="1"/>
  <c r="IP8" i="4" s="1"/>
  <c r="M246" i="4"/>
  <c r="N245" i="4" s="1"/>
  <c r="O244" i="4" s="1"/>
  <c r="P243" i="4" s="1"/>
  <c r="Q242" i="4" s="1"/>
  <c r="R241" i="4" s="1"/>
  <c r="S240" i="4" s="1"/>
  <c r="T239" i="4" s="1"/>
  <c r="U238" i="4" s="1"/>
  <c r="V237" i="4" s="1"/>
  <c r="W236" i="4" s="1"/>
  <c r="X235" i="4" s="1"/>
  <c r="Y234" i="4" s="1"/>
  <c r="Z233" i="4" s="1"/>
  <c r="AA232" i="4" s="1"/>
  <c r="AB231" i="4" s="1"/>
  <c r="AC230" i="4" s="1"/>
  <c r="AD229" i="4" s="1"/>
  <c r="AE228" i="4" s="1"/>
  <c r="AF227" i="4" s="1"/>
  <c r="AG226" i="4" s="1"/>
  <c r="AH225" i="4" s="1"/>
  <c r="AI224" i="4" s="1"/>
  <c r="AJ223" i="4" s="1"/>
  <c r="AK222" i="4" s="1"/>
  <c r="AL221" i="4" s="1"/>
  <c r="AM220" i="4" s="1"/>
  <c r="AN219" i="4" s="1"/>
  <c r="AO218" i="4" s="1"/>
  <c r="AP217" i="4" s="1"/>
  <c r="AQ216" i="4" s="1"/>
  <c r="AR215" i="4" s="1"/>
  <c r="AS214" i="4" s="1"/>
  <c r="AT213" i="4" s="1"/>
  <c r="AU212" i="4" s="1"/>
  <c r="AV211" i="4" s="1"/>
  <c r="AW210" i="4" s="1"/>
  <c r="AX209" i="4" s="1"/>
  <c r="AY208" i="4" s="1"/>
  <c r="AZ207" i="4" s="1"/>
  <c r="BA206" i="4" s="1"/>
  <c r="BB205" i="4" s="1"/>
  <c r="BC204" i="4" s="1"/>
  <c r="BD203" i="4" s="1"/>
  <c r="BE202" i="4" s="1"/>
  <c r="BF201" i="4" s="1"/>
  <c r="BG200" i="4" s="1"/>
  <c r="BH199" i="4" s="1"/>
  <c r="BI198" i="4" s="1"/>
  <c r="BJ197" i="4" s="1"/>
  <c r="BK196" i="4" s="1"/>
  <c r="BL195" i="4" s="1"/>
  <c r="BM194" i="4" s="1"/>
  <c r="BN193" i="4" s="1"/>
  <c r="BO192" i="4" s="1"/>
  <c r="BP191" i="4" s="1"/>
  <c r="BQ190" i="4" s="1"/>
  <c r="BR189" i="4" s="1"/>
  <c r="BS188" i="4" s="1"/>
  <c r="BT187" i="4" s="1"/>
  <c r="BU186" i="4" s="1"/>
  <c r="BV185" i="4" s="1"/>
  <c r="BW184" i="4" s="1"/>
  <c r="BX183" i="4" s="1"/>
  <c r="BY182" i="4" s="1"/>
  <c r="BZ181" i="4" s="1"/>
  <c r="CA180" i="4" s="1"/>
  <c r="CB179" i="4" s="1"/>
  <c r="CC178" i="4" s="1"/>
  <c r="CD177" i="4" s="1"/>
  <c r="CE176" i="4" s="1"/>
  <c r="CF175" i="4" s="1"/>
  <c r="CG174" i="4" s="1"/>
  <c r="CH173" i="4" s="1"/>
  <c r="CI172" i="4" s="1"/>
  <c r="CJ171" i="4" s="1"/>
  <c r="CK170" i="4" s="1"/>
  <c r="CL169" i="4" s="1"/>
  <c r="CM168" i="4" s="1"/>
  <c r="CN167" i="4" s="1"/>
  <c r="CO166" i="4" s="1"/>
  <c r="CP165" i="4" s="1"/>
  <c r="CQ164" i="4" s="1"/>
  <c r="CR163" i="4" s="1"/>
  <c r="CS162" i="4" s="1"/>
  <c r="CT161" i="4" s="1"/>
  <c r="CU160" i="4" s="1"/>
  <c r="CV159" i="4" s="1"/>
  <c r="CW158" i="4" s="1"/>
  <c r="CX157" i="4" s="1"/>
  <c r="CY156" i="4" s="1"/>
  <c r="CZ155" i="4" s="1"/>
  <c r="DA154" i="4" s="1"/>
  <c r="DB153" i="4" s="1"/>
  <c r="DC152" i="4" s="1"/>
  <c r="DD151" i="4" s="1"/>
  <c r="DE150" i="4" s="1"/>
  <c r="DF149" i="4" s="1"/>
  <c r="DG148" i="4" s="1"/>
  <c r="DH147" i="4" s="1"/>
  <c r="DI146" i="4" s="1"/>
  <c r="DJ145" i="4" s="1"/>
  <c r="DK144" i="4" s="1"/>
  <c r="DL143" i="4" s="1"/>
  <c r="DM142" i="4" s="1"/>
  <c r="DN141" i="4" s="1"/>
  <c r="DO140" i="4" s="1"/>
  <c r="DP139" i="4" s="1"/>
  <c r="DQ138" i="4" s="1"/>
  <c r="DR137" i="4" s="1"/>
  <c r="DS136" i="4" s="1"/>
  <c r="DT135" i="4" s="1"/>
  <c r="DU134" i="4" s="1"/>
  <c r="DV133" i="4" s="1"/>
  <c r="DW132" i="4" s="1"/>
  <c r="DX131" i="4" s="1"/>
  <c r="DY130" i="4" s="1"/>
  <c r="DZ129" i="4" s="1"/>
  <c r="EA128" i="4" s="1"/>
  <c r="EB127" i="4" s="1"/>
  <c r="EC126" i="4" s="1"/>
  <c r="ED125" i="4" s="1"/>
  <c r="EE124" i="4" s="1"/>
  <c r="EF123" i="4" s="1"/>
  <c r="EG122" i="4" s="1"/>
  <c r="EH121" i="4" s="1"/>
  <c r="EI120" i="4" s="1"/>
  <c r="EJ119" i="4" s="1"/>
  <c r="EK118" i="4" s="1"/>
  <c r="EL117" i="4" s="1"/>
  <c r="EM116" i="4" s="1"/>
  <c r="EN115" i="4" s="1"/>
  <c r="EO114" i="4" s="1"/>
  <c r="EP113" i="4" s="1"/>
  <c r="EQ112" i="4" s="1"/>
  <c r="ER111" i="4" s="1"/>
  <c r="ES110" i="4" s="1"/>
  <c r="ET109" i="4" s="1"/>
  <c r="EU108" i="4" s="1"/>
  <c r="EV107" i="4" s="1"/>
  <c r="EW106" i="4" s="1"/>
  <c r="EX105" i="4" s="1"/>
  <c r="EY104" i="4" s="1"/>
  <c r="EZ103" i="4" s="1"/>
  <c r="FA102" i="4" s="1"/>
  <c r="FB101" i="4" s="1"/>
  <c r="FC100" i="4" s="1"/>
  <c r="FD99" i="4" s="1"/>
  <c r="FE98" i="4" s="1"/>
  <c r="FF97" i="4" s="1"/>
  <c r="FG96" i="4" s="1"/>
  <c r="FH95" i="4" s="1"/>
  <c r="FI94" i="4" s="1"/>
  <c r="FJ93" i="4" s="1"/>
  <c r="FK92" i="4" s="1"/>
  <c r="FL91" i="4" s="1"/>
  <c r="FM90" i="4" s="1"/>
  <c r="FN89" i="4" s="1"/>
  <c r="FO88" i="4" s="1"/>
  <c r="FP87" i="4" s="1"/>
  <c r="FQ86" i="4" s="1"/>
  <c r="FR85" i="4" s="1"/>
  <c r="FS84" i="4" s="1"/>
  <c r="FT83" i="4" s="1"/>
  <c r="FU82" i="4" s="1"/>
  <c r="FV81" i="4" s="1"/>
  <c r="FW80" i="4" s="1"/>
  <c r="FX79" i="4" s="1"/>
  <c r="FY78" i="4" s="1"/>
  <c r="FZ77" i="4" s="1"/>
  <c r="GA76" i="4" s="1"/>
  <c r="GB75" i="4" s="1"/>
  <c r="GC74" i="4" s="1"/>
  <c r="GD73" i="4" s="1"/>
  <c r="GE72" i="4" s="1"/>
  <c r="GF71" i="4" s="1"/>
  <c r="GG70" i="4" s="1"/>
  <c r="GH69" i="4" s="1"/>
  <c r="GI68" i="4" s="1"/>
  <c r="GJ67" i="4" s="1"/>
  <c r="GK66" i="4" s="1"/>
  <c r="GL65" i="4" s="1"/>
  <c r="GM64" i="4" s="1"/>
  <c r="GN63" i="4" s="1"/>
  <c r="GO62" i="4" s="1"/>
  <c r="GP61" i="4" s="1"/>
  <c r="GQ60" i="4" s="1"/>
  <c r="GR59" i="4" s="1"/>
  <c r="GS58" i="4" s="1"/>
  <c r="GT57" i="4" s="1"/>
  <c r="GU56" i="4" s="1"/>
  <c r="GV55" i="4" s="1"/>
  <c r="GW54" i="4" s="1"/>
  <c r="GX53" i="4" s="1"/>
  <c r="GY52" i="4" s="1"/>
  <c r="GZ51" i="4" s="1"/>
  <c r="HA50" i="4" s="1"/>
  <c r="HB49" i="4" s="1"/>
  <c r="HC48" i="4" s="1"/>
  <c r="HD47" i="4" s="1"/>
  <c r="HE46" i="4" s="1"/>
  <c r="HF45" i="4" s="1"/>
  <c r="HG44" i="4" s="1"/>
  <c r="HH43" i="4" s="1"/>
  <c r="HI42" i="4" s="1"/>
  <c r="HJ41" i="4" s="1"/>
  <c r="HK40" i="4" s="1"/>
  <c r="HL39" i="4" s="1"/>
  <c r="HM38" i="4" s="1"/>
  <c r="HN37" i="4" s="1"/>
  <c r="HO36" i="4" s="1"/>
  <c r="HP35" i="4" s="1"/>
  <c r="HQ34" i="4" s="1"/>
  <c r="HR33" i="4" s="1"/>
  <c r="HS32" i="4" s="1"/>
  <c r="HT31" i="4" s="1"/>
  <c r="HU30" i="4" s="1"/>
  <c r="HV29" i="4" s="1"/>
  <c r="HW28" i="4" s="1"/>
  <c r="HX27" i="4" s="1"/>
  <c r="HY26" i="4" s="1"/>
  <c r="HZ25" i="4" s="1"/>
  <c r="IA24" i="4" s="1"/>
  <c r="IB23" i="4" s="1"/>
  <c r="IC22" i="4" s="1"/>
  <c r="ID21" i="4" s="1"/>
  <c r="IE20" i="4" s="1"/>
  <c r="IF19" i="4" s="1"/>
  <c r="IG18" i="4" s="1"/>
  <c r="IH17" i="4" s="1"/>
  <c r="II16" i="4" s="1"/>
  <c r="IJ15" i="4" s="1"/>
  <c r="IK14" i="4" s="1"/>
  <c r="IL13" i="4" s="1"/>
  <c r="IM12" i="4" s="1"/>
  <c r="IN11" i="4" s="1"/>
  <c r="IO10" i="4" s="1"/>
  <c r="IP9" i="4" s="1"/>
  <c r="IQ8" i="4" s="1"/>
  <c r="M247" i="4"/>
  <c r="N246" i="4" s="1"/>
  <c r="O245" i="4" s="1"/>
  <c r="P244" i="4" s="1"/>
  <c r="Q243" i="4" s="1"/>
  <c r="R242" i="4" s="1"/>
  <c r="S241" i="4" s="1"/>
  <c r="T240" i="4" s="1"/>
  <c r="U239" i="4" s="1"/>
  <c r="V238" i="4" s="1"/>
  <c r="W237" i="4" s="1"/>
  <c r="X236" i="4" s="1"/>
  <c r="Y235" i="4" s="1"/>
  <c r="Z234" i="4" s="1"/>
  <c r="AA233" i="4" s="1"/>
  <c r="AB232" i="4" s="1"/>
  <c r="AC231" i="4" s="1"/>
  <c r="AD230" i="4" s="1"/>
  <c r="AE229" i="4" s="1"/>
  <c r="AF228" i="4" s="1"/>
  <c r="AG227" i="4" s="1"/>
  <c r="AH226" i="4" s="1"/>
  <c r="AI225" i="4" s="1"/>
  <c r="AJ224" i="4" s="1"/>
  <c r="AK223" i="4" s="1"/>
  <c r="AL222" i="4" s="1"/>
  <c r="AM221" i="4" s="1"/>
  <c r="AN220" i="4" s="1"/>
  <c r="AO219" i="4" s="1"/>
  <c r="AP218" i="4" s="1"/>
  <c r="AQ217" i="4" s="1"/>
  <c r="AR216" i="4" s="1"/>
  <c r="AS215" i="4" s="1"/>
  <c r="AT214" i="4" s="1"/>
  <c r="AU213" i="4" s="1"/>
  <c r="AV212" i="4" s="1"/>
  <c r="AW211" i="4" s="1"/>
  <c r="AX210" i="4" s="1"/>
  <c r="AY209" i="4" s="1"/>
  <c r="AZ208" i="4" s="1"/>
  <c r="BA207" i="4" s="1"/>
  <c r="BB206" i="4" s="1"/>
  <c r="BC205" i="4" s="1"/>
  <c r="BD204" i="4" s="1"/>
  <c r="BE203" i="4" s="1"/>
  <c r="BF202" i="4" s="1"/>
  <c r="BG201" i="4" s="1"/>
  <c r="BH200" i="4" s="1"/>
  <c r="BI199" i="4" s="1"/>
  <c r="BJ198" i="4" s="1"/>
  <c r="BK197" i="4" s="1"/>
  <c r="BL196" i="4" s="1"/>
  <c r="BM195" i="4" s="1"/>
  <c r="BN194" i="4" s="1"/>
  <c r="BO193" i="4" s="1"/>
  <c r="BP192" i="4" s="1"/>
  <c r="BQ191" i="4" s="1"/>
  <c r="BR190" i="4" s="1"/>
  <c r="BS189" i="4" s="1"/>
  <c r="BT188" i="4" s="1"/>
  <c r="BU187" i="4" s="1"/>
  <c r="BV186" i="4" s="1"/>
  <c r="BW185" i="4" s="1"/>
  <c r="BX184" i="4" s="1"/>
  <c r="BY183" i="4" s="1"/>
  <c r="BZ182" i="4" s="1"/>
  <c r="CA181" i="4" s="1"/>
  <c r="CB180" i="4" s="1"/>
  <c r="CC179" i="4" s="1"/>
  <c r="CD178" i="4" s="1"/>
  <c r="CE177" i="4" s="1"/>
  <c r="CF176" i="4" s="1"/>
  <c r="CG175" i="4" s="1"/>
  <c r="CH174" i="4" s="1"/>
  <c r="CI173" i="4" s="1"/>
  <c r="CJ172" i="4" s="1"/>
  <c r="CK171" i="4" s="1"/>
  <c r="CL170" i="4" s="1"/>
  <c r="CM169" i="4" s="1"/>
  <c r="CN168" i="4" s="1"/>
  <c r="CO167" i="4" s="1"/>
  <c r="CP166" i="4" s="1"/>
  <c r="CQ165" i="4" s="1"/>
  <c r="CR164" i="4" s="1"/>
  <c r="CS163" i="4" s="1"/>
  <c r="CT162" i="4" s="1"/>
  <c r="CU161" i="4" s="1"/>
  <c r="CV160" i="4" s="1"/>
  <c r="CW159" i="4" s="1"/>
  <c r="CX158" i="4" s="1"/>
  <c r="CY157" i="4" s="1"/>
  <c r="CZ156" i="4" s="1"/>
  <c r="DA155" i="4" s="1"/>
  <c r="DB154" i="4" s="1"/>
  <c r="DC153" i="4" s="1"/>
  <c r="DD152" i="4" s="1"/>
  <c r="DE151" i="4" s="1"/>
  <c r="DF150" i="4" s="1"/>
  <c r="DG149" i="4" s="1"/>
  <c r="DH148" i="4" s="1"/>
  <c r="DI147" i="4" s="1"/>
  <c r="DJ146" i="4" s="1"/>
  <c r="DK145" i="4" s="1"/>
  <c r="DL144" i="4" s="1"/>
  <c r="DM143" i="4" s="1"/>
  <c r="DN142" i="4" s="1"/>
  <c r="DO141" i="4" s="1"/>
  <c r="DP140" i="4" s="1"/>
  <c r="DQ139" i="4" s="1"/>
  <c r="DR138" i="4" s="1"/>
  <c r="DS137" i="4" s="1"/>
  <c r="DT136" i="4" s="1"/>
  <c r="DU135" i="4" s="1"/>
  <c r="DV134" i="4" s="1"/>
  <c r="DW133" i="4" s="1"/>
  <c r="DX132" i="4" s="1"/>
  <c r="DY131" i="4" s="1"/>
  <c r="DZ130" i="4" s="1"/>
  <c r="EA129" i="4" s="1"/>
  <c r="EB128" i="4" s="1"/>
  <c r="EC127" i="4" s="1"/>
  <c r="ED126" i="4" s="1"/>
  <c r="EE125" i="4" s="1"/>
  <c r="EF124" i="4" s="1"/>
  <c r="EG123" i="4" s="1"/>
  <c r="EH122" i="4" s="1"/>
  <c r="EI121" i="4" s="1"/>
  <c r="EJ120" i="4" s="1"/>
  <c r="EK119" i="4" s="1"/>
  <c r="EL118" i="4" s="1"/>
  <c r="EM117" i="4" s="1"/>
  <c r="EN116" i="4" s="1"/>
  <c r="EO115" i="4" s="1"/>
  <c r="EP114" i="4" s="1"/>
  <c r="EQ113" i="4" s="1"/>
  <c r="ER112" i="4" s="1"/>
  <c r="ES111" i="4" s="1"/>
  <c r="ET110" i="4" s="1"/>
  <c r="EU109" i="4" s="1"/>
  <c r="EV108" i="4" s="1"/>
  <c r="EW107" i="4" s="1"/>
  <c r="EX106" i="4" s="1"/>
  <c r="EY105" i="4" s="1"/>
  <c r="EZ104" i="4" s="1"/>
  <c r="FA103" i="4" s="1"/>
  <c r="FB102" i="4" s="1"/>
  <c r="FC101" i="4" s="1"/>
  <c r="FD100" i="4" s="1"/>
  <c r="FE99" i="4" s="1"/>
  <c r="FF98" i="4" s="1"/>
  <c r="FG97" i="4" s="1"/>
  <c r="FH96" i="4" s="1"/>
  <c r="FI95" i="4" s="1"/>
  <c r="FJ94" i="4" s="1"/>
  <c r="FK93" i="4" s="1"/>
  <c r="FL92" i="4" s="1"/>
  <c r="FM91" i="4" s="1"/>
  <c r="FN90" i="4" s="1"/>
  <c r="FO89" i="4" s="1"/>
  <c r="FP88" i="4" s="1"/>
  <c r="FQ87" i="4" s="1"/>
  <c r="FR86" i="4" s="1"/>
  <c r="FS85" i="4" s="1"/>
  <c r="FT84" i="4" s="1"/>
  <c r="FU83" i="4" s="1"/>
  <c r="FV82" i="4" s="1"/>
  <c r="FW81" i="4" s="1"/>
  <c r="FX80" i="4" s="1"/>
  <c r="FY79" i="4" s="1"/>
  <c r="FZ78" i="4" s="1"/>
  <c r="GA77" i="4" s="1"/>
  <c r="GB76" i="4" s="1"/>
  <c r="GC75" i="4" s="1"/>
  <c r="GD74" i="4" s="1"/>
  <c r="GE73" i="4" s="1"/>
  <c r="GF72" i="4" s="1"/>
  <c r="GG71" i="4" s="1"/>
  <c r="GH70" i="4" s="1"/>
  <c r="GI69" i="4" s="1"/>
  <c r="GJ68" i="4" s="1"/>
  <c r="GK67" i="4" s="1"/>
  <c r="GL66" i="4" s="1"/>
  <c r="GM65" i="4" s="1"/>
  <c r="GN64" i="4" s="1"/>
  <c r="GO63" i="4" s="1"/>
  <c r="GP62" i="4" s="1"/>
  <c r="GQ61" i="4" s="1"/>
  <c r="GR60" i="4" s="1"/>
  <c r="GS59" i="4" s="1"/>
  <c r="GT58" i="4" s="1"/>
  <c r="GU57" i="4" s="1"/>
  <c r="GV56" i="4" s="1"/>
  <c r="GW55" i="4" s="1"/>
  <c r="GX54" i="4" s="1"/>
  <c r="GY53" i="4" s="1"/>
  <c r="GZ52" i="4" s="1"/>
  <c r="HA51" i="4" s="1"/>
  <c r="HB50" i="4" s="1"/>
  <c r="HC49" i="4" s="1"/>
  <c r="HD48" i="4" s="1"/>
  <c r="HE47" i="4" s="1"/>
  <c r="HF46" i="4" s="1"/>
  <c r="HG45" i="4" s="1"/>
  <c r="HH44" i="4" s="1"/>
  <c r="HI43" i="4" s="1"/>
  <c r="HJ42" i="4" s="1"/>
  <c r="HK41" i="4" s="1"/>
  <c r="HL40" i="4" s="1"/>
  <c r="HM39" i="4" s="1"/>
  <c r="HN38" i="4" s="1"/>
  <c r="HO37" i="4" s="1"/>
  <c r="HP36" i="4" s="1"/>
  <c r="HQ35" i="4" s="1"/>
  <c r="HR34" i="4" s="1"/>
  <c r="HS33" i="4" s="1"/>
  <c r="HT32" i="4" s="1"/>
  <c r="HU31" i="4" s="1"/>
  <c r="HV30" i="4" s="1"/>
  <c r="HW29" i="4" s="1"/>
  <c r="HX28" i="4" s="1"/>
  <c r="HY27" i="4" s="1"/>
  <c r="HZ26" i="4" s="1"/>
  <c r="IA25" i="4" s="1"/>
  <c r="IB24" i="4" s="1"/>
  <c r="IC23" i="4" s="1"/>
  <c r="ID22" i="4" s="1"/>
  <c r="IE21" i="4" s="1"/>
  <c r="IF20" i="4" s="1"/>
  <c r="IG19" i="4" s="1"/>
  <c r="IH18" i="4" s="1"/>
  <c r="II17" i="4" s="1"/>
  <c r="IJ16" i="4" s="1"/>
  <c r="IK15" i="4" s="1"/>
  <c r="IL14" i="4" s="1"/>
  <c r="IM13" i="4" s="1"/>
  <c r="IN12" i="4" s="1"/>
  <c r="IO11" i="4" s="1"/>
  <c r="IP10" i="4" s="1"/>
  <c r="IQ9" i="4" s="1"/>
  <c r="IR8" i="4" s="1"/>
  <c r="M248" i="4"/>
  <c r="N247" i="4" s="1"/>
  <c r="O246" i="4" s="1"/>
  <c r="P245" i="4" s="1"/>
  <c r="Q244" i="4" s="1"/>
  <c r="R243" i="4" s="1"/>
  <c r="S242" i="4" s="1"/>
  <c r="T241" i="4" s="1"/>
  <c r="U240" i="4" s="1"/>
  <c r="V239" i="4" s="1"/>
  <c r="W238" i="4" s="1"/>
  <c r="X237" i="4" s="1"/>
  <c r="Y236" i="4" s="1"/>
  <c r="Z235" i="4" s="1"/>
  <c r="AA234" i="4" s="1"/>
  <c r="AB233" i="4" s="1"/>
  <c r="AC232" i="4" s="1"/>
  <c r="AD231" i="4" s="1"/>
  <c r="AE230" i="4" s="1"/>
  <c r="AF229" i="4" s="1"/>
  <c r="AG228" i="4" s="1"/>
  <c r="AH227" i="4" s="1"/>
  <c r="AI226" i="4" s="1"/>
  <c r="AJ225" i="4" s="1"/>
  <c r="AK224" i="4" s="1"/>
  <c r="AL223" i="4" s="1"/>
  <c r="AM222" i="4" s="1"/>
  <c r="AN221" i="4" s="1"/>
  <c r="AO220" i="4" s="1"/>
  <c r="AP219" i="4" s="1"/>
  <c r="AQ218" i="4" s="1"/>
  <c r="AR217" i="4" s="1"/>
  <c r="AS216" i="4" s="1"/>
  <c r="AT215" i="4" s="1"/>
  <c r="AU214" i="4" s="1"/>
  <c r="AV213" i="4" s="1"/>
  <c r="AW212" i="4" s="1"/>
  <c r="AX211" i="4" s="1"/>
  <c r="AY210" i="4" s="1"/>
  <c r="AZ209" i="4" s="1"/>
  <c r="BA208" i="4" s="1"/>
  <c r="BB207" i="4" s="1"/>
  <c r="BC206" i="4" s="1"/>
  <c r="BD205" i="4" s="1"/>
  <c r="BE204" i="4" s="1"/>
  <c r="BF203" i="4" s="1"/>
  <c r="BG202" i="4" s="1"/>
  <c r="BH201" i="4" s="1"/>
  <c r="BI200" i="4" s="1"/>
  <c r="BJ199" i="4" s="1"/>
  <c r="BK198" i="4" s="1"/>
  <c r="BL197" i="4" s="1"/>
  <c r="BM196" i="4" s="1"/>
  <c r="BN195" i="4" s="1"/>
  <c r="BO194" i="4" s="1"/>
  <c r="BP193" i="4" s="1"/>
  <c r="BQ192" i="4" s="1"/>
  <c r="BR191" i="4" s="1"/>
  <c r="BS190" i="4" s="1"/>
  <c r="BT189" i="4" s="1"/>
  <c r="BU188" i="4" s="1"/>
  <c r="BV187" i="4" s="1"/>
  <c r="BW186" i="4" s="1"/>
  <c r="BX185" i="4" s="1"/>
  <c r="BY184" i="4" s="1"/>
  <c r="BZ183" i="4" s="1"/>
  <c r="CA182" i="4" s="1"/>
  <c r="CB181" i="4" s="1"/>
  <c r="CC180" i="4" s="1"/>
  <c r="CD179" i="4" s="1"/>
  <c r="CE178" i="4" s="1"/>
  <c r="CF177" i="4" s="1"/>
  <c r="CG176" i="4" s="1"/>
  <c r="CH175" i="4" s="1"/>
  <c r="CI174" i="4" s="1"/>
  <c r="CJ173" i="4" s="1"/>
  <c r="CK172" i="4" s="1"/>
  <c r="CL171" i="4" s="1"/>
  <c r="CM170" i="4" s="1"/>
  <c r="CN169" i="4" s="1"/>
  <c r="CO168" i="4" s="1"/>
  <c r="CP167" i="4" s="1"/>
  <c r="CQ166" i="4" s="1"/>
  <c r="CR165" i="4" s="1"/>
  <c r="CS164" i="4" s="1"/>
  <c r="CT163" i="4" s="1"/>
  <c r="CU162" i="4" s="1"/>
  <c r="CV161" i="4" s="1"/>
  <c r="CW160" i="4" s="1"/>
  <c r="CX159" i="4" s="1"/>
  <c r="CY158" i="4" s="1"/>
  <c r="CZ157" i="4" s="1"/>
  <c r="DA156" i="4" s="1"/>
  <c r="DB155" i="4" s="1"/>
  <c r="DC154" i="4" s="1"/>
  <c r="DD153" i="4" s="1"/>
  <c r="DE152" i="4" s="1"/>
  <c r="DF151" i="4" s="1"/>
  <c r="DG150" i="4" s="1"/>
  <c r="DH149" i="4" s="1"/>
  <c r="DI148" i="4" s="1"/>
  <c r="DJ147" i="4" s="1"/>
  <c r="DK146" i="4" s="1"/>
  <c r="DL145" i="4" s="1"/>
  <c r="DM144" i="4" s="1"/>
  <c r="DN143" i="4" s="1"/>
  <c r="DO142" i="4" s="1"/>
  <c r="DP141" i="4" s="1"/>
  <c r="DQ140" i="4" s="1"/>
  <c r="DR139" i="4" s="1"/>
  <c r="DS138" i="4" s="1"/>
  <c r="DT137" i="4" s="1"/>
  <c r="DU136" i="4" s="1"/>
  <c r="DV135" i="4" s="1"/>
  <c r="DW134" i="4" s="1"/>
  <c r="DX133" i="4" s="1"/>
  <c r="DY132" i="4" s="1"/>
  <c r="DZ131" i="4" s="1"/>
  <c r="EA130" i="4" s="1"/>
  <c r="EB129" i="4" s="1"/>
  <c r="EC128" i="4" s="1"/>
  <c r="ED127" i="4" s="1"/>
  <c r="EE126" i="4" s="1"/>
  <c r="EF125" i="4" s="1"/>
  <c r="EG124" i="4" s="1"/>
  <c r="EH123" i="4" s="1"/>
  <c r="EI122" i="4" s="1"/>
  <c r="EJ121" i="4" s="1"/>
  <c r="EK120" i="4" s="1"/>
  <c r="EL119" i="4" s="1"/>
  <c r="EM118" i="4" s="1"/>
  <c r="EN117" i="4" s="1"/>
  <c r="EO116" i="4" s="1"/>
  <c r="EP115" i="4" s="1"/>
  <c r="EQ114" i="4" s="1"/>
  <c r="ER113" i="4" s="1"/>
  <c r="ES112" i="4" s="1"/>
  <c r="ET111" i="4" s="1"/>
  <c r="EU110" i="4" s="1"/>
  <c r="EV109" i="4" s="1"/>
  <c r="EW108" i="4" s="1"/>
  <c r="EX107" i="4" s="1"/>
  <c r="EY106" i="4" s="1"/>
  <c r="EZ105" i="4" s="1"/>
  <c r="FA104" i="4" s="1"/>
  <c r="FB103" i="4" s="1"/>
  <c r="FC102" i="4" s="1"/>
  <c r="FD101" i="4" s="1"/>
  <c r="FE100" i="4" s="1"/>
  <c r="FF99" i="4" s="1"/>
  <c r="FG98" i="4" s="1"/>
  <c r="FH97" i="4" s="1"/>
  <c r="FI96" i="4" s="1"/>
  <c r="FJ95" i="4" s="1"/>
  <c r="FK94" i="4" s="1"/>
  <c r="FL93" i="4" s="1"/>
  <c r="FM92" i="4" s="1"/>
  <c r="FN91" i="4" s="1"/>
  <c r="FO90" i="4" s="1"/>
  <c r="FP89" i="4" s="1"/>
  <c r="FQ88" i="4" s="1"/>
  <c r="FR87" i="4" s="1"/>
  <c r="FS86" i="4" s="1"/>
  <c r="FT85" i="4" s="1"/>
  <c r="FU84" i="4" s="1"/>
  <c r="FV83" i="4" s="1"/>
  <c r="FW82" i="4" s="1"/>
  <c r="FX81" i="4" s="1"/>
  <c r="FY80" i="4" s="1"/>
  <c r="FZ79" i="4" s="1"/>
  <c r="GA78" i="4" s="1"/>
  <c r="GB77" i="4" s="1"/>
  <c r="GC76" i="4" s="1"/>
  <c r="GD75" i="4" s="1"/>
  <c r="GE74" i="4" s="1"/>
  <c r="GF73" i="4" s="1"/>
  <c r="GG72" i="4" s="1"/>
  <c r="GH71" i="4" s="1"/>
  <c r="GI70" i="4" s="1"/>
  <c r="GJ69" i="4" s="1"/>
  <c r="GK68" i="4" s="1"/>
  <c r="GL67" i="4" s="1"/>
  <c r="GM66" i="4" s="1"/>
  <c r="GN65" i="4" s="1"/>
  <c r="GO64" i="4" s="1"/>
  <c r="GP63" i="4" s="1"/>
  <c r="GQ62" i="4" s="1"/>
  <c r="GR61" i="4" s="1"/>
  <c r="GS60" i="4" s="1"/>
  <c r="GT59" i="4" s="1"/>
  <c r="GU58" i="4" s="1"/>
  <c r="GV57" i="4" s="1"/>
  <c r="GW56" i="4" s="1"/>
  <c r="GX55" i="4" s="1"/>
  <c r="GY54" i="4" s="1"/>
  <c r="GZ53" i="4" s="1"/>
  <c r="HA52" i="4" s="1"/>
  <c r="HB51" i="4" s="1"/>
  <c r="HC50" i="4" s="1"/>
  <c r="HD49" i="4" s="1"/>
  <c r="HE48" i="4" s="1"/>
  <c r="HF47" i="4" s="1"/>
  <c r="HG46" i="4" s="1"/>
  <c r="HH45" i="4" s="1"/>
  <c r="HI44" i="4" s="1"/>
  <c r="HJ43" i="4" s="1"/>
  <c r="HK42" i="4" s="1"/>
  <c r="HL41" i="4" s="1"/>
  <c r="HM40" i="4" s="1"/>
  <c r="HN39" i="4" s="1"/>
  <c r="HO38" i="4" s="1"/>
  <c r="HP37" i="4" s="1"/>
  <c r="HQ36" i="4" s="1"/>
  <c r="HR35" i="4" s="1"/>
  <c r="HS34" i="4" s="1"/>
  <c r="HT33" i="4" s="1"/>
  <c r="HU32" i="4" s="1"/>
  <c r="HV31" i="4" s="1"/>
  <c r="HW30" i="4" s="1"/>
  <c r="HX29" i="4" s="1"/>
  <c r="HY28" i="4" s="1"/>
  <c r="HZ27" i="4" s="1"/>
  <c r="IA26" i="4" s="1"/>
  <c r="IB25" i="4" s="1"/>
  <c r="IC24" i="4" s="1"/>
  <c r="ID23" i="4" s="1"/>
  <c r="IE22" i="4" s="1"/>
  <c r="IF21" i="4" s="1"/>
  <c r="IG20" i="4" s="1"/>
  <c r="IH19" i="4" s="1"/>
  <c r="II18" i="4" s="1"/>
  <c r="IJ17" i="4" s="1"/>
  <c r="IK16" i="4" s="1"/>
  <c r="IL15" i="4" s="1"/>
  <c r="IM14" i="4" s="1"/>
  <c r="IN13" i="4" s="1"/>
  <c r="IO12" i="4" s="1"/>
  <c r="IP11" i="4" s="1"/>
  <c r="IQ10" i="4" s="1"/>
  <c r="IR9" i="4" s="1"/>
  <c r="IS8" i="4" s="1"/>
  <c r="M249" i="4"/>
  <c r="N248" i="4" s="1"/>
  <c r="O247" i="4" s="1"/>
  <c r="P246" i="4" s="1"/>
  <c r="Q245" i="4" s="1"/>
  <c r="R244" i="4" s="1"/>
  <c r="S243" i="4" s="1"/>
  <c r="T242" i="4" s="1"/>
  <c r="U241" i="4" s="1"/>
  <c r="V240" i="4" s="1"/>
  <c r="W239" i="4" s="1"/>
  <c r="X238" i="4" s="1"/>
  <c r="Y237" i="4" s="1"/>
  <c r="Z236" i="4" s="1"/>
  <c r="AA235" i="4" s="1"/>
  <c r="AB234" i="4" s="1"/>
  <c r="AC233" i="4" s="1"/>
  <c r="AD232" i="4" s="1"/>
  <c r="AE231" i="4" s="1"/>
  <c r="AF230" i="4" s="1"/>
  <c r="AG229" i="4" s="1"/>
  <c r="AH228" i="4" s="1"/>
  <c r="AI227" i="4" s="1"/>
  <c r="AJ226" i="4" s="1"/>
  <c r="AK225" i="4" s="1"/>
  <c r="AL224" i="4" s="1"/>
  <c r="AM223" i="4" s="1"/>
  <c r="AN222" i="4" s="1"/>
  <c r="AO221" i="4" s="1"/>
  <c r="AP220" i="4" s="1"/>
  <c r="AQ219" i="4" s="1"/>
  <c r="AR218" i="4" s="1"/>
  <c r="AS217" i="4" s="1"/>
  <c r="AT216" i="4" s="1"/>
  <c r="AU215" i="4" s="1"/>
  <c r="AV214" i="4" s="1"/>
  <c r="AW213" i="4" s="1"/>
  <c r="AX212" i="4" s="1"/>
  <c r="AY211" i="4" s="1"/>
  <c r="AZ210" i="4" s="1"/>
  <c r="BA209" i="4" s="1"/>
  <c r="BB208" i="4" s="1"/>
  <c r="BC207" i="4" s="1"/>
  <c r="BD206" i="4" s="1"/>
  <c r="BE205" i="4" s="1"/>
  <c r="BF204" i="4" s="1"/>
  <c r="BG203" i="4" s="1"/>
  <c r="BH202" i="4" s="1"/>
  <c r="BI201" i="4" s="1"/>
  <c r="BJ200" i="4" s="1"/>
  <c r="BK199" i="4" s="1"/>
  <c r="BL198" i="4" s="1"/>
  <c r="BM197" i="4" s="1"/>
  <c r="BN196" i="4" s="1"/>
  <c r="BO195" i="4" s="1"/>
  <c r="BP194" i="4" s="1"/>
  <c r="BQ193" i="4" s="1"/>
  <c r="BR192" i="4" s="1"/>
  <c r="BS191" i="4" s="1"/>
  <c r="BT190" i="4" s="1"/>
  <c r="BU189" i="4" s="1"/>
  <c r="BV188" i="4" s="1"/>
  <c r="BW187" i="4" s="1"/>
  <c r="BX186" i="4" s="1"/>
  <c r="BY185" i="4" s="1"/>
  <c r="BZ184" i="4" s="1"/>
  <c r="CA183" i="4" s="1"/>
  <c r="CB182" i="4" s="1"/>
  <c r="CC181" i="4" s="1"/>
  <c r="CD180" i="4" s="1"/>
  <c r="CE179" i="4" s="1"/>
  <c r="CF178" i="4" s="1"/>
  <c r="CG177" i="4" s="1"/>
  <c r="CH176" i="4" s="1"/>
  <c r="CI175" i="4" s="1"/>
  <c r="CJ174" i="4" s="1"/>
  <c r="CK173" i="4" s="1"/>
  <c r="CL172" i="4" s="1"/>
  <c r="CM171" i="4" s="1"/>
  <c r="CN170" i="4" s="1"/>
  <c r="CO169" i="4" s="1"/>
  <c r="CP168" i="4" s="1"/>
  <c r="CQ167" i="4" s="1"/>
  <c r="CR166" i="4" s="1"/>
  <c r="CS165" i="4" s="1"/>
  <c r="CT164" i="4" s="1"/>
  <c r="CU163" i="4" s="1"/>
  <c r="CV162" i="4" s="1"/>
  <c r="CW161" i="4" s="1"/>
  <c r="CX160" i="4" s="1"/>
  <c r="CY159" i="4" s="1"/>
  <c r="CZ158" i="4" s="1"/>
  <c r="DA157" i="4" s="1"/>
  <c r="DB156" i="4" s="1"/>
  <c r="DC155" i="4" s="1"/>
  <c r="DD154" i="4" s="1"/>
  <c r="DE153" i="4" s="1"/>
  <c r="DF152" i="4" s="1"/>
  <c r="DG151" i="4" s="1"/>
  <c r="DH150" i="4" s="1"/>
  <c r="DI149" i="4" s="1"/>
  <c r="DJ148" i="4" s="1"/>
  <c r="DK147" i="4" s="1"/>
  <c r="DL146" i="4" s="1"/>
  <c r="DM145" i="4" s="1"/>
  <c r="DN144" i="4" s="1"/>
  <c r="DO143" i="4" s="1"/>
  <c r="DP142" i="4" s="1"/>
  <c r="DQ141" i="4" s="1"/>
  <c r="DR140" i="4" s="1"/>
  <c r="DS139" i="4" s="1"/>
  <c r="DT138" i="4" s="1"/>
  <c r="DU137" i="4" s="1"/>
  <c r="DV136" i="4" s="1"/>
  <c r="DW135" i="4" s="1"/>
  <c r="DX134" i="4" s="1"/>
  <c r="DY133" i="4" s="1"/>
  <c r="DZ132" i="4" s="1"/>
  <c r="EA131" i="4" s="1"/>
  <c r="EB130" i="4" s="1"/>
  <c r="EC129" i="4" s="1"/>
  <c r="ED128" i="4" s="1"/>
  <c r="EE127" i="4" s="1"/>
  <c r="EF126" i="4" s="1"/>
  <c r="EG125" i="4" s="1"/>
  <c r="EH124" i="4" s="1"/>
  <c r="EI123" i="4" s="1"/>
  <c r="EJ122" i="4" s="1"/>
  <c r="EK121" i="4" s="1"/>
  <c r="EL120" i="4" s="1"/>
  <c r="EM119" i="4" s="1"/>
  <c r="EN118" i="4" s="1"/>
  <c r="EO117" i="4" s="1"/>
  <c r="EP116" i="4" s="1"/>
  <c r="EQ115" i="4" s="1"/>
  <c r="ER114" i="4" s="1"/>
  <c r="ES113" i="4" s="1"/>
  <c r="ET112" i="4" s="1"/>
  <c r="EU111" i="4" s="1"/>
  <c r="EV110" i="4" s="1"/>
  <c r="EW109" i="4" s="1"/>
  <c r="EX108" i="4" s="1"/>
  <c r="EY107" i="4" s="1"/>
  <c r="EZ106" i="4" s="1"/>
  <c r="FA105" i="4" s="1"/>
  <c r="FB104" i="4" s="1"/>
  <c r="FC103" i="4" s="1"/>
  <c r="FD102" i="4" s="1"/>
  <c r="FE101" i="4" s="1"/>
  <c r="FF100" i="4" s="1"/>
  <c r="FG99" i="4" s="1"/>
  <c r="FH98" i="4" s="1"/>
  <c r="FI97" i="4" s="1"/>
  <c r="FJ96" i="4" s="1"/>
  <c r="FK95" i="4" s="1"/>
  <c r="FL94" i="4" s="1"/>
  <c r="FM93" i="4" s="1"/>
  <c r="FN92" i="4" s="1"/>
  <c r="FO91" i="4" s="1"/>
  <c r="FP90" i="4" s="1"/>
  <c r="FQ89" i="4" s="1"/>
  <c r="FR88" i="4" s="1"/>
  <c r="FS87" i="4" s="1"/>
  <c r="FT86" i="4" s="1"/>
  <c r="FU85" i="4" s="1"/>
  <c r="FV84" i="4" s="1"/>
  <c r="FW83" i="4" s="1"/>
  <c r="FX82" i="4" s="1"/>
  <c r="FY81" i="4" s="1"/>
  <c r="FZ80" i="4" s="1"/>
  <c r="GA79" i="4" s="1"/>
  <c r="GB78" i="4" s="1"/>
  <c r="GC77" i="4" s="1"/>
  <c r="GD76" i="4" s="1"/>
  <c r="GE75" i="4" s="1"/>
  <c r="GF74" i="4" s="1"/>
  <c r="GG73" i="4" s="1"/>
  <c r="GH72" i="4" s="1"/>
  <c r="GI71" i="4" s="1"/>
  <c r="GJ70" i="4" s="1"/>
  <c r="GK69" i="4" s="1"/>
  <c r="GL68" i="4" s="1"/>
  <c r="GM67" i="4" s="1"/>
  <c r="GN66" i="4" s="1"/>
  <c r="GO65" i="4" s="1"/>
  <c r="GP64" i="4" s="1"/>
  <c r="GQ63" i="4" s="1"/>
  <c r="GR62" i="4" s="1"/>
  <c r="GS61" i="4" s="1"/>
  <c r="GT60" i="4" s="1"/>
  <c r="GU59" i="4" s="1"/>
  <c r="GV58" i="4" s="1"/>
  <c r="GW57" i="4" s="1"/>
  <c r="GX56" i="4" s="1"/>
  <c r="GY55" i="4" s="1"/>
  <c r="GZ54" i="4" s="1"/>
  <c r="HA53" i="4" s="1"/>
  <c r="HB52" i="4" s="1"/>
  <c r="HC51" i="4" s="1"/>
  <c r="HD50" i="4" s="1"/>
  <c r="HE49" i="4" s="1"/>
  <c r="HF48" i="4" s="1"/>
  <c r="HG47" i="4" s="1"/>
  <c r="HH46" i="4" s="1"/>
  <c r="HI45" i="4" s="1"/>
  <c r="HJ44" i="4" s="1"/>
  <c r="HK43" i="4" s="1"/>
  <c r="HL42" i="4" s="1"/>
  <c r="HM41" i="4" s="1"/>
  <c r="HN40" i="4" s="1"/>
  <c r="HO39" i="4" s="1"/>
  <c r="HP38" i="4" s="1"/>
  <c r="HQ37" i="4" s="1"/>
  <c r="HR36" i="4" s="1"/>
  <c r="HS35" i="4" s="1"/>
  <c r="HT34" i="4" s="1"/>
  <c r="HU33" i="4" s="1"/>
  <c r="HV32" i="4" s="1"/>
  <c r="HW31" i="4" s="1"/>
  <c r="HX30" i="4" s="1"/>
  <c r="HY29" i="4" s="1"/>
  <c r="HZ28" i="4" s="1"/>
  <c r="IA27" i="4" s="1"/>
  <c r="IB26" i="4" s="1"/>
  <c r="IC25" i="4" s="1"/>
  <c r="ID24" i="4" s="1"/>
  <c r="IE23" i="4" s="1"/>
  <c r="IF22" i="4" s="1"/>
  <c r="IG21" i="4" s="1"/>
  <c r="IH20" i="4" s="1"/>
  <c r="II19" i="4" s="1"/>
  <c r="IJ18" i="4" s="1"/>
  <c r="IK17" i="4" s="1"/>
  <c r="IL16" i="4" s="1"/>
  <c r="IM15" i="4" s="1"/>
  <c r="IN14" i="4" s="1"/>
  <c r="IO13" i="4" s="1"/>
  <c r="IP12" i="4" s="1"/>
  <c r="IQ11" i="4" s="1"/>
  <c r="IR10" i="4" s="1"/>
  <c r="IS9" i="4" s="1"/>
  <c r="IT8" i="4" s="1"/>
  <c r="M250" i="4"/>
  <c r="N249" i="4" s="1"/>
  <c r="O248" i="4" s="1"/>
  <c r="P247" i="4" s="1"/>
  <c r="Q246" i="4" s="1"/>
  <c r="R245" i="4" s="1"/>
  <c r="S244" i="4" s="1"/>
  <c r="T243" i="4" s="1"/>
  <c r="U242" i="4" s="1"/>
  <c r="V241" i="4" s="1"/>
  <c r="W240" i="4" s="1"/>
  <c r="X239" i="4" s="1"/>
  <c r="Y238" i="4" s="1"/>
  <c r="Z237" i="4" s="1"/>
  <c r="AA236" i="4" s="1"/>
  <c r="AB235" i="4" s="1"/>
  <c r="AC234" i="4" s="1"/>
  <c r="AD233" i="4" s="1"/>
  <c r="AE232" i="4" s="1"/>
  <c r="AF231" i="4" s="1"/>
  <c r="AG230" i="4" s="1"/>
  <c r="AH229" i="4" s="1"/>
  <c r="AI228" i="4" s="1"/>
  <c r="AJ227" i="4" s="1"/>
  <c r="AK226" i="4" s="1"/>
  <c r="AL225" i="4" s="1"/>
  <c r="AM224" i="4" s="1"/>
  <c r="AN223" i="4" s="1"/>
  <c r="AO222" i="4" s="1"/>
  <c r="AP221" i="4" s="1"/>
  <c r="AQ220" i="4" s="1"/>
  <c r="AR219" i="4" s="1"/>
  <c r="AS218" i="4" s="1"/>
  <c r="AT217" i="4" s="1"/>
  <c r="AU216" i="4" s="1"/>
  <c r="AV215" i="4" s="1"/>
  <c r="AW214" i="4" s="1"/>
  <c r="AX213" i="4" s="1"/>
  <c r="AY212" i="4" s="1"/>
  <c r="AZ211" i="4" s="1"/>
  <c r="BA210" i="4" s="1"/>
  <c r="BB209" i="4" s="1"/>
  <c r="BC208" i="4" s="1"/>
  <c r="BD207" i="4" s="1"/>
  <c r="BE206" i="4" s="1"/>
  <c r="BF205" i="4" s="1"/>
  <c r="BG204" i="4" s="1"/>
  <c r="BH203" i="4" s="1"/>
  <c r="BI202" i="4" s="1"/>
  <c r="BJ201" i="4" s="1"/>
  <c r="BK200" i="4" s="1"/>
  <c r="BL199" i="4" s="1"/>
  <c r="BM198" i="4" s="1"/>
  <c r="BN197" i="4" s="1"/>
  <c r="BO196" i="4" s="1"/>
  <c r="BP195" i="4" s="1"/>
  <c r="BQ194" i="4" s="1"/>
  <c r="BR193" i="4" s="1"/>
  <c r="BS192" i="4" s="1"/>
  <c r="BT191" i="4" s="1"/>
  <c r="BU190" i="4" s="1"/>
  <c r="BV189" i="4" s="1"/>
  <c r="BW188" i="4" s="1"/>
  <c r="BX187" i="4" s="1"/>
  <c r="BY186" i="4" s="1"/>
  <c r="BZ185" i="4" s="1"/>
  <c r="CA184" i="4" s="1"/>
  <c r="CB183" i="4" s="1"/>
  <c r="CC182" i="4" s="1"/>
  <c r="CD181" i="4" s="1"/>
  <c r="CE180" i="4" s="1"/>
  <c r="CF179" i="4" s="1"/>
  <c r="CG178" i="4" s="1"/>
  <c r="CH177" i="4" s="1"/>
  <c r="CI176" i="4" s="1"/>
  <c r="CJ175" i="4" s="1"/>
  <c r="CK174" i="4" s="1"/>
  <c r="CL173" i="4" s="1"/>
  <c r="CM172" i="4" s="1"/>
  <c r="CN171" i="4" s="1"/>
  <c r="CO170" i="4" s="1"/>
  <c r="CP169" i="4" s="1"/>
  <c r="CQ168" i="4" s="1"/>
  <c r="CR167" i="4" s="1"/>
  <c r="CS166" i="4" s="1"/>
  <c r="CT165" i="4" s="1"/>
  <c r="CU164" i="4" s="1"/>
  <c r="CV163" i="4" s="1"/>
  <c r="CW162" i="4" s="1"/>
  <c r="CX161" i="4" s="1"/>
  <c r="CY160" i="4" s="1"/>
  <c r="CZ159" i="4" s="1"/>
  <c r="DA158" i="4" s="1"/>
  <c r="DB157" i="4" s="1"/>
  <c r="DC156" i="4" s="1"/>
  <c r="DD155" i="4" s="1"/>
  <c r="DE154" i="4" s="1"/>
  <c r="DF153" i="4" s="1"/>
  <c r="DG152" i="4" s="1"/>
  <c r="DH151" i="4" s="1"/>
  <c r="DI150" i="4" s="1"/>
  <c r="DJ149" i="4" s="1"/>
  <c r="DK148" i="4" s="1"/>
  <c r="DL147" i="4" s="1"/>
  <c r="DM146" i="4" s="1"/>
  <c r="DN145" i="4" s="1"/>
  <c r="DO144" i="4" s="1"/>
  <c r="DP143" i="4" s="1"/>
  <c r="DQ142" i="4" s="1"/>
  <c r="DR141" i="4" s="1"/>
  <c r="DS140" i="4" s="1"/>
  <c r="DT139" i="4" s="1"/>
  <c r="DU138" i="4" s="1"/>
  <c r="DV137" i="4" s="1"/>
  <c r="DW136" i="4" s="1"/>
  <c r="DX135" i="4" s="1"/>
  <c r="DY134" i="4" s="1"/>
  <c r="DZ133" i="4" s="1"/>
  <c r="EA132" i="4" s="1"/>
  <c r="EB131" i="4" s="1"/>
  <c r="EC130" i="4" s="1"/>
  <c r="ED129" i="4" s="1"/>
  <c r="EE128" i="4" s="1"/>
  <c r="EF127" i="4" s="1"/>
  <c r="EG126" i="4" s="1"/>
  <c r="EH125" i="4" s="1"/>
  <c r="EI124" i="4" s="1"/>
  <c r="EJ123" i="4" s="1"/>
  <c r="EK122" i="4" s="1"/>
  <c r="EL121" i="4" s="1"/>
  <c r="EM120" i="4" s="1"/>
  <c r="EN119" i="4" s="1"/>
  <c r="EO118" i="4" s="1"/>
  <c r="EP117" i="4" s="1"/>
  <c r="EQ116" i="4" s="1"/>
  <c r="ER115" i="4" s="1"/>
  <c r="ES114" i="4" s="1"/>
  <c r="ET113" i="4" s="1"/>
  <c r="EU112" i="4" s="1"/>
  <c r="EV111" i="4" s="1"/>
  <c r="EW110" i="4" s="1"/>
  <c r="EX109" i="4" s="1"/>
  <c r="EY108" i="4" s="1"/>
  <c r="EZ107" i="4" s="1"/>
  <c r="FA106" i="4" s="1"/>
  <c r="FB105" i="4" s="1"/>
  <c r="FC104" i="4" s="1"/>
  <c r="FD103" i="4" s="1"/>
  <c r="FE102" i="4" s="1"/>
  <c r="FF101" i="4" s="1"/>
  <c r="FG100" i="4" s="1"/>
  <c r="FH99" i="4" s="1"/>
  <c r="FI98" i="4" s="1"/>
  <c r="FJ97" i="4" s="1"/>
  <c r="FK96" i="4" s="1"/>
  <c r="FL95" i="4" s="1"/>
  <c r="FM94" i="4" s="1"/>
  <c r="FN93" i="4" s="1"/>
  <c r="FO92" i="4" s="1"/>
  <c r="FP91" i="4" s="1"/>
  <c r="FQ90" i="4" s="1"/>
  <c r="FR89" i="4" s="1"/>
  <c r="FS88" i="4" s="1"/>
  <c r="FT87" i="4" s="1"/>
  <c r="FU86" i="4" s="1"/>
  <c r="FV85" i="4" s="1"/>
  <c r="FW84" i="4" s="1"/>
  <c r="FX83" i="4" s="1"/>
  <c r="FY82" i="4" s="1"/>
  <c r="FZ81" i="4" s="1"/>
  <c r="GA80" i="4" s="1"/>
  <c r="GB79" i="4" s="1"/>
  <c r="GC78" i="4" s="1"/>
  <c r="GD77" i="4" s="1"/>
  <c r="GE76" i="4" s="1"/>
  <c r="GF75" i="4" s="1"/>
  <c r="GG74" i="4" s="1"/>
  <c r="GH73" i="4" s="1"/>
  <c r="GI72" i="4" s="1"/>
  <c r="GJ71" i="4" s="1"/>
  <c r="GK70" i="4" s="1"/>
  <c r="GL69" i="4" s="1"/>
  <c r="GM68" i="4" s="1"/>
  <c r="GN67" i="4" s="1"/>
  <c r="GO66" i="4" s="1"/>
  <c r="GP65" i="4" s="1"/>
  <c r="GQ64" i="4" s="1"/>
  <c r="GR63" i="4" s="1"/>
  <c r="GS62" i="4" s="1"/>
  <c r="GT61" i="4" s="1"/>
  <c r="GU60" i="4" s="1"/>
  <c r="GV59" i="4" s="1"/>
  <c r="GW58" i="4" s="1"/>
  <c r="GX57" i="4" s="1"/>
  <c r="GY56" i="4" s="1"/>
  <c r="GZ55" i="4" s="1"/>
  <c r="HA54" i="4" s="1"/>
  <c r="HB53" i="4" s="1"/>
  <c r="HC52" i="4" s="1"/>
  <c r="HD51" i="4" s="1"/>
  <c r="HE50" i="4" s="1"/>
  <c r="HF49" i="4" s="1"/>
  <c r="HG48" i="4" s="1"/>
  <c r="HH47" i="4" s="1"/>
  <c r="HI46" i="4" s="1"/>
  <c r="HJ45" i="4" s="1"/>
  <c r="HK44" i="4" s="1"/>
  <c r="HL43" i="4" s="1"/>
  <c r="HM42" i="4" s="1"/>
  <c r="HN41" i="4" s="1"/>
  <c r="HO40" i="4" s="1"/>
  <c r="HP39" i="4" s="1"/>
  <c r="HQ38" i="4" s="1"/>
  <c r="HR37" i="4" s="1"/>
  <c r="HS36" i="4" s="1"/>
  <c r="HT35" i="4" s="1"/>
  <c r="HU34" i="4" s="1"/>
  <c r="HV33" i="4" s="1"/>
  <c r="HW32" i="4" s="1"/>
  <c r="HX31" i="4" s="1"/>
  <c r="HY30" i="4" s="1"/>
  <c r="HZ29" i="4" s="1"/>
  <c r="IA28" i="4" s="1"/>
  <c r="IB27" i="4" s="1"/>
  <c r="IC26" i="4" s="1"/>
  <c r="ID25" i="4" s="1"/>
  <c r="IE24" i="4" s="1"/>
  <c r="IF23" i="4" s="1"/>
  <c r="IG22" i="4" s="1"/>
  <c r="IH21" i="4" s="1"/>
  <c r="II20" i="4" s="1"/>
  <c r="IJ19" i="4" s="1"/>
  <c r="IK18" i="4" s="1"/>
  <c r="IL17" i="4" s="1"/>
  <c r="IM16" i="4" s="1"/>
  <c r="IN15" i="4" s="1"/>
  <c r="IO14" i="4" s="1"/>
  <c r="IP13" i="4" s="1"/>
  <c r="IQ12" i="4" s="1"/>
  <c r="IR11" i="4" s="1"/>
  <c r="IS10" i="4" s="1"/>
  <c r="IT9" i="4" s="1"/>
  <c r="IU8" i="4" s="1"/>
  <c r="M251" i="4"/>
  <c r="N250" i="4" s="1"/>
  <c r="O249" i="4" s="1"/>
  <c r="P248" i="4" s="1"/>
  <c r="Q247" i="4" s="1"/>
  <c r="R246" i="4" s="1"/>
  <c r="S245" i="4" s="1"/>
  <c r="T244" i="4" s="1"/>
  <c r="U243" i="4" s="1"/>
  <c r="V242" i="4" s="1"/>
  <c r="W241" i="4" s="1"/>
  <c r="X240" i="4" s="1"/>
  <c r="Y239" i="4" s="1"/>
  <c r="Z238" i="4" s="1"/>
  <c r="AA237" i="4" s="1"/>
  <c r="AB236" i="4" s="1"/>
  <c r="AC235" i="4" s="1"/>
  <c r="AD234" i="4" s="1"/>
  <c r="AE233" i="4" s="1"/>
  <c r="AF232" i="4" s="1"/>
  <c r="AG231" i="4" s="1"/>
  <c r="AH230" i="4" s="1"/>
  <c r="AI229" i="4" s="1"/>
  <c r="AJ228" i="4" s="1"/>
  <c r="AK227" i="4" s="1"/>
  <c r="AL226" i="4" s="1"/>
  <c r="AM225" i="4" s="1"/>
  <c r="AN224" i="4" s="1"/>
  <c r="AO223" i="4" s="1"/>
  <c r="AP222" i="4" s="1"/>
  <c r="AQ221" i="4" s="1"/>
  <c r="AR220" i="4" s="1"/>
  <c r="AS219" i="4" s="1"/>
  <c r="AT218" i="4" s="1"/>
  <c r="AU217" i="4" s="1"/>
  <c r="AV216" i="4" s="1"/>
  <c r="AW215" i="4" s="1"/>
  <c r="AX214" i="4" s="1"/>
  <c r="AY213" i="4" s="1"/>
  <c r="AZ212" i="4" s="1"/>
  <c r="BA211" i="4" s="1"/>
  <c r="BB210" i="4" s="1"/>
  <c r="BC209" i="4" s="1"/>
  <c r="BD208" i="4" s="1"/>
  <c r="BE207" i="4" s="1"/>
  <c r="BF206" i="4" s="1"/>
  <c r="BG205" i="4" s="1"/>
  <c r="BH204" i="4" s="1"/>
  <c r="BI203" i="4" s="1"/>
  <c r="BJ202" i="4" s="1"/>
  <c r="BK201" i="4" s="1"/>
  <c r="BL200" i="4" s="1"/>
  <c r="BM199" i="4" s="1"/>
  <c r="BN198" i="4" s="1"/>
  <c r="BO197" i="4" s="1"/>
  <c r="BP196" i="4" s="1"/>
  <c r="BQ195" i="4" s="1"/>
  <c r="BR194" i="4" s="1"/>
  <c r="BS193" i="4" s="1"/>
  <c r="BT192" i="4" s="1"/>
  <c r="BU191" i="4" s="1"/>
  <c r="BV190" i="4" s="1"/>
  <c r="BW189" i="4" s="1"/>
  <c r="BX188" i="4" s="1"/>
  <c r="BY187" i="4" s="1"/>
  <c r="BZ186" i="4" s="1"/>
  <c r="CA185" i="4" s="1"/>
  <c r="CB184" i="4" s="1"/>
  <c r="CC183" i="4" s="1"/>
  <c r="CD182" i="4" s="1"/>
  <c r="CE181" i="4" s="1"/>
  <c r="CF180" i="4" s="1"/>
  <c r="CG179" i="4" s="1"/>
  <c r="CH178" i="4" s="1"/>
  <c r="CI177" i="4" s="1"/>
  <c r="CJ176" i="4" s="1"/>
  <c r="CK175" i="4" s="1"/>
  <c r="CL174" i="4" s="1"/>
  <c r="CM173" i="4" s="1"/>
  <c r="CN172" i="4" s="1"/>
  <c r="CO171" i="4" s="1"/>
  <c r="CP170" i="4" s="1"/>
  <c r="CQ169" i="4" s="1"/>
  <c r="CR168" i="4" s="1"/>
  <c r="CS167" i="4" s="1"/>
  <c r="CT166" i="4" s="1"/>
  <c r="CU165" i="4" s="1"/>
  <c r="CV164" i="4" s="1"/>
  <c r="CW163" i="4" s="1"/>
  <c r="CX162" i="4" s="1"/>
  <c r="CY161" i="4" s="1"/>
  <c r="CZ160" i="4" s="1"/>
  <c r="DA159" i="4" s="1"/>
  <c r="DB158" i="4" s="1"/>
  <c r="DC157" i="4" s="1"/>
  <c r="DD156" i="4" s="1"/>
  <c r="DE155" i="4" s="1"/>
  <c r="DF154" i="4" s="1"/>
  <c r="DG153" i="4" s="1"/>
  <c r="DH152" i="4" s="1"/>
  <c r="DI151" i="4" s="1"/>
  <c r="DJ150" i="4" s="1"/>
  <c r="DK149" i="4" s="1"/>
  <c r="DL148" i="4" s="1"/>
  <c r="DM147" i="4" s="1"/>
  <c r="DN146" i="4" s="1"/>
  <c r="DO145" i="4" s="1"/>
  <c r="DP144" i="4" s="1"/>
  <c r="DQ143" i="4" s="1"/>
  <c r="DR142" i="4" s="1"/>
  <c r="DS141" i="4" s="1"/>
  <c r="DT140" i="4" s="1"/>
  <c r="DU139" i="4" s="1"/>
  <c r="DV138" i="4" s="1"/>
  <c r="DW137" i="4" s="1"/>
  <c r="DX136" i="4" s="1"/>
  <c r="DY135" i="4" s="1"/>
  <c r="DZ134" i="4" s="1"/>
  <c r="EA133" i="4" s="1"/>
  <c r="EB132" i="4" s="1"/>
  <c r="EC131" i="4" s="1"/>
  <c r="ED130" i="4" s="1"/>
  <c r="EE129" i="4" s="1"/>
  <c r="EF128" i="4" s="1"/>
  <c r="EG127" i="4" s="1"/>
  <c r="EH126" i="4" s="1"/>
  <c r="EI125" i="4" s="1"/>
  <c r="EJ124" i="4" s="1"/>
  <c r="EK123" i="4" s="1"/>
  <c r="EL122" i="4" s="1"/>
  <c r="EM121" i="4" s="1"/>
  <c r="EN120" i="4" s="1"/>
  <c r="EO119" i="4" s="1"/>
  <c r="EP118" i="4" s="1"/>
  <c r="EQ117" i="4" s="1"/>
  <c r="ER116" i="4" s="1"/>
  <c r="ES115" i="4" s="1"/>
  <c r="ET114" i="4" s="1"/>
  <c r="EU113" i="4" s="1"/>
  <c r="EV112" i="4" s="1"/>
  <c r="EW111" i="4" s="1"/>
  <c r="EX110" i="4" s="1"/>
  <c r="EY109" i="4" s="1"/>
  <c r="EZ108" i="4" s="1"/>
  <c r="FA107" i="4" s="1"/>
  <c r="FB106" i="4" s="1"/>
  <c r="FC105" i="4" s="1"/>
  <c r="FD104" i="4" s="1"/>
  <c r="FE103" i="4" s="1"/>
  <c r="FF102" i="4" s="1"/>
  <c r="FG101" i="4" s="1"/>
  <c r="FH100" i="4" s="1"/>
  <c r="FI99" i="4" s="1"/>
  <c r="FJ98" i="4" s="1"/>
  <c r="FK97" i="4" s="1"/>
  <c r="FL96" i="4" s="1"/>
  <c r="FM95" i="4" s="1"/>
  <c r="FN94" i="4" s="1"/>
  <c r="FO93" i="4" s="1"/>
  <c r="FP92" i="4" s="1"/>
  <c r="FQ91" i="4" s="1"/>
  <c r="FR90" i="4" s="1"/>
  <c r="FS89" i="4" s="1"/>
  <c r="FT88" i="4" s="1"/>
  <c r="FU87" i="4" s="1"/>
  <c r="FV86" i="4" s="1"/>
  <c r="FW85" i="4" s="1"/>
  <c r="FX84" i="4" s="1"/>
  <c r="FY83" i="4" s="1"/>
  <c r="FZ82" i="4" s="1"/>
  <c r="GA81" i="4" s="1"/>
  <c r="GB80" i="4" s="1"/>
  <c r="GC79" i="4" s="1"/>
  <c r="GD78" i="4" s="1"/>
  <c r="GE77" i="4" s="1"/>
  <c r="GF76" i="4" s="1"/>
  <c r="GG75" i="4" s="1"/>
  <c r="GH74" i="4" s="1"/>
  <c r="GI73" i="4" s="1"/>
  <c r="GJ72" i="4" s="1"/>
  <c r="GK71" i="4" s="1"/>
  <c r="GL70" i="4" s="1"/>
  <c r="GM69" i="4" s="1"/>
  <c r="GN68" i="4" s="1"/>
  <c r="GO67" i="4" s="1"/>
  <c r="GP66" i="4" s="1"/>
  <c r="GQ65" i="4" s="1"/>
  <c r="GR64" i="4" s="1"/>
  <c r="GS63" i="4" s="1"/>
  <c r="GT62" i="4" s="1"/>
  <c r="GU61" i="4" s="1"/>
  <c r="GV60" i="4" s="1"/>
  <c r="GW59" i="4" s="1"/>
  <c r="GX58" i="4" s="1"/>
  <c r="GY57" i="4" s="1"/>
  <c r="GZ56" i="4" s="1"/>
  <c r="HA55" i="4" s="1"/>
  <c r="HB54" i="4" s="1"/>
  <c r="HC53" i="4" s="1"/>
  <c r="HD52" i="4" s="1"/>
  <c r="HE51" i="4" s="1"/>
  <c r="HF50" i="4" s="1"/>
  <c r="HG49" i="4" s="1"/>
  <c r="HH48" i="4" s="1"/>
  <c r="HI47" i="4" s="1"/>
  <c r="HJ46" i="4" s="1"/>
  <c r="HK45" i="4" s="1"/>
  <c r="HL44" i="4" s="1"/>
  <c r="HM43" i="4" s="1"/>
  <c r="HN42" i="4" s="1"/>
  <c r="HO41" i="4" s="1"/>
  <c r="HP40" i="4" s="1"/>
  <c r="HQ39" i="4" s="1"/>
  <c r="HR38" i="4" s="1"/>
  <c r="HS37" i="4" s="1"/>
  <c r="HT36" i="4" s="1"/>
  <c r="HU35" i="4" s="1"/>
  <c r="HV34" i="4" s="1"/>
  <c r="HW33" i="4" s="1"/>
  <c r="HX32" i="4" s="1"/>
  <c r="HY31" i="4" s="1"/>
  <c r="HZ30" i="4" s="1"/>
  <c r="IA29" i="4" s="1"/>
  <c r="IB28" i="4" s="1"/>
  <c r="IC27" i="4" s="1"/>
  <c r="ID26" i="4" s="1"/>
  <c r="IE25" i="4" s="1"/>
  <c r="IF24" i="4" s="1"/>
  <c r="IG23" i="4" s="1"/>
  <c r="IH22" i="4" s="1"/>
  <c r="II21" i="4" s="1"/>
  <c r="IJ20" i="4" s="1"/>
  <c r="IK19" i="4" s="1"/>
  <c r="IL18" i="4" s="1"/>
  <c r="IM17" i="4" s="1"/>
  <c r="IN16" i="4" s="1"/>
  <c r="IO15" i="4" s="1"/>
  <c r="IP14" i="4" s="1"/>
  <c r="IQ13" i="4" s="1"/>
  <c r="IR12" i="4" s="1"/>
  <c r="IS11" i="4" s="1"/>
  <c r="IT10" i="4" s="1"/>
  <c r="IU9" i="4" s="1"/>
  <c r="IV8" i="4" s="1"/>
  <c r="M252" i="4"/>
  <c r="N251" i="4" s="1"/>
  <c r="O250" i="4" s="1"/>
  <c r="P249" i="4" s="1"/>
  <c r="Q248" i="4" s="1"/>
  <c r="R247" i="4" s="1"/>
  <c r="S246" i="4" s="1"/>
  <c r="T245" i="4" s="1"/>
  <c r="U244" i="4" s="1"/>
  <c r="V243" i="4" s="1"/>
  <c r="W242" i="4" s="1"/>
  <c r="X241" i="4" s="1"/>
  <c r="Y240" i="4" s="1"/>
  <c r="Z239" i="4" s="1"/>
  <c r="AA238" i="4" s="1"/>
  <c r="AB237" i="4" s="1"/>
  <c r="AC236" i="4" s="1"/>
  <c r="AD235" i="4" s="1"/>
  <c r="AE234" i="4" s="1"/>
  <c r="AF233" i="4" s="1"/>
  <c r="AG232" i="4" s="1"/>
  <c r="AH231" i="4" s="1"/>
  <c r="AI230" i="4" s="1"/>
  <c r="AJ229" i="4" s="1"/>
  <c r="AK228" i="4" s="1"/>
  <c r="AL227" i="4" s="1"/>
  <c r="AM226" i="4" s="1"/>
  <c r="AN225" i="4" s="1"/>
  <c r="AO224" i="4" s="1"/>
  <c r="AP223" i="4" s="1"/>
  <c r="AQ222" i="4" s="1"/>
  <c r="AR221" i="4" s="1"/>
  <c r="AS220" i="4" s="1"/>
  <c r="AT219" i="4" s="1"/>
  <c r="AU218" i="4" s="1"/>
  <c r="AV217" i="4" s="1"/>
  <c r="AW216" i="4" s="1"/>
  <c r="AX215" i="4" s="1"/>
  <c r="AY214" i="4" s="1"/>
  <c r="AZ213" i="4" s="1"/>
  <c r="BA212" i="4" s="1"/>
  <c r="BB211" i="4" s="1"/>
  <c r="BC210" i="4" s="1"/>
  <c r="BD209" i="4" s="1"/>
  <c r="BE208" i="4" s="1"/>
  <c r="BF207" i="4" s="1"/>
  <c r="BG206" i="4" s="1"/>
  <c r="BH205" i="4" s="1"/>
  <c r="BI204" i="4" s="1"/>
  <c r="BJ203" i="4" s="1"/>
  <c r="BK202" i="4" s="1"/>
  <c r="BL201" i="4" s="1"/>
  <c r="BM200" i="4" s="1"/>
  <c r="BN199" i="4" s="1"/>
  <c r="BO198" i="4" s="1"/>
  <c r="BP197" i="4" s="1"/>
  <c r="BQ196" i="4" s="1"/>
  <c r="BR195" i="4" s="1"/>
  <c r="BS194" i="4" s="1"/>
  <c r="BT193" i="4" s="1"/>
  <c r="BU192" i="4" s="1"/>
  <c r="BV191" i="4" s="1"/>
  <c r="BW190" i="4" s="1"/>
  <c r="BX189" i="4" s="1"/>
  <c r="BY188" i="4" s="1"/>
  <c r="BZ187" i="4" s="1"/>
  <c r="CA186" i="4" s="1"/>
  <c r="CB185" i="4" s="1"/>
  <c r="CC184" i="4" s="1"/>
  <c r="CD183" i="4" s="1"/>
  <c r="CE182" i="4" s="1"/>
  <c r="CF181" i="4" s="1"/>
  <c r="CG180" i="4" s="1"/>
  <c r="CH179" i="4" s="1"/>
  <c r="CI178" i="4" s="1"/>
  <c r="CJ177" i="4" s="1"/>
  <c r="CK176" i="4" s="1"/>
  <c r="CL175" i="4" s="1"/>
  <c r="CM174" i="4" s="1"/>
  <c r="CN173" i="4" s="1"/>
  <c r="CO172" i="4" s="1"/>
  <c r="CP171" i="4" s="1"/>
  <c r="CQ170" i="4" s="1"/>
  <c r="CR169" i="4" s="1"/>
  <c r="CS168" i="4" s="1"/>
  <c r="CT167" i="4" s="1"/>
  <c r="CU166" i="4" s="1"/>
  <c r="CV165" i="4" s="1"/>
  <c r="CW164" i="4" s="1"/>
  <c r="CX163" i="4" s="1"/>
  <c r="CY162" i="4" s="1"/>
  <c r="CZ161" i="4" s="1"/>
  <c r="DA160" i="4" s="1"/>
  <c r="DB159" i="4" s="1"/>
  <c r="DC158" i="4" s="1"/>
  <c r="DD157" i="4" s="1"/>
  <c r="DE156" i="4" s="1"/>
  <c r="DF155" i="4" s="1"/>
  <c r="DG154" i="4" s="1"/>
  <c r="DH153" i="4" s="1"/>
  <c r="DI152" i="4" s="1"/>
  <c r="DJ151" i="4" s="1"/>
  <c r="DK150" i="4" s="1"/>
  <c r="DL149" i="4" s="1"/>
  <c r="DM148" i="4" s="1"/>
  <c r="DN147" i="4" s="1"/>
  <c r="DO146" i="4" s="1"/>
  <c r="DP145" i="4" s="1"/>
  <c r="DQ144" i="4" s="1"/>
  <c r="DR143" i="4" s="1"/>
  <c r="DS142" i="4" s="1"/>
  <c r="DT141" i="4" s="1"/>
  <c r="DU140" i="4" s="1"/>
  <c r="DV139" i="4" s="1"/>
  <c r="DW138" i="4" s="1"/>
  <c r="DX137" i="4" s="1"/>
  <c r="DY136" i="4" s="1"/>
  <c r="DZ135" i="4" s="1"/>
  <c r="EA134" i="4" s="1"/>
  <c r="EB133" i="4" s="1"/>
  <c r="EC132" i="4" s="1"/>
  <c r="ED131" i="4" s="1"/>
  <c r="EE130" i="4" s="1"/>
  <c r="EF129" i="4" s="1"/>
  <c r="EG128" i="4" s="1"/>
  <c r="EH127" i="4" s="1"/>
  <c r="EI126" i="4" s="1"/>
  <c r="EJ125" i="4" s="1"/>
  <c r="EK124" i="4" s="1"/>
  <c r="EL123" i="4" s="1"/>
  <c r="EM122" i="4" s="1"/>
  <c r="EN121" i="4" s="1"/>
  <c r="EO120" i="4" s="1"/>
  <c r="EP119" i="4" s="1"/>
  <c r="EQ118" i="4" s="1"/>
  <c r="ER117" i="4" s="1"/>
  <c r="ES116" i="4" s="1"/>
  <c r="ET115" i="4" s="1"/>
  <c r="EU114" i="4" s="1"/>
  <c r="EV113" i="4" s="1"/>
  <c r="EW112" i="4" s="1"/>
  <c r="EX111" i="4" s="1"/>
  <c r="EY110" i="4" s="1"/>
  <c r="EZ109" i="4" s="1"/>
  <c r="FA108" i="4" s="1"/>
  <c r="FB107" i="4" s="1"/>
  <c r="FC106" i="4" s="1"/>
  <c r="FD105" i="4" s="1"/>
  <c r="FE104" i="4" s="1"/>
  <c r="FF103" i="4" s="1"/>
  <c r="FG102" i="4" s="1"/>
  <c r="FH101" i="4" s="1"/>
  <c r="FI100" i="4" s="1"/>
  <c r="FJ99" i="4" s="1"/>
  <c r="FK98" i="4" s="1"/>
  <c r="FL97" i="4" s="1"/>
  <c r="FM96" i="4" s="1"/>
  <c r="FN95" i="4" s="1"/>
  <c r="FO94" i="4" s="1"/>
  <c r="FP93" i="4" s="1"/>
  <c r="FQ92" i="4" s="1"/>
  <c r="FR91" i="4" s="1"/>
  <c r="FS90" i="4" s="1"/>
  <c r="FT89" i="4" s="1"/>
  <c r="FU88" i="4" s="1"/>
  <c r="FV87" i="4" s="1"/>
  <c r="FW86" i="4" s="1"/>
  <c r="FX85" i="4" s="1"/>
  <c r="FY84" i="4" s="1"/>
  <c r="FZ83" i="4" s="1"/>
  <c r="GA82" i="4" s="1"/>
  <c r="GB81" i="4" s="1"/>
  <c r="GC80" i="4" s="1"/>
  <c r="GD79" i="4" s="1"/>
  <c r="GE78" i="4" s="1"/>
  <c r="GF77" i="4" s="1"/>
  <c r="GG76" i="4" s="1"/>
  <c r="GH75" i="4" s="1"/>
  <c r="GI74" i="4" s="1"/>
  <c r="GJ73" i="4" s="1"/>
  <c r="GK72" i="4" s="1"/>
  <c r="GL71" i="4" s="1"/>
  <c r="GM70" i="4" s="1"/>
  <c r="GN69" i="4" s="1"/>
  <c r="GO68" i="4" s="1"/>
  <c r="GP67" i="4" s="1"/>
  <c r="GQ66" i="4" s="1"/>
  <c r="GR65" i="4" s="1"/>
  <c r="GS64" i="4" s="1"/>
  <c r="GT63" i="4" s="1"/>
  <c r="GU62" i="4" s="1"/>
  <c r="GV61" i="4" s="1"/>
  <c r="GW60" i="4" s="1"/>
  <c r="GX59" i="4" s="1"/>
  <c r="GY58" i="4" s="1"/>
  <c r="GZ57" i="4" s="1"/>
  <c r="HA56" i="4" s="1"/>
  <c r="HB55" i="4" s="1"/>
  <c r="HC54" i="4" s="1"/>
  <c r="HD53" i="4" s="1"/>
  <c r="HE52" i="4" s="1"/>
  <c r="HF51" i="4" s="1"/>
  <c r="HG50" i="4" s="1"/>
  <c r="HH49" i="4" s="1"/>
  <c r="HI48" i="4" s="1"/>
  <c r="HJ47" i="4" s="1"/>
  <c r="HK46" i="4" s="1"/>
  <c r="HL45" i="4" s="1"/>
  <c r="HM44" i="4" s="1"/>
  <c r="HN43" i="4" s="1"/>
  <c r="HO42" i="4" s="1"/>
  <c r="HP41" i="4" s="1"/>
  <c r="HQ40" i="4" s="1"/>
  <c r="HR39" i="4" s="1"/>
  <c r="HS38" i="4" s="1"/>
  <c r="HT37" i="4" s="1"/>
  <c r="HU36" i="4" s="1"/>
  <c r="HV35" i="4" s="1"/>
  <c r="HW34" i="4" s="1"/>
  <c r="HX33" i="4" s="1"/>
  <c r="HY32" i="4" s="1"/>
  <c r="HZ31" i="4" s="1"/>
  <c r="IA30" i="4" s="1"/>
  <c r="IB29" i="4" s="1"/>
  <c r="IC28" i="4" s="1"/>
  <c r="ID27" i="4" s="1"/>
  <c r="IE26" i="4" s="1"/>
  <c r="IF25" i="4" s="1"/>
  <c r="IG24" i="4" s="1"/>
  <c r="IH23" i="4" s="1"/>
  <c r="II22" i="4" s="1"/>
  <c r="IJ21" i="4" s="1"/>
  <c r="IK20" i="4" s="1"/>
  <c r="IL19" i="4" s="1"/>
  <c r="IM18" i="4" s="1"/>
  <c r="IN17" i="4" s="1"/>
  <c r="IO16" i="4" s="1"/>
  <c r="IP15" i="4" s="1"/>
  <c r="IQ14" i="4" s="1"/>
  <c r="IR13" i="4" s="1"/>
  <c r="IS12" i="4" s="1"/>
  <c r="IT11" i="4" s="1"/>
  <c r="IU10" i="4" s="1"/>
  <c r="IV9" i="4" s="1"/>
  <c r="IW8" i="4" s="1"/>
  <c r="M253" i="4"/>
  <c r="N252" i="4" s="1"/>
  <c r="O251" i="4" s="1"/>
  <c r="P250" i="4" s="1"/>
  <c r="Q249" i="4" s="1"/>
  <c r="R248" i="4" s="1"/>
  <c r="S247" i="4" s="1"/>
  <c r="T246" i="4" s="1"/>
  <c r="U245" i="4" s="1"/>
  <c r="V244" i="4" s="1"/>
  <c r="W243" i="4" s="1"/>
  <c r="X242" i="4" s="1"/>
  <c r="Y241" i="4" s="1"/>
  <c r="Z240" i="4" s="1"/>
  <c r="AA239" i="4" s="1"/>
  <c r="AB238" i="4" s="1"/>
  <c r="AC237" i="4" s="1"/>
  <c r="AD236" i="4" s="1"/>
  <c r="AE235" i="4" s="1"/>
  <c r="AF234" i="4" s="1"/>
  <c r="AG233" i="4" s="1"/>
  <c r="AH232" i="4" s="1"/>
  <c r="AI231" i="4" s="1"/>
  <c r="AJ230" i="4" s="1"/>
  <c r="AK229" i="4" s="1"/>
  <c r="AL228" i="4" s="1"/>
  <c r="AM227" i="4" s="1"/>
  <c r="AN226" i="4" s="1"/>
  <c r="AO225" i="4" s="1"/>
  <c r="AP224" i="4" s="1"/>
  <c r="AQ223" i="4" s="1"/>
  <c r="AR222" i="4" s="1"/>
  <c r="AS221" i="4" s="1"/>
  <c r="AT220" i="4" s="1"/>
  <c r="AU219" i="4" s="1"/>
  <c r="AV218" i="4" s="1"/>
  <c r="AW217" i="4" s="1"/>
  <c r="AX216" i="4" s="1"/>
  <c r="AY215" i="4" s="1"/>
  <c r="AZ214" i="4" s="1"/>
  <c r="BA213" i="4" s="1"/>
  <c r="BB212" i="4" s="1"/>
  <c r="BC211" i="4" s="1"/>
  <c r="BD210" i="4" s="1"/>
  <c r="BE209" i="4" s="1"/>
  <c r="BF208" i="4" s="1"/>
  <c r="BG207" i="4" s="1"/>
  <c r="BH206" i="4" s="1"/>
  <c r="BI205" i="4" s="1"/>
  <c r="BJ204" i="4" s="1"/>
  <c r="BK203" i="4" s="1"/>
  <c r="BL202" i="4" s="1"/>
  <c r="BM201" i="4" s="1"/>
  <c r="BN200" i="4" s="1"/>
  <c r="BO199" i="4" s="1"/>
  <c r="BP198" i="4" s="1"/>
  <c r="BQ197" i="4" s="1"/>
  <c r="BR196" i="4" s="1"/>
  <c r="BS195" i="4" s="1"/>
  <c r="BT194" i="4" s="1"/>
  <c r="BU193" i="4" s="1"/>
  <c r="BV192" i="4" s="1"/>
  <c r="BW191" i="4" s="1"/>
  <c r="BX190" i="4" s="1"/>
  <c r="BY189" i="4" s="1"/>
  <c r="BZ188" i="4" s="1"/>
  <c r="CA187" i="4" s="1"/>
  <c r="CB186" i="4" s="1"/>
  <c r="CC185" i="4" s="1"/>
  <c r="CD184" i="4" s="1"/>
  <c r="CE183" i="4" s="1"/>
  <c r="CF182" i="4" s="1"/>
  <c r="CG181" i="4" s="1"/>
  <c r="CH180" i="4" s="1"/>
  <c r="CI179" i="4" s="1"/>
  <c r="CJ178" i="4" s="1"/>
  <c r="CK177" i="4" s="1"/>
  <c r="CL176" i="4" s="1"/>
  <c r="CM175" i="4" s="1"/>
  <c r="CN174" i="4" s="1"/>
  <c r="CO173" i="4" s="1"/>
  <c r="CP172" i="4" s="1"/>
  <c r="CQ171" i="4" s="1"/>
  <c r="CR170" i="4" s="1"/>
  <c r="CS169" i="4" s="1"/>
  <c r="CT168" i="4" s="1"/>
  <c r="CU167" i="4" s="1"/>
  <c r="CV166" i="4" s="1"/>
  <c r="CW165" i="4" s="1"/>
  <c r="CX164" i="4" s="1"/>
  <c r="CY163" i="4" s="1"/>
  <c r="CZ162" i="4" s="1"/>
  <c r="DA161" i="4" s="1"/>
  <c r="DB160" i="4" s="1"/>
  <c r="DC159" i="4" s="1"/>
  <c r="DD158" i="4" s="1"/>
  <c r="DE157" i="4" s="1"/>
  <c r="DF156" i="4" s="1"/>
  <c r="DG155" i="4" s="1"/>
  <c r="DH154" i="4" s="1"/>
  <c r="DI153" i="4" s="1"/>
  <c r="DJ152" i="4" s="1"/>
  <c r="DK151" i="4" s="1"/>
  <c r="DL150" i="4" s="1"/>
  <c r="DM149" i="4" s="1"/>
  <c r="DN148" i="4" s="1"/>
  <c r="DO147" i="4" s="1"/>
  <c r="DP146" i="4" s="1"/>
  <c r="DQ145" i="4" s="1"/>
  <c r="DR144" i="4" s="1"/>
  <c r="DS143" i="4" s="1"/>
  <c r="DT142" i="4" s="1"/>
  <c r="DU141" i="4" s="1"/>
  <c r="DV140" i="4" s="1"/>
  <c r="DW139" i="4" s="1"/>
  <c r="DX138" i="4" s="1"/>
  <c r="DY137" i="4" s="1"/>
  <c r="DZ136" i="4" s="1"/>
  <c r="EA135" i="4" s="1"/>
  <c r="EB134" i="4" s="1"/>
  <c r="EC133" i="4" s="1"/>
  <c r="ED132" i="4" s="1"/>
  <c r="EE131" i="4" s="1"/>
  <c r="EF130" i="4" s="1"/>
  <c r="EG129" i="4" s="1"/>
  <c r="EH128" i="4" s="1"/>
  <c r="EI127" i="4" s="1"/>
  <c r="EJ126" i="4" s="1"/>
  <c r="EK125" i="4" s="1"/>
  <c r="EL124" i="4" s="1"/>
  <c r="EM123" i="4" s="1"/>
  <c r="EN122" i="4" s="1"/>
  <c r="EO121" i="4" s="1"/>
  <c r="EP120" i="4" s="1"/>
  <c r="EQ119" i="4" s="1"/>
  <c r="ER118" i="4" s="1"/>
  <c r="ES117" i="4" s="1"/>
  <c r="ET116" i="4" s="1"/>
  <c r="EU115" i="4" s="1"/>
  <c r="EV114" i="4" s="1"/>
  <c r="EW113" i="4" s="1"/>
  <c r="EX112" i="4" s="1"/>
  <c r="EY111" i="4" s="1"/>
  <c r="EZ110" i="4" s="1"/>
  <c r="FA109" i="4" s="1"/>
  <c r="FB108" i="4" s="1"/>
  <c r="FC107" i="4" s="1"/>
  <c r="FD106" i="4" s="1"/>
  <c r="FE105" i="4" s="1"/>
  <c r="FF104" i="4" s="1"/>
  <c r="FG103" i="4" s="1"/>
  <c r="FH102" i="4" s="1"/>
  <c r="FI101" i="4" s="1"/>
  <c r="FJ100" i="4" s="1"/>
  <c r="FK99" i="4" s="1"/>
  <c r="FL98" i="4" s="1"/>
  <c r="FM97" i="4" s="1"/>
  <c r="FN96" i="4" s="1"/>
  <c r="FO95" i="4" s="1"/>
  <c r="FP94" i="4" s="1"/>
  <c r="FQ93" i="4" s="1"/>
  <c r="FR92" i="4" s="1"/>
  <c r="FS91" i="4" s="1"/>
  <c r="FT90" i="4" s="1"/>
  <c r="FU89" i="4" s="1"/>
  <c r="FV88" i="4" s="1"/>
  <c r="FW87" i="4" s="1"/>
  <c r="FX86" i="4" s="1"/>
  <c r="FY85" i="4" s="1"/>
  <c r="FZ84" i="4" s="1"/>
  <c r="GA83" i="4" s="1"/>
  <c r="GB82" i="4" s="1"/>
  <c r="GC81" i="4" s="1"/>
  <c r="GD80" i="4" s="1"/>
  <c r="GE79" i="4" s="1"/>
  <c r="GF78" i="4" s="1"/>
  <c r="GG77" i="4" s="1"/>
  <c r="GH76" i="4" s="1"/>
  <c r="GI75" i="4" s="1"/>
  <c r="GJ74" i="4" s="1"/>
  <c r="GK73" i="4" s="1"/>
  <c r="GL72" i="4" s="1"/>
  <c r="GM71" i="4" s="1"/>
  <c r="GN70" i="4" s="1"/>
  <c r="GO69" i="4" s="1"/>
  <c r="GP68" i="4" s="1"/>
  <c r="GQ67" i="4" s="1"/>
  <c r="GR66" i="4" s="1"/>
  <c r="GS65" i="4" s="1"/>
  <c r="GT64" i="4" s="1"/>
  <c r="GU63" i="4" s="1"/>
  <c r="GV62" i="4" s="1"/>
  <c r="GW61" i="4" s="1"/>
  <c r="GX60" i="4" s="1"/>
  <c r="GY59" i="4" s="1"/>
  <c r="GZ58" i="4" s="1"/>
  <c r="HA57" i="4" s="1"/>
  <c r="HB56" i="4" s="1"/>
  <c r="HC55" i="4" s="1"/>
  <c r="HD54" i="4" s="1"/>
  <c r="HE53" i="4" s="1"/>
  <c r="HF52" i="4" s="1"/>
  <c r="HG51" i="4" s="1"/>
  <c r="HH50" i="4" s="1"/>
  <c r="HI49" i="4" s="1"/>
  <c r="HJ48" i="4" s="1"/>
  <c r="HK47" i="4" s="1"/>
  <c r="HL46" i="4" s="1"/>
  <c r="HM45" i="4" s="1"/>
  <c r="HN44" i="4" s="1"/>
  <c r="HO43" i="4" s="1"/>
  <c r="HP42" i="4" s="1"/>
  <c r="HQ41" i="4" s="1"/>
  <c r="HR40" i="4" s="1"/>
  <c r="HS39" i="4" s="1"/>
  <c r="HT38" i="4" s="1"/>
  <c r="HU37" i="4" s="1"/>
  <c r="HV36" i="4" s="1"/>
  <c r="HW35" i="4" s="1"/>
  <c r="HX34" i="4" s="1"/>
  <c r="HY33" i="4" s="1"/>
  <c r="HZ32" i="4" s="1"/>
  <c r="IA31" i="4" s="1"/>
  <c r="IB30" i="4" s="1"/>
  <c r="IC29" i="4" s="1"/>
  <c r="ID28" i="4" s="1"/>
  <c r="IE27" i="4" s="1"/>
  <c r="IF26" i="4" s="1"/>
  <c r="IG25" i="4" s="1"/>
  <c r="IH24" i="4" s="1"/>
  <c r="II23" i="4" s="1"/>
  <c r="IJ22" i="4" s="1"/>
  <c r="IK21" i="4" s="1"/>
  <c r="IL20" i="4" s="1"/>
  <c r="IM19" i="4" s="1"/>
  <c r="IN18" i="4" s="1"/>
  <c r="IO17" i="4" s="1"/>
  <c r="IP16" i="4" s="1"/>
  <c r="IQ15" i="4" s="1"/>
  <c r="IR14" i="4" s="1"/>
  <c r="IS13" i="4" s="1"/>
  <c r="IT12" i="4" s="1"/>
  <c r="IU11" i="4" s="1"/>
  <c r="IV10" i="4" s="1"/>
  <c r="IW9" i="4" s="1"/>
  <c r="IX8" i="4" s="1"/>
  <c r="M254" i="4"/>
  <c r="N253" i="4" s="1"/>
  <c r="O252" i="4" s="1"/>
  <c r="P251" i="4" s="1"/>
  <c r="Q250" i="4" s="1"/>
  <c r="R249" i="4" s="1"/>
  <c r="S248" i="4" s="1"/>
  <c r="T247" i="4" s="1"/>
  <c r="U246" i="4" s="1"/>
  <c r="V245" i="4" s="1"/>
  <c r="W244" i="4" s="1"/>
  <c r="X243" i="4" s="1"/>
  <c r="Y242" i="4" s="1"/>
  <c r="Z241" i="4" s="1"/>
  <c r="AA240" i="4" s="1"/>
  <c r="AB239" i="4" s="1"/>
  <c r="AC238" i="4" s="1"/>
  <c r="AD237" i="4" s="1"/>
  <c r="AE236" i="4" s="1"/>
  <c r="AF235" i="4" s="1"/>
  <c r="AG234" i="4" s="1"/>
  <c r="AH233" i="4" s="1"/>
  <c r="AI232" i="4" s="1"/>
  <c r="AJ231" i="4" s="1"/>
  <c r="AK230" i="4" s="1"/>
  <c r="AL229" i="4" s="1"/>
  <c r="AM228" i="4" s="1"/>
  <c r="AN227" i="4" s="1"/>
  <c r="AO226" i="4" s="1"/>
  <c r="AP225" i="4" s="1"/>
  <c r="AQ224" i="4" s="1"/>
  <c r="AR223" i="4" s="1"/>
  <c r="AS222" i="4" s="1"/>
  <c r="AT221" i="4" s="1"/>
  <c r="AU220" i="4" s="1"/>
  <c r="AV219" i="4" s="1"/>
  <c r="AW218" i="4" s="1"/>
  <c r="AX217" i="4" s="1"/>
  <c r="AY216" i="4" s="1"/>
  <c r="AZ215" i="4" s="1"/>
  <c r="BA214" i="4" s="1"/>
  <c r="BB213" i="4" s="1"/>
  <c r="BC212" i="4" s="1"/>
  <c r="BD211" i="4" s="1"/>
  <c r="BE210" i="4" s="1"/>
  <c r="BF209" i="4" s="1"/>
  <c r="BG208" i="4" s="1"/>
  <c r="BH207" i="4" s="1"/>
  <c r="BI206" i="4" s="1"/>
  <c r="BJ205" i="4" s="1"/>
  <c r="BK204" i="4" s="1"/>
  <c r="BL203" i="4" s="1"/>
  <c r="BM202" i="4" s="1"/>
  <c r="BN201" i="4" s="1"/>
  <c r="BO200" i="4" s="1"/>
  <c r="BP199" i="4" s="1"/>
  <c r="BQ198" i="4" s="1"/>
  <c r="BR197" i="4" s="1"/>
  <c r="BS196" i="4" s="1"/>
  <c r="BT195" i="4" s="1"/>
  <c r="BU194" i="4" s="1"/>
  <c r="BV193" i="4" s="1"/>
  <c r="BW192" i="4" s="1"/>
  <c r="BX191" i="4" s="1"/>
  <c r="BY190" i="4" s="1"/>
  <c r="BZ189" i="4" s="1"/>
  <c r="CA188" i="4" s="1"/>
  <c r="CB187" i="4" s="1"/>
  <c r="CC186" i="4" s="1"/>
  <c r="CD185" i="4" s="1"/>
  <c r="CE184" i="4" s="1"/>
  <c r="CF183" i="4" s="1"/>
  <c r="CG182" i="4" s="1"/>
  <c r="CH181" i="4" s="1"/>
  <c r="CI180" i="4" s="1"/>
  <c r="CJ179" i="4" s="1"/>
  <c r="CK178" i="4" s="1"/>
  <c r="CL177" i="4" s="1"/>
  <c r="CM176" i="4" s="1"/>
  <c r="CN175" i="4" s="1"/>
  <c r="CO174" i="4" s="1"/>
  <c r="CP173" i="4" s="1"/>
  <c r="CQ172" i="4" s="1"/>
  <c r="CR171" i="4" s="1"/>
  <c r="CS170" i="4" s="1"/>
  <c r="CT169" i="4" s="1"/>
  <c r="CU168" i="4" s="1"/>
  <c r="CV167" i="4" s="1"/>
  <c r="CW166" i="4" s="1"/>
  <c r="CX165" i="4" s="1"/>
  <c r="CY164" i="4" s="1"/>
  <c r="CZ163" i="4" s="1"/>
  <c r="DA162" i="4" s="1"/>
  <c r="DB161" i="4" s="1"/>
  <c r="DC160" i="4" s="1"/>
  <c r="DD159" i="4" s="1"/>
  <c r="DE158" i="4" s="1"/>
  <c r="DF157" i="4" s="1"/>
  <c r="DG156" i="4" s="1"/>
  <c r="DH155" i="4" s="1"/>
  <c r="DI154" i="4" s="1"/>
  <c r="DJ153" i="4" s="1"/>
  <c r="DK152" i="4" s="1"/>
  <c r="DL151" i="4" s="1"/>
  <c r="DM150" i="4" s="1"/>
  <c r="DN149" i="4" s="1"/>
  <c r="DO148" i="4" s="1"/>
  <c r="DP147" i="4" s="1"/>
  <c r="DQ146" i="4" s="1"/>
  <c r="DR145" i="4" s="1"/>
  <c r="DS144" i="4" s="1"/>
  <c r="DT143" i="4" s="1"/>
  <c r="DU142" i="4" s="1"/>
  <c r="DV141" i="4" s="1"/>
  <c r="DW140" i="4" s="1"/>
  <c r="DX139" i="4" s="1"/>
  <c r="DY138" i="4" s="1"/>
  <c r="DZ137" i="4" s="1"/>
  <c r="EA136" i="4" s="1"/>
  <c r="EB135" i="4" s="1"/>
  <c r="EC134" i="4" s="1"/>
  <c r="ED133" i="4" s="1"/>
  <c r="EE132" i="4" s="1"/>
  <c r="EF131" i="4" s="1"/>
  <c r="EG130" i="4" s="1"/>
  <c r="EH129" i="4" s="1"/>
  <c r="EI128" i="4" s="1"/>
  <c r="EJ127" i="4" s="1"/>
  <c r="EK126" i="4" s="1"/>
  <c r="EL125" i="4" s="1"/>
  <c r="EM124" i="4" s="1"/>
  <c r="EN123" i="4" s="1"/>
  <c r="EO122" i="4" s="1"/>
  <c r="EP121" i="4" s="1"/>
  <c r="EQ120" i="4" s="1"/>
  <c r="ER119" i="4" s="1"/>
  <c r="ES118" i="4" s="1"/>
  <c r="ET117" i="4" s="1"/>
  <c r="EU116" i="4" s="1"/>
  <c r="EV115" i="4" s="1"/>
  <c r="EW114" i="4" s="1"/>
  <c r="EX113" i="4" s="1"/>
  <c r="EY112" i="4" s="1"/>
  <c r="EZ111" i="4" s="1"/>
  <c r="FA110" i="4" s="1"/>
  <c r="FB109" i="4" s="1"/>
  <c r="FC108" i="4" s="1"/>
  <c r="FD107" i="4" s="1"/>
  <c r="FE106" i="4" s="1"/>
  <c r="FF105" i="4" s="1"/>
  <c r="FG104" i="4" s="1"/>
  <c r="FH103" i="4" s="1"/>
  <c r="FI102" i="4" s="1"/>
  <c r="FJ101" i="4" s="1"/>
  <c r="FK100" i="4" s="1"/>
  <c r="FL99" i="4" s="1"/>
  <c r="FM98" i="4" s="1"/>
  <c r="FN97" i="4" s="1"/>
  <c r="FO96" i="4" s="1"/>
  <c r="FP95" i="4" s="1"/>
  <c r="FQ94" i="4" s="1"/>
  <c r="FR93" i="4" s="1"/>
  <c r="FS92" i="4" s="1"/>
  <c r="FT91" i="4" s="1"/>
  <c r="FU90" i="4" s="1"/>
  <c r="FV89" i="4" s="1"/>
  <c r="FW88" i="4" s="1"/>
  <c r="FX87" i="4" s="1"/>
  <c r="FY86" i="4" s="1"/>
  <c r="FZ85" i="4" s="1"/>
  <c r="GA84" i="4" s="1"/>
  <c r="GB83" i="4" s="1"/>
  <c r="GC82" i="4" s="1"/>
  <c r="GD81" i="4" s="1"/>
  <c r="GE80" i="4" s="1"/>
  <c r="GF79" i="4" s="1"/>
  <c r="GG78" i="4" s="1"/>
  <c r="GH77" i="4" s="1"/>
  <c r="GI76" i="4" s="1"/>
  <c r="GJ75" i="4" s="1"/>
  <c r="GK74" i="4" s="1"/>
  <c r="GL73" i="4" s="1"/>
  <c r="GM72" i="4" s="1"/>
  <c r="GN71" i="4" s="1"/>
  <c r="GO70" i="4" s="1"/>
  <c r="GP69" i="4" s="1"/>
  <c r="GQ68" i="4" s="1"/>
  <c r="GR67" i="4" s="1"/>
  <c r="GS66" i="4" s="1"/>
  <c r="GT65" i="4" s="1"/>
  <c r="GU64" i="4" s="1"/>
  <c r="GV63" i="4" s="1"/>
  <c r="GW62" i="4" s="1"/>
  <c r="GX61" i="4" s="1"/>
  <c r="GY60" i="4" s="1"/>
  <c r="GZ59" i="4" s="1"/>
  <c r="HA58" i="4" s="1"/>
  <c r="HB57" i="4" s="1"/>
  <c r="HC56" i="4" s="1"/>
  <c r="HD55" i="4" s="1"/>
  <c r="HE54" i="4" s="1"/>
  <c r="HF53" i="4" s="1"/>
  <c r="HG52" i="4" s="1"/>
  <c r="HH51" i="4" s="1"/>
  <c r="HI50" i="4" s="1"/>
  <c r="HJ49" i="4" s="1"/>
  <c r="HK48" i="4" s="1"/>
  <c r="HL47" i="4" s="1"/>
  <c r="HM46" i="4" s="1"/>
  <c r="HN45" i="4" s="1"/>
  <c r="HO44" i="4" s="1"/>
  <c r="HP43" i="4" s="1"/>
  <c r="HQ42" i="4" s="1"/>
  <c r="HR41" i="4" s="1"/>
  <c r="HS40" i="4" s="1"/>
  <c r="HT39" i="4" s="1"/>
  <c r="HU38" i="4" s="1"/>
  <c r="HV37" i="4" s="1"/>
  <c r="HW36" i="4" s="1"/>
  <c r="HX35" i="4" s="1"/>
  <c r="HY34" i="4" s="1"/>
  <c r="HZ33" i="4" s="1"/>
  <c r="IA32" i="4" s="1"/>
  <c r="IB31" i="4" s="1"/>
  <c r="IC30" i="4" s="1"/>
  <c r="ID29" i="4" s="1"/>
  <c r="IE28" i="4" s="1"/>
  <c r="IF27" i="4" s="1"/>
  <c r="IG26" i="4" s="1"/>
  <c r="IH25" i="4" s="1"/>
  <c r="II24" i="4" s="1"/>
  <c r="IJ23" i="4" s="1"/>
  <c r="IK22" i="4" s="1"/>
  <c r="IL21" i="4" s="1"/>
  <c r="IM20" i="4" s="1"/>
  <c r="IN19" i="4" s="1"/>
  <c r="IO18" i="4" s="1"/>
  <c r="IP17" i="4" s="1"/>
  <c r="IQ16" i="4" s="1"/>
  <c r="IR15" i="4" s="1"/>
  <c r="IS14" i="4" s="1"/>
  <c r="IT13" i="4" s="1"/>
  <c r="IU12" i="4" s="1"/>
  <c r="IV11" i="4" s="1"/>
  <c r="IW10" i="4" s="1"/>
  <c r="IX9" i="4" s="1"/>
  <c r="IY8" i="4" s="1"/>
  <c r="M255" i="4"/>
  <c r="N254" i="4" s="1"/>
  <c r="O253" i="4" s="1"/>
  <c r="P252" i="4" s="1"/>
  <c r="Q251" i="4" s="1"/>
  <c r="R250" i="4" s="1"/>
  <c r="S249" i="4" s="1"/>
  <c r="T248" i="4" s="1"/>
  <c r="U247" i="4" s="1"/>
  <c r="V246" i="4" s="1"/>
  <c r="W245" i="4" s="1"/>
  <c r="X244" i="4" s="1"/>
  <c r="Y243" i="4" s="1"/>
  <c r="Z242" i="4" s="1"/>
  <c r="AA241" i="4" s="1"/>
  <c r="AB240" i="4" s="1"/>
  <c r="AC239" i="4" s="1"/>
  <c r="AD238" i="4" s="1"/>
  <c r="AE237" i="4" s="1"/>
  <c r="AF236" i="4" s="1"/>
  <c r="AG235" i="4" s="1"/>
  <c r="AH234" i="4" s="1"/>
  <c r="AI233" i="4" s="1"/>
  <c r="AJ232" i="4" s="1"/>
  <c r="AK231" i="4" s="1"/>
  <c r="AL230" i="4" s="1"/>
  <c r="AM229" i="4" s="1"/>
  <c r="AN228" i="4" s="1"/>
  <c r="AO227" i="4" s="1"/>
  <c r="AP226" i="4" s="1"/>
  <c r="AQ225" i="4" s="1"/>
  <c r="AR224" i="4" s="1"/>
  <c r="AS223" i="4" s="1"/>
  <c r="AT222" i="4" s="1"/>
  <c r="AU221" i="4" s="1"/>
  <c r="AV220" i="4" s="1"/>
  <c r="AW219" i="4" s="1"/>
  <c r="AX218" i="4" s="1"/>
  <c r="AY217" i="4" s="1"/>
  <c r="AZ216" i="4" s="1"/>
  <c r="BA215" i="4" s="1"/>
  <c r="BB214" i="4" s="1"/>
  <c r="BC213" i="4" s="1"/>
  <c r="BD212" i="4" s="1"/>
  <c r="BE211" i="4" s="1"/>
  <c r="BF210" i="4" s="1"/>
  <c r="BG209" i="4" s="1"/>
  <c r="BH208" i="4" s="1"/>
  <c r="BI207" i="4" s="1"/>
  <c r="BJ206" i="4" s="1"/>
  <c r="BK205" i="4" s="1"/>
  <c r="BL204" i="4" s="1"/>
  <c r="BM203" i="4" s="1"/>
  <c r="BN202" i="4" s="1"/>
  <c r="BO201" i="4" s="1"/>
  <c r="BP200" i="4" s="1"/>
  <c r="BQ199" i="4" s="1"/>
  <c r="BR198" i="4" s="1"/>
  <c r="BS197" i="4" s="1"/>
  <c r="BT196" i="4" s="1"/>
  <c r="BU195" i="4" s="1"/>
  <c r="BV194" i="4" s="1"/>
  <c r="BW193" i="4" s="1"/>
  <c r="BX192" i="4" s="1"/>
  <c r="BY191" i="4" s="1"/>
  <c r="BZ190" i="4" s="1"/>
  <c r="CA189" i="4" s="1"/>
  <c r="CB188" i="4" s="1"/>
  <c r="CC187" i="4" s="1"/>
  <c r="CD186" i="4" s="1"/>
  <c r="CE185" i="4" s="1"/>
  <c r="CF184" i="4" s="1"/>
  <c r="CG183" i="4" s="1"/>
  <c r="CH182" i="4" s="1"/>
  <c r="CI181" i="4" s="1"/>
  <c r="CJ180" i="4" s="1"/>
  <c r="CK179" i="4" s="1"/>
  <c r="CL178" i="4" s="1"/>
  <c r="CM177" i="4" s="1"/>
  <c r="CN176" i="4" s="1"/>
  <c r="CO175" i="4" s="1"/>
  <c r="CP174" i="4" s="1"/>
  <c r="CQ173" i="4" s="1"/>
  <c r="CR172" i="4" s="1"/>
  <c r="CS171" i="4" s="1"/>
  <c r="CT170" i="4" s="1"/>
  <c r="CU169" i="4" s="1"/>
  <c r="CV168" i="4" s="1"/>
  <c r="CW167" i="4" s="1"/>
  <c r="CX166" i="4" s="1"/>
  <c r="CY165" i="4" s="1"/>
  <c r="CZ164" i="4" s="1"/>
  <c r="DA163" i="4" s="1"/>
  <c r="DB162" i="4" s="1"/>
  <c r="DC161" i="4" s="1"/>
  <c r="DD160" i="4" s="1"/>
  <c r="DE159" i="4" s="1"/>
  <c r="DF158" i="4" s="1"/>
  <c r="DG157" i="4" s="1"/>
  <c r="DH156" i="4" s="1"/>
  <c r="DI155" i="4" s="1"/>
  <c r="DJ154" i="4" s="1"/>
  <c r="DK153" i="4" s="1"/>
  <c r="DL152" i="4" s="1"/>
  <c r="DM151" i="4" s="1"/>
  <c r="DN150" i="4" s="1"/>
  <c r="DO149" i="4" s="1"/>
  <c r="DP148" i="4" s="1"/>
  <c r="DQ147" i="4" s="1"/>
  <c r="DR146" i="4" s="1"/>
  <c r="DS145" i="4" s="1"/>
  <c r="DT144" i="4" s="1"/>
  <c r="DU143" i="4" s="1"/>
  <c r="DV142" i="4" s="1"/>
  <c r="DW141" i="4" s="1"/>
  <c r="DX140" i="4" s="1"/>
  <c r="DY139" i="4" s="1"/>
  <c r="DZ138" i="4" s="1"/>
  <c r="EA137" i="4" s="1"/>
  <c r="EB136" i="4" s="1"/>
  <c r="EC135" i="4" s="1"/>
  <c r="ED134" i="4" s="1"/>
  <c r="EE133" i="4" s="1"/>
  <c r="EF132" i="4" s="1"/>
  <c r="EG131" i="4" s="1"/>
  <c r="EH130" i="4" s="1"/>
  <c r="EI129" i="4" s="1"/>
  <c r="EJ128" i="4" s="1"/>
  <c r="EK127" i="4" s="1"/>
  <c r="EL126" i="4" s="1"/>
  <c r="EM125" i="4" s="1"/>
  <c r="EN124" i="4" s="1"/>
  <c r="EO123" i="4" s="1"/>
  <c r="EP122" i="4" s="1"/>
  <c r="EQ121" i="4" s="1"/>
  <c r="ER120" i="4" s="1"/>
  <c r="ES119" i="4" s="1"/>
  <c r="ET118" i="4" s="1"/>
  <c r="EU117" i="4" s="1"/>
  <c r="EV116" i="4" s="1"/>
  <c r="EW115" i="4" s="1"/>
  <c r="EX114" i="4" s="1"/>
  <c r="EY113" i="4" s="1"/>
  <c r="EZ112" i="4" s="1"/>
  <c r="FA111" i="4" s="1"/>
  <c r="FB110" i="4" s="1"/>
  <c r="FC109" i="4" s="1"/>
  <c r="FD108" i="4" s="1"/>
  <c r="FE107" i="4" s="1"/>
  <c r="FF106" i="4" s="1"/>
  <c r="FG105" i="4" s="1"/>
  <c r="FH104" i="4" s="1"/>
  <c r="FI103" i="4" s="1"/>
  <c r="FJ102" i="4" s="1"/>
  <c r="FK101" i="4" s="1"/>
  <c r="FL100" i="4" s="1"/>
  <c r="FM99" i="4" s="1"/>
  <c r="FN98" i="4" s="1"/>
  <c r="FO97" i="4" s="1"/>
  <c r="FP96" i="4" s="1"/>
  <c r="FQ95" i="4" s="1"/>
  <c r="FR94" i="4" s="1"/>
  <c r="FS93" i="4" s="1"/>
  <c r="FT92" i="4" s="1"/>
  <c r="FU91" i="4" s="1"/>
  <c r="FV90" i="4" s="1"/>
  <c r="FW89" i="4" s="1"/>
  <c r="FX88" i="4" s="1"/>
  <c r="FY87" i="4" s="1"/>
  <c r="FZ86" i="4" s="1"/>
  <c r="GA85" i="4" s="1"/>
  <c r="GB84" i="4" s="1"/>
  <c r="GC83" i="4" s="1"/>
  <c r="GD82" i="4" s="1"/>
  <c r="GE81" i="4" s="1"/>
  <c r="GF80" i="4" s="1"/>
  <c r="GG79" i="4" s="1"/>
  <c r="GH78" i="4" s="1"/>
  <c r="GI77" i="4" s="1"/>
  <c r="GJ76" i="4" s="1"/>
  <c r="GK75" i="4" s="1"/>
  <c r="GL74" i="4" s="1"/>
  <c r="GM73" i="4" s="1"/>
  <c r="GN72" i="4" s="1"/>
  <c r="GO71" i="4" s="1"/>
  <c r="GP70" i="4" s="1"/>
  <c r="GQ69" i="4" s="1"/>
  <c r="GR68" i="4" s="1"/>
  <c r="GS67" i="4" s="1"/>
  <c r="GT66" i="4" s="1"/>
  <c r="GU65" i="4" s="1"/>
  <c r="GV64" i="4" s="1"/>
  <c r="GW63" i="4" s="1"/>
  <c r="GX62" i="4" s="1"/>
  <c r="GY61" i="4" s="1"/>
  <c r="GZ60" i="4" s="1"/>
  <c r="HA59" i="4" s="1"/>
  <c r="HB58" i="4" s="1"/>
  <c r="HC57" i="4" s="1"/>
  <c r="HD56" i="4" s="1"/>
  <c r="HE55" i="4" s="1"/>
  <c r="HF54" i="4" s="1"/>
  <c r="HG53" i="4" s="1"/>
  <c r="HH52" i="4" s="1"/>
  <c r="HI51" i="4" s="1"/>
  <c r="HJ50" i="4" s="1"/>
  <c r="HK49" i="4" s="1"/>
  <c r="HL48" i="4" s="1"/>
  <c r="HM47" i="4" s="1"/>
  <c r="HN46" i="4" s="1"/>
  <c r="HO45" i="4" s="1"/>
  <c r="HP44" i="4" s="1"/>
  <c r="HQ43" i="4" s="1"/>
  <c r="HR42" i="4" s="1"/>
  <c r="HS41" i="4" s="1"/>
  <c r="HT40" i="4" s="1"/>
  <c r="HU39" i="4" s="1"/>
  <c r="HV38" i="4" s="1"/>
  <c r="HW37" i="4" s="1"/>
  <c r="HX36" i="4" s="1"/>
  <c r="HY35" i="4" s="1"/>
  <c r="HZ34" i="4" s="1"/>
  <c r="IA33" i="4" s="1"/>
  <c r="IB32" i="4" s="1"/>
  <c r="IC31" i="4" s="1"/>
  <c r="ID30" i="4" s="1"/>
  <c r="IE29" i="4" s="1"/>
  <c r="IF28" i="4" s="1"/>
  <c r="IG27" i="4" s="1"/>
  <c r="IH26" i="4" s="1"/>
  <c r="II25" i="4" s="1"/>
  <c r="IJ24" i="4" s="1"/>
  <c r="IK23" i="4" s="1"/>
  <c r="IL22" i="4" s="1"/>
  <c r="IM21" i="4" s="1"/>
  <c r="IN20" i="4" s="1"/>
  <c r="IO19" i="4" s="1"/>
  <c r="IP18" i="4" s="1"/>
  <c r="IQ17" i="4" s="1"/>
  <c r="IR16" i="4" s="1"/>
  <c r="IS15" i="4" s="1"/>
  <c r="IT14" i="4" s="1"/>
  <c r="IU13" i="4" s="1"/>
  <c r="IV12" i="4" s="1"/>
  <c r="IW11" i="4" s="1"/>
  <c r="IX10" i="4" s="1"/>
  <c r="IY9" i="4" s="1"/>
  <c r="IZ8" i="4" s="1"/>
  <c r="M256" i="4"/>
  <c r="N255" i="4" s="1"/>
  <c r="O254" i="4" s="1"/>
  <c r="P253" i="4" s="1"/>
  <c r="Q252" i="4" s="1"/>
  <c r="R251" i="4" s="1"/>
  <c r="S250" i="4" s="1"/>
  <c r="T249" i="4" s="1"/>
  <c r="U248" i="4" s="1"/>
  <c r="V247" i="4" s="1"/>
  <c r="W246" i="4" s="1"/>
  <c r="X245" i="4" s="1"/>
  <c r="Y244" i="4" s="1"/>
  <c r="Z243" i="4" s="1"/>
  <c r="AA242" i="4" s="1"/>
  <c r="AB241" i="4" s="1"/>
  <c r="AC240" i="4" s="1"/>
  <c r="AD239" i="4" s="1"/>
  <c r="AE238" i="4" s="1"/>
  <c r="AF237" i="4" s="1"/>
  <c r="AG236" i="4" s="1"/>
  <c r="AH235" i="4" s="1"/>
  <c r="AI234" i="4" s="1"/>
  <c r="AJ233" i="4" s="1"/>
  <c r="AK232" i="4" s="1"/>
  <c r="AL231" i="4" s="1"/>
  <c r="AM230" i="4" s="1"/>
  <c r="AN229" i="4" s="1"/>
  <c r="AO228" i="4" s="1"/>
  <c r="AP227" i="4" s="1"/>
  <c r="AQ226" i="4" s="1"/>
  <c r="AR225" i="4" s="1"/>
  <c r="AS224" i="4" s="1"/>
  <c r="AT223" i="4" s="1"/>
  <c r="AU222" i="4" s="1"/>
  <c r="AV221" i="4" s="1"/>
  <c r="AW220" i="4" s="1"/>
  <c r="AX219" i="4" s="1"/>
  <c r="AY218" i="4" s="1"/>
  <c r="AZ217" i="4" s="1"/>
  <c r="BA216" i="4" s="1"/>
  <c r="BB215" i="4" s="1"/>
  <c r="BC214" i="4" s="1"/>
  <c r="BD213" i="4" s="1"/>
  <c r="BE212" i="4" s="1"/>
  <c r="BF211" i="4" s="1"/>
  <c r="BG210" i="4" s="1"/>
  <c r="BH209" i="4" s="1"/>
  <c r="BI208" i="4" s="1"/>
  <c r="BJ207" i="4" s="1"/>
  <c r="BK206" i="4" s="1"/>
  <c r="BL205" i="4" s="1"/>
  <c r="BM204" i="4" s="1"/>
  <c r="BN203" i="4" s="1"/>
  <c r="BO202" i="4" s="1"/>
  <c r="BP201" i="4" s="1"/>
  <c r="BQ200" i="4" s="1"/>
  <c r="BR199" i="4" s="1"/>
  <c r="BS198" i="4" s="1"/>
  <c r="BT197" i="4" s="1"/>
  <c r="BU196" i="4" s="1"/>
  <c r="BV195" i="4" s="1"/>
  <c r="BW194" i="4" s="1"/>
  <c r="BX193" i="4" s="1"/>
  <c r="BY192" i="4" s="1"/>
  <c r="BZ191" i="4" s="1"/>
  <c r="CA190" i="4" s="1"/>
  <c r="CB189" i="4" s="1"/>
  <c r="CC188" i="4" s="1"/>
  <c r="CD187" i="4" s="1"/>
  <c r="CE186" i="4" s="1"/>
  <c r="CF185" i="4" s="1"/>
  <c r="CG184" i="4" s="1"/>
  <c r="CH183" i="4" s="1"/>
  <c r="CI182" i="4" s="1"/>
  <c r="CJ181" i="4" s="1"/>
  <c r="CK180" i="4" s="1"/>
  <c r="CL179" i="4" s="1"/>
  <c r="CM178" i="4" s="1"/>
  <c r="CN177" i="4" s="1"/>
  <c r="CO176" i="4" s="1"/>
  <c r="CP175" i="4" s="1"/>
  <c r="CQ174" i="4" s="1"/>
  <c r="CR173" i="4" s="1"/>
  <c r="CS172" i="4" s="1"/>
  <c r="CT171" i="4" s="1"/>
  <c r="CU170" i="4" s="1"/>
  <c r="CV169" i="4" s="1"/>
  <c r="CW168" i="4" s="1"/>
  <c r="CX167" i="4" s="1"/>
  <c r="CY166" i="4" s="1"/>
  <c r="CZ165" i="4" s="1"/>
  <c r="DA164" i="4" s="1"/>
  <c r="DB163" i="4" s="1"/>
  <c r="DC162" i="4" s="1"/>
  <c r="DD161" i="4" s="1"/>
  <c r="DE160" i="4" s="1"/>
  <c r="DF159" i="4" s="1"/>
  <c r="DG158" i="4" s="1"/>
  <c r="DH157" i="4" s="1"/>
  <c r="DI156" i="4" s="1"/>
  <c r="DJ155" i="4" s="1"/>
  <c r="DK154" i="4" s="1"/>
  <c r="DL153" i="4" s="1"/>
  <c r="DM152" i="4" s="1"/>
  <c r="DN151" i="4" s="1"/>
  <c r="DO150" i="4" s="1"/>
  <c r="DP149" i="4" s="1"/>
  <c r="DQ148" i="4" s="1"/>
  <c r="DR147" i="4" s="1"/>
  <c r="DS146" i="4" s="1"/>
  <c r="DT145" i="4" s="1"/>
  <c r="DU144" i="4" s="1"/>
  <c r="DV143" i="4" s="1"/>
  <c r="DW142" i="4" s="1"/>
  <c r="DX141" i="4" s="1"/>
  <c r="DY140" i="4" s="1"/>
  <c r="DZ139" i="4" s="1"/>
  <c r="EA138" i="4" s="1"/>
  <c r="EB137" i="4" s="1"/>
  <c r="EC136" i="4" s="1"/>
  <c r="ED135" i="4" s="1"/>
  <c r="EE134" i="4" s="1"/>
  <c r="EF133" i="4" s="1"/>
  <c r="EG132" i="4" s="1"/>
  <c r="EH131" i="4" s="1"/>
  <c r="EI130" i="4" s="1"/>
  <c r="EJ129" i="4" s="1"/>
  <c r="EK128" i="4" s="1"/>
  <c r="EL127" i="4" s="1"/>
  <c r="EM126" i="4" s="1"/>
  <c r="EN125" i="4" s="1"/>
  <c r="EO124" i="4" s="1"/>
  <c r="EP123" i="4" s="1"/>
  <c r="EQ122" i="4" s="1"/>
  <c r="ER121" i="4" s="1"/>
  <c r="ES120" i="4" s="1"/>
  <c r="ET119" i="4" s="1"/>
  <c r="EU118" i="4" s="1"/>
  <c r="EV117" i="4" s="1"/>
  <c r="EW116" i="4" s="1"/>
  <c r="EX115" i="4" s="1"/>
  <c r="EY114" i="4" s="1"/>
  <c r="EZ113" i="4" s="1"/>
  <c r="FA112" i="4" s="1"/>
  <c r="FB111" i="4" s="1"/>
  <c r="FC110" i="4" s="1"/>
  <c r="FD109" i="4" s="1"/>
  <c r="FE108" i="4" s="1"/>
  <c r="FF107" i="4" s="1"/>
  <c r="FG106" i="4" s="1"/>
  <c r="FH105" i="4" s="1"/>
  <c r="FI104" i="4" s="1"/>
  <c r="FJ103" i="4" s="1"/>
  <c r="FK102" i="4" s="1"/>
  <c r="FL101" i="4" s="1"/>
  <c r="FM100" i="4" s="1"/>
  <c r="FN99" i="4" s="1"/>
  <c r="FO98" i="4" s="1"/>
  <c r="FP97" i="4" s="1"/>
  <c r="FQ96" i="4" s="1"/>
  <c r="FR95" i="4" s="1"/>
  <c r="FS94" i="4" s="1"/>
  <c r="FT93" i="4" s="1"/>
  <c r="FU92" i="4" s="1"/>
  <c r="FV91" i="4" s="1"/>
  <c r="FW90" i="4" s="1"/>
  <c r="FX89" i="4" s="1"/>
  <c r="FY88" i="4" s="1"/>
  <c r="FZ87" i="4" s="1"/>
  <c r="GA86" i="4" s="1"/>
  <c r="GB85" i="4" s="1"/>
  <c r="GC84" i="4" s="1"/>
  <c r="GD83" i="4" s="1"/>
  <c r="GE82" i="4" s="1"/>
  <c r="GF81" i="4" s="1"/>
  <c r="GG80" i="4" s="1"/>
  <c r="GH79" i="4" s="1"/>
  <c r="GI78" i="4" s="1"/>
  <c r="GJ77" i="4" s="1"/>
  <c r="GK76" i="4" s="1"/>
  <c r="GL75" i="4" s="1"/>
  <c r="GM74" i="4" s="1"/>
  <c r="GN73" i="4" s="1"/>
  <c r="GO72" i="4" s="1"/>
  <c r="GP71" i="4" s="1"/>
  <c r="GQ70" i="4" s="1"/>
  <c r="GR69" i="4" s="1"/>
  <c r="GS68" i="4" s="1"/>
  <c r="GT67" i="4" s="1"/>
  <c r="GU66" i="4" s="1"/>
  <c r="GV65" i="4" s="1"/>
  <c r="GW64" i="4" s="1"/>
  <c r="GX63" i="4" s="1"/>
  <c r="GY62" i="4" s="1"/>
  <c r="GZ61" i="4" s="1"/>
  <c r="HA60" i="4" s="1"/>
  <c r="HB59" i="4" s="1"/>
  <c r="HC58" i="4" s="1"/>
  <c r="HD57" i="4" s="1"/>
  <c r="HE56" i="4" s="1"/>
  <c r="HF55" i="4" s="1"/>
  <c r="HG54" i="4" s="1"/>
  <c r="HH53" i="4" s="1"/>
  <c r="HI52" i="4" s="1"/>
  <c r="HJ51" i="4" s="1"/>
  <c r="HK50" i="4" s="1"/>
  <c r="HL49" i="4" s="1"/>
  <c r="HM48" i="4" s="1"/>
  <c r="HN47" i="4" s="1"/>
  <c r="HO46" i="4" s="1"/>
  <c r="HP45" i="4" s="1"/>
  <c r="HQ44" i="4" s="1"/>
  <c r="HR43" i="4" s="1"/>
  <c r="HS42" i="4" s="1"/>
  <c r="HT41" i="4" s="1"/>
  <c r="HU40" i="4" s="1"/>
  <c r="HV39" i="4" s="1"/>
  <c r="HW38" i="4" s="1"/>
  <c r="HX37" i="4" s="1"/>
  <c r="HY36" i="4" s="1"/>
  <c r="HZ35" i="4" s="1"/>
  <c r="IA34" i="4" s="1"/>
  <c r="IB33" i="4" s="1"/>
  <c r="IC32" i="4" s="1"/>
  <c r="ID31" i="4" s="1"/>
  <c r="IE30" i="4" s="1"/>
  <c r="IF29" i="4" s="1"/>
  <c r="IG28" i="4" s="1"/>
  <c r="IH27" i="4" s="1"/>
  <c r="II26" i="4" s="1"/>
  <c r="IJ25" i="4" s="1"/>
  <c r="IK24" i="4" s="1"/>
  <c r="IL23" i="4" s="1"/>
  <c r="IM22" i="4" s="1"/>
  <c r="IN21" i="4" s="1"/>
  <c r="IO20" i="4" s="1"/>
  <c r="IP19" i="4" s="1"/>
  <c r="IQ18" i="4" s="1"/>
  <c r="IR17" i="4" s="1"/>
  <c r="IS16" i="4" s="1"/>
  <c r="IT15" i="4" s="1"/>
  <c r="IU14" i="4" s="1"/>
  <c r="IV13" i="4" s="1"/>
  <c r="IW12" i="4" s="1"/>
  <c r="IX11" i="4" s="1"/>
  <c r="IY10" i="4" s="1"/>
  <c r="IZ9" i="4" s="1"/>
  <c r="JA8" i="4" s="1"/>
  <c r="M257" i="4"/>
  <c r="N256" i="4" s="1"/>
  <c r="O255" i="4" s="1"/>
  <c r="P254" i="4" s="1"/>
  <c r="Q253" i="4" s="1"/>
  <c r="R252" i="4" s="1"/>
  <c r="S251" i="4" s="1"/>
  <c r="T250" i="4" s="1"/>
  <c r="U249" i="4" s="1"/>
  <c r="V248" i="4" s="1"/>
  <c r="W247" i="4" s="1"/>
  <c r="X246" i="4" s="1"/>
  <c r="Y245" i="4" s="1"/>
  <c r="Z244" i="4" s="1"/>
  <c r="AA243" i="4" s="1"/>
  <c r="AB242" i="4" s="1"/>
  <c r="AC241" i="4" s="1"/>
  <c r="AD240" i="4" s="1"/>
  <c r="AE239" i="4" s="1"/>
  <c r="AF238" i="4" s="1"/>
  <c r="AG237" i="4" s="1"/>
  <c r="AH236" i="4" s="1"/>
  <c r="AI235" i="4" s="1"/>
  <c r="AJ234" i="4" s="1"/>
  <c r="AK233" i="4" s="1"/>
  <c r="AL232" i="4" s="1"/>
  <c r="AM231" i="4" s="1"/>
  <c r="AN230" i="4" s="1"/>
  <c r="AO229" i="4" s="1"/>
  <c r="AP228" i="4" s="1"/>
  <c r="AQ227" i="4" s="1"/>
  <c r="AR226" i="4" s="1"/>
  <c r="AS225" i="4" s="1"/>
  <c r="AT224" i="4" s="1"/>
  <c r="AU223" i="4" s="1"/>
  <c r="AV222" i="4" s="1"/>
  <c r="AW221" i="4" s="1"/>
  <c r="AX220" i="4" s="1"/>
  <c r="AY219" i="4" s="1"/>
  <c r="AZ218" i="4" s="1"/>
  <c r="BA217" i="4" s="1"/>
  <c r="BB216" i="4" s="1"/>
  <c r="BC215" i="4" s="1"/>
  <c r="BD214" i="4" s="1"/>
  <c r="BE213" i="4" s="1"/>
  <c r="BF212" i="4" s="1"/>
  <c r="BG211" i="4" s="1"/>
  <c r="BH210" i="4" s="1"/>
  <c r="BI209" i="4" s="1"/>
  <c r="BJ208" i="4" s="1"/>
  <c r="BK207" i="4" s="1"/>
  <c r="BL206" i="4" s="1"/>
  <c r="BM205" i="4" s="1"/>
  <c r="BN204" i="4" s="1"/>
  <c r="BO203" i="4" s="1"/>
  <c r="BP202" i="4" s="1"/>
  <c r="BQ201" i="4" s="1"/>
  <c r="BR200" i="4" s="1"/>
  <c r="BS199" i="4" s="1"/>
  <c r="BT198" i="4" s="1"/>
  <c r="BU197" i="4" s="1"/>
  <c r="BV196" i="4" s="1"/>
  <c r="BW195" i="4" s="1"/>
  <c r="BX194" i="4" s="1"/>
  <c r="BY193" i="4" s="1"/>
  <c r="BZ192" i="4" s="1"/>
  <c r="CA191" i="4" s="1"/>
  <c r="CB190" i="4" s="1"/>
  <c r="CC189" i="4" s="1"/>
  <c r="CD188" i="4" s="1"/>
  <c r="CE187" i="4" s="1"/>
  <c r="CF186" i="4" s="1"/>
  <c r="CG185" i="4" s="1"/>
  <c r="CH184" i="4" s="1"/>
  <c r="CI183" i="4" s="1"/>
  <c r="CJ182" i="4" s="1"/>
  <c r="CK181" i="4" s="1"/>
  <c r="CL180" i="4" s="1"/>
  <c r="CM179" i="4" s="1"/>
  <c r="CN178" i="4" s="1"/>
  <c r="CO177" i="4" s="1"/>
  <c r="CP176" i="4" s="1"/>
  <c r="CQ175" i="4" s="1"/>
  <c r="CR174" i="4" s="1"/>
  <c r="CS173" i="4" s="1"/>
  <c r="CT172" i="4" s="1"/>
  <c r="CU171" i="4" s="1"/>
  <c r="CV170" i="4" s="1"/>
  <c r="CW169" i="4" s="1"/>
  <c r="CX168" i="4" s="1"/>
  <c r="CY167" i="4" s="1"/>
  <c r="CZ166" i="4" s="1"/>
  <c r="DA165" i="4" s="1"/>
  <c r="DB164" i="4" s="1"/>
  <c r="DC163" i="4" s="1"/>
  <c r="DD162" i="4" s="1"/>
  <c r="DE161" i="4" s="1"/>
  <c r="DF160" i="4" s="1"/>
  <c r="DG159" i="4" s="1"/>
  <c r="DH158" i="4" s="1"/>
  <c r="DI157" i="4" s="1"/>
  <c r="DJ156" i="4" s="1"/>
  <c r="DK155" i="4" s="1"/>
  <c r="DL154" i="4" s="1"/>
  <c r="DM153" i="4" s="1"/>
  <c r="DN152" i="4" s="1"/>
  <c r="DO151" i="4" s="1"/>
  <c r="DP150" i="4" s="1"/>
  <c r="DQ149" i="4" s="1"/>
  <c r="DR148" i="4" s="1"/>
  <c r="DS147" i="4" s="1"/>
  <c r="DT146" i="4" s="1"/>
  <c r="DU145" i="4" s="1"/>
  <c r="DV144" i="4" s="1"/>
  <c r="DW143" i="4" s="1"/>
  <c r="DX142" i="4" s="1"/>
  <c r="DY141" i="4" s="1"/>
  <c r="DZ140" i="4" s="1"/>
  <c r="EA139" i="4" s="1"/>
  <c r="EB138" i="4" s="1"/>
  <c r="EC137" i="4" s="1"/>
  <c r="ED136" i="4" s="1"/>
  <c r="EE135" i="4" s="1"/>
  <c r="EF134" i="4" s="1"/>
  <c r="EG133" i="4" s="1"/>
  <c r="EH132" i="4" s="1"/>
  <c r="EI131" i="4" s="1"/>
  <c r="EJ130" i="4" s="1"/>
  <c r="EK129" i="4" s="1"/>
  <c r="EL128" i="4" s="1"/>
  <c r="EM127" i="4" s="1"/>
  <c r="EN126" i="4" s="1"/>
  <c r="EO125" i="4" s="1"/>
  <c r="EP124" i="4" s="1"/>
  <c r="EQ123" i="4" s="1"/>
  <c r="ER122" i="4" s="1"/>
  <c r="ES121" i="4" s="1"/>
  <c r="ET120" i="4" s="1"/>
  <c r="EU119" i="4" s="1"/>
  <c r="EV118" i="4" s="1"/>
  <c r="EW117" i="4" s="1"/>
  <c r="EX116" i="4" s="1"/>
  <c r="EY115" i="4" s="1"/>
  <c r="EZ114" i="4" s="1"/>
  <c r="FA113" i="4" s="1"/>
  <c r="FB112" i="4" s="1"/>
  <c r="FC111" i="4" s="1"/>
  <c r="FD110" i="4" s="1"/>
  <c r="FE109" i="4" s="1"/>
  <c r="FF108" i="4" s="1"/>
  <c r="FG107" i="4" s="1"/>
  <c r="FH106" i="4" s="1"/>
  <c r="FI105" i="4" s="1"/>
  <c r="FJ104" i="4" s="1"/>
  <c r="FK103" i="4" s="1"/>
  <c r="FL102" i="4" s="1"/>
  <c r="FM101" i="4" s="1"/>
  <c r="FN100" i="4" s="1"/>
  <c r="FO99" i="4" s="1"/>
  <c r="FP98" i="4" s="1"/>
  <c r="FQ97" i="4" s="1"/>
  <c r="FR96" i="4" s="1"/>
  <c r="FS95" i="4" s="1"/>
  <c r="FT94" i="4" s="1"/>
  <c r="FU93" i="4" s="1"/>
  <c r="FV92" i="4" s="1"/>
  <c r="FW91" i="4" s="1"/>
  <c r="FX90" i="4" s="1"/>
  <c r="FY89" i="4" s="1"/>
  <c r="FZ88" i="4" s="1"/>
  <c r="GA87" i="4" s="1"/>
  <c r="GB86" i="4" s="1"/>
  <c r="GC85" i="4" s="1"/>
  <c r="GD84" i="4" s="1"/>
  <c r="GE83" i="4" s="1"/>
  <c r="GF82" i="4" s="1"/>
  <c r="GG81" i="4" s="1"/>
  <c r="GH80" i="4" s="1"/>
  <c r="GI79" i="4" s="1"/>
  <c r="GJ78" i="4" s="1"/>
  <c r="GK77" i="4" s="1"/>
  <c r="GL76" i="4" s="1"/>
  <c r="GM75" i="4" s="1"/>
  <c r="GN74" i="4" s="1"/>
  <c r="GO73" i="4" s="1"/>
  <c r="GP72" i="4" s="1"/>
  <c r="GQ71" i="4" s="1"/>
  <c r="GR70" i="4" s="1"/>
  <c r="GS69" i="4" s="1"/>
  <c r="GT68" i="4" s="1"/>
  <c r="GU67" i="4" s="1"/>
  <c r="GV66" i="4" s="1"/>
  <c r="GW65" i="4" s="1"/>
  <c r="GX64" i="4" s="1"/>
  <c r="GY63" i="4" s="1"/>
  <c r="GZ62" i="4" s="1"/>
  <c r="HA61" i="4" s="1"/>
  <c r="HB60" i="4" s="1"/>
  <c r="HC59" i="4" s="1"/>
  <c r="HD58" i="4" s="1"/>
  <c r="HE57" i="4" s="1"/>
  <c r="HF56" i="4" s="1"/>
  <c r="HG55" i="4" s="1"/>
  <c r="HH54" i="4" s="1"/>
  <c r="HI53" i="4" s="1"/>
  <c r="HJ52" i="4" s="1"/>
  <c r="HK51" i="4" s="1"/>
  <c r="HL50" i="4" s="1"/>
  <c r="HM49" i="4" s="1"/>
  <c r="HN48" i="4" s="1"/>
  <c r="HO47" i="4" s="1"/>
  <c r="HP46" i="4" s="1"/>
  <c r="HQ45" i="4" s="1"/>
  <c r="HR44" i="4" s="1"/>
  <c r="HS43" i="4" s="1"/>
  <c r="HT42" i="4" s="1"/>
  <c r="HU41" i="4" s="1"/>
  <c r="HV40" i="4" s="1"/>
  <c r="HW39" i="4" s="1"/>
  <c r="HX38" i="4" s="1"/>
  <c r="HY37" i="4" s="1"/>
  <c r="HZ36" i="4" s="1"/>
  <c r="IA35" i="4" s="1"/>
  <c r="IB34" i="4" s="1"/>
  <c r="IC33" i="4" s="1"/>
  <c r="ID32" i="4" s="1"/>
  <c r="IE31" i="4" s="1"/>
  <c r="IF30" i="4" s="1"/>
  <c r="IG29" i="4" s="1"/>
  <c r="IH28" i="4" s="1"/>
  <c r="II27" i="4" s="1"/>
  <c r="IJ26" i="4" s="1"/>
  <c r="IK25" i="4" s="1"/>
  <c r="IL24" i="4" s="1"/>
  <c r="IM23" i="4" s="1"/>
  <c r="IN22" i="4" s="1"/>
  <c r="IO21" i="4" s="1"/>
  <c r="IP20" i="4" s="1"/>
  <c r="IQ19" i="4" s="1"/>
  <c r="IR18" i="4" s="1"/>
  <c r="IS17" i="4" s="1"/>
  <c r="IT16" i="4" s="1"/>
  <c r="IU15" i="4" s="1"/>
  <c r="IV14" i="4" s="1"/>
  <c r="IW13" i="4" s="1"/>
  <c r="IX12" i="4" s="1"/>
  <c r="IY11" i="4" s="1"/>
  <c r="IZ10" i="4" s="1"/>
  <c r="JA9" i="4" s="1"/>
  <c r="JB8" i="4" s="1"/>
  <c r="M258" i="4"/>
  <c r="N257" i="4" s="1"/>
  <c r="O256" i="4" s="1"/>
  <c r="P255" i="4" s="1"/>
  <c r="Q254" i="4" s="1"/>
  <c r="R253" i="4" s="1"/>
  <c r="S252" i="4" s="1"/>
  <c r="T251" i="4" s="1"/>
  <c r="U250" i="4" s="1"/>
  <c r="V249" i="4" s="1"/>
  <c r="W248" i="4" s="1"/>
  <c r="X247" i="4" s="1"/>
  <c r="Y246" i="4" s="1"/>
  <c r="Z245" i="4" s="1"/>
  <c r="AA244" i="4" s="1"/>
  <c r="AB243" i="4" s="1"/>
  <c r="AC242" i="4" s="1"/>
  <c r="AD241" i="4" s="1"/>
  <c r="AE240" i="4" s="1"/>
  <c r="AF239" i="4" s="1"/>
  <c r="AG238" i="4" s="1"/>
  <c r="AH237" i="4" s="1"/>
  <c r="AI236" i="4" s="1"/>
  <c r="AJ235" i="4" s="1"/>
  <c r="AK234" i="4" s="1"/>
  <c r="AL233" i="4" s="1"/>
  <c r="AM232" i="4" s="1"/>
  <c r="AN231" i="4" s="1"/>
  <c r="AO230" i="4" s="1"/>
  <c r="AP229" i="4" s="1"/>
  <c r="AQ228" i="4" s="1"/>
  <c r="AR227" i="4" s="1"/>
  <c r="AS226" i="4" s="1"/>
  <c r="AT225" i="4" s="1"/>
  <c r="AU224" i="4" s="1"/>
  <c r="AV223" i="4" s="1"/>
  <c r="AW222" i="4" s="1"/>
  <c r="AX221" i="4" s="1"/>
  <c r="AY220" i="4" s="1"/>
  <c r="AZ219" i="4" s="1"/>
  <c r="BA218" i="4" s="1"/>
  <c r="BB217" i="4" s="1"/>
  <c r="BC216" i="4" s="1"/>
  <c r="BD215" i="4" s="1"/>
  <c r="BE214" i="4" s="1"/>
  <c r="BF213" i="4" s="1"/>
  <c r="BG212" i="4" s="1"/>
  <c r="BH211" i="4" s="1"/>
  <c r="BI210" i="4" s="1"/>
  <c r="BJ209" i="4" s="1"/>
  <c r="BK208" i="4" s="1"/>
  <c r="BL207" i="4" s="1"/>
  <c r="BM206" i="4" s="1"/>
  <c r="BN205" i="4" s="1"/>
  <c r="BO204" i="4" s="1"/>
  <c r="BP203" i="4" s="1"/>
  <c r="BQ202" i="4" s="1"/>
  <c r="BR201" i="4" s="1"/>
  <c r="BS200" i="4" s="1"/>
  <c r="BT199" i="4" s="1"/>
  <c r="BU198" i="4" s="1"/>
  <c r="BV197" i="4" s="1"/>
  <c r="BW196" i="4" s="1"/>
  <c r="BX195" i="4" s="1"/>
  <c r="BY194" i="4" s="1"/>
  <c r="BZ193" i="4" s="1"/>
  <c r="CA192" i="4" s="1"/>
  <c r="CB191" i="4" s="1"/>
  <c r="CC190" i="4" s="1"/>
  <c r="CD189" i="4" s="1"/>
  <c r="CE188" i="4" s="1"/>
  <c r="CF187" i="4" s="1"/>
  <c r="CG186" i="4" s="1"/>
  <c r="CH185" i="4" s="1"/>
  <c r="CI184" i="4" s="1"/>
  <c r="CJ183" i="4" s="1"/>
  <c r="CK182" i="4" s="1"/>
  <c r="CL181" i="4" s="1"/>
  <c r="CM180" i="4" s="1"/>
  <c r="CN179" i="4" s="1"/>
  <c r="CO178" i="4" s="1"/>
  <c r="CP177" i="4" s="1"/>
  <c r="CQ176" i="4" s="1"/>
  <c r="CR175" i="4" s="1"/>
  <c r="CS174" i="4" s="1"/>
  <c r="CT173" i="4" s="1"/>
  <c r="CU172" i="4" s="1"/>
  <c r="CV171" i="4" s="1"/>
  <c r="CW170" i="4" s="1"/>
  <c r="CX169" i="4" s="1"/>
  <c r="CY168" i="4" s="1"/>
  <c r="CZ167" i="4" s="1"/>
  <c r="DA166" i="4" s="1"/>
  <c r="DB165" i="4" s="1"/>
  <c r="DC164" i="4" s="1"/>
  <c r="DD163" i="4" s="1"/>
  <c r="DE162" i="4" s="1"/>
  <c r="DF161" i="4" s="1"/>
  <c r="DG160" i="4" s="1"/>
  <c r="DH159" i="4" s="1"/>
  <c r="DI158" i="4" s="1"/>
  <c r="DJ157" i="4" s="1"/>
  <c r="DK156" i="4" s="1"/>
  <c r="DL155" i="4" s="1"/>
  <c r="DM154" i="4" s="1"/>
  <c r="DN153" i="4" s="1"/>
  <c r="DO152" i="4" s="1"/>
  <c r="DP151" i="4" s="1"/>
  <c r="DQ150" i="4" s="1"/>
  <c r="DR149" i="4" s="1"/>
  <c r="DS148" i="4" s="1"/>
  <c r="DT147" i="4" s="1"/>
  <c r="DU146" i="4" s="1"/>
  <c r="DV145" i="4" s="1"/>
  <c r="DW144" i="4" s="1"/>
  <c r="DX143" i="4" s="1"/>
  <c r="DY142" i="4" s="1"/>
  <c r="DZ141" i="4" s="1"/>
  <c r="EA140" i="4" s="1"/>
  <c r="EB139" i="4" s="1"/>
  <c r="EC138" i="4" s="1"/>
  <c r="ED137" i="4" s="1"/>
  <c r="EE136" i="4" s="1"/>
  <c r="EF135" i="4" s="1"/>
  <c r="EG134" i="4" s="1"/>
  <c r="EH133" i="4" s="1"/>
  <c r="EI132" i="4" s="1"/>
  <c r="EJ131" i="4" s="1"/>
  <c r="EK130" i="4" s="1"/>
  <c r="EL129" i="4" s="1"/>
  <c r="EM128" i="4" s="1"/>
  <c r="EN127" i="4" s="1"/>
  <c r="EO126" i="4" s="1"/>
  <c r="EP125" i="4" s="1"/>
  <c r="EQ124" i="4" s="1"/>
  <c r="ER123" i="4" s="1"/>
  <c r="ES122" i="4" s="1"/>
  <c r="ET121" i="4" s="1"/>
  <c r="EU120" i="4" s="1"/>
  <c r="EV119" i="4" s="1"/>
  <c r="EW118" i="4" s="1"/>
  <c r="EX117" i="4" s="1"/>
  <c r="EY116" i="4" s="1"/>
  <c r="EZ115" i="4" s="1"/>
  <c r="FA114" i="4" s="1"/>
  <c r="FB113" i="4" s="1"/>
  <c r="FC112" i="4" s="1"/>
  <c r="FD111" i="4" s="1"/>
  <c r="FE110" i="4" s="1"/>
  <c r="FF109" i="4" s="1"/>
  <c r="FG108" i="4" s="1"/>
  <c r="FH107" i="4" s="1"/>
  <c r="FI106" i="4" s="1"/>
  <c r="FJ105" i="4" s="1"/>
  <c r="FK104" i="4" s="1"/>
  <c r="FL103" i="4" s="1"/>
  <c r="FM102" i="4" s="1"/>
  <c r="FN101" i="4" s="1"/>
  <c r="FO100" i="4" s="1"/>
  <c r="FP99" i="4" s="1"/>
  <c r="FQ98" i="4" s="1"/>
  <c r="FR97" i="4" s="1"/>
  <c r="FS96" i="4" s="1"/>
  <c r="FT95" i="4" s="1"/>
  <c r="FU94" i="4" s="1"/>
  <c r="FV93" i="4" s="1"/>
  <c r="FW92" i="4" s="1"/>
  <c r="FX91" i="4" s="1"/>
  <c r="FY90" i="4" s="1"/>
  <c r="FZ89" i="4" s="1"/>
  <c r="GA88" i="4" s="1"/>
  <c r="GB87" i="4" s="1"/>
  <c r="GC86" i="4" s="1"/>
  <c r="GD85" i="4" s="1"/>
  <c r="GE84" i="4" s="1"/>
  <c r="GF83" i="4" s="1"/>
  <c r="GG82" i="4" s="1"/>
  <c r="GH81" i="4" s="1"/>
  <c r="GI80" i="4" s="1"/>
  <c r="GJ79" i="4" s="1"/>
  <c r="GK78" i="4" s="1"/>
  <c r="GL77" i="4" s="1"/>
  <c r="GM76" i="4" s="1"/>
  <c r="GN75" i="4" s="1"/>
  <c r="GO74" i="4" s="1"/>
  <c r="GP73" i="4" s="1"/>
  <c r="GQ72" i="4" s="1"/>
  <c r="GR71" i="4" s="1"/>
  <c r="GS70" i="4" s="1"/>
  <c r="GT69" i="4" s="1"/>
  <c r="GU68" i="4" s="1"/>
  <c r="GV67" i="4" s="1"/>
  <c r="GW66" i="4" s="1"/>
  <c r="GX65" i="4" s="1"/>
  <c r="GY64" i="4" s="1"/>
  <c r="GZ63" i="4" s="1"/>
  <c r="HA62" i="4" s="1"/>
  <c r="HB61" i="4" s="1"/>
  <c r="HC60" i="4" s="1"/>
  <c r="HD59" i="4" s="1"/>
  <c r="HE58" i="4" s="1"/>
  <c r="HF57" i="4" s="1"/>
  <c r="HG56" i="4" s="1"/>
  <c r="HH55" i="4" s="1"/>
  <c r="HI54" i="4" s="1"/>
  <c r="HJ53" i="4" s="1"/>
  <c r="HK52" i="4" s="1"/>
  <c r="HL51" i="4" s="1"/>
  <c r="HM50" i="4" s="1"/>
  <c r="HN49" i="4" s="1"/>
  <c r="HO48" i="4" s="1"/>
  <c r="HP47" i="4" s="1"/>
  <c r="HQ46" i="4" s="1"/>
  <c r="HR45" i="4" s="1"/>
  <c r="HS44" i="4" s="1"/>
  <c r="HT43" i="4" s="1"/>
  <c r="HU42" i="4" s="1"/>
  <c r="HV41" i="4" s="1"/>
  <c r="HW40" i="4" s="1"/>
  <c r="HX39" i="4" s="1"/>
  <c r="HY38" i="4" s="1"/>
  <c r="HZ37" i="4" s="1"/>
  <c r="IA36" i="4" s="1"/>
  <c r="IB35" i="4" s="1"/>
  <c r="IC34" i="4" s="1"/>
  <c r="ID33" i="4" s="1"/>
  <c r="IE32" i="4" s="1"/>
  <c r="IF31" i="4" s="1"/>
  <c r="IG30" i="4" s="1"/>
  <c r="IH29" i="4" s="1"/>
  <c r="II28" i="4" s="1"/>
  <c r="IJ27" i="4" s="1"/>
  <c r="IK26" i="4" s="1"/>
  <c r="IL25" i="4" s="1"/>
  <c r="IM24" i="4" s="1"/>
  <c r="IN23" i="4" s="1"/>
  <c r="IO22" i="4" s="1"/>
  <c r="IP21" i="4" s="1"/>
  <c r="IQ20" i="4" s="1"/>
  <c r="IR19" i="4" s="1"/>
  <c r="IS18" i="4" s="1"/>
  <c r="IT17" i="4" s="1"/>
  <c r="IU16" i="4" s="1"/>
  <c r="IV15" i="4" s="1"/>
  <c r="IW14" i="4" s="1"/>
  <c r="IX13" i="4" s="1"/>
  <c r="IY12" i="4" s="1"/>
  <c r="IZ11" i="4" s="1"/>
  <c r="JA10" i="4" s="1"/>
  <c r="JB9" i="4" s="1"/>
  <c r="JC8" i="4" s="1"/>
  <c r="M259" i="4"/>
  <c r="N258" i="4" s="1"/>
  <c r="O257" i="4" s="1"/>
  <c r="P256" i="4" s="1"/>
  <c r="Q255" i="4" s="1"/>
  <c r="R254" i="4" s="1"/>
  <c r="S253" i="4" s="1"/>
  <c r="T252" i="4" s="1"/>
  <c r="U251" i="4" s="1"/>
  <c r="V250" i="4" s="1"/>
  <c r="W249" i="4" s="1"/>
  <c r="X248" i="4" s="1"/>
  <c r="Y247" i="4" s="1"/>
  <c r="Z246" i="4" s="1"/>
  <c r="AA245" i="4" s="1"/>
  <c r="AB244" i="4" s="1"/>
  <c r="AC243" i="4" s="1"/>
  <c r="AD242" i="4" s="1"/>
  <c r="AE241" i="4" s="1"/>
  <c r="AF240" i="4" s="1"/>
  <c r="AG239" i="4" s="1"/>
  <c r="AH238" i="4" s="1"/>
  <c r="AI237" i="4" s="1"/>
  <c r="AJ236" i="4" s="1"/>
  <c r="AK235" i="4" s="1"/>
  <c r="AL234" i="4" s="1"/>
  <c r="AM233" i="4" s="1"/>
  <c r="AN232" i="4" s="1"/>
  <c r="AO231" i="4" s="1"/>
  <c r="AP230" i="4" s="1"/>
  <c r="AQ229" i="4" s="1"/>
  <c r="AR228" i="4" s="1"/>
  <c r="AS227" i="4" s="1"/>
  <c r="AT226" i="4" s="1"/>
  <c r="AU225" i="4" s="1"/>
  <c r="AV224" i="4" s="1"/>
  <c r="AW223" i="4" s="1"/>
  <c r="AX222" i="4" s="1"/>
  <c r="AY221" i="4" s="1"/>
  <c r="AZ220" i="4" s="1"/>
  <c r="BA219" i="4" s="1"/>
  <c r="BB218" i="4" s="1"/>
  <c r="BC217" i="4" s="1"/>
  <c r="BD216" i="4" s="1"/>
  <c r="BE215" i="4" s="1"/>
  <c r="BF214" i="4" s="1"/>
  <c r="BG213" i="4" s="1"/>
  <c r="BH212" i="4" s="1"/>
  <c r="BI211" i="4" s="1"/>
  <c r="BJ210" i="4" s="1"/>
  <c r="BK209" i="4" s="1"/>
  <c r="BL208" i="4" s="1"/>
  <c r="BM207" i="4" s="1"/>
  <c r="BN206" i="4" s="1"/>
  <c r="BO205" i="4" s="1"/>
  <c r="BP204" i="4" s="1"/>
  <c r="BQ203" i="4" s="1"/>
  <c r="BR202" i="4" s="1"/>
  <c r="BS201" i="4" s="1"/>
  <c r="BT200" i="4" s="1"/>
  <c r="BU199" i="4" s="1"/>
  <c r="BV198" i="4" s="1"/>
  <c r="BW197" i="4" s="1"/>
  <c r="BX196" i="4" s="1"/>
  <c r="BY195" i="4" s="1"/>
  <c r="BZ194" i="4" s="1"/>
  <c r="CA193" i="4" s="1"/>
  <c r="CB192" i="4" s="1"/>
  <c r="CC191" i="4" s="1"/>
  <c r="CD190" i="4" s="1"/>
  <c r="CE189" i="4" s="1"/>
  <c r="CF188" i="4" s="1"/>
  <c r="CG187" i="4" s="1"/>
  <c r="CH186" i="4" s="1"/>
  <c r="CI185" i="4" s="1"/>
  <c r="CJ184" i="4" s="1"/>
  <c r="CK183" i="4" s="1"/>
  <c r="CL182" i="4" s="1"/>
  <c r="CM181" i="4" s="1"/>
  <c r="CN180" i="4" s="1"/>
  <c r="CO179" i="4" s="1"/>
  <c r="CP178" i="4" s="1"/>
  <c r="CQ177" i="4" s="1"/>
  <c r="CR176" i="4" s="1"/>
  <c r="CS175" i="4" s="1"/>
  <c r="CT174" i="4" s="1"/>
  <c r="CU173" i="4" s="1"/>
  <c r="CV172" i="4" s="1"/>
  <c r="CW171" i="4" s="1"/>
  <c r="CX170" i="4" s="1"/>
  <c r="CY169" i="4" s="1"/>
  <c r="CZ168" i="4" s="1"/>
  <c r="DA167" i="4" s="1"/>
  <c r="DB166" i="4" s="1"/>
  <c r="DC165" i="4" s="1"/>
  <c r="DD164" i="4" s="1"/>
  <c r="DE163" i="4" s="1"/>
  <c r="DF162" i="4" s="1"/>
  <c r="DG161" i="4" s="1"/>
  <c r="DH160" i="4" s="1"/>
  <c r="DI159" i="4" s="1"/>
  <c r="DJ158" i="4" s="1"/>
  <c r="DK157" i="4" s="1"/>
  <c r="DL156" i="4" s="1"/>
  <c r="DM155" i="4" s="1"/>
  <c r="DN154" i="4" s="1"/>
  <c r="DO153" i="4" s="1"/>
  <c r="DP152" i="4" s="1"/>
  <c r="DQ151" i="4" s="1"/>
  <c r="DR150" i="4" s="1"/>
  <c r="DS149" i="4" s="1"/>
  <c r="DT148" i="4" s="1"/>
  <c r="DU147" i="4" s="1"/>
  <c r="DV146" i="4" s="1"/>
  <c r="DW145" i="4" s="1"/>
  <c r="DX144" i="4" s="1"/>
  <c r="DY143" i="4" s="1"/>
  <c r="DZ142" i="4" s="1"/>
  <c r="EA141" i="4" s="1"/>
  <c r="EB140" i="4" s="1"/>
  <c r="EC139" i="4" s="1"/>
  <c r="ED138" i="4" s="1"/>
  <c r="EE137" i="4" s="1"/>
  <c r="EF136" i="4" s="1"/>
  <c r="EG135" i="4" s="1"/>
  <c r="EH134" i="4" s="1"/>
  <c r="EI133" i="4" s="1"/>
  <c r="EJ132" i="4" s="1"/>
  <c r="EK131" i="4" s="1"/>
  <c r="EL130" i="4" s="1"/>
  <c r="EM129" i="4" s="1"/>
  <c r="EN128" i="4" s="1"/>
  <c r="EO127" i="4" s="1"/>
  <c r="EP126" i="4" s="1"/>
  <c r="EQ125" i="4" s="1"/>
  <c r="ER124" i="4" s="1"/>
  <c r="ES123" i="4" s="1"/>
  <c r="ET122" i="4" s="1"/>
  <c r="EU121" i="4" s="1"/>
  <c r="EV120" i="4" s="1"/>
  <c r="EW119" i="4" s="1"/>
  <c r="EX118" i="4" s="1"/>
  <c r="EY117" i="4" s="1"/>
  <c r="EZ116" i="4" s="1"/>
  <c r="FA115" i="4" s="1"/>
  <c r="FB114" i="4" s="1"/>
  <c r="FC113" i="4" s="1"/>
  <c r="FD112" i="4" s="1"/>
  <c r="FE111" i="4" s="1"/>
  <c r="FF110" i="4" s="1"/>
  <c r="FG109" i="4" s="1"/>
  <c r="FH108" i="4" s="1"/>
  <c r="FI107" i="4" s="1"/>
  <c r="FJ106" i="4" s="1"/>
  <c r="FK105" i="4" s="1"/>
  <c r="FL104" i="4" s="1"/>
  <c r="FM103" i="4" s="1"/>
  <c r="FN102" i="4" s="1"/>
  <c r="FO101" i="4" s="1"/>
  <c r="FP100" i="4" s="1"/>
  <c r="FQ99" i="4" s="1"/>
  <c r="FR98" i="4" s="1"/>
  <c r="FS97" i="4" s="1"/>
  <c r="FT96" i="4" s="1"/>
  <c r="FU95" i="4" s="1"/>
  <c r="FV94" i="4" s="1"/>
  <c r="FW93" i="4" s="1"/>
  <c r="FX92" i="4" s="1"/>
  <c r="FY91" i="4" s="1"/>
  <c r="FZ90" i="4" s="1"/>
  <c r="GA89" i="4" s="1"/>
  <c r="GB88" i="4" s="1"/>
  <c r="GC87" i="4" s="1"/>
  <c r="GD86" i="4" s="1"/>
  <c r="GE85" i="4" s="1"/>
  <c r="GF84" i="4" s="1"/>
  <c r="GG83" i="4" s="1"/>
  <c r="GH82" i="4" s="1"/>
  <c r="GI81" i="4" s="1"/>
  <c r="GJ80" i="4" s="1"/>
  <c r="GK79" i="4" s="1"/>
  <c r="GL78" i="4" s="1"/>
  <c r="GM77" i="4" s="1"/>
  <c r="GN76" i="4" s="1"/>
  <c r="GO75" i="4" s="1"/>
  <c r="GP74" i="4" s="1"/>
  <c r="GQ73" i="4" s="1"/>
  <c r="GR72" i="4" s="1"/>
  <c r="GS71" i="4" s="1"/>
  <c r="GT70" i="4" s="1"/>
  <c r="GU69" i="4" s="1"/>
  <c r="GV68" i="4" s="1"/>
  <c r="GW67" i="4" s="1"/>
  <c r="GX66" i="4" s="1"/>
  <c r="GY65" i="4" s="1"/>
  <c r="GZ64" i="4" s="1"/>
  <c r="HA63" i="4" s="1"/>
  <c r="HB62" i="4" s="1"/>
  <c r="HC61" i="4" s="1"/>
  <c r="HD60" i="4" s="1"/>
  <c r="HE59" i="4" s="1"/>
  <c r="HF58" i="4" s="1"/>
  <c r="HG57" i="4" s="1"/>
  <c r="HH56" i="4" s="1"/>
  <c r="HI55" i="4" s="1"/>
  <c r="HJ54" i="4" s="1"/>
  <c r="HK53" i="4" s="1"/>
  <c r="HL52" i="4" s="1"/>
  <c r="HM51" i="4" s="1"/>
  <c r="HN50" i="4" s="1"/>
  <c r="HO49" i="4" s="1"/>
  <c r="HP48" i="4" s="1"/>
  <c r="HQ47" i="4" s="1"/>
  <c r="HR46" i="4" s="1"/>
  <c r="HS45" i="4" s="1"/>
  <c r="HT44" i="4" s="1"/>
  <c r="HU43" i="4" s="1"/>
  <c r="HV42" i="4" s="1"/>
  <c r="HW41" i="4" s="1"/>
  <c r="HX40" i="4" s="1"/>
  <c r="HY39" i="4" s="1"/>
  <c r="HZ38" i="4" s="1"/>
  <c r="IA37" i="4" s="1"/>
  <c r="IB36" i="4" s="1"/>
  <c r="IC35" i="4" s="1"/>
  <c r="ID34" i="4" s="1"/>
  <c r="IE33" i="4" s="1"/>
  <c r="IF32" i="4" s="1"/>
  <c r="IG31" i="4" s="1"/>
  <c r="IH30" i="4" s="1"/>
  <c r="II29" i="4" s="1"/>
  <c r="IJ28" i="4" s="1"/>
  <c r="IK27" i="4" s="1"/>
  <c r="IL26" i="4" s="1"/>
  <c r="IM25" i="4" s="1"/>
  <c r="IN24" i="4" s="1"/>
  <c r="IO23" i="4" s="1"/>
  <c r="IP22" i="4" s="1"/>
  <c r="IQ21" i="4" s="1"/>
  <c r="IR20" i="4" s="1"/>
  <c r="IS19" i="4" s="1"/>
  <c r="IT18" i="4" s="1"/>
  <c r="IU17" i="4" s="1"/>
  <c r="IV16" i="4" s="1"/>
  <c r="IW15" i="4" s="1"/>
  <c r="IX14" i="4" s="1"/>
  <c r="IY13" i="4" s="1"/>
  <c r="IZ12" i="4" s="1"/>
  <c r="JA11" i="4" s="1"/>
  <c r="JB10" i="4" s="1"/>
  <c r="JC9" i="4" s="1"/>
  <c r="JD8" i="4" s="1"/>
  <c r="M260" i="4"/>
  <c r="N259" i="4" s="1"/>
  <c r="O258" i="4" s="1"/>
  <c r="P257" i="4" s="1"/>
  <c r="Q256" i="4" s="1"/>
  <c r="R255" i="4" s="1"/>
  <c r="S254" i="4" s="1"/>
  <c r="T253" i="4" s="1"/>
  <c r="U252" i="4" s="1"/>
  <c r="V251" i="4" s="1"/>
  <c r="W250" i="4" s="1"/>
  <c r="X249" i="4" s="1"/>
  <c r="Y248" i="4" s="1"/>
  <c r="Z247" i="4" s="1"/>
  <c r="AA246" i="4" s="1"/>
  <c r="AB245" i="4" s="1"/>
  <c r="AC244" i="4" s="1"/>
  <c r="AD243" i="4" s="1"/>
  <c r="AE242" i="4" s="1"/>
  <c r="AF241" i="4" s="1"/>
  <c r="AG240" i="4" s="1"/>
  <c r="AH239" i="4" s="1"/>
  <c r="AI238" i="4" s="1"/>
  <c r="AJ237" i="4" s="1"/>
  <c r="AK236" i="4" s="1"/>
  <c r="AL235" i="4" s="1"/>
  <c r="AM234" i="4" s="1"/>
  <c r="AN233" i="4" s="1"/>
  <c r="AO232" i="4" s="1"/>
  <c r="AP231" i="4" s="1"/>
  <c r="AQ230" i="4" s="1"/>
  <c r="AR229" i="4" s="1"/>
  <c r="AS228" i="4" s="1"/>
  <c r="AT227" i="4" s="1"/>
  <c r="AU226" i="4" s="1"/>
  <c r="AV225" i="4" s="1"/>
  <c r="AW224" i="4" s="1"/>
  <c r="AX223" i="4" s="1"/>
  <c r="AY222" i="4" s="1"/>
  <c r="AZ221" i="4" s="1"/>
  <c r="BA220" i="4" s="1"/>
  <c r="BB219" i="4" s="1"/>
  <c r="BC218" i="4" s="1"/>
  <c r="BD217" i="4" s="1"/>
  <c r="BE216" i="4" s="1"/>
  <c r="BF215" i="4" s="1"/>
  <c r="BG214" i="4" s="1"/>
  <c r="BH213" i="4" s="1"/>
  <c r="BI212" i="4" s="1"/>
  <c r="BJ211" i="4" s="1"/>
  <c r="BK210" i="4" s="1"/>
  <c r="BL209" i="4" s="1"/>
  <c r="BM208" i="4" s="1"/>
  <c r="BN207" i="4" s="1"/>
  <c r="BO206" i="4" s="1"/>
  <c r="BP205" i="4" s="1"/>
  <c r="BQ204" i="4" s="1"/>
  <c r="BR203" i="4" s="1"/>
  <c r="BS202" i="4" s="1"/>
  <c r="BT201" i="4" s="1"/>
  <c r="BU200" i="4" s="1"/>
  <c r="BV199" i="4" s="1"/>
  <c r="BW198" i="4" s="1"/>
  <c r="BX197" i="4" s="1"/>
  <c r="BY196" i="4" s="1"/>
  <c r="BZ195" i="4" s="1"/>
  <c r="CA194" i="4" s="1"/>
  <c r="CB193" i="4" s="1"/>
  <c r="CC192" i="4" s="1"/>
  <c r="CD191" i="4" s="1"/>
  <c r="CE190" i="4" s="1"/>
  <c r="CF189" i="4" s="1"/>
  <c r="CG188" i="4" s="1"/>
  <c r="CH187" i="4" s="1"/>
  <c r="CI186" i="4" s="1"/>
  <c r="CJ185" i="4" s="1"/>
  <c r="CK184" i="4" s="1"/>
  <c r="CL183" i="4" s="1"/>
  <c r="CM182" i="4" s="1"/>
  <c r="CN181" i="4" s="1"/>
  <c r="CO180" i="4" s="1"/>
  <c r="CP179" i="4" s="1"/>
  <c r="CQ178" i="4" s="1"/>
  <c r="CR177" i="4" s="1"/>
  <c r="CS176" i="4" s="1"/>
  <c r="CT175" i="4" s="1"/>
  <c r="CU174" i="4" s="1"/>
  <c r="CV173" i="4" s="1"/>
  <c r="CW172" i="4" s="1"/>
  <c r="CX171" i="4" s="1"/>
  <c r="CY170" i="4" s="1"/>
  <c r="CZ169" i="4" s="1"/>
  <c r="DA168" i="4" s="1"/>
  <c r="DB167" i="4" s="1"/>
  <c r="DC166" i="4" s="1"/>
  <c r="DD165" i="4" s="1"/>
  <c r="DE164" i="4" s="1"/>
  <c r="DF163" i="4" s="1"/>
  <c r="DG162" i="4" s="1"/>
  <c r="DH161" i="4" s="1"/>
  <c r="DI160" i="4" s="1"/>
  <c r="DJ159" i="4" s="1"/>
  <c r="DK158" i="4" s="1"/>
  <c r="DL157" i="4" s="1"/>
  <c r="DM156" i="4" s="1"/>
  <c r="DN155" i="4" s="1"/>
  <c r="DO154" i="4" s="1"/>
  <c r="DP153" i="4" s="1"/>
  <c r="DQ152" i="4" s="1"/>
  <c r="DR151" i="4" s="1"/>
  <c r="DS150" i="4" s="1"/>
  <c r="DT149" i="4" s="1"/>
  <c r="DU148" i="4" s="1"/>
  <c r="DV147" i="4" s="1"/>
  <c r="DW146" i="4" s="1"/>
  <c r="DX145" i="4" s="1"/>
  <c r="DY144" i="4" s="1"/>
  <c r="DZ143" i="4" s="1"/>
  <c r="EA142" i="4" s="1"/>
  <c r="EB141" i="4" s="1"/>
  <c r="EC140" i="4" s="1"/>
  <c r="ED139" i="4" s="1"/>
  <c r="EE138" i="4" s="1"/>
  <c r="EF137" i="4" s="1"/>
  <c r="EG136" i="4" s="1"/>
  <c r="EH135" i="4" s="1"/>
  <c r="EI134" i="4" s="1"/>
  <c r="EJ133" i="4" s="1"/>
  <c r="EK132" i="4" s="1"/>
  <c r="EL131" i="4" s="1"/>
  <c r="EM130" i="4" s="1"/>
  <c r="EN129" i="4" s="1"/>
  <c r="EO128" i="4" s="1"/>
  <c r="EP127" i="4" s="1"/>
  <c r="EQ126" i="4" s="1"/>
  <c r="ER125" i="4" s="1"/>
  <c r="ES124" i="4" s="1"/>
  <c r="ET123" i="4" s="1"/>
  <c r="EU122" i="4" s="1"/>
  <c r="EV121" i="4" s="1"/>
  <c r="EW120" i="4" s="1"/>
  <c r="EX119" i="4" s="1"/>
  <c r="EY118" i="4" s="1"/>
  <c r="EZ117" i="4" s="1"/>
  <c r="FA116" i="4" s="1"/>
  <c r="FB115" i="4" s="1"/>
  <c r="FC114" i="4" s="1"/>
  <c r="FD113" i="4" s="1"/>
  <c r="FE112" i="4" s="1"/>
  <c r="FF111" i="4" s="1"/>
  <c r="FG110" i="4" s="1"/>
  <c r="FH109" i="4" s="1"/>
  <c r="FI108" i="4" s="1"/>
  <c r="FJ107" i="4" s="1"/>
  <c r="FK106" i="4" s="1"/>
  <c r="FL105" i="4" s="1"/>
  <c r="FM104" i="4" s="1"/>
  <c r="FN103" i="4" s="1"/>
  <c r="FO102" i="4" s="1"/>
  <c r="FP101" i="4" s="1"/>
  <c r="FQ100" i="4" s="1"/>
  <c r="FR99" i="4" s="1"/>
  <c r="FS98" i="4" s="1"/>
  <c r="FT97" i="4" s="1"/>
  <c r="FU96" i="4" s="1"/>
  <c r="FV95" i="4" s="1"/>
  <c r="FW94" i="4" s="1"/>
  <c r="FX93" i="4" s="1"/>
  <c r="FY92" i="4" s="1"/>
  <c r="FZ91" i="4" s="1"/>
  <c r="GA90" i="4" s="1"/>
  <c r="GB89" i="4" s="1"/>
  <c r="GC88" i="4" s="1"/>
  <c r="GD87" i="4" s="1"/>
  <c r="GE86" i="4" s="1"/>
  <c r="GF85" i="4" s="1"/>
  <c r="GG84" i="4" s="1"/>
  <c r="GH83" i="4" s="1"/>
  <c r="GI82" i="4" s="1"/>
  <c r="GJ81" i="4" s="1"/>
  <c r="GK80" i="4" s="1"/>
  <c r="GL79" i="4" s="1"/>
  <c r="GM78" i="4" s="1"/>
  <c r="GN77" i="4" s="1"/>
  <c r="GO76" i="4" s="1"/>
  <c r="GP75" i="4" s="1"/>
  <c r="GQ74" i="4" s="1"/>
  <c r="GR73" i="4" s="1"/>
  <c r="GS72" i="4" s="1"/>
  <c r="GT71" i="4" s="1"/>
  <c r="GU70" i="4" s="1"/>
  <c r="GV69" i="4" s="1"/>
  <c r="GW68" i="4" s="1"/>
  <c r="GX67" i="4" s="1"/>
  <c r="GY66" i="4" s="1"/>
  <c r="GZ65" i="4" s="1"/>
  <c r="HA64" i="4" s="1"/>
  <c r="HB63" i="4" s="1"/>
  <c r="HC62" i="4" s="1"/>
  <c r="HD61" i="4" s="1"/>
  <c r="HE60" i="4" s="1"/>
  <c r="HF59" i="4" s="1"/>
  <c r="HG58" i="4" s="1"/>
  <c r="HH57" i="4" s="1"/>
  <c r="HI56" i="4" s="1"/>
  <c r="HJ55" i="4" s="1"/>
  <c r="HK54" i="4" s="1"/>
  <c r="HL53" i="4" s="1"/>
  <c r="HM52" i="4" s="1"/>
  <c r="HN51" i="4" s="1"/>
  <c r="HO50" i="4" s="1"/>
  <c r="HP49" i="4" s="1"/>
  <c r="HQ48" i="4" s="1"/>
  <c r="HR47" i="4" s="1"/>
  <c r="HS46" i="4" s="1"/>
  <c r="HT45" i="4" s="1"/>
  <c r="HU44" i="4" s="1"/>
  <c r="HV43" i="4" s="1"/>
  <c r="HW42" i="4" s="1"/>
  <c r="HX41" i="4" s="1"/>
  <c r="HY40" i="4" s="1"/>
  <c r="HZ39" i="4" s="1"/>
  <c r="IA38" i="4" s="1"/>
  <c r="IB37" i="4" s="1"/>
  <c r="IC36" i="4" s="1"/>
  <c r="ID35" i="4" s="1"/>
  <c r="IE34" i="4" s="1"/>
  <c r="IF33" i="4" s="1"/>
  <c r="IG32" i="4" s="1"/>
  <c r="IH31" i="4" s="1"/>
  <c r="II30" i="4" s="1"/>
  <c r="IJ29" i="4" s="1"/>
  <c r="IK28" i="4" s="1"/>
  <c r="IL27" i="4" s="1"/>
  <c r="IM26" i="4" s="1"/>
  <c r="IN25" i="4" s="1"/>
  <c r="IO24" i="4" s="1"/>
  <c r="IP23" i="4" s="1"/>
  <c r="IQ22" i="4" s="1"/>
  <c r="IR21" i="4" s="1"/>
  <c r="IS20" i="4" s="1"/>
  <c r="IT19" i="4" s="1"/>
  <c r="IU18" i="4" s="1"/>
  <c r="IV17" i="4" s="1"/>
  <c r="IW16" i="4" s="1"/>
  <c r="IX15" i="4" s="1"/>
  <c r="IY14" i="4" s="1"/>
  <c r="IZ13" i="4" s="1"/>
  <c r="JA12" i="4" s="1"/>
  <c r="JB11" i="4" s="1"/>
  <c r="JC10" i="4" s="1"/>
  <c r="JD9" i="4" s="1"/>
  <c r="JE8" i="4" s="1"/>
  <c r="M261" i="4"/>
  <c r="N260" i="4" s="1"/>
  <c r="O259" i="4" s="1"/>
  <c r="P258" i="4" s="1"/>
  <c r="Q257" i="4" s="1"/>
  <c r="R256" i="4" s="1"/>
  <c r="S255" i="4" s="1"/>
  <c r="T254" i="4" s="1"/>
  <c r="U253" i="4" s="1"/>
  <c r="V252" i="4" s="1"/>
  <c r="W251" i="4" s="1"/>
  <c r="X250" i="4" s="1"/>
  <c r="Y249" i="4" s="1"/>
  <c r="Z248" i="4" s="1"/>
  <c r="AA247" i="4" s="1"/>
  <c r="AB246" i="4" s="1"/>
  <c r="AC245" i="4" s="1"/>
  <c r="AD244" i="4" s="1"/>
  <c r="AE243" i="4" s="1"/>
  <c r="AF242" i="4" s="1"/>
  <c r="AG241" i="4" s="1"/>
  <c r="AH240" i="4" s="1"/>
  <c r="AI239" i="4" s="1"/>
  <c r="AJ238" i="4" s="1"/>
  <c r="AK237" i="4" s="1"/>
  <c r="AL236" i="4" s="1"/>
  <c r="AM235" i="4" s="1"/>
  <c r="AN234" i="4" s="1"/>
  <c r="AO233" i="4" s="1"/>
  <c r="AP232" i="4" s="1"/>
  <c r="AQ231" i="4" s="1"/>
  <c r="AR230" i="4" s="1"/>
  <c r="AS229" i="4" s="1"/>
  <c r="AT228" i="4" s="1"/>
  <c r="AU227" i="4" s="1"/>
  <c r="AV226" i="4" s="1"/>
  <c r="AW225" i="4" s="1"/>
  <c r="AX224" i="4" s="1"/>
  <c r="AY223" i="4" s="1"/>
  <c r="AZ222" i="4" s="1"/>
  <c r="BA221" i="4" s="1"/>
  <c r="BB220" i="4" s="1"/>
  <c r="BC219" i="4" s="1"/>
  <c r="BD218" i="4" s="1"/>
  <c r="BE217" i="4" s="1"/>
  <c r="BF216" i="4" s="1"/>
  <c r="BG215" i="4" s="1"/>
  <c r="BH214" i="4" s="1"/>
  <c r="BI213" i="4" s="1"/>
  <c r="BJ212" i="4" s="1"/>
  <c r="BK211" i="4" s="1"/>
  <c r="BL210" i="4" s="1"/>
  <c r="BM209" i="4" s="1"/>
  <c r="BN208" i="4" s="1"/>
  <c r="BO207" i="4" s="1"/>
  <c r="BP206" i="4" s="1"/>
  <c r="BQ205" i="4" s="1"/>
  <c r="BR204" i="4" s="1"/>
  <c r="BS203" i="4" s="1"/>
  <c r="BT202" i="4" s="1"/>
  <c r="BU201" i="4" s="1"/>
  <c r="BV200" i="4" s="1"/>
  <c r="BW199" i="4" s="1"/>
  <c r="BX198" i="4" s="1"/>
  <c r="BY197" i="4" s="1"/>
  <c r="BZ196" i="4" s="1"/>
  <c r="CA195" i="4" s="1"/>
  <c r="CB194" i="4" s="1"/>
  <c r="CC193" i="4" s="1"/>
  <c r="CD192" i="4" s="1"/>
  <c r="CE191" i="4" s="1"/>
  <c r="CF190" i="4" s="1"/>
  <c r="CG189" i="4" s="1"/>
  <c r="CH188" i="4" s="1"/>
  <c r="CI187" i="4" s="1"/>
  <c r="CJ186" i="4" s="1"/>
  <c r="CK185" i="4" s="1"/>
  <c r="CL184" i="4" s="1"/>
  <c r="CM183" i="4" s="1"/>
  <c r="CN182" i="4" s="1"/>
  <c r="CO181" i="4" s="1"/>
  <c r="CP180" i="4" s="1"/>
  <c r="CQ179" i="4" s="1"/>
  <c r="CR178" i="4" s="1"/>
  <c r="CS177" i="4" s="1"/>
  <c r="CT176" i="4" s="1"/>
  <c r="CU175" i="4" s="1"/>
  <c r="CV174" i="4" s="1"/>
  <c r="CW173" i="4" s="1"/>
  <c r="CX172" i="4" s="1"/>
  <c r="CY171" i="4" s="1"/>
  <c r="CZ170" i="4" s="1"/>
  <c r="DA169" i="4" s="1"/>
  <c r="DB168" i="4" s="1"/>
  <c r="DC167" i="4" s="1"/>
  <c r="DD166" i="4" s="1"/>
  <c r="DE165" i="4" s="1"/>
  <c r="DF164" i="4" s="1"/>
  <c r="DG163" i="4" s="1"/>
  <c r="DH162" i="4" s="1"/>
  <c r="DI161" i="4" s="1"/>
  <c r="DJ160" i="4" s="1"/>
  <c r="DK159" i="4" s="1"/>
  <c r="DL158" i="4" s="1"/>
  <c r="DM157" i="4" s="1"/>
  <c r="DN156" i="4" s="1"/>
  <c r="DO155" i="4" s="1"/>
  <c r="DP154" i="4" s="1"/>
  <c r="DQ153" i="4" s="1"/>
  <c r="DR152" i="4" s="1"/>
  <c r="DS151" i="4" s="1"/>
  <c r="DT150" i="4" s="1"/>
  <c r="DU149" i="4" s="1"/>
  <c r="DV148" i="4" s="1"/>
  <c r="DW147" i="4" s="1"/>
  <c r="DX146" i="4" s="1"/>
  <c r="DY145" i="4" s="1"/>
  <c r="DZ144" i="4" s="1"/>
  <c r="EA143" i="4" s="1"/>
  <c r="EB142" i="4" s="1"/>
  <c r="EC141" i="4" s="1"/>
  <c r="ED140" i="4" s="1"/>
  <c r="EE139" i="4" s="1"/>
  <c r="EF138" i="4" s="1"/>
  <c r="EG137" i="4" s="1"/>
  <c r="EH136" i="4" s="1"/>
  <c r="EI135" i="4" s="1"/>
  <c r="EJ134" i="4" s="1"/>
  <c r="EK133" i="4" s="1"/>
  <c r="EL132" i="4" s="1"/>
  <c r="EM131" i="4" s="1"/>
  <c r="EN130" i="4" s="1"/>
  <c r="EO129" i="4" s="1"/>
  <c r="EP128" i="4" s="1"/>
  <c r="EQ127" i="4" s="1"/>
  <c r="ER126" i="4" s="1"/>
  <c r="ES125" i="4" s="1"/>
  <c r="ET124" i="4" s="1"/>
  <c r="EU123" i="4" s="1"/>
  <c r="EV122" i="4" s="1"/>
  <c r="EW121" i="4" s="1"/>
  <c r="EX120" i="4" s="1"/>
  <c r="EY119" i="4" s="1"/>
  <c r="EZ118" i="4" s="1"/>
  <c r="FA117" i="4" s="1"/>
  <c r="FB116" i="4" s="1"/>
  <c r="FC115" i="4" s="1"/>
  <c r="FD114" i="4" s="1"/>
  <c r="FE113" i="4" s="1"/>
  <c r="FF112" i="4" s="1"/>
  <c r="FG111" i="4" s="1"/>
  <c r="FH110" i="4" s="1"/>
  <c r="FI109" i="4" s="1"/>
  <c r="FJ108" i="4" s="1"/>
  <c r="FK107" i="4" s="1"/>
  <c r="FL106" i="4" s="1"/>
  <c r="FM105" i="4" s="1"/>
  <c r="FN104" i="4" s="1"/>
  <c r="FO103" i="4" s="1"/>
  <c r="FP102" i="4" s="1"/>
  <c r="FQ101" i="4" s="1"/>
  <c r="FR100" i="4" s="1"/>
  <c r="FS99" i="4" s="1"/>
  <c r="FT98" i="4" s="1"/>
  <c r="FU97" i="4" s="1"/>
  <c r="FV96" i="4" s="1"/>
  <c r="FW95" i="4" s="1"/>
  <c r="FX94" i="4" s="1"/>
  <c r="FY93" i="4" s="1"/>
  <c r="FZ92" i="4" s="1"/>
  <c r="GA91" i="4" s="1"/>
  <c r="GB90" i="4" s="1"/>
  <c r="GC89" i="4" s="1"/>
  <c r="GD88" i="4" s="1"/>
  <c r="GE87" i="4" s="1"/>
  <c r="GF86" i="4" s="1"/>
  <c r="GG85" i="4" s="1"/>
  <c r="GH84" i="4" s="1"/>
  <c r="GI83" i="4" s="1"/>
  <c r="GJ82" i="4" s="1"/>
  <c r="GK81" i="4" s="1"/>
  <c r="GL80" i="4" s="1"/>
  <c r="GM79" i="4" s="1"/>
  <c r="GN78" i="4" s="1"/>
  <c r="GO77" i="4" s="1"/>
  <c r="GP76" i="4" s="1"/>
  <c r="GQ75" i="4" s="1"/>
  <c r="GR74" i="4" s="1"/>
  <c r="GS73" i="4" s="1"/>
  <c r="GT72" i="4" s="1"/>
  <c r="GU71" i="4" s="1"/>
  <c r="GV70" i="4" s="1"/>
  <c r="GW69" i="4" s="1"/>
  <c r="GX68" i="4" s="1"/>
  <c r="GY67" i="4" s="1"/>
  <c r="GZ66" i="4" s="1"/>
  <c r="HA65" i="4" s="1"/>
  <c r="HB64" i="4" s="1"/>
  <c r="HC63" i="4" s="1"/>
  <c r="HD62" i="4" s="1"/>
  <c r="HE61" i="4" s="1"/>
  <c r="HF60" i="4" s="1"/>
  <c r="HG59" i="4" s="1"/>
  <c r="HH58" i="4" s="1"/>
  <c r="HI57" i="4" s="1"/>
  <c r="HJ56" i="4" s="1"/>
  <c r="HK55" i="4" s="1"/>
  <c r="HL54" i="4" s="1"/>
  <c r="HM53" i="4" s="1"/>
  <c r="HN52" i="4" s="1"/>
  <c r="HO51" i="4" s="1"/>
  <c r="HP50" i="4" s="1"/>
  <c r="HQ49" i="4" s="1"/>
  <c r="HR48" i="4" s="1"/>
  <c r="HS47" i="4" s="1"/>
  <c r="HT46" i="4" s="1"/>
  <c r="HU45" i="4" s="1"/>
  <c r="HV44" i="4" s="1"/>
  <c r="HW43" i="4" s="1"/>
  <c r="HX42" i="4" s="1"/>
  <c r="HY41" i="4" s="1"/>
  <c r="HZ40" i="4" s="1"/>
  <c r="IA39" i="4" s="1"/>
  <c r="IB38" i="4" s="1"/>
  <c r="IC37" i="4" s="1"/>
  <c r="ID36" i="4" s="1"/>
  <c r="IE35" i="4" s="1"/>
  <c r="IF34" i="4" s="1"/>
  <c r="IG33" i="4" s="1"/>
  <c r="IH32" i="4" s="1"/>
  <c r="II31" i="4" s="1"/>
  <c r="IJ30" i="4" s="1"/>
  <c r="IK29" i="4" s="1"/>
  <c r="IL28" i="4" s="1"/>
  <c r="IM27" i="4" s="1"/>
  <c r="IN26" i="4" s="1"/>
  <c r="IO25" i="4" s="1"/>
  <c r="IP24" i="4" s="1"/>
  <c r="IQ23" i="4" s="1"/>
  <c r="IR22" i="4" s="1"/>
  <c r="IS21" i="4" s="1"/>
  <c r="IT20" i="4" s="1"/>
  <c r="IU19" i="4" s="1"/>
  <c r="IV18" i="4" s="1"/>
  <c r="IW17" i="4" s="1"/>
  <c r="IX16" i="4" s="1"/>
  <c r="IY15" i="4" s="1"/>
  <c r="IZ14" i="4" s="1"/>
  <c r="JA13" i="4" s="1"/>
  <c r="JB12" i="4" s="1"/>
  <c r="JC11" i="4" s="1"/>
  <c r="JD10" i="4" s="1"/>
  <c r="JE9" i="4" s="1"/>
  <c r="JF8" i="4" s="1"/>
  <c r="M262" i="4"/>
  <c r="N261" i="4" s="1"/>
  <c r="O260" i="4" s="1"/>
  <c r="P259" i="4" s="1"/>
  <c r="Q258" i="4" s="1"/>
  <c r="R257" i="4" s="1"/>
  <c r="S256" i="4" s="1"/>
  <c r="T255" i="4" s="1"/>
  <c r="U254" i="4" s="1"/>
  <c r="V253" i="4" s="1"/>
  <c r="W252" i="4" s="1"/>
  <c r="X251" i="4" s="1"/>
  <c r="Y250" i="4" s="1"/>
  <c r="Z249" i="4" s="1"/>
  <c r="AA248" i="4" s="1"/>
  <c r="AB247" i="4" s="1"/>
  <c r="AC246" i="4" s="1"/>
  <c r="AD245" i="4" s="1"/>
  <c r="AE244" i="4" s="1"/>
  <c r="AF243" i="4" s="1"/>
  <c r="AG242" i="4" s="1"/>
  <c r="AH241" i="4" s="1"/>
  <c r="AI240" i="4" s="1"/>
  <c r="AJ239" i="4" s="1"/>
  <c r="AK238" i="4" s="1"/>
  <c r="AL237" i="4" s="1"/>
  <c r="AM236" i="4" s="1"/>
  <c r="AN235" i="4" s="1"/>
  <c r="AO234" i="4" s="1"/>
  <c r="AP233" i="4" s="1"/>
  <c r="AQ232" i="4" s="1"/>
  <c r="AR231" i="4" s="1"/>
  <c r="AS230" i="4" s="1"/>
  <c r="AT229" i="4" s="1"/>
  <c r="AU228" i="4" s="1"/>
  <c r="AV227" i="4" s="1"/>
  <c r="AW226" i="4" s="1"/>
  <c r="AX225" i="4" s="1"/>
  <c r="AY224" i="4" s="1"/>
  <c r="AZ223" i="4" s="1"/>
  <c r="BA222" i="4" s="1"/>
  <c r="BB221" i="4" s="1"/>
  <c r="BC220" i="4" s="1"/>
  <c r="BD219" i="4" s="1"/>
  <c r="BE218" i="4" s="1"/>
  <c r="BF217" i="4" s="1"/>
  <c r="BG216" i="4" s="1"/>
  <c r="BH215" i="4" s="1"/>
  <c r="BI214" i="4" s="1"/>
  <c r="BJ213" i="4" s="1"/>
  <c r="BK212" i="4" s="1"/>
  <c r="BL211" i="4" s="1"/>
  <c r="BM210" i="4" s="1"/>
  <c r="BN209" i="4" s="1"/>
  <c r="BO208" i="4" s="1"/>
  <c r="BP207" i="4" s="1"/>
  <c r="BQ206" i="4" s="1"/>
  <c r="BR205" i="4" s="1"/>
  <c r="BS204" i="4" s="1"/>
  <c r="BT203" i="4" s="1"/>
  <c r="BU202" i="4" s="1"/>
  <c r="BV201" i="4" s="1"/>
  <c r="BW200" i="4" s="1"/>
  <c r="BX199" i="4" s="1"/>
  <c r="BY198" i="4" s="1"/>
  <c r="BZ197" i="4" s="1"/>
  <c r="CA196" i="4" s="1"/>
  <c r="CB195" i="4" s="1"/>
  <c r="CC194" i="4" s="1"/>
  <c r="CD193" i="4" s="1"/>
  <c r="CE192" i="4" s="1"/>
  <c r="CF191" i="4" s="1"/>
  <c r="CG190" i="4" s="1"/>
  <c r="CH189" i="4" s="1"/>
  <c r="CI188" i="4" s="1"/>
  <c r="CJ187" i="4" s="1"/>
  <c r="CK186" i="4" s="1"/>
  <c r="CL185" i="4" s="1"/>
  <c r="CM184" i="4" s="1"/>
  <c r="CN183" i="4" s="1"/>
  <c r="CO182" i="4" s="1"/>
  <c r="CP181" i="4" s="1"/>
  <c r="CQ180" i="4" s="1"/>
  <c r="CR179" i="4" s="1"/>
  <c r="CS178" i="4" s="1"/>
  <c r="CT177" i="4" s="1"/>
  <c r="CU176" i="4" s="1"/>
  <c r="CV175" i="4" s="1"/>
  <c r="CW174" i="4" s="1"/>
  <c r="CX173" i="4" s="1"/>
  <c r="CY172" i="4" s="1"/>
  <c r="CZ171" i="4" s="1"/>
  <c r="DA170" i="4" s="1"/>
  <c r="DB169" i="4" s="1"/>
  <c r="DC168" i="4" s="1"/>
  <c r="DD167" i="4" s="1"/>
  <c r="DE166" i="4" s="1"/>
  <c r="DF165" i="4" s="1"/>
  <c r="DG164" i="4" s="1"/>
  <c r="DH163" i="4" s="1"/>
  <c r="DI162" i="4" s="1"/>
  <c r="DJ161" i="4" s="1"/>
  <c r="DK160" i="4" s="1"/>
  <c r="DL159" i="4" s="1"/>
  <c r="DM158" i="4" s="1"/>
  <c r="DN157" i="4" s="1"/>
  <c r="DO156" i="4" s="1"/>
  <c r="DP155" i="4" s="1"/>
  <c r="DQ154" i="4" s="1"/>
  <c r="DR153" i="4" s="1"/>
  <c r="DS152" i="4" s="1"/>
  <c r="DT151" i="4" s="1"/>
  <c r="DU150" i="4" s="1"/>
  <c r="DV149" i="4" s="1"/>
  <c r="DW148" i="4" s="1"/>
  <c r="DX147" i="4" s="1"/>
  <c r="DY146" i="4" s="1"/>
  <c r="DZ145" i="4" s="1"/>
  <c r="EA144" i="4" s="1"/>
  <c r="EB143" i="4" s="1"/>
  <c r="EC142" i="4" s="1"/>
  <c r="ED141" i="4" s="1"/>
  <c r="EE140" i="4" s="1"/>
  <c r="EF139" i="4" s="1"/>
  <c r="EG138" i="4" s="1"/>
  <c r="EH137" i="4" s="1"/>
  <c r="EI136" i="4" s="1"/>
  <c r="EJ135" i="4" s="1"/>
  <c r="EK134" i="4" s="1"/>
  <c r="EL133" i="4" s="1"/>
  <c r="EM132" i="4" s="1"/>
  <c r="EN131" i="4" s="1"/>
  <c r="EO130" i="4" s="1"/>
  <c r="EP129" i="4" s="1"/>
  <c r="EQ128" i="4" s="1"/>
  <c r="ER127" i="4" s="1"/>
  <c r="ES126" i="4" s="1"/>
  <c r="ET125" i="4" s="1"/>
  <c r="EU124" i="4" s="1"/>
  <c r="EV123" i="4" s="1"/>
  <c r="EW122" i="4" s="1"/>
  <c r="EX121" i="4" s="1"/>
  <c r="EY120" i="4" s="1"/>
  <c r="EZ119" i="4" s="1"/>
  <c r="FA118" i="4" s="1"/>
  <c r="FB117" i="4" s="1"/>
  <c r="FC116" i="4" s="1"/>
  <c r="FD115" i="4" s="1"/>
  <c r="FE114" i="4" s="1"/>
  <c r="FF113" i="4" s="1"/>
  <c r="FG112" i="4" s="1"/>
  <c r="FH111" i="4" s="1"/>
  <c r="FI110" i="4" s="1"/>
  <c r="FJ109" i="4" s="1"/>
  <c r="FK108" i="4" s="1"/>
  <c r="FL107" i="4" s="1"/>
  <c r="FM106" i="4" s="1"/>
  <c r="FN105" i="4" s="1"/>
  <c r="FO104" i="4" s="1"/>
  <c r="FP103" i="4" s="1"/>
  <c r="FQ102" i="4" s="1"/>
  <c r="FR101" i="4" s="1"/>
  <c r="FS100" i="4" s="1"/>
  <c r="FT99" i="4" s="1"/>
  <c r="FU98" i="4" s="1"/>
  <c r="FV97" i="4" s="1"/>
  <c r="FW96" i="4" s="1"/>
  <c r="FX95" i="4" s="1"/>
  <c r="FY94" i="4" s="1"/>
  <c r="FZ93" i="4" s="1"/>
  <c r="GA92" i="4" s="1"/>
  <c r="GB91" i="4" s="1"/>
  <c r="GC90" i="4" s="1"/>
  <c r="GD89" i="4" s="1"/>
  <c r="GE88" i="4" s="1"/>
  <c r="GF87" i="4" s="1"/>
  <c r="GG86" i="4" s="1"/>
  <c r="GH85" i="4" s="1"/>
  <c r="GI84" i="4" s="1"/>
  <c r="GJ83" i="4" s="1"/>
  <c r="GK82" i="4" s="1"/>
  <c r="GL81" i="4" s="1"/>
  <c r="GM80" i="4" s="1"/>
  <c r="GN79" i="4" s="1"/>
  <c r="GO78" i="4" s="1"/>
  <c r="GP77" i="4" s="1"/>
  <c r="GQ76" i="4" s="1"/>
  <c r="GR75" i="4" s="1"/>
  <c r="GS74" i="4" s="1"/>
  <c r="GT73" i="4" s="1"/>
  <c r="GU72" i="4" s="1"/>
  <c r="GV71" i="4" s="1"/>
  <c r="GW70" i="4" s="1"/>
  <c r="GX69" i="4" s="1"/>
  <c r="GY68" i="4" s="1"/>
  <c r="GZ67" i="4" s="1"/>
  <c r="HA66" i="4" s="1"/>
  <c r="HB65" i="4" s="1"/>
  <c r="HC64" i="4" s="1"/>
  <c r="HD63" i="4" s="1"/>
  <c r="HE62" i="4" s="1"/>
  <c r="HF61" i="4" s="1"/>
  <c r="HG60" i="4" s="1"/>
  <c r="HH59" i="4" s="1"/>
  <c r="HI58" i="4" s="1"/>
  <c r="HJ57" i="4" s="1"/>
  <c r="HK56" i="4" s="1"/>
  <c r="HL55" i="4" s="1"/>
  <c r="HM54" i="4" s="1"/>
  <c r="HN53" i="4" s="1"/>
  <c r="HO52" i="4" s="1"/>
  <c r="HP51" i="4" s="1"/>
  <c r="HQ50" i="4" s="1"/>
  <c r="HR49" i="4" s="1"/>
  <c r="HS48" i="4" s="1"/>
  <c r="HT47" i="4" s="1"/>
  <c r="HU46" i="4" s="1"/>
  <c r="HV45" i="4" s="1"/>
  <c r="HW44" i="4" s="1"/>
  <c r="HX43" i="4" s="1"/>
  <c r="HY42" i="4" s="1"/>
  <c r="HZ41" i="4" s="1"/>
  <c r="IA40" i="4" s="1"/>
  <c r="IB39" i="4" s="1"/>
  <c r="IC38" i="4" s="1"/>
  <c r="ID37" i="4" s="1"/>
  <c r="IE36" i="4" s="1"/>
  <c r="IF35" i="4" s="1"/>
  <c r="IG34" i="4" s="1"/>
  <c r="IH33" i="4" s="1"/>
  <c r="II32" i="4" s="1"/>
  <c r="IJ31" i="4" s="1"/>
  <c r="IK30" i="4" s="1"/>
  <c r="IL29" i="4" s="1"/>
  <c r="IM28" i="4" s="1"/>
  <c r="IN27" i="4" s="1"/>
  <c r="IO26" i="4" s="1"/>
  <c r="IP25" i="4" s="1"/>
  <c r="IQ24" i="4" s="1"/>
  <c r="IR23" i="4" s="1"/>
  <c r="IS22" i="4" s="1"/>
  <c r="IT21" i="4" s="1"/>
  <c r="IU20" i="4" s="1"/>
  <c r="IV19" i="4" s="1"/>
  <c r="IW18" i="4" s="1"/>
  <c r="IX17" i="4" s="1"/>
  <c r="IY16" i="4" s="1"/>
  <c r="IZ15" i="4" s="1"/>
  <c r="JA14" i="4" s="1"/>
  <c r="JB13" i="4" s="1"/>
  <c r="JC12" i="4" s="1"/>
  <c r="JD11" i="4" s="1"/>
  <c r="JE10" i="4" s="1"/>
  <c r="JF9" i="4" s="1"/>
  <c r="JG8" i="4" s="1"/>
  <c r="M263" i="4"/>
  <c r="N262" i="4" s="1"/>
  <c r="O261" i="4" s="1"/>
  <c r="P260" i="4" s="1"/>
  <c r="Q259" i="4" s="1"/>
  <c r="R258" i="4" s="1"/>
  <c r="S257" i="4" s="1"/>
  <c r="T256" i="4" s="1"/>
  <c r="U255" i="4" s="1"/>
  <c r="V254" i="4" s="1"/>
  <c r="W253" i="4" s="1"/>
  <c r="X252" i="4" s="1"/>
  <c r="Y251" i="4" s="1"/>
  <c r="Z250" i="4" s="1"/>
  <c r="AA249" i="4" s="1"/>
  <c r="AB248" i="4" s="1"/>
  <c r="AC247" i="4" s="1"/>
  <c r="AD246" i="4" s="1"/>
  <c r="AE245" i="4" s="1"/>
  <c r="AF244" i="4" s="1"/>
  <c r="AG243" i="4" s="1"/>
  <c r="AH242" i="4" s="1"/>
  <c r="AI241" i="4" s="1"/>
  <c r="AJ240" i="4" s="1"/>
  <c r="AK239" i="4" s="1"/>
  <c r="AL238" i="4" s="1"/>
  <c r="AM237" i="4" s="1"/>
  <c r="AN236" i="4" s="1"/>
  <c r="AO235" i="4" s="1"/>
  <c r="AP234" i="4" s="1"/>
  <c r="AQ233" i="4" s="1"/>
  <c r="AR232" i="4" s="1"/>
  <c r="AS231" i="4" s="1"/>
  <c r="AT230" i="4" s="1"/>
  <c r="AU229" i="4" s="1"/>
  <c r="AV228" i="4" s="1"/>
  <c r="AW227" i="4" s="1"/>
  <c r="AX226" i="4" s="1"/>
  <c r="AY225" i="4" s="1"/>
  <c r="AZ224" i="4" s="1"/>
  <c r="BA223" i="4" s="1"/>
  <c r="BB222" i="4" s="1"/>
  <c r="BC221" i="4" s="1"/>
  <c r="BD220" i="4" s="1"/>
  <c r="BE219" i="4" s="1"/>
  <c r="BF218" i="4" s="1"/>
  <c r="BG217" i="4" s="1"/>
  <c r="BH216" i="4" s="1"/>
  <c r="BI215" i="4" s="1"/>
  <c r="BJ214" i="4" s="1"/>
  <c r="BK213" i="4" s="1"/>
  <c r="BL212" i="4" s="1"/>
  <c r="BM211" i="4" s="1"/>
  <c r="BN210" i="4" s="1"/>
  <c r="BO209" i="4" s="1"/>
  <c r="BP208" i="4" s="1"/>
  <c r="BQ207" i="4" s="1"/>
  <c r="BR206" i="4" s="1"/>
  <c r="BS205" i="4" s="1"/>
  <c r="BT204" i="4" s="1"/>
  <c r="BU203" i="4" s="1"/>
  <c r="BV202" i="4" s="1"/>
  <c r="BW201" i="4" s="1"/>
  <c r="BX200" i="4" s="1"/>
  <c r="BY199" i="4" s="1"/>
  <c r="BZ198" i="4" s="1"/>
  <c r="CA197" i="4" s="1"/>
  <c r="CB196" i="4" s="1"/>
  <c r="CC195" i="4" s="1"/>
  <c r="CD194" i="4" s="1"/>
  <c r="CE193" i="4" s="1"/>
  <c r="CF192" i="4" s="1"/>
  <c r="CG191" i="4" s="1"/>
  <c r="CH190" i="4" s="1"/>
  <c r="CI189" i="4" s="1"/>
  <c r="CJ188" i="4" s="1"/>
  <c r="CK187" i="4" s="1"/>
  <c r="CL186" i="4" s="1"/>
  <c r="CM185" i="4" s="1"/>
  <c r="CN184" i="4" s="1"/>
  <c r="CO183" i="4" s="1"/>
  <c r="CP182" i="4" s="1"/>
  <c r="CQ181" i="4" s="1"/>
  <c r="CR180" i="4" s="1"/>
  <c r="CS179" i="4" s="1"/>
  <c r="CT178" i="4" s="1"/>
  <c r="CU177" i="4" s="1"/>
  <c r="CV176" i="4" s="1"/>
  <c r="CW175" i="4" s="1"/>
  <c r="CX174" i="4" s="1"/>
  <c r="CY173" i="4" s="1"/>
  <c r="CZ172" i="4" s="1"/>
  <c r="DA171" i="4" s="1"/>
  <c r="DB170" i="4" s="1"/>
  <c r="DC169" i="4" s="1"/>
  <c r="DD168" i="4" s="1"/>
  <c r="DE167" i="4" s="1"/>
  <c r="DF166" i="4" s="1"/>
  <c r="DG165" i="4" s="1"/>
  <c r="DH164" i="4" s="1"/>
  <c r="DI163" i="4" s="1"/>
  <c r="DJ162" i="4" s="1"/>
  <c r="DK161" i="4" s="1"/>
  <c r="DL160" i="4" s="1"/>
  <c r="DM159" i="4" s="1"/>
  <c r="DN158" i="4" s="1"/>
  <c r="DO157" i="4" s="1"/>
  <c r="DP156" i="4" s="1"/>
  <c r="DQ155" i="4" s="1"/>
  <c r="DR154" i="4" s="1"/>
  <c r="DS153" i="4" s="1"/>
  <c r="DT152" i="4" s="1"/>
  <c r="DU151" i="4" s="1"/>
  <c r="DV150" i="4" s="1"/>
  <c r="DW149" i="4" s="1"/>
  <c r="DX148" i="4" s="1"/>
  <c r="DY147" i="4" s="1"/>
  <c r="DZ146" i="4" s="1"/>
  <c r="EA145" i="4" s="1"/>
  <c r="EB144" i="4" s="1"/>
  <c r="EC143" i="4" s="1"/>
  <c r="ED142" i="4" s="1"/>
  <c r="EE141" i="4" s="1"/>
  <c r="EF140" i="4" s="1"/>
  <c r="EG139" i="4" s="1"/>
  <c r="EH138" i="4" s="1"/>
  <c r="EI137" i="4" s="1"/>
  <c r="EJ136" i="4" s="1"/>
  <c r="EK135" i="4" s="1"/>
  <c r="EL134" i="4" s="1"/>
  <c r="EM133" i="4" s="1"/>
  <c r="EN132" i="4" s="1"/>
  <c r="EO131" i="4" s="1"/>
  <c r="EP130" i="4" s="1"/>
  <c r="EQ129" i="4" s="1"/>
  <c r="ER128" i="4" s="1"/>
  <c r="ES127" i="4" s="1"/>
  <c r="ET126" i="4" s="1"/>
  <c r="EU125" i="4" s="1"/>
  <c r="EV124" i="4" s="1"/>
  <c r="EW123" i="4" s="1"/>
  <c r="EX122" i="4" s="1"/>
  <c r="EY121" i="4" s="1"/>
  <c r="EZ120" i="4" s="1"/>
  <c r="FA119" i="4" s="1"/>
  <c r="FB118" i="4" s="1"/>
  <c r="FC117" i="4" s="1"/>
  <c r="FD116" i="4" s="1"/>
  <c r="FE115" i="4" s="1"/>
  <c r="FF114" i="4" s="1"/>
  <c r="FG113" i="4" s="1"/>
  <c r="FH112" i="4" s="1"/>
  <c r="FI111" i="4" s="1"/>
  <c r="FJ110" i="4" s="1"/>
  <c r="FK109" i="4" s="1"/>
  <c r="FL108" i="4" s="1"/>
  <c r="FM107" i="4" s="1"/>
  <c r="FN106" i="4" s="1"/>
  <c r="FO105" i="4" s="1"/>
  <c r="FP104" i="4" s="1"/>
  <c r="FQ103" i="4" s="1"/>
  <c r="FR102" i="4" s="1"/>
  <c r="FS101" i="4" s="1"/>
  <c r="FT100" i="4" s="1"/>
  <c r="FU99" i="4" s="1"/>
  <c r="FV98" i="4" s="1"/>
  <c r="FW97" i="4" s="1"/>
  <c r="FX96" i="4" s="1"/>
  <c r="FY95" i="4" s="1"/>
  <c r="FZ94" i="4" s="1"/>
  <c r="GA93" i="4" s="1"/>
  <c r="GB92" i="4" s="1"/>
  <c r="GC91" i="4" s="1"/>
  <c r="GD90" i="4" s="1"/>
  <c r="GE89" i="4" s="1"/>
  <c r="GF88" i="4" s="1"/>
  <c r="GG87" i="4" s="1"/>
  <c r="GH86" i="4" s="1"/>
  <c r="GI85" i="4" s="1"/>
  <c r="GJ84" i="4" s="1"/>
  <c r="GK83" i="4" s="1"/>
  <c r="GL82" i="4" s="1"/>
  <c r="GM81" i="4" s="1"/>
  <c r="GN80" i="4" s="1"/>
  <c r="GO79" i="4" s="1"/>
  <c r="GP78" i="4" s="1"/>
  <c r="GQ77" i="4" s="1"/>
  <c r="GR76" i="4" s="1"/>
  <c r="GS75" i="4" s="1"/>
  <c r="GT74" i="4" s="1"/>
  <c r="GU73" i="4" s="1"/>
  <c r="GV72" i="4" s="1"/>
  <c r="GW71" i="4" s="1"/>
  <c r="GX70" i="4" s="1"/>
  <c r="GY69" i="4" s="1"/>
  <c r="GZ68" i="4" s="1"/>
  <c r="HA67" i="4" s="1"/>
  <c r="HB66" i="4" s="1"/>
  <c r="HC65" i="4" s="1"/>
  <c r="HD64" i="4" s="1"/>
  <c r="HE63" i="4" s="1"/>
  <c r="HF62" i="4" s="1"/>
  <c r="HG61" i="4" s="1"/>
  <c r="HH60" i="4" s="1"/>
  <c r="HI59" i="4" s="1"/>
  <c r="HJ58" i="4" s="1"/>
  <c r="HK57" i="4" s="1"/>
  <c r="HL56" i="4" s="1"/>
  <c r="HM55" i="4" s="1"/>
  <c r="HN54" i="4" s="1"/>
  <c r="HO53" i="4" s="1"/>
  <c r="HP52" i="4" s="1"/>
  <c r="HQ51" i="4" s="1"/>
  <c r="HR50" i="4" s="1"/>
  <c r="HS49" i="4" s="1"/>
  <c r="HT48" i="4" s="1"/>
  <c r="HU47" i="4" s="1"/>
  <c r="HV46" i="4" s="1"/>
  <c r="HW45" i="4" s="1"/>
  <c r="HX44" i="4" s="1"/>
  <c r="HY43" i="4" s="1"/>
  <c r="HZ42" i="4" s="1"/>
  <c r="IA41" i="4" s="1"/>
  <c r="IB40" i="4" s="1"/>
  <c r="IC39" i="4" s="1"/>
  <c r="ID38" i="4" s="1"/>
  <c r="IE37" i="4" s="1"/>
  <c r="IF36" i="4" s="1"/>
  <c r="IG35" i="4" s="1"/>
  <c r="IH34" i="4" s="1"/>
  <c r="II33" i="4" s="1"/>
  <c r="IJ32" i="4" s="1"/>
  <c r="IK31" i="4" s="1"/>
  <c r="IL30" i="4" s="1"/>
  <c r="IM29" i="4" s="1"/>
  <c r="IN28" i="4" s="1"/>
  <c r="IO27" i="4" s="1"/>
  <c r="IP26" i="4" s="1"/>
  <c r="IQ25" i="4" s="1"/>
  <c r="IR24" i="4" s="1"/>
  <c r="IS23" i="4" s="1"/>
  <c r="IT22" i="4" s="1"/>
  <c r="IU21" i="4" s="1"/>
  <c r="IV20" i="4" s="1"/>
  <c r="IW19" i="4" s="1"/>
  <c r="IX18" i="4" s="1"/>
  <c r="IY17" i="4" s="1"/>
  <c r="IZ16" i="4" s="1"/>
  <c r="JA15" i="4" s="1"/>
  <c r="JB14" i="4" s="1"/>
  <c r="JC13" i="4" s="1"/>
  <c r="JD12" i="4" s="1"/>
  <c r="JE11" i="4" s="1"/>
  <c r="JF10" i="4" s="1"/>
  <c r="JG9" i="4" s="1"/>
  <c r="JH8" i="4" s="1"/>
  <c r="M264" i="4"/>
  <c r="N263" i="4" s="1"/>
  <c r="O262" i="4" s="1"/>
  <c r="P261" i="4" s="1"/>
  <c r="Q260" i="4" s="1"/>
  <c r="R259" i="4" s="1"/>
  <c r="S258" i="4" s="1"/>
  <c r="T257" i="4" s="1"/>
  <c r="U256" i="4" s="1"/>
  <c r="V255" i="4" s="1"/>
  <c r="W254" i="4" s="1"/>
  <c r="X253" i="4" s="1"/>
  <c r="Y252" i="4" s="1"/>
  <c r="Z251" i="4" s="1"/>
  <c r="AA250" i="4" s="1"/>
  <c r="AB249" i="4" s="1"/>
  <c r="AC248" i="4" s="1"/>
  <c r="AD247" i="4" s="1"/>
  <c r="AE246" i="4" s="1"/>
  <c r="AF245" i="4" s="1"/>
  <c r="AG244" i="4" s="1"/>
  <c r="AH243" i="4" s="1"/>
  <c r="AI242" i="4" s="1"/>
  <c r="AJ241" i="4" s="1"/>
  <c r="AK240" i="4" s="1"/>
  <c r="AL239" i="4" s="1"/>
  <c r="AM238" i="4" s="1"/>
  <c r="AN237" i="4" s="1"/>
  <c r="AO236" i="4" s="1"/>
  <c r="AP235" i="4" s="1"/>
  <c r="AQ234" i="4" s="1"/>
  <c r="AR233" i="4" s="1"/>
  <c r="AS232" i="4" s="1"/>
  <c r="AT231" i="4" s="1"/>
  <c r="AU230" i="4" s="1"/>
  <c r="AV229" i="4" s="1"/>
  <c r="AW228" i="4" s="1"/>
  <c r="AX227" i="4" s="1"/>
  <c r="AY226" i="4" s="1"/>
  <c r="AZ225" i="4" s="1"/>
  <c r="BA224" i="4" s="1"/>
  <c r="BB223" i="4" s="1"/>
  <c r="BC222" i="4" s="1"/>
  <c r="BD221" i="4" s="1"/>
  <c r="BE220" i="4" s="1"/>
  <c r="BF219" i="4" s="1"/>
  <c r="BG218" i="4" s="1"/>
  <c r="BH217" i="4" s="1"/>
  <c r="BI216" i="4" s="1"/>
  <c r="BJ215" i="4" s="1"/>
  <c r="BK214" i="4" s="1"/>
  <c r="BL213" i="4" s="1"/>
  <c r="BM212" i="4" s="1"/>
  <c r="BN211" i="4" s="1"/>
  <c r="BO210" i="4" s="1"/>
  <c r="BP209" i="4" s="1"/>
  <c r="BQ208" i="4" s="1"/>
  <c r="BR207" i="4" s="1"/>
  <c r="BS206" i="4" s="1"/>
  <c r="BT205" i="4" s="1"/>
  <c r="BU204" i="4" s="1"/>
  <c r="BV203" i="4" s="1"/>
  <c r="BW202" i="4" s="1"/>
  <c r="BX201" i="4" s="1"/>
  <c r="BY200" i="4" s="1"/>
  <c r="BZ199" i="4" s="1"/>
  <c r="CA198" i="4" s="1"/>
  <c r="CB197" i="4" s="1"/>
  <c r="CC196" i="4" s="1"/>
  <c r="CD195" i="4" s="1"/>
  <c r="CE194" i="4" s="1"/>
  <c r="CF193" i="4" s="1"/>
  <c r="CG192" i="4" s="1"/>
  <c r="CH191" i="4" s="1"/>
  <c r="CI190" i="4" s="1"/>
  <c r="CJ189" i="4" s="1"/>
  <c r="CK188" i="4" s="1"/>
  <c r="CL187" i="4" s="1"/>
  <c r="CM186" i="4" s="1"/>
  <c r="CN185" i="4" s="1"/>
  <c r="CO184" i="4" s="1"/>
  <c r="CP183" i="4" s="1"/>
  <c r="CQ182" i="4" s="1"/>
  <c r="CR181" i="4" s="1"/>
  <c r="CS180" i="4" s="1"/>
  <c r="CT179" i="4" s="1"/>
  <c r="CU178" i="4" s="1"/>
  <c r="CV177" i="4" s="1"/>
  <c r="CW176" i="4" s="1"/>
  <c r="CX175" i="4" s="1"/>
  <c r="CY174" i="4" s="1"/>
  <c r="CZ173" i="4" s="1"/>
  <c r="DA172" i="4" s="1"/>
  <c r="DB171" i="4" s="1"/>
  <c r="DC170" i="4" s="1"/>
  <c r="DD169" i="4" s="1"/>
  <c r="DE168" i="4" s="1"/>
  <c r="DF167" i="4" s="1"/>
  <c r="DG166" i="4" s="1"/>
  <c r="DH165" i="4" s="1"/>
  <c r="DI164" i="4" s="1"/>
  <c r="DJ163" i="4" s="1"/>
  <c r="DK162" i="4" s="1"/>
  <c r="DL161" i="4" s="1"/>
  <c r="DM160" i="4" s="1"/>
  <c r="DN159" i="4" s="1"/>
  <c r="DO158" i="4" s="1"/>
  <c r="DP157" i="4" s="1"/>
  <c r="DQ156" i="4" s="1"/>
  <c r="DR155" i="4" s="1"/>
  <c r="DS154" i="4" s="1"/>
  <c r="DT153" i="4" s="1"/>
  <c r="DU152" i="4" s="1"/>
  <c r="DV151" i="4" s="1"/>
  <c r="DW150" i="4" s="1"/>
  <c r="DX149" i="4" s="1"/>
  <c r="DY148" i="4" s="1"/>
  <c r="DZ147" i="4" s="1"/>
  <c r="EA146" i="4" s="1"/>
  <c r="EB145" i="4" s="1"/>
  <c r="EC144" i="4" s="1"/>
  <c r="ED143" i="4" s="1"/>
  <c r="EE142" i="4" s="1"/>
  <c r="EF141" i="4" s="1"/>
  <c r="EG140" i="4" s="1"/>
  <c r="EH139" i="4" s="1"/>
  <c r="EI138" i="4" s="1"/>
  <c r="EJ137" i="4" s="1"/>
  <c r="EK136" i="4" s="1"/>
  <c r="EL135" i="4" s="1"/>
  <c r="EM134" i="4" s="1"/>
  <c r="EN133" i="4" s="1"/>
  <c r="EO132" i="4" s="1"/>
  <c r="EP131" i="4" s="1"/>
  <c r="EQ130" i="4" s="1"/>
  <c r="ER129" i="4" s="1"/>
  <c r="ES128" i="4" s="1"/>
  <c r="ET127" i="4" s="1"/>
  <c r="EU126" i="4" s="1"/>
  <c r="EV125" i="4" s="1"/>
  <c r="EW124" i="4" s="1"/>
  <c r="EX123" i="4" s="1"/>
  <c r="EY122" i="4" s="1"/>
  <c r="EZ121" i="4" s="1"/>
  <c r="FA120" i="4" s="1"/>
  <c r="FB119" i="4" s="1"/>
  <c r="FC118" i="4" s="1"/>
  <c r="FD117" i="4" s="1"/>
  <c r="FE116" i="4" s="1"/>
  <c r="FF115" i="4" s="1"/>
  <c r="FG114" i="4" s="1"/>
  <c r="FH113" i="4" s="1"/>
  <c r="FI112" i="4" s="1"/>
  <c r="FJ111" i="4" s="1"/>
  <c r="FK110" i="4" s="1"/>
  <c r="FL109" i="4" s="1"/>
  <c r="FM108" i="4" s="1"/>
  <c r="FN107" i="4" s="1"/>
  <c r="FO106" i="4" s="1"/>
  <c r="FP105" i="4" s="1"/>
  <c r="FQ104" i="4" s="1"/>
  <c r="FR103" i="4" s="1"/>
  <c r="FS102" i="4" s="1"/>
  <c r="FT101" i="4" s="1"/>
  <c r="FU100" i="4" s="1"/>
  <c r="FV99" i="4" s="1"/>
  <c r="FW98" i="4" s="1"/>
  <c r="FX97" i="4" s="1"/>
  <c r="FY96" i="4" s="1"/>
  <c r="FZ95" i="4" s="1"/>
  <c r="GA94" i="4" s="1"/>
  <c r="GB93" i="4" s="1"/>
  <c r="GC92" i="4" s="1"/>
  <c r="GD91" i="4" s="1"/>
  <c r="GE90" i="4" s="1"/>
  <c r="GF89" i="4" s="1"/>
  <c r="GG88" i="4" s="1"/>
  <c r="GH87" i="4" s="1"/>
  <c r="GI86" i="4" s="1"/>
  <c r="GJ85" i="4" s="1"/>
  <c r="GK84" i="4" s="1"/>
  <c r="GL83" i="4" s="1"/>
  <c r="GM82" i="4" s="1"/>
  <c r="GN81" i="4" s="1"/>
  <c r="GO80" i="4" s="1"/>
  <c r="GP79" i="4" s="1"/>
  <c r="GQ78" i="4" s="1"/>
  <c r="GR77" i="4" s="1"/>
  <c r="GS76" i="4" s="1"/>
  <c r="GT75" i="4" s="1"/>
  <c r="GU74" i="4" s="1"/>
  <c r="GV73" i="4" s="1"/>
  <c r="GW72" i="4" s="1"/>
  <c r="GX71" i="4" s="1"/>
  <c r="GY70" i="4" s="1"/>
  <c r="GZ69" i="4" s="1"/>
  <c r="HA68" i="4" s="1"/>
  <c r="HB67" i="4" s="1"/>
  <c r="HC66" i="4" s="1"/>
  <c r="HD65" i="4" s="1"/>
  <c r="HE64" i="4" s="1"/>
  <c r="HF63" i="4" s="1"/>
  <c r="HG62" i="4" s="1"/>
  <c r="HH61" i="4" s="1"/>
  <c r="HI60" i="4" s="1"/>
  <c r="HJ59" i="4" s="1"/>
  <c r="HK58" i="4" s="1"/>
  <c r="HL57" i="4" s="1"/>
  <c r="HM56" i="4" s="1"/>
  <c r="HN55" i="4" s="1"/>
  <c r="HO54" i="4" s="1"/>
  <c r="HP53" i="4" s="1"/>
  <c r="HQ52" i="4" s="1"/>
  <c r="HR51" i="4" s="1"/>
  <c r="HS50" i="4" s="1"/>
  <c r="HT49" i="4" s="1"/>
  <c r="HU48" i="4" s="1"/>
  <c r="HV47" i="4" s="1"/>
  <c r="HW46" i="4" s="1"/>
  <c r="HX45" i="4" s="1"/>
  <c r="HY44" i="4" s="1"/>
  <c r="HZ43" i="4" s="1"/>
  <c r="IA42" i="4" s="1"/>
  <c r="IB41" i="4" s="1"/>
  <c r="IC40" i="4" s="1"/>
  <c r="ID39" i="4" s="1"/>
  <c r="IE38" i="4" s="1"/>
  <c r="IF37" i="4" s="1"/>
  <c r="IG36" i="4" s="1"/>
  <c r="IH35" i="4" s="1"/>
  <c r="II34" i="4" s="1"/>
  <c r="IJ33" i="4" s="1"/>
  <c r="IK32" i="4" s="1"/>
  <c r="IL31" i="4" s="1"/>
  <c r="IM30" i="4" s="1"/>
  <c r="IN29" i="4" s="1"/>
  <c r="IO28" i="4" s="1"/>
  <c r="IP27" i="4" s="1"/>
  <c r="IQ26" i="4" s="1"/>
  <c r="IR25" i="4" s="1"/>
  <c r="IS24" i="4" s="1"/>
  <c r="IT23" i="4" s="1"/>
  <c r="IU22" i="4" s="1"/>
  <c r="IV21" i="4" s="1"/>
  <c r="IW20" i="4" s="1"/>
  <c r="IX19" i="4" s="1"/>
  <c r="IY18" i="4" s="1"/>
  <c r="IZ17" i="4" s="1"/>
  <c r="JA16" i="4" s="1"/>
  <c r="JB15" i="4" s="1"/>
  <c r="JC14" i="4" s="1"/>
  <c r="JD13" i="4" s="1"/>
  <c r="JE12" i="4" s="1"/>
  <c r="JF11" i="4" s="1"/>
  <c r="JG10" i="4" s="1"/>
  <c r="JH9" i="4" s="1"/>
  <c r="JI8" i="4" s="1"/>
  <c r="M265" i="4"/>
  <c r="N264" i="4" s="1"/>
  <c r="O263" i="4" s="1"/>
  <c r="P262" i="4" s="1"/>
  <c r="Q261" i="4" s="1"/>
  <c r="R260" i="4" s="1"/>
  <c r="S259" i="4" s="1"/>
  <c r="T258" i="4" s="1"/>
  <c r="U257" i="4" s="1"/>
  <c r="V256" i="4" s="1"/>
  <c r="W255" i="4" s="1"/>
  <c r="X254" i="4" s="1"/>
  <c r="Y253" i="4" s="1"/>
  <c r="Z252" i="4" s="1"/>
  <c r="AA251" i="4" s="1"/>
  <c r="AB250" i="4" s="1"/>
  <c r="AC249" i="4" s="1"/>
  <c r="AD248" i="4" s="1"/>
  <c r="AE247" i="4" s="1"/>
  <c r="AF246" i="4" s="1"/>
  <c r="AG245" i="4" s="1"/>
  <c r="AH244" i="4" s="1"/>
  <c r="AI243" i="4" s="1"/>
  <c r="AJ242" i="4" s="1"/>
  <c r="AK241" i="4" s="1"/>
  <c r="AL240" i="4" s="1"/>
  <c r="AM239" i="4" s="1"/>
  <c r="AN238" i="4" s="1"/>
  <c r="AO237" i="4" s="1"/>
  <c r="AP236" i="4" s="1"/>
  <c r="AQ235" i="4" s="1"/>
  <c r="AR234" i="4" s="1"/>
  <c r="AS233" i="4" s="1"/>
  <c r="AT232" i="4" s="1"/>
  <c r="AU231" i="4" s="1"/>
  <c r="AV230" i="4" s="1"/>
  <c r="AW229" i="4" s="1"/>
  <c r="AX228" i="4" s="1"/>
  <c r="AY227" i="4" s="1"/>
  <c r="AZ226" i="4" s="1"/>
  <c r="BA225" i="4" s="1"/>
  <c r="BB224" i="4" s="1"/>
  <c r="BC223" i="4" s="1"/>
  <c r="BD222" i="4" s="1"/>
  <c r="BE221" i="4" s="1"/>
  <c r="BF220" i="4" s="1"/>
  <c r="BG219" i="4" s="1"/>
  <c r="BH218" i="4" s="1"/>
  <c r="BI217" i="4" s="1"/>
  <c r="BJ216" i="4" s="1"/>
  <c r="BK215" i="4" s="1"/>
  <c r="BL214" i="4" s="1"/>
  <c r="BM213" i="4" s="1"/>
  <c r="BN212" i="4" s="1"/>
  <c r="BO211" i="4" s="1"/>
  <c r="BP210" i="4" s="1"/>
  <c r="BQ209" i="4" s="1"/>
  <c r="BR208" i="4" s="1"/>
  <c r="BS207" i="4" s="1"/>
  <c r="BT206" i="4" s="1"/>
  <c r="BU205" i="4" s="1"/>
  <c r="BV204" i="4" s="1"/>
  <c r="BW203" i="4" s="1"/>
  <c r="BX202" i="4" s="1"/>
  <c r="BY201" i="4" s="1"/>
  <c r="BZ200" i="4" s="1"/>
  <c r="CA199" i="4" s="1"/>
  <c r="CB198" i="4" s="1"/>
  <c r="CC197" i="4" s="1"/>
  <c r="CD196" i="4" s="1"/>
  <c r="CE195" i="4" s="1"/>
  <c r="CF194" i="4" s="1"/>
  <c r="CG193" i="4" s="1"/>
  <c r="CH192" i="4" s="1"/>
  <c r="CI191" i="4" s="1"/>
  <c r="CJ190" i="4" s="1"/>
  <c r="CK189" i="4" s="1"/>
  <c r="CL188" i="4" s="1"/>
  <c r="CM187" i="4" s="1"/>
  <c r="CN186" i="4" s="1"/>
  <c r="CO185" i="4" s="1"/>
  <c r="CP184" i="4" s="1"/>
  <c r="CQ183" i="4" s="1"/>
  <c r="CR182" i="4" s="1"/>
  <c r="CS181" i="4" s="1"/>
  <c r="CT180" i="4" s="1"/>
  <c r="CU179" i="4" s="1"/>
  <c r="CV178" i="4" s="1"/>
  <c r="CW177" i="4" s="1"/>
  <c r="CX176" i="4" s="1"/>
  <c r="CY175" i="4" s="1"/>
  <c r="CZ174" i="4" s="1"/>
  <c r="DA173" i="4" s="1"/>
  <c r="DB172" i="4" s="1"/>
  <c r="DC171" i="4" s="1"/>
  <c r="DD170" i="4" s="1"/>
  <c r="DE169" i="4" s="1"/>
  <c r="DF168" i="4" s="1"/>
  <c r="DG167" i="4" s="1"/>
  <c r="DH166" i="4" s="1"/>
  <c r="DI165" i="4" s="1"/>
  <c r="DJ164" i="4" s="1"/>
  <c r="DK163" i="4" s="1"/>
  <c r="DL162" i="4" s="1"/>
  <c r="DM161" i="4" s="1"/>
  <c r="DN160" i="4" s="1"/>
  <c r="DO159" i="4" s="1"/>
  <c r="DP158" i="4" s="1"/>
  <c r="DQ157" i="4" s="1"/>
  <c r="DR156" i="4" s="1"/>
  <c r="DS155" i="4" s="1"/>
  <c r="DT154" i="4" s="1"/>
  <c r="DU153" i="4" s="1"/>
  <c r="DV152" i="4" s="1"/>
  <c r="DW151" i="4" s="1"/>
  <c r="DX150" i="4" s="1"/>
  <c r="DY149" i="4" s="1"/>
  <c r="DZ148" i="4" s="1"/>
  <c r="EA147" i="4" s="1"/>
  <c r="EB146" i="4" s="1"/>
  <c r="EC145" i="4" s="1"/>
  <c r="ED144" i="4" s="1"/>
  <c r="EE143" i="4" s="1"/>
  <c r="EF142" i="4" s="1"/>
  <c r="EG141" i="4" s="1"/>
  <c r="EH140" i="4" s="1"/>
  <c r="EI139" i="4" s="1"/>
  <c r="EJ138" i="4" s="1"/>
  <c r="EK137" i="4" s="1"/>
  <c r="EL136" i="4" s="1"/>
  <c r="EM135" i="4" s="1"/>
  <c r="EN134" i="4" s="1"/>
  <c r="EO133" i="4" s="1"/>
  <c r="EP132" i="4" s="1"/>
  <c r="EQ131" i="4" s="1"/>
  <c r="ER130" i="4" s="1"/>
  <c r="ES129" i="4" s="1"/>
  <c r="ET128" i="4" s="1"/>
  <c r="EU127" i="4" s="1"/>
  <c r="EV126" i="4" s="1"/>
  <c r="EW125" i="4" s="1"/>
  <c r="EX124" i="4" s="1"/>
  <c r="EY123" i="4" s="1"/>
  <c r="EZ122" i="4" s="1"/>
  <c r="FA121" i="4" s="1"/>
  <c r="FB120" i="4" s="1"/>
  <c r="FC119" i="4" s="1"/>
  <c r="FD118" i="4" s="1"/>
  <c r="FE117" i="4" s="1"/>
  <c r="FF116" i="4" s="1"/>
  <c r="FG115" i="4" s="1"/>
  <c r="FH114" i="4" s="1"/>
  <c r="FI113" i="4" s="1"/>
  <c r="FJ112" i="4" s="1"/>
  <c r="FK111" i="4" s="1"/>
  <c r="FL110" i="4" s="1"/>
  <c r="FM109" i="4" s="1"/>
  <c r="FN108" i="4" s="1"/>
  <c r="FO107" i="4" s="1"/>
  <c r="FP106" i="4" s="1"/>
  <c r="FQ105" i="4" s="1"/>
  <c r="FR104" i="4" s="1"/>
  <c r="FS103" i="4" s="1"/>
  <c r="FT102" i="4" s="1"/>
  <c r="FU101" i="4" s="1"/>
  <c r="FV100" i="4" s="1"/>
  <c r="FW99" i="4" s="1"/>
  <c r="FX98" i="4" s="1"/>
  <c r="FY97" i="4" s="1"/>
  <c r="FZ96" i="4" s="1"/>
  <c r="GA95" i="4" s="1"/>
  <c r="GB94" i="4" s="1"/>
  <c r="GC93" i="4" s="1"/>
  <c r="GD92" i="4" s="1"/>
  <c r="GE91" i="4" s="1"/>
  <c r="GF90" i="4" s="1"/>
  <c r="GG89" i="4" s="1"/>
  <c r="GH88" i="4" s="1"/>
  <c r="GI87" i="4" s="1"/>
  <c r="GJ86" i="4" s="1"/>
  <c r="GK85" i="4" s="1"/>
  <c r="GL84" i="4" s="1"/>
  <c r="GM83" i="4" s="1"/>
  <c r="GN82" i="4" s="1"/>
  <c r="GO81" i="4" s="1"/>
  <c r="GP80" i="4" s="1"/>
  <c r="GQ79" i="4" s="1"/>
  <c r="GR78" i="4" s="1"/>
  <c r="GS77" i="4" s="1"/>
  <c r="GT76" i="4" s="1"/>
  <c r="GU75" i="4" s="1"/>
  <c r="GV74" i="4" s="1"/>
  <c r="GW73" i="4" s="1"/>
  <c r="GX72" i="4" s="1"/>
  <c r="GY71" i="4" s="1"/>
  <c r="GZ70" i="4" s="1"/>
  <c r="HA69" i="4" s="1"/>
  <c r="HB68" i="4" s="1"/>
  <c r="HC67" i="4" s="1"/>
  <c r="HD66" i="4" s="1"/>
  <c r="HE65" i="4" s="1"/>
  <c r="HF64" i="4" s="1"/>
  <c r="HG63" i="4" s="1"/>
  <c r="HH62" i="4" s="1"/>
  <c r="HI61" i="4" s="1"/>
  <c r="HJ60" i="4" s="1"/>
  <c r="HK59" i="4" s="1"/>
  <c r="HL58" i="4" s="1"/>
  <c r="HM57" i="4" s="1"/>
  <c r="HN56" i="4" s="1"/>
  <c r="HO55" i="4" s="1"/>
  <c r="HP54" i="4" s="1"/>
  <c r="HQ53" i="4" s="1"/>
  <c r="HR52" i="4" s="1"/>
  <c r="HS51" i="4" s="1"/>
  <c r="HT50" i="4" s="1"/>
  <c r="HU49" i="4" s="1"/>
  <c r="HV48" i="4" s="1"/>
  <c r="HW47" i="4" s="1"/>
  <c r="HX46" i="4" s="1"/>
  <c r="HY45" i="4" s="1"/>
  <c r="HZ44" i="4" s="1"/>
  <c r="IA43" i="4" s="1"/>
  <c r="IB42" i="4" s="1"/>
  <c r="IC41" i="4" s="1"/>
  <c r="ID40" i="4" s="1"/>
  <c r="IE39" i="4" s="1"/>
  <c r="IF38" i="4" s="1"/>
  <c r="IG37" i="4" s="1"/>
  <c r="IH36" i="4" s="1"/>
  <c r="II35" i="4" s="1"/>
  <c r="IJ34" i="4" s="1"/>
  <c r="IK33" i="4" s="1"/>
  <c r="IL32" i="4" s="1"/>
  <c r="IM31" i="4" s="1"/>
  <c r="IN30" i="4" s="1"/>
  <c r="IO29" i="4" s="1"/>
  <c r="IP28" i="4" s="1"/>
  <c r="IQ27" i="4" s="1"/>
  <c r="IR26" i="4" s="1"/>
  <c r="IS25" i="4" s="1"/>
  <c r="IT24" i="4" s="1"/>
  <c r="IU23" i="4" s="1"/>
  <c r="IV22" i="4" s="1"/>
  <c r="IW21" i="4" s="1"/>
  <c r="IX20" i="4" s="1"/>
  <c r="IY19" i="4" s="1"/>
  <c r="IZ18" i="4" s="1"/>
  <c r="JA17" i="4" s="1"/>
  <c r="JB16" i="4" s="1"/>
  <c r="JC15" i="4" s="1"/>
  <c r="JD14" i="4" s="1"/>
  <c r="JE13" i="4" s="1"/>
  <c r="JF12" i="4" s="1"/>
  <c r="JG11" i="4" s="1"/>
  <c r="JH10" i="4" s="1"/>
  <c r="JI9" i="4" s="1"/>
  <c r="JJ8" i="4" s="1"/>
  <c r="M266" i="4"/>
  <c r="N265" i="4" s="1"/>
  <c r="O264" i="4" s="1"/>
  <c r="P263" i="4" s="1"/>
  <c r="Q262" i="4" s="1"/>
  <c r="R261" i="4" s="1"/>
  <c r="S260" i="4" s="1"/>
  <c r="T259" i="4" s="1"/>
  <c r="U258" i="4" s="1"/>
  <c r="V257" i="4" s="1"/>
  <c r="W256" i="4" s="1"/>
  <c r="X255" i="4" s="1"/>
  <c r="Y254" i="4" s="1"/>
  <c r="Z253" i="4" s="1"/>
  <c r="AA252" i="4" s="1"/>
  <c r="AB251" i="4" s="1"/>
  <c r="AC250" i="4" s="1"/>
  <c r="AD249" i="4" s="1"/>
  <c r="AE248" i="4" s="1"/>
  <c r="AF247" i="4" s="1"/>
  <c r="AG246" i="4" s="1"/>
  <c r="AH245" i="4" s="1"/>
  <c r="AI244" i="4" s="1"/>
  <c r="AJ243" i="4" s="1"/>
  <c r="AK242" i="4" s="1"/>
  <c r="AL241" i="4" s="1"/>
  <c r="AM240" i="4" s="1"/>
  <c r="AN239" i="4" s="1"/>
  <c r="AO238" i="4" s="1"/>
  <c r="AP237" i="4" s="1"/>
  <c r="AQ236" i="4" s="1"/>
  <c r="AR235" i="4" s="1"/>
  <c r="AS234" i="4" s="1"/>
  <c r="AT233" i="4" s="1"/>
  <c r="AU232" i="4" s="1"/>
  <c r="AV231" i="4" s="1"/>
  <c r="AW230" i="4" s="1"/>
  <c r="AX229" i="4" s="1"/>
  <c r="AY228" i="4" s="1"/>
  <c r="AZ227" i="4" s="1"/>
  <c r="BA226" i="4" s="1"/>
  <c r="BB225" i="4" s="1"/>
  <c r="BC224" i="4" s="1"/>
  <c r="BD223" i="4" s="1"/>
  <c r="BE222" i="4" s="1"/>
  <c r="BF221" i="4" s="1"/>
  <c r="BG220" i="4" s="1"/>
  <c r="BH219" i="4" s="1"/>
  <c r="BI218" i="4" s="1"/>
  <c r="BJ217" i="4" s="1"/>
  <c r="BK216" i="4" s="1"/>
  <c r="BL215" i="4" s="1"/>
  <c r="BM214" i="4" s="1"/>
  <c r="BN213" i="4" s="1"/>
  <c r="BO212" i="4" s="1"/>
  <c r="BP211" i="4" s="1"/>
  <c r="BQ210" i="4" s="1"/>
  <c r="BR209" i="4" s="1"/>
  <c r="BS208" i="4" s="1"/>
  <c r="BT207" i="4" s="1"/>
  <c r="BU206" i="4" s="1"/>
  <c r="BV205" i="4" s="1"/>
  <c r="BW204" i="4" s="1"/>
  <c r="BX203" i="4" s="1"/>
  <c r="BY202" i="4" s="1"/>
  <c r="BZ201" i="4" s="1"/>
  <c r="CA200" i="4" s="1"/>
  <c r="CB199" i="4" s="1"/>
  <c r="CC198" i="4" s="1"/>
  <c r="CD197" i="4" s="1"/>
  <c r="CE196" i="4" s="1"/>
  <c r="CF195" i="4" s="1"/>
  <c r="CG194" i="4" s="1"/>
  <c r="CH193" i="4" s="1"/>
  <c r="CI192" i="4" s="1"/>
  <c r="CJ191" i="4" s="1"/>
  <c r="CK190" i="4" s="1"/>
  <c r="CL189" i="4" s="1"/>
  <c r="CM188" i="4" s="1"/>
  <c r="CN187" i="4" s="1"/>
  <c r="CO186" i="4" s="1"/>
  <c r="CP185" i="4" s="1"/>
  <c r="CQ184" i="4" s="1"/>
  <c r="CR183" i="4" s="1"/>
  <c r="CS182" i="4" s="1"/>
  <c r="CT181" i="4" s="1"/>
  <c r="CU180" i="4" s="1"/>
  <c r="CV179" i="4" s="1"/>
  <c r="CW178" i="4" s="1"/>
  <c r="CX177" i="4" s="1"/>
  <c r="CY176" i="4" s="1"/>
  <c r="CZ175" i="4" s="1"/>
  <c r="DA174" i="4" s="1"/>
  <c r="DB173" i="4" s="1"/>
  <c r="DC172" i="4" s="1"/>
  <c r="DD171" i="4" s="1"/>
  <c r="DE170" i="4" s="1"/>
  <c r="DF169" i="4" s="1"/>
  <c r="DG168" i="4" s="1"/>
  <c r="DH167" i="4" s="1"/>
  <c r="DI166" i="4" s="1"/>
  <c r="DJ165" i="4" s="1"/>
  <c r="DK164" i="4" s="1"/>
  <c r="DL163" i="4" s="1"/>
  <c r="DM162" i="4" s="1"/>
  <c r="DN161" i="4" s="1"/>
  <c r="DO160" i="4" s="1"/>
  <c r="DP159" i="4" s="1"/>
  <c r="DQ158" i="4" s="1"/>
  <c r="DR157" i="4" s="1"/>
  <c r="DS156" i="4" s="1"/>
  <c r="DT155" i="4" s="1"/>
  <c r="DU154" i="4" s="1"/>
  <c r="DV153" i="4" s="1"/>
  <c r="DW152" i="4" s="1"/>
  <c r="DX151" i="4" s="1"/>
  <c r="DY150" i="4" s="1"/>
  <c r="DZ149" i="4" s="1"/>
  <c r="EA148" i="4" s="1"/>
  <c r="EB147" i="4" s="1"/>
  <c r="EC146" i="4" s="1"/>
  <c r="ED145" i="4" s="1"/>
  <c r="EE144" i="4" s="1"/>
  <c r="EF143" i="4" s="1"/>
  <c r="EG142" i="4" s="1"/>
  <c r="EH141" i="4" s="1"/>
  <c r="EI140" i="4" s="1"/>
  <c r="EJ139" i="4" s="1"/>
  <c r="EK138" i="4" s="1"/>
  <c r="EL137" i="4" s="1"/>
  <c r="EM136" i="4" s="1"/>
  <c r="EN135" i="4" s="1"/>
  <c r="EO134" i="4" s="1"/>
  <c r="EP133" i="4" s="1"/>
  <c r="EQ132" i="4" s="1"/>
  <c r="ER131" i="4" s="1"/>
  <c r="ES130" i="4" s="1"/>
  <c r="ET129" i="4" s="1"/>
  <c r="EU128" i="4" s="1"/>
  <c r="EV127" i="4" s="1"/>
  <c r="EW126" i="4" s="1"/>
  <c r="EX125" i="4" s="1"/>
  <c r="EY124" i="4" s="1"/>
  <c r="EZ123" i="4" s="1"/>
  <c r="FA122" i="4" s="1"/>
  <c r="FB121" i="4" s="1"/>
  <c r="FC120" i="4" s="1"/>
  <c r="FD119" i="4" s="1"/>
  <c r="FE118" i="4" s="1"/>
  <c r="FF117" i="4" s="1"/>
  <c r="FG116" i="4" s="1"/>
  <c r="FH115" i="4" s="1"/>
  <c r="FI114" i="4" s="1"/>
  <c r="FJ113" i="4" s="1"/>
  <c r="FK112" i="4" s="1"/>
  <c r="FL111" i="4" s="1"/>
  <c r="FM110" i="4" s="1"/>
  <c r="FN109" i="4" s="1"/>
  <c r="FO108" i="4" s="1"/>
  <c r="FP107" i="4" s="1"/>
  <c r="FQ106" i="4" s="1"/>
  <c r="FR105" i="4" s="1"/>
  <c r="FS104" i="4" s="1"/>
  <c r="FT103" i="4" s="1"/>
  <c r="FU102" i="4" s="1"/>
  <c r="FV101" i="4" s="1"/>
  <c r="FW100" i="4" s="1"/>
  <c r="FX99" i="4" s="1"/>
  <c r="FY98" i="4" s="1"/>
  <c r="FZ97" i="4" s="1"/>
  <c r="GA96" i="4" s="1"/>
  <c r="GB95" i="4" s="1"/>
  <c r="GC94" i="4" s="1"/>
  <c r="GD93" i="4" s="1"/>
  <c r="GE92" i="4" s="1"/>
  <c r="GF91" i="4" s="1"/>
  <c r="GG90" i="4" s="1"/>
  <c r="GH89" i="4" s="1"/>
  <c r="GI88" i="4" s="1"/>
  <c r="GJ87" i="4" s="1"/>
  <c r="GK86" i="4" s="1"/>
  <c r="GL85" i="4" s="1"/>
  <c r="GM84" i="4" s="1"/>
  <c r="GN83" i="4" s="1"/>
  <c r="GO82" i="4" s="1"/>
  <c r="GP81" i="4" s="1"/>
  <c r="GQ80" i="4" s="1"/>
  <c r="GR79" i="4" s="1"/>
  <c r="GS78" i="4" s="1"/>
  <c r="GT77" i="4" s="1"/>
  <c r="GU76" i="4" s="1"/>
  <c r="GV75" i="4" s="1"/>
  <c r="GW74" i="4" s="1"/>
  <c r="GX73" i="4" s="1"/>
  <c r="GY72" i="4" s="1"/>
  <c r="GZ71" i="4" s="1"/>
  <c r="HA70" i="4" s="1"/>
  <c r="HB69" i="4" s="1"/>
  <c r="HC68" i="4" s="1"/>
  <c r="HD67" i="4" s="1"/>
  <c r="HE66" i="4" s="1"/>
  <c r="HF65" i="4" s="1"/>
  <c r="HG64" i="4" s="1"/>
  <c r="HH63" i="4" s="1"/>
  <c r="HI62" i="4" s="1"/>
  <c r="HJ61" i="4" s="1"/>
  <c r="HK60" i="4" s="1"/>
  <c r="HL59" i="4" s="1"/>
  <c r="HM58" i="4" s="1"/>
  <c r="HN57" i="4" s="1"/>
  <c r="HO56" i="4" s="1"/>
  <c r="HP55" i="4" s="1"/>
  <c r="HQ54" i="4" s="1"/>
  <c r="HR53" i="4" s="1"/>
  <c r="HS52" i="4" s="1"/>
  <c r="HT51" i="4" s="1"/>
  <c r="HU50" i="4" s="1"/>
  <c r="HV49" i="4" s="1"/>
  <c r="HW48" i="4" s="1"/>
  <c r="HX47" i="4" s="1"/>
  <c r="HY46" i="4" s="1"/>
  <c r="HZ45" i="4" s="1"/>
  <c r="IA44" i="4" s="1"/>
  <c r="IB43" i="4" s="1"/>
  <c r="IC42" i="4" s="1"/>
  <c r="ID41" i="4" s="1"/>
  <c r="IE40" i="4" s="1"/>
  <c r="IF39" i="4" s="1"/>
  <c r="IG38" i="4" s="1"/>
  <c r="IH37" i="4" s="1"/>
  <c r="II36" i="4" s="1"/>
  <c r="IJ35" i="4" s="1"/>
  <c r="IK34" i="4" s="1"/>
  <c r="IL33" i="4" s="1"/>
  <c r="IM32" i="4" s="1"/>
  <c r="IN31" i="4" s="1"/>
  <c r="IO30" i="4" s="1"/>
  <c r="IP29" i="4" s="1"/>
  <c r="IQ28" i="4" s="1"/>
  <c r="IR27" i="4" s="1"/>
  <c r="IS26" i="4" s="1"/>
  <c r="IT25" i="4" s="1"/>
  <c r="IU24" i="4" s="1"/>
  <c r="IV23" i="4" s="1"/>
  <c r="IW22" i="4" s="1"/>
  <c r="IX21" i="4" s="1"/>
  <c r="IY20" i="4" s="1"/>
  <c r="IZ19" i="4" s="1"/>
  <c r="JA18" i="4" s="1"/>
  <c r="JB17" i="4" s="1"/>
  <c r="JC16" i="4" s="1"/>
  <c r="JD15" i="4" s="1"/>
  <c r="JE14" i="4" s="1"/>
  <c r="JF13" i="4" s="1"/>
  <c r="JG12" i="4" s="1"/>
  <c r="JH11" i="4" s="1"/>
  <c r="JI10" i="4" s="1"/>
  <c r="JJ9" i="4" s="1"/>
  <c r="JK8" i="4" s="1"/>
  <c r="M267" i="4"/>
  <c r="N266" i="4" s="1"/>
  <c r="O265" i="4" s="1"/>
  <c r="P264" i="4" s="1"/>
  <c r="Q263" i="4" s="1"/>
  <c r="R262" i="4" s="1"/>
  <c r="S261" i="4" s="1"/>
  <c r="T260" i="4" s="1"/>
  <c r="U259" i="4" s="1"/>
  <c r="V258" i="4" s="1"/>
  <c r="W257" i="4" s="1"/>
  <c r="X256" i="4" s="1"/>
  <c r="Y255" i="4" s="1"/>
  <c r="Z254" i="4" s="1"/>
  <c r="AA253" i="4" s="1"/>
  <c r="AB252" i="4" s="1"/>
  <c r="AC251" i="4" s="1"/>
  <c r="AD250" i="4" s="1"/>
  <c r="AE249" i="4" s="1"/>
  <c r="AF248" i="4" s="1"/>
  <c r="AG247" i="4" s="1"/>
  <c r="AH246" i="4" s="1"/>
  <c r="AI245" i="4" s="1"/>
  <c r="AJ244" i="4" s="1"/>
  <c r="AK243" i="4" s="1"/>
  <c r="AL242" i="4" s="1"/>
  <c r="AM241" i="4" s="1"/>
  <c r="AN240" i="4" s="1"/>
  <c r="AO239" i="4" s="1"/>
  <c r="AP238" i="4" s="1"/>
  <c r="AQ237" i="4" s="1"/>
  <c r="AR236" i="4" s="1"/>
  <c r="AS235" i="4" s="1"/>
  <c r="AT234" i="4" s="1"/>
  <c r="AU233" i="4" s="1"/>
  <c r="AV232" i="4" s="1"/>
  <c r="AW231" i="4" s="1"/>
  <c r="AX230" i="4" s="1"/>
  <c r="AY229" i="4" s="1"/>
  <c r="AZ228" i="4" s="1"/>
  <c r="BA227" i="4" s="1"/>
  <c r="BB226" i="4" s="1"/>
  <c r="BC225" i="4" s="1"/>
  <c r="BD224" i="4" s="1"/>
  <c r="BE223" i="4" s="1"/>
  <c r="BF222" i="4" s="1"/>
  <c r="BG221" i="4" s="1"/>
  <c r="BH220" i="4" s="1"/>
  <c r="BI219" i="4" s="1"/>
  <c r="BJ218" i="4" s="1"/>
  <c r="BK217" i="4" s="1"/>
  <c r="BL216" i="4" s="1"/>
  <c r="BM215" i="4" s="1"/>
  <c r="BN214" i="4" s="1"/>
  <c r="BO213" i="4" s="1"/>
  <c r="BP212" i="4" s="1"/>
  <c r="BQ211" i="4" s="1"/>
  <c r="BR210" i="4" s="1"/>
  <c r="BS209" i="4" s="1"/>
  <c r="BT208" i="4" s="1"/>
  <c r="BU207" i="4" s="1"/>
  <c r="BV206" i="4" s="1"/>
  <c r="BW205" i="4" s="1"/>
  <c r="BX204" i="4" s="1"/>
  <c r="BY203" i="4" s="1"/>
  <c r="BZ202" i="4" s="1"/>
  <c r="CA201" i="4" s="1"/>
  <c r="CB200" i="4" s="1"/>
  <c r="CC199" i="4" s="1"/>
  <c r="CD198" i="4" s="1"/>
  <c r="CE197" i="4" s="1"/>
  <c r="CF196" i="4" s="1"/>
  <c r="CG195" i="4" s="1"/>
  <c r="CH194" i="4" s="1"/>
  <c r="CI193" i="4" s="1"/>
  <c r="CJ192" i="4" s="1"/>
  <c r="CK191" i="4" s="1"/>
  <c r="CL190" i="4" s="1"/>
  <c r="CM189" i="4" s="1"/>
  <c r="CN188" i="4" s="1"/>
  <c r="CO187" i="4" s="1"/>
  <c r="CP186" i="4" s="1"/>
  <c r="CQ185" i="4" s="1"/>
  <c r="CR184" i="4" s="1"/>
  <c r="CS183" i="4" s="1"/>
  <c r="CT182" i="4" s="1"/>
  <c r="CU181" i="4" s="1"/>
  <c r="CV180" i="4" s="1"/>
  <c r="CW179" i="4" s="1"/>
  <c r="CX178" i="4" s="1"/>
  <c r="CY177" i="4" s="1"/>
  <c r="CZ176" i="4" s="1"/>
  <c r="DA175" i="4" s="1"/>
  <c r="DB174" i="4" s="1"/>
  <c r="DC173" i="4" s="1"/>
  <c r="DD172" i="4" s="1"/>
  <c r="DE171" i="4" s="1"/>
  <c r="DF170" i="4" s="1"/>
  <c r="DG169" i="4" s="1"/>
  <c r="DH168" i="4" s="1"/>
  <c r="DI167" i="4" s="1"/>
  <c r="DJ166" i="4" s="1"/>
  <c r="DK165" i="4" s="1"/>
  <c r="DL164" i="4" s="1"/>
  <c r="DM163" i="4" s="1"/>
  <c r="DN162" i="4" s="1"/>
  <c r="DO161" i="4" s="1"/>
  <c r="DP160" i="4" s="1"/>
  <c r="DQ159" i="4" s="1"/>
  <c r="DR158" i="4" s="1"/>
  <c r="DS157" i="4" s="1"/>
  <c r="DT156" i="4" s="1"/>
  <c r="DU155" i="4" s="1"/>
  <c r="DV154" i="4" s="1"/>
  <c r="DW153" i="4" s="1"/>
  <c r="DX152" i="4" s="1"/>
  <c r="DY151" i="4" s="1"/>
  <c r="DZ150" i="4" s="1"/>
  <c r="EA149" i="4" s="1"/>
  <c r="EB148" i="4" s="1"/>
  <c r="EC147" i="4" s="1"/>
  <c r="ED146" i="4" s="1"/>
  <c r="EE145" i="4" s="1"/>
  <c r="EF144" i="4" s="1"/>
  <c r="EG143" i="4" s="1"/>
  <c r="EH142" i="4" s="1"/>
  <c r="EI141" i="4" s="1"/>
  <c r="EJ140" i="4" s="1"/>
  <c r="EK139" i="4" s="1"/>
  <c r="EL138" i="4" s="1"/>
  <c r="EM137" i="4" s="1"/>
  <c r="EN136" i="4" s="1"/>
  <c r="EO135" i="4" s="1"/>
  <c r="EP134" i="4" s="1"/>
  <c r="EQ133" i="4" s="1"/>
  <c r="ER132" i="4" s="1"/>
  <c r="ES131" i="4" s="1"/>
  <c r="ET130" i="4" s="1"/>
  <c r="EU129" i="4" s="1"/>
  <c r="EV128" i="4" s="1"/>
  <c r="EW127" i="4" s="1"/>
  <c r="EX126" i="4" s="1"/>
  <c r="EY125" i="4" s="1"/>
  <c r="EZ124" i="4" s="1"/>
  <c r="FA123" i="4" s="1"/>
  <c r="FB122" i="4" s="1"/>
  <c r="FC121" i="4" s="1"/>
  <c r="FD120" i="4" s="1"/>
  <c r="FE119" i="4" s="1"/>
  <c r="FF118" i="4" s="1"/>
  <c r="FG117" i="4" s="1"/>
  <c r="FH116" i="4" s="1"/>
  <c r="FI115" i="4" s="1"/>
  <c r="FJ114" i="4" s="1"/>
  <c r="FK113" i="4" s="1"/>
  <c r="FL112" i="4" s="1"/>
  <c r="FM111" i="4" s="1"/>
  <c r="FN110" i="4" s="1"/>
  <c r="FO109" i="4" s="1"/>
  <c r="FP108" i="4" s="1"/>
  <c r="FQ107" i="4" s="1"/>
  <c r="FR106" i="4" s="1"/>
  <c r="FS105" i="4" s="1"/>
  <c r="FT104" i="4" s="1"/>
  <c r="FU103" i="4" s="1"/>
  <c r="FV102" i="4" s="1"/>
  <c r="FW101" i="4" s="1"/>
  <c r="FX100" i="4" s="1"/>
  <c r="FY99" i="4" s="1"/>
  <c r="FZ98" i="4" s="1"/>
  <c r="GA97" i="4" s="1"/>
  <c r="GB96" i="4" s="1"/>
  <c r="GC95" i="4" s="1"/>
  <c r="GD94" i="4" s="1"/>
  <c r="GE93" i="4" s="1"/>
  <c r="GF92" i="4" s="1"/>
  <c r="GG91" i="4" s="1"/>
  <c r="GH90" i="4" s="1"/>
  <c r="GI89" i="4" s="1"/>
  <c r="GJ88" i="4" s="1"/>
  <c r="GK87" i="4" s="1"/>
  <c r="GL86" i="4" s="1"/>
  <c r="GM85" i="4" s="1"/>
  <c r="GN84" i="4" s="1"/>
  <c r="GO83" i="4" s="1"/>
  <c r="GP82" i="4" s="1"/>
  <c r="GQ81" i="4" s="1"/>
  <c r="GR80" i="4" s="1"/>
  <c r="GS79" i="4" s="1"/>
  <c r="GT78" i="4" s="1"/>
  <c r="GU77" i="4" s="1"/>
  <c r="GV76" i="4" s="1"/>
  <c r="GW75" i="4" s="1"/>
  <c r="GX74" i="4" s="1"/>
  <c r="GY73" i="4" s="1"/>
  <c r="GZ72" i="4" s="1"/>
  <c r="HA71" i="4" s="1"/>
  <c r="HB70" i="4" s="1"/>
  <c r="HC69" i="4" s="1"/>
  <c r="HD68" i="4" s="1"/>
  <c r="HE67" i="4" s="1"/>
  <c r="HF66" i="4" s="1"/>
  <c r="HG65" i="4" s="1"/>
  <c r="HH64" i="4" s="1"/>
  <c r="HI63" i="4" s="1"/>
  <c r="HJ62" i="4" s="1"/>
  <c r="HK61" i="4" s="1"/>
  <c r="HL60" i="4" s="1"/>
  <c r="HM59" i="4" s="1"/>
  <c r="HN58" i="4" s="1"/>
  <c r="HO57" i="4" s="1"/>
  <c r="HP56" i="4" s="1"/>
  <c r="HQ55" i="4" s="1"/>
  <c r="HR54" i="4" s="1"/>
  <c r="HS53" i="4" s="1"/>
  <c r="HT52" i="4" s="1"/>
  <c r="HU51" i="4" s="1"/>
  <c r="HV50" i="4" s="1"/>
  <c r="HW49" i="4" s="1"/>
  <c r="HX48" i="4" s="1"/>
  <c r="HY47" i="4" s="1"/>
  <c r="HZ46" i="4" s="1"/>
  <c r="IA45" i="4" s="1"/>
  <c r="IB44" i="4" s="1"/>
  <c r="IC43" i="4" s="1"/>
  <c r="ID42" i="4" s="1"/>
  <c r="IE41" i="4" s="1"/>
  <c r="IF40" i="4" s="1"/>
  <c r="IG39" i="4" s="1"/>
  <c r="IH38" i="4" s="1"/>
  <c r="II37" i="4" s="1"/>
  <c r="IJ36" i="4" s="1"/>
  <c r="IK35" i="4" s="1"/>
  <c r="IL34" i="4" s="1"/>
  <c r="IM33" i="4" s="1"/>
  <c r="IN32" i="4" s="1"/>
  <c r="IO31" i="4" s="1"/>
  <c r="IP30" i="4" s="1"/>
  <c r="IQ29" i="4" s="1"/>
  <c r="IR28" i="4" s="1"/>
  <c r="IS27" i="4" s="1"/>
  <c r="IT26" i="4" s="1"/>
  <c r="IU25" i="4" s="1"/>
  <c r="IV24" i="4" s="1"/>
  <c r="IW23" i="4" s="1"/>
  <c r="IX22" i="4" s="1"/>
  <c r="IY21" i="4" s="1"/>
  <c r="IZ20" i="4" s="1"/>
  <c r="JA19" i="4" s="1"/>
  <c r="JB18" i="4" s="1"/>
  <c r="JC17" i="4" s="1"/>
  <c r="JD16" i="4" s="1"/>
  <c r="JE15" i="4" s="1"/>
  <c r="JF14" i="4" s="1"/>
  <c r="JG13" i="4" s="1"/>
  <c r="JH12" i="4" s="1"/>
  <c r="JI11" i="4" s="1"/>
  <c r="JJ10" i="4" s="1"/>
  <c r="JK9" i="4" s="1"/>
  <c r="JL8" i="4" s="1"/>
  <c r="M268" i="4"/>
  <c r="N267" i="4" s="1"/>
  <c r="O266" i="4" s="1"/>
  <c r="P265" i="4" s="1"/>
  <c r="Q264" i="4" s="1"/>
  <c r="R263" i="4" s="1"/>
  <c r="S262" i="4" s="1"/>
  <c r="T261" i="4" s="1"/>
  <c r="U260" i="4" s="1"/>
  <c r="V259" i="4" s="1"/>
  <c r="W258" i="4" s="1"/>
  <c r="X257" i="4" s="1"/>
  <c r="Y256" i="4" s="1"/>
  <c r="Z255" i="4" s="1"/>
  <c r="AA254" i="4" s="1"/>
  <c r="AB253" i="4" s="1"/>
  <c r="AC252" i="4" s="1"/>
  <c r="AD251" i="4" s="1"/>
  <c r="AE250" i="4" s="1"/>
  <c r="AF249" i="4" s="1"/>
  <c r="AG248" i="4" s="1"/>
  <c r="AH247" i="4" s="1"/>
  <c r="AI246" i="4" s="1"/>
  <c r="AJ245" i="4" s="1"/>
  <c r="AK244" i="4" s="1"/>
  <c r="AL243" i="4" s="1"/>
  <c r="AM242" i="4" s="1"/>
  <c r="AN241" i="4" s="1"/>
  <c r="AO240" i="4" s="1"/>
  <c r="AP239" i="4" s="1"/>
  <c r="AQ238" i="4" s="1"/>
  <c r="AR237" i="4" s="1"/>
  <c r="AS236" i="4" s="1"/>
  <c r="AT235" i="4" s="1"/>
  <c r="AU234" i="4" s="1"/>
  <c r="AV233" i="4" s="1"/>
  <c r="AW232" i="4" s="1"/>
  <c r="AX231" i="4" s="1"/>
  <c r="AY230" i="4" s="1"/>
  <c r="AZ229" i="4" s="1"/>
  <c r="BA228" i="4" s="1"/>
  <c r="BB227" i="4" s="1"/>
  <c r="BC226" i="4" s="1"/>
  <c r="BD225" i="4" s="1"/>
  <c r="BE224" i="4" s="1"/>
  <c r="BF223" i="4" s="1"/>
  <c r="BG222" i="4" s="1"/>
  <c r="BH221" i="4" s="1"/>
  <c r="BI220" i="4" s="1"/>
  <c r="BJ219" i="4" s="1"/>
  <c r="BK218" i="4" s="1"/>
  <c r="BL217" i="4" s="1"/>
  <c r="BM216" i="4" s="1"/>
  <c r="BN215" i="4" s="1"/>
  <c r="BO214" i="4" s="1"/>
  <c r="BP213" i="4" s="1"/>
  <c r="BQ212" i="4" s="1"/>
  <c r="BR211" i="4" s="1"/>
  <c r="BS210" i="4" s="1"/>
  <c r="BT209" i="4" s="1"/>
  <c r="BU208" i="4" s="1"/>
  <c r="BV207" i="4" s="1"/>
  <c r="BW206" i="4" s="1"/>
  <c r="BX205" i="4" s="1"/>
  <c r="BY204" i="4" s="1"/>
  <c r="BZ203" i="4" s="1"/>
  <c r="CA202" i="4" s="1"/>
  <c r="CB201" i="4" s="1"/>
  <c r="CC200" i="4" s="1"/>
  <c r="CD199" i="4" s="1"/>
  <c r="CE198" i="4" s="1"/>
  <c r="CF197" i="4" s="1"/>
  <c r="CG196" i="4" s="1"/>
  <c r="CH195" i="4" s="1"/>
  <c r="CI194" i="4" s="1"/>
  <c r="CJ193" i="4" s="1"/>
  <c r="CK192" i="4" s="1"/>
  <c r="CL191" i="4" s="1"/>
  <c r="CM190" i="4" s="1"/>
  <c r="CN189" i="4" s="1"/>
  <c r="CO188" i="4" s="1"/>
  <c r="CP187" i="4" s="1"/>
  <c r="CQ186" i="4" s="1"/>
  <c r="CR185" i="4" s="1"/>
  <c r="CS184" i="4" s="1"/>
  <c r="CT183" i="4" s="1"/>
  <c r="CU182" i="4" s="1"/>
  <c r="CV181" i="4" s="1"/>
  <c r="CW180" i="4" s="1"/>
  <c r="CX179" i="4" s="1"/>
  <c r="CY178" i="4" s="1"/>
  <c r="CZ177" i="4" s="1"/>
  <c r="DA176" i="4" s="1"/>
  <c r="DB175" i="4" s="1"/>
  <c r="DC174" i="4" s="1"/>
  <c r="DD173" i="4" s="1"/>
  <c r="DE172" i="4" s="1"/>
  <c r="DF171" i="4" s="1"/>
  <c r="DG170" i="4" s="1"/>
  <c r="DH169" i="4" s="1"/>
  <c r="DI168" i="4" s="1"/>
  <c r="DJ167" i="4" s="1"/>
  <c r="DK166" i="4" s="1"/>
  <c r="DL165" i="4" s="1"/>
  <c r="DM164" i="4" s="1"/>
  <c r="DN163" i="4" s="1"/>
  <c r="DO162" i="4" s="1"/>
  <c r="DP161" i="4" s="1"/>
  <c r="DQ160" i="4" s="1"/>
  <c r="DR159" i="4" s="1"/>
  <c r="DS158" i="4" s="1"/>
  <c r="DT157" i="4" s="1"/>
  <c r="DU156" i="4" s="1"/>
  <c r="DV155" i="4" s="1"/>
  <c r="DW154" i="4" s="1"/>
  <c r="DX153" i="4" s="1"/>
  <c r="DY152" i="4" s="1"/>
  <c r="DZ151" i="4" s="1"/>
  <c r="EA150" i="4" s="1"/>
  <c r="EB149" i="4" s="1"/>
  <c r="EC148" i="4" s="1"/>
  <c r="ED147" i="4" s="1"/>
  <c r="EE146" i="4" s="1"/>
  <c r="EF145" i="4" s="1"/>
  <c r="EG144" i="4" s="1"/>
  <c r="EH143" i="4" s="1"/>
  <c r="EI142" i="4" s="1"/>
  <c r="EJ141" i="4" s="1"/>
  <c r="EK140" i="4" s="1"/>
  <c r="EL139" i="4" s="1"/>
  <c r="EM138" i="4" s="1"/>
  <c r="EN137" i="4" s="1"/>
  <c r="EO136" i="4" s="1"/>
  <c r="EP135" i="4" s="1"/>
  <c r="EQ134" i="4" s="1"/>
  <c r="ER133" i="4" s="1"/>
  <c r="ES132" i="4" s="1"/>
  <c r="ET131" i="4" s="1"/>
  <c r="EU130" i="4" s="1"/>
  <c r="EV129" i="4" s="1"/>
  <c r="EW128" i="4" s="1"/>
  <c r="EX127" i="4" s="1"/>
  <c r="EY126" i="4" s="1"/>
  <c r="EZ125" i="4" s="1"/>
  <c r="FA124" i="4" s="1"/>
  <c r="FB123" i="4" s="1"/>
  <c r="FC122" i="4" s="1"/>
  <c r="FD121" i="4" s="1"/>
  <c r="FE120" i="4" s="1"/>
  <c r="FF119" i="4" s="1"/>
  <c r="FG118" i="4" s="1"/>
  <c r="FH117" i="4" s="1"/>
  <c r="FI116" i="4" s="1"/>
  <c r="FJ115" i="4" s="1"/>
  <c r="FK114" i="4" s="1"/>
  <c r="FL113" i="4" s="1"/>
  <c r="FM112" i="4" s="1"/>
  <c r="FN111" i="4" s="1"/>
  <c r="FO110" i="4" s="1"/>
  <c r="FP109" i="4" s="1"/>
  <c r="FQ108" i="4" s="1"/>
  <c r="FR107" i="4" s="1"/>
  <c r="FS106" i="4" s="1"/>
  <c r="FT105" i="4" s="1"/>
  <c r="FU104" i="4" s="1"/>
  <c r="FV103" i="4" s="1"/>
  <c r="FW102" i="4" s="1"/>
  <c r="FX101" i="4" s="1"/>
  <c r="FY100" i="4" s="1"/>
  <c r="FZ99" i="4" s="1"/>
  <c r="GA98" i="4" s="1"/>
  <c r="GB97" i="4" s="1"/>
  <c r="GC96" i="4" s="1"/>
  <c r="GD95" i="4" s="1"/>
  <c r="GE94" i="4" s="1"/>
  <c r="GF93" i="4" s="1"/>
  <c r="GG92" i="4" s="1"/>
  <c r="GH91" i="4" s="1"/>
  <c r="GI90" i="4" s="1"/>
  <c r="GJ89" i="4" s="1"/>
  <c r="GK88" i="4" s="1"/>
  <c r="GL87" i="4" s="1"/>
  <c r="GM86" i="4" s="1"/>
  <c r="GN85" i="4" s="1"/>
  <c r="GO84" i="4" s="1"/>
  <c r="GP83" i="4" s="1"/>
  <c r="GQ82" i="4" s="1"/>
  <c r="GR81" i="4" s="1"/>
  <c r="GS80" i="4" s="1"/>
  <c r="GT79" i="4" s="1"/>
  <c r="GU78" i="4" s="1"/>
  <c r="GV77" i="4" s="1"/>
  <c r="GW76" i="4" s="1"/>
  <c r="GX75" i="4" s="1"/>
  <c r="GY74" i="4" s="1"/>
  <c r="GZ73" i="4" s="1"/>
  <c r="HA72" i="4" s="1"/>
  <c r="HB71" i="4" s="1"/>
  <c r="HC70" i="4" s="1"/>
  <c r="HD69" i="4" s="1"/>
  <c r="HE68" i="4" s="1"/>
  <c r="HF67" i="4" s="1"/>
  <c r="HG66" i="4" s="1"/>
  <c r="HH65" i="4" s="1"/>
  <c r="HI64" i="4" s="1"/>
  <c r="HJ63" i="4" s="1"/>
  <c r="HK62" i="4" s="1"/>
  <c r="HL61" i="4" s="1"/>
  <c r="HM60" i="4" s="1"/>
  <c r="HN59" i="4" s="1"/>
  <c r="HO58" i="4" s="1"/>
  <c r="HP57" i="4" s="1"/>
  <c r="HQ56" i="4" s="1"/>
  <c r="HR55" i="4" s="1"/>
  <c r="HS54" i="4" s="1"/>
  <c r="HT53" i="4" s="1"/>
  <c r="HU52" i="4" s="1"/>
  <c r="HV51" i="4" s="1"/>
  <c r="HW50" i="4" s="1"/>
  <c r="HX49" i="4" s="1"/>
  <c r="HY48" i="4" s="1"/>
  <c r="HZ47" i="4" s="1"/>
  <c r="IA46" i="4" s="1"/>
  <c r="IB45" i="4" s="1"/>
  <c r="IC44" i="4" s="1"/>
  <c r="ID43" i="4" s="1"/>
  <c r="IE42" i="4" s="1"/>
  <c r="IF41" i="4" s="1"/>
  <c r="IG40" i="4" s="1"/>
  <c r="IH39" i="4" s="1"/>
  <c r="II38" i="4" s="1"/>
  <c r="IJ37" i="4" s="1"/>
  <c r="IK36" i="4" s="1"/>
  <c r="IL35" i="4" s="1"/>
  <c r="IM34" i="4" s="1"/>
  <c r="IN33" i="4" s="1"/>
  <c r="IO32" i="4" s="1"/>
  <c r="IP31" i="4" s="1"/>
  <c r="IQ30" i="4" s="1"/>
  <c r="IR29" i="4" s="1"/>
  <c r="IS28" i="4" s="1"/>
  <c r="IT27" i="4" s="1"/>
  <c r="IU26" i="4" s="1"/>
  <c r="IV25" i="4" s="1"/>
  <c r="IW24" i="4" s="1"/>
  <c r="IX23" i="4" s="1"/>
  <c r="IY22" i="4" s="1"/>
  <c r="IZ21" i="4" s="1"/>
  <c r="JA20" i="4" s="1"/>
  <c r="JB19" i="4" s="1"/>
  <c r="JC18" i="4" s="1"/>
  <c r="JD17" i="4" s="1"/>
  <c r="JE16" i="4" s="1"/>
  <c r="JF15" i="4" s="1"/>
  <c r="JG14" i="4" s="1"/>
  <c r="JH13" i="4" s="1"/>
  <c r="JI12" i="4" s="1"/>
  <c r="JJ11" i="4" s="1"/>
  <c r="JK10" i="4" s="1"/>
  <c r="JL9" i="4" s="1"/>
  <c r="JM8" i="4" s="1"/>
  <c r="M269" i="4"/>
  <c r="N268" i="4" s="1"/>
  <c r="O267" i="4" s="1"/>
  <c r="P266" i="4" s="1"/>
  <c r="Q265" i="4" s="1"/>
  <c r="R264" i="4" s="1"/>
  <c r="S263" i="4" s="1"/>
  <c r="T262" i="4" s="1"/>
  <c r="U261" i="4" s="1"/>
  <c r="V260" i="4" s="1"/>
  <c r="W259" i="4" s="1"/>
  <c r="X258" i="4" s="1"/>
  <c r="Y257" i="4" s="1"/>
  <c r="Z256" i="4" s="1"/>
  <c r="AA255" i="4" s="1"/>
  <c r="AB254" i="4" s="1"/>
  <c r="AC253" i="4" s="1"/>
  <c r="AD252" i="4" s="1"/>
  <c r="AE251" i="4" s="1"/>
  <c r="AF250" i="4" s="1"/>
  <c r="AG249" i="4" s="1"/>
  <c r="AH248" i="4" s="1"/>
  <c r="AI247" i="4" s="1"/>
  <c r="AJ246" i="4" s="1"/>
  <c r="AK245" i="4" s="1"/>
  <c r="AL244" i="4" s="1"/>
  <c r="AM243" i="4" s="1"/>
  <c r="AN242" i="4" s="1"/>
  <c r="AO241" i="4" s="1"/>
  <c r="AP240" i="4" s="1"/>
  <c r="AQ239" i="4" s="1"/>
  <c r="AR238" i="4" s="1"/>
  <c r="AS237" i="4" s="1"/>
  <c r="AT236" i="4" s="1"/>
  <c r="AU235" i="4" s="1"/>
  <c r="AV234" i="4" s="1"/>
  <c r="AW233" i="4" s="1"/>
  <c r="AX232" i="4" s="1"/>
  <c r="AY231" i="4" s="1"/>
  <c r="AZ230" i="4" s="1"/>
  <c r="BA229" i="4" s="1"/>
  <c r="BB228" i="4" s="1"/>
  <c r="BC227" i="4" s="1"/>
  <c r="BD226" i="4" s="1"/>
  <c r="BE225" i="4" s="1"/>
  <c r="BF224" i="4" s="1"/>
  <c r="BG223" i="4" s="1"/>
  <c r="BH222" i="4" s="1"/>
  <c r="BI221" i="4" s="1"/>
  <c r="BJ220" i="4" s="1"/>
  <c r="BK219" i="4" s="1"/>
  <c r="BL218" i="4" s="1"/>
  <c r="BM217" i="4" s="1"/>
  <c r="BN216" i="4" s="1"/>
  <c r="BO215" i="4" s="1"/>
  <c r="BP214" i="4" s="1"/>
  <c r="BQ213" i="4" s="1"/>
  <c r="BR212" i="4" s="1"/>
  <c r="BS211" i="4" s="1"/>
  <c r="BT210" i="4" s="1"/>
  <c r="BU209" i="4" s="1"/>
  <c r="BV208" i="4" s="1"/>
  <c r="BW207" i="4" s="1"/>
  <c r="BX206" i="4" s="1"/>
  <c r="BY205" i="4" s="1"/>
  <c r="BZ204" i="4" s="1"/>
  <c r="CA203" i="4" s="1"/>
  <c r="CB202" i="4" s="1"/>
  <c r="CC201" i="4" s="1"/>
  <c r="CD200" i="4" s="1"/>
  <c r="CE199" i="4" s="1"/>
  <c r="CF198" i="4" s="1"/>
  <c r="CG197" i="4" s="1"/>
  <c r="CH196" i="4" s="1"/>
  <c r="CI195" i="4" s="1"/>
  <c r="CJ194" i="4" s="1"/>
  <c r="CK193" i="4" s="1"/>
  <c r="CL192" i="4" s="1"/>
  <c r="CM191" i="4" s="1"/>
  <c r="CN190" i="4" s="1"/>
  <c r="CO189" i="4" s="1"/>
  <c r="CP188" i="4" s="1"/>
  <c r="CQ187" i="4" s="1"/>
  <c r="CR186" i="4" s="1"/>
  <c r="CS185" i="4" s="1"/>
  <c r="CT184" i="4" s="1"/>
  <c r="CU183" i="4" s="1"/>
  <c r="CV182" i="4" s="1"/>
  <c r="CW181" i="4" s="1"/>
  <c r="CX180" i="4" s="1"/>
  <c r="CY179" i="4" s="1"/>
  <c r="CZ178" i="4" s="1"/>
  <c r="DA177" i="4" s="1"/>
  <c r="DB176" i="4" s="1"/>
  <c r="DC175" i="4" s="1"/>
  <c r="DD174" i="4" s="1"/>
  <c r="DE173" i="4" s="1"/>
  <c r="DF172" i="4" s="1"/>
  <c r="DG171" i="4" s="1"/>
  <c r="DH170" i="4" s="1"/>
  <c r="DI169" i="4" s="1"/>
  <c r="DJ168" i="4" s="1"/>
  <c r="DK167" i="4" s="1"/>
  <c r="DL166" i="4" s="1"/>
  <c r="DM165" i="4" s="1"/>
  <c r="DN164" i="4" s="1"/>
  <c r="DO163" i="4" s="1"/>
  <c r="DP162" i="4" s="1"/>
  <c r="DQ161" i="4" s="1"/>
  <c r="DR160" i="4" s="1"/>
  <c r="DS159" i="4" s="1"/>
  <c r="DT158" i="4" s="1"/>
  <c r="DU157" i="4" s="1"/>
  <c r="DV156" i="4" s="1"/>
  <c r="DW155" i="4" s="1"/>
  <c r="DX154" i="4" s="1"/>
  <c r="DY153" i="4" s="1"/>
  <c r="DZ152" i="4" s="1"/>
  <c r="EA151" i="4" s="1"/>
  <c r="EB150" i="4" s="1"/>
  <c r="EC149" i="4" s="1"/>
  <c r="ED148" i="4" s="1"/>
  <c r="EE147" i="4" s="1"/>
  <c r="EF146" i="4" s="1"/>
  <c r="EG145" i="4" s="1"/>
  <c r="EH144" i="4" s="1"/>
  <c r="EI143" i="4" s="1"/>
  <c r="EJ142" i="4" s="1"/>
  <c r="EK141" i="4" s="1"/>
  <c r="EL140" i="4" s="1"/>
  <c r="EM139" i="4" s="1"/>
  <c r="EN138" i="4" s="1"/>
  <c r="EO137" i="4" s="1"/>
  <c r="EP136" i="4" s="1"/>
  <c r="EQ135" i="4" s="1"/>
  <c r="ER134" i="4" s="1"/>
  <c r="ES133" i="4" s="1"/>
  <c r="ET132" i="4" s="1"/>
  <c r="EU131" i="4" s="1"/>
  <c r="EV130" i="4" s="1"/>
  <c r="EW129" i="4" s="1"/>
  <c r="EX128" i="4" s="1"/>
  <c r="EY127" i="4" s="1"/>
  <c r="EZ126" i="4" s="1"/>
  <c r="FA125" i="4" s="1"/>
  <c r="FB124" i="4" s="1"/>
  <c r="FC123" i="4" s="1"/>
  <c r="FD122" i="4" s="1"/>
  <c r="FE121" i="4" s="1"/>
  <c r="FF120" i="4" s="1"/>
  <c r="FG119" i="4" s="1"/>
  <c r="FH118" i="4" s="1"/>
  <c r="FI117" i="4" s="1"/>
  <c r="FJ116" i="4" s="1"/>
  <c r="FK115" i="4" s="1"/>
  <c r="FL114" i="4" s="1"/>
  <c r="FM113" i="4" s="1"/>
  <c r="FN112" i="4" s="1"/>
  <c r="FO111" i="4" s="1"/>
  <c r="FP110" i="4" s="1"/>
  <c r="FQ109" i="4" s="1"/>
  <c r="FR108" i="4" s="1"/>
  <c r="FS107" i="4" s="1"/>
  <c r="FT106" i="4" s="1"/>
  <c r="FU105" i="4" s="1"/>
  <c r="FV104" i="4" s="1"/>
  <c r="FW103" i="4" s="1"/>
  <c r="FX102" i="4" s="1"/>
  <c r="FY101" i="4" s="1"/>
  <c r="FZ100" i="4" s="1"/>
  <c r="GA99" i="4" s="1"/>
  <c r="GB98" i="4" s="1"/>
  <c r="GC97" i="4" s="1"/>
  <c r="GD96" i="4" s="1"/>
  <c r="GE95" i="4" s="1"/>
  <c r="GF94" i="4" s="1"/>
  <c r="GG93" i="4" s="1"/>
  <c r="GH92" i="4" s="1"/>
  <c r="GI91" i="4" s="1"/>
  <c r="GJ90" i="4" s="1"/>
  <c r="GK89" i="4" s="1"/>
  <c r="GL88" i="4" s="1"/>
  <c r="GM87" i="4" s="1"/>
  <c r="GN86" i="4" s="1"/>
  <c r="GO85" i="4" s="1"/>
  <c r="GP84" i="4" s="1"/>
  <c r="GQ83" i="4" s="1"/>
  <c r="GR82" i="4" s="1"/>
  <c r="GS81" i="4" s="1"/>
  <c r="GT80" i="4" s="1"/>
  <c r="GU79" i="4" s="1"/>
  <c r="GV78" i="4" s="1"/>
  <c r="GW77" i="4" s="1"/>
  <c r="GX76" i="4" s="1"/>
  <c r="GY75" i="4" s="1"/>
  <c r="GZ74" i="4" s="1"/>
  <c r="HA73" i="4" s="1"/>
  <c r="HB72" i="4" s="1"/>
  <c r="HC71" i="4" s="1"/>
  <c r="HD70" i="4" s="1"/>
  <c r="HE69" i="4" s="1"/>
  <c r="HF68" i="4" s="1"/>
  <c r="HG67" i="4" s="1"/>
  <c r="HH66" i="4" s="1"/>
  <c r="HI65" i="4" s="1"/>
  <c r="HJ64" i="4" s="1"/>
  <c r="HK63" i="4" s="1"/>
  <c r="HL62" i="4" s="1"/>
  <c r="HM61" i="4" s="1"/>
  <c r="HN60" i="4" s="1"/>
  <c r="HO59" i="4" s="1"/>
  <c r="HP58" i="4" s="1"/>
  <c r="HQ57" i="4" s="1"/>
  <c r="HR56" i="4" s="1"/>
  <c r="HS55" i="4" s="1"/>
  <c r="HT54" i="4" s="1"/>
  <c r="HU53" i="4" s="1"/>
  <c r="HV52" i="4" s="1"/>
  <c r="HW51" i="4" s="1"/>
  <c r="HX50" i="4" s="1"/>
  <c r="HY49" i="4" s="1"/>
  <c r="HZ48" i="4" s="1"/>
  <c r="IA47" i="4" s="1"/>
  <c r="IB46" i="4" s="1"/>
  <c r="IC45" i="4" s="1"/>
  <c r="ID44" i="4" s="1"/>
  <c r="IE43" i="4" s="1"/>
  <c r="IF42" i="4" s="1"/>
  <c r="IG41" i="4" s="1"/>
  <c r="IH40" i="4" s="1"/>
  <c r="II39" i="4" s="1"/>
  <c r="IJ38" i="4" s="1"/>
  <c r="IK37" i="4" s="1"/>
  <c r="IL36" i="4" s="1"/>
  <c r="IM35" i="4" s="1"/>
  <c r="IN34" i="4" s="1"/>
  <c r="IO33" i="4" s="1"/>
  <c r="IP32" i="4" s="1"/>
  <c r="IQ31" i="4" s="1"/>
  <c r="IR30" i="4" s="1"/>
  <c r="IS29" i="4" s="1"/>
  <c r="IT28" i="4" s="1"/>
  <c r="IU27" i="4" s="1"/>
  <c r="IV26" i="4" s="1"/>
  <c r="IW25" i="4" s="1"/>
  <c r="IX24" i="4" s="1"/>
  <c r="IY23" i="4" s="1"/>
  <c r="IZ22" i="4" s="1"/>
  <c r="JA21" i="4" s="1"/>
  <c r="JB20" i="4" s="1"/>
  <c r="JC19" i="4" s="1"/>
  <c r="JD18" i="4" s="1"/>
  <c r="JE17" i="4" s="1"/>
  <c r="JF16" i="4" s="1"/>
  <c r="JG15" i="4" s="1"/>
  <c r="JH14" i="4" s="1"/>
  <c r="JI13" i="4" s="1"/>
  <c r="JJ12" i="4" s="1"/>
  <c r="JK11" i="4" s="1"/>
  <c r="JL10" i="4" s="1"/>
  <c r="JM9" i="4" s="1"/>
  <c r="JN8" i="4" s="1"/>
  <c r="M270" i="4"/>
  <c r="N269" i="4" s="1"/>
  <c r="O268" i="4" s="1"/>
  <c r="P267" i="4" s="1"/>
  <c r="Q266" i="4" s="1"/>
  <c r="R265" i="4" s="1"/>
  <c r="S264" i="4" s="1"/>
  <c r="T263" i="4" s="1"/>
  <c r="U262" i="4" s="1"/>
  <c r="V261" i="4" s="1"/>
  <c r="W260" i="4" s="1"/>
  <c r="X259" i="4" s="1"/>
  <c r="Y258" i="4" s="1"/>
  <c r="Z257" i="4" s="1"/>
  <c r="AA256" i="4" s="1"/>
  <c r="AB255" i="4" s="1"/>
  <c r="AC254" i="4" s="1"/>
  <c r="AD253" i="4" s="1"/>
  <c r="AE252" i="4" s="1"/>
  <c r="AF251" i="4" s="1"/>
  <c r="AG250" i="4" s="1"/>
  <c r="AH249" i="4" s="1"/>
  <c r="AI248" i="4" s="1"/>
  <c r="AJ247" i="4" s="1"/>
  <c r="AK246" i="4" s="1"/>
  <c r="AL245" i="4" s="1"/>
  <c r="AM244" i="4" s="1"/>
  <c r="AN243" i="4" s="1"/>
  <c r="AO242" i="4" s="1"/>
  <c r="AP241" i="4" s="1"/>
  <c r="AQ240" i="4" s="1"/>
  <c r="AR239" i="4" s="1"/>
  <c r="AS238" i="4" s="1"/>
  <c r="AT237" i="4" s="1"/>
  <c r="AU236" i="4" s="1"/>
  <c r="AV235" i="4" s="1"/>
  <c r="AW234" i="4" s="1"/>
  <c r="AX233" i="4" s="1"/>
  <c r="AY232" i="4" s="1"/>
  <c r="AZ231" i="4" s="1"/>
  <c r="BA230" i="4" s="1"/>
  <c r="BB229" i="4" s="1"/>
  <c r="BC228" i="4" s="1"/>
  <c r="BD227" i="4" s="1"/>
  <c r="BE226" i="4" s="1"/>
  <c r="BF225" i="4" s="1"/>
  <c r="BG224" i="4" s="1"/>
  <c r="BH223" i="4" s="1"/>
  <c r="BI222" i="4" s="1"/>
  <c r="BJ221" i="4" s="1"/>
  <c r="BK220" i="4" s="1"/>
  <c r="BL219" i="4" s="1"/>
  <c r="BM218" i="4" s="1"/>
  <c r="BN217" i="4" s="1"/>
  <c r="BO216" i="4" s="1"/>
  <c r="BP215" i="4" s="1"/>
  <c r="BQ214" i="4" s="1"/>
  <c r="BR213" i="4" s="1"/>
  <c r="BS212" i="4" s="1"/>
  <c r="BT211" i="4" s="1"/>
  <c r="BU210" i="4" s="1"/>
  <c r="BV209" i="4" s="1"/>
  <c r="BW208" i="4" s="1"/>
  <c r="BX207" i="4" s="1"/>
  <c r="BY206" i="4" s="1"/>
  <c r="BZ205" i="4" s="1"/>
  <c r="CA204" i="4" s="1"/>
  <c r="CB203" i="4" s="1"/>
  <c r="CC202" i="4" s="1"/>
  <c r="CD201" i="4" s="1"/>
  <c r="CE200" i="4" s="1"/>
  <c r="CF199" i="4" s="1"/>
  <c r="CG198" i="4" s="1"/>
  <c r="CH197" i="4" s="1"/>
  <c r="CI196" i="4" s="1"/>
  <c r="CJ195" i="4" s="1"/>
  <c r="CK194" i="4" s="1"/>
  <c r="CL193" i="4" s="1"/>
  <c r="CM192" i="4" s="1"/>
  <c r="CN191" i="4" s="1"/>
  <c r="CO190" i="4" s="1"/>
  <c r="CP189" i="4" s="1"/>
  <c r="CQ188" i="4" s="1"/>
  <c r="CR187" i="4" s="1"/>
  <c r="CS186" i="4" s="1"/>
  <c r="CT185" i="4" s="1"/>
  <c r="CU184" i="4" s="1"/>
  <c r="CV183" i="4" s="1"/>
  <c r="CW182" i="4" s="1"/>
  <c r="CX181" i="4" s="1"/>
  <c r="CY180" i="4" s="1"/>
  <c r="CZ179" i="4" s="1"/>
  <c r="DA178" i="4" s="1"/>
  <c r="DB177" i="4" s="1"/>
  <c r="DC176" i="4" s="1"/>
  <c r="DD175" i="4" s="1"/>
  <c r="DE174" i="4" s="1"/>
  <c r="DF173" i="4" s="1"/>
  <c r="DG172" i="4" s="1"/>
  <c r="DH171" i="4" s="1"/>
  <c r="DI170" i="4" s="1"/>
  <c r="DJ169" i="4" s="1"/>
  <c r="DK168" i="4" s="1"/>
  <c r="DL167" i="4" s="1"/>
  <c r="DM166" i="4" s="1"/>
  <c r="DN165" i="4" s="1"/>
  <c r="DO164" i="4" s="1"/>
  <c r="DP163" i="4" s="1"/>
  <c r="DQ162" i="4" s="1"/>
  <c r="DR161" i="4" s="1"/>
  <c r="DS160" i="4" s="1"/>
  <c r="DT159" i="4" s="1"/>
  <c r="DU158" i="4" s="1"/>
  <c r="DV157" i="4" s="1"/>
  <c r="DW156" i="4" s="1"/>
  <c r="DX155" i="4" s="1"/>
  <c r="DY154" i="4" s="1"/>
  <c r="DZ153" i="4" s="1"/>
  <c r="EA152" i="4" s="1"/>
  <c r="EB151" i="4" s="1"/>
  <c r="EC150" i="4" s="1"/>
  <c r="ED149" i="4" s="1"/>
  <c r="EE148" i="4" s="1"/>
  <c r="EF147" i="4" s="1"/>
  <c r="EG146" i="4" s="1"/>
  <c r="EH145" i="4" s="1"/>
  <c r="EI144" i="4" s="1"/>
  <c r="EJ143" i="4" s="1"/>
  <c r="EK142" i="4" s="1"/>
  <c r="EL141" i="4" s="1"/>
  <c r="EM140" i="4" s="1"/>
  <c r="EN139" i="4" s="1"/>
  <c r="EO138" i="4" s="1"/>
  <c r="EP137" i="4" s="1"/>
  <c r="EQ136" i="4" s="1"/>
  <c r="ER135" i="4" s="1"/>
  <c r="ES134" i="4" s="1"/>
  <c r="ET133" i="4" s="1"/>
  <c r="EU132" i="4" s="1"/>
  <c r="EV131" i="4" s="1"/>
  <c r="EW130" i="4" s="1"/>
  <c r="EX129" i="4" s="1"/>
  <c r="EY128" i="4" s="1"/>
  <c r="EZ127" i="4" s="1"/>
  <c r="FA126" i="4" s="1"/>
  <c r="FB125" i="4" s="1"/>
  <c r="FC124" i="4" s="1"/>
  <c r="FD123" i="4" s="1"/>
  <c r="FE122" i="4" s="1"/>
  <c r="FF121" i="4" s="1"/>
  <c r="FG120" i="4" s="1"/>
  <c r="FH119" i="4" s="1"/>
  <c r="FI118" i="4" s="1"/>
  <c r="FJ117" i="4" s="1"/>
  <c r="FK116" i="4" s="1"/>
  <c r="FL115" i="4" s="1"/>
  <c r="FM114" i="4" s="1"/>
  <c r="FN113" i="4" s="1"/>
  <c r="FO112" i="4" s="1"/>
  <c r="FP111" i="4" s="1"/>
  <c r="FQ110" i="4" s="1"/>
  <c r="FR109" i="4" s="1"/>
  <c r="FS108" i="4" s="1"/>
  <c r="FT107" i="4" s="1"/>
  <c r="FU106" i="4" s="1"/>
  <c r="FV105" i="4" s="1"/>
  <c r="FW104" i="4" s="1"/>
  <c r="FX103" i="4" s="1"/>
  <c r="FY102" i="4" s="1"/>
  <c r="FZ101" i="4" s="1"/>
  <c r="GA100" i="4" s="1"/>
  <c r="GB99" i="4" s="1"/>
  <c r="GC98" i="4" s="1"/>
  <c r="GD97" i="4" s="1"/>
  <c r="GE96" i="4" s="1"/>
  <c r="GF95" i="4" s="1"/>
  <c r="GG94" i="4" s="1"/>
  <c r="GH93" i="4" s="1"/>
  <c r="GI92" i="4" s="1"/>
  <c r="GJ91" i="4" s="1"/>
  <c r="GK90" i="4" s="1"/>
  <c r="GL89" i="4" s="1"/>
  <c r="GM88" i="4" s="1"/>
  <c r="GN87" i="4" s="1"/>
  <c r="GO86" i="4" s="1"/>
  <c r="GP85" i="4" s="1"/>
  <c r="GQ84" i="4" s="1"/>
  <c r="GR83" i="4" s="1"/>
  <c r="GS82" i="4" s="1"/>
  <c r="GT81" i="4" s="1"/>
  <c r="GU80" i="4" s="1"/>
  <c r="GV79" i="4" s="1"/>
  <c r="GW78" i="4" s="1"/>
  <c r="GX77" i="4" s="1"/>
  <c r="GY76" i="4" s="1"/>
  <c r="GZ75" i="4" s="1"/>
  <c r="HA74" i="4" s="1"/>
  <c r="HB73" i="4" s="1"/>
  <c r="HC72" i="4" s="1"/>
  <c r="HD71" i="4" s="1"/>
  <c r="HE70" i="4" s="1"/>
  <c r="HF69" i="4" s="1"/>
  <c r="HG68" i="4" s="1"/>
  <c r="HH67" i="4" s="1"/>
  <c r="HI66" i="4" s="1"/>
  <c r="HJ65" i="4" s="1"/>
  <c r="HK64" i="4" s="1"/>
  <c r="HL63" i="4" s="1"/>
  <c r="HM62" i="4" s="1"/>
  <c r="HN61" i="4" s="1"/>
  <c r="HO60" i="4" s="1"/>
  <c r="HP59" i="4" s="1"/>
  <c r="HQ58" i="4" s="1"/>
  <c r="HR57" i="4" s="1"/>
  <c r="HS56" i="4" s="1"/>
  <c r="HT55" i="4" s="1"/>
  <c r="HU54" i="4" s="1"/>
  <c r="HV53" i="4" s="1"/>
  <c r="HW52" i="4" s="1"/>
  <c r="HX51" i="4" s="1"/>
  <c r="HY50" i="4" s="1"/>
  <c r="HZ49" i="4" s="1"/>
  <c r="IA48" i="4" s="1"/>
  <c r="IB47" i="4" s="1"/>
  <c r="IC46" i="4" s="1"/>
  <c r="ID45" i="4" s="1"/>
  <c r="IE44" i="4" s="1"/>
  <c r="IF43" i="4" s="1"/>
  <c r="IG42" i="4" s="1"/>
  <c r="IH41" i="4" s="1"/>
  <c r="II40" i="4" s="1"/>
  <c r="IJ39" i="4" s="1"/>
  <c r="IK38" i="4" s="1"/>
  <c r="IL37" i="4" s="1"/>
  <c r="IM36" i="4" s="1"/>
  <c r="IN35" i="4" s="1"/>
  <c r="IO34" i="4" s="1"/>
  <c r="IP33" i="4" s="1"/>
  <c r="IQ32" i="4" s="1"/>
  <c r="IR31" i="4" s="1"/>
  <c r="IS30" i="4" s="1"/>
  <c r="IT29" i="4" s="1"/>
  <c r="IU28" i="4" s="1"/>
  <c r="IV27" i="4" s="1"/>
  <c r="IW26" i="4" s="1"/>
  <c r="IX25" i="4" s="1"/>
  <c r="IY24" i="4" s="1"/>
  <c r="IZ23" i="4" s="1"/>
  <c r="JA22" i="4" s="1"/>
  <c r="JB21" i="4" s="1"/>
  <c r="JC20" i="4" s="1"/>
  <c r="JD19" i="4" s="1"/>
  <c r="JE18" i="4" s="1"/>
  <c r="JF17" i="4" s="1"/>
  <c r="JG16" i="4" s="1"/>
  <c r="JH15" i="4" s="1"/>
  <c r="JI14" i="4" s="1"/>
  <c r="JJ13" i="4" s="1"/>
  <c r="JK12" i="4" s="1"/>
  <c r="JL11" i="4" s="1"/>
  <c r="JM10" i="4" s="1"/>
  <c r="JN9" i="4" s="1"/>
  <c r="JO8" i="4" s="1"/>
  <c r="M271" i="4"/>
  <c r="N270" i="4" s="1"/>
  <c r="O269" i="4" s="1"/>
  <c r="P268" i="4" s="1"/>
  <c r="Q267" i="4" s="1"/>
  <c r="R266" i="4" s="1"/>
  <c r="S265" i="4" s="1"/>
  <c r="T264" i="4" s="1"/>
  <c r="U263" i="4" s="1"/>
  <c r="V262" i="4" s="1"/>
  <c r="W261" i="4" s="1"/>
  <c r="X260" i="4" s="1"/>
  <c r="Y259" i="4" s="1"/>
  <c r="Z258" i="4" s="1"/>
  <c r="AA257" i="4" s="1"/>
  <c r="AB256" i="4" s="1"/>
  <c r="AC255" i="4" s="1"/>
  <c r="AD254" i="4" s="1"/>
  <c r="AE253" i="4" s="1"/>
  <c r="AF252" i="4" s="1"/>
  <c r="AG251" i="4" s="1"/>
  <c r="AH250" i="4" s="1"/>
  <c r="AI249" i="4" s="1"/>
  <c r="AJ248" i="4" s="1"/>
  <c r="AK247" i="4" s="1"/>
  <c r="AL246" i="4" s="1"/>
  <c r="AM245" i="4" s="1"/>
  <c r="AN244" i="4" s="1"/>
  <c r="AO243" i="4" s="1"/>
  <c r="AP242" i="4" s="1"/>
  <c r="AQ241" i="4" s="1"/>
  <c r="AR240" i="4" s="1"/>
  <c r="AS239" i="4" s="1"/>
  <c r="AT238" i="4" s="1"/>
  <c r="AU237" i="4" s="1"/>
  <c r="AV236" i="4" s="1"/>
  <c r="AW235" i="4" s="1"/>
  <c r="AX234" i="4" s="1"/>
  <c r="AY233" i="4" s="1"/>
  <c r="AZ232" i="4" s="1"/>
  <c r="BA231" i="4" s="1"/>
  <c r="BB230" i="4" s="1"/>
  <c r="BC229" i="4" s="1"/>
  <c r="BD228" i="4" s="1"/>
  <c r="BE227" i="4" s="1"/>
  <c r="BF226" i="4" s="1"/>
  <c r="BG225" i="4" s="1"/>
  <c r="BH224" i="4" s="1"/>
  <c r="BI223" i="4" s="1"/>
  <c r="BJ222" i="4" s="1"/>
  <c r="BK221" i="4" s="1"/>
  <c r="BL220" i="4" s="1"/>
  <c r="BM219" i="4" s="1"/>
  <c r="BN218" i="4" s="1"/>
  <c r="BO217" i="4" s="1"/>
  <c r="BP216" i="4" s="1"/>
  <c r="BQ215" i="4" s="1"/>
  <c r="BR214" i="4" s="1"/>
  <c r="BS213" i="4" s="1"/>
  <c r="BT212" i="4" s="1"/>
  <c r="BU211" i="4" s="1"/>
  <c r="BV210" i="4" s="1"/>
  <c r="BW209" i="4" s="1"/>
  <c r="BX208" i="4" s="1"/>
  <c r="BY207" i="4" s="1"/>
  <c r="BZ206" i="4" s="1"/>
  <c r="CA205" i="4" s="1"/>
  <c r="CB204" i="4" s="1"/>
  <c r="CC203" i="4" s="1"/>
  <c r="CD202" i="4" s="1"/>
  <c r="CE201" i="4" s="1"/>
  <c r="CF200" i="4" s="1"/>
  <c r="CG199" i="4" s="1"/>
  <c r="CH198" i="4" s="1"/>
  <c r="CI197" i="4" s="1"/>
  <c r="CJ196" i="4" s="1"/>
  <c r="CK195" i="4" s="1"/>
  <c r="CL194" i="4" s="1"/>
  <c r="CM193" i="4" s="1"/>
  <c r="CN192" i="4" s="1"/>
  <c r="CO191" i="4" s="1"/>
  <c r="CP190" i="4" s="1"/>
  <c r="CQ189" i="4" s="1"/>
  <c r="CR188" i="4" s="1"/>
  <c r="CS187" i="4" s="1"/>
  <c r="CT186" i="4" s="1"/>
  <c r="CU185" i="4" s="1"/>
  <c r="CV184" i="4" s="1"/>
  <c r="CW183" i="4" s="1"/>
  <c r="CX182" i="4" s="1"/>
  <c r="CY181" i="4" s="1"/>
  <c r="CZ180" i="4" s="1"/>
  <c r="DA179" i="4" s="1"/>
  <c r="DB178" i="4" s="1"/>
  <c r="DC177" i="4" s="1"/>
  <c r="DD176" i="4" s="1"/>
  <c r="DE175" i="4" s="1"/>
  <c r="DF174" i="4" s="1"/>
  <c r="DG173" i="4" s="1"/>
  <c r="DH172" i="4" s="1"/>
  <c r="DI171" i="4" s="1"/>
  <c r="DJ170" i="4" s="1"/>
  <c r="DK169" i="4" s="1"/>
  <c r="DL168" i="4" s="1"/>
  <c r="DM167" i="4" s="1"/>
  <c r="DN166" i="4" s="1"/>
  <c r="DO165" i="4" s="1"/>
  <c r="DP164" i="4" s="1"/>
  <c r="DQ163" i="4" s="1"/>
  <c r="DR162" i="4" s="1"/>
  <c r="DS161" i="4" s="1"/>
  <c r="DT160" i="4" s="1"/>
  <c r="DU159" i="4" s="1"/>
  <c r="DV158" i="4" s="1"/>
  <c r="DW157" i="4" s="1"/>
  <c r="DX156" i="4" s="1"/>
  <c r="DY155" i="4" s="1"/>
  <c r="DZ154" i="4" s="1"/>
  <c r="EA153" i="4" s="1"/>
  <c r="EB152" i="4" s="1"/>
  <c r="EC151" i="4" s="1"/>
  <c r="ED150" i="4" s="1"/>
  <c r="EE149" i="4" s="1"/>
  <c r="EF148" i="4" s="1"/>
  <c r="EG147" i="4" s="1"/>
  <c r="EH146" i="4" s="1"/>
  <c r="EI145" i="4" s="1"/>
  <c r="EJ144" i="4" s="1"/>
  <c r="EK143" i="4" s="1"/>
  <c r="EL142" i="4" s="1"/>
  <c r="EM141" i="4" s="1"/>
  <c r="EN140" i="4" s="1"/>
  <c r="EO139" i="4" s="1"/>
  <c r="EP138" i="4" s="1"/>
  <c r="EQ137" i="4" s="1"/>
  <c r="ER136" i="4" s="1"/>
  <c r="ES135" i="4" s="1"/>
  <c r="ET134" i="4" s="1"/>
  <c r="EU133" i="4" s="1"/>
  <c r="EV132" i="4" s="1"/>
  <c r="EW131" i="4" s="1"/>
  <c r="EX130" i="4" s="1"/>
  <c r="EY129" i="4" s="1"/>
  <c r="EZ128" i="4" s="1"/>
  <c r="FA127" i="4" s="1"/>
  <c r="FB126" i="4" s="1"/>
  <c r="FC125" i="4" s="1"/>
  <c r="FD124" i="4" s="1"/>
  <c r="FE123" i="4" s="1"/>
  <c r="FF122" i="4" s="1"/>
  <c r="FG121" i="4" s="1"/>
  <c r="FH120" i="4" s="1"/>
  <c r="FI119" i="4" s="1"/>
  <c r="FJ118" i="4" s="1"/>
  <c r="FK117" i="4" s="1"/>
  <c r="FL116" i="4" s="1"/>
  <c r="FM115" i="4" s="1"/>
  <c r="FN114" i="4" s="1"/>
  <c r="FO113" i="4" s="1"/>
  <c r="FP112" i="4" s="1"/>
  <c r="FQ111" i="4" s="1"/>
  <c r="FR110" i="4" s="1"/>
  <c r="FS109" i="4" s="1"/>
  <c r="FT108" i="4" s="1"/>
  <c r="FU107" i="4" s="1"/>
  <c r="FV106" i="4" s="1"/>
  <c r="FW105" i="4" s="1"/>
  <c r="FX104" i="4" s="1"/>
  <c r="FY103" i="4" s="1"/>
  <c r="FZ102" i="4" s="1"/>
  <c r="GA101" i="4" s="1"/>
  <c r="GB100" i="4" s="1"/>
  <c r="GC99" i="4" s="1"/>
  <c r="GD98" i="4" s="1"/>
  <c r="GE97" i="4" s="1"/>
  <c r="GF96" i="4" s="1"/>
  <c r="GG95" i="4" s="1"/>
  <c r="GH94" i="4" s="1"/>
  <c r="GI93" i="4" s="1"/>
  <c r="GJ92" i="4" s="1"/>
  <c r="GK91" i="4" s="1"/>
  <c r="GL90" i="4" s="1"/>
  <c r="GM89" i="4" s="1"/>
  <c r="GN88" i="4" s="1"/>
  <c r="GO87" i="4" s="1"/>
  <c r="GP86" i="4" s="1"/>
  <c r="GQ85" i="4" s="1"/>
  <c r="GR84" i="4" s="1"/>
  <c r="GS83" i="4" s="1"/>
  <c r="GT82" i="4" s="1"/>
  <c r="GU81" i="4" s="1"/>
  <c r="GV80" i="4" s="1"/>
  <c r="GW79" i="4" s="1"/>
  <c r="GX78" i="4" s="1"/>
  <c r="GY77" i="4" s="1"/>
  <c r="GZ76" i="4" s="1"/>
  <c r="HA75" i="4" s="1"/>
  <c r="HB74" i="4" s="1"/>
  <c r="HC73" i="4" s="1"/>
  <c r="HD72" i="4" s="1"/>
  <c r="HE71" i="4" s="1"/>
  <c r="HF70" i="4" s="1"/>
  <c r="HG69" i="4" s="1"/>
  <c r="HH68" i="4" s="1"/>
  <c r="HI67" i="4" s="1"/>
  <c r="HJ66" i="4" s="1"/>
  <c r="HK65" i="4" s="1"/>
  <c r="HL64" i="4" s="1"/>
  <c r="HM63" i="4" s="1"/>
  <c r="HN62" i="4" s="1"/>
  <c r="HO61" i="4" s="1"/>
  <c r="HP60" i="4" s="1"/>
  <c r="HQ59" i="4" s="1"/>
  <c r="HR58" i="4" s="1"/>
  <c r="HS57" i="4" s="1"/>
  <c r="HT56" i="4" s="1"/>
  <c r="HU55" i="4" s="1"/>
  <c r="HV54" i="4" s="1"/>
  <c r="HW53" i="4" s="1"/>
  <c r="HX52" i="4" s="1"/>
  <c r="HY51" i="4" s="1"/>
  <c r="HZ50" i="4" s="1"/>
  <c r="IA49" i="4" s="1"/>
  <c r="IB48" i="4" s="1"/>
  <c r="IC47" i="4" s="1"/>
  <c r="ID46" i="4" s="1"/>
  <c r="IE45" i="4" s="1"/>
  <c r="IF44" i="4" s="1"/>
  <c r="IG43" i="4" s="1"/>
  <c r="IH42" i="4" s="1"/>
  <c r="II41" i="4" s="1"/>
  <c r="IJ40" i="4" s="1"/>
  <c r="IK39" i="4" s="1"/>
  <c r="IL38" i="4" s="1"/>
  <c r="IM37" i="4" s="1"/>
  <c r="IN36" i="4" s="1"/>
  <c r="IO35" i="4" s="1"/>
  <c r="IP34" i="4" s="1"/>
  <c r="IQ33" i="4" s="1"/>
  <c r="IR32" i="4" s="1"/>
  <c r="IS31" i="4" s="1"/>
  <c r="IT30" i="4" s="1"/>
  <c r="IU29" i="4" s="1"/>
  <c r="IV28" i="4" s="1"/>
  <c r="IW27" i="4" s="1"/>
  <c r="IX26" i="4" s="1"/>
  <c r="IY25" i="4" s="1"/>
  <c r="IZ24" i="4" s="1"/>
  <c r="JA23" i="4" s="1"/>
  <c r="JB22" i="4" s="1"/>
  <c r="JC21" i="4" s="1"/>
  <c r="JD20" i="4" s="1"/>
  <c r="JE19" i="4" s="1"/>
  <c r="JF18" i="4" s="1"/>
  <c r="JG17" i="4" s="1"/>
  <c r="JH16" i="4" s="1"/>
  <c r="JI15" i="4" s="1"/>
  <c r="JJ14" i="4" s="1"/>
  <c r="JK13" i="4" s="1"/>
  <c r="JL12" i="4" s="1"/>
  <c r="JM11" i="4" s="1"/>
  <c r="JN10" i="4" s="1"/>
  <c r="JO9" i="4" s="1"/>
  <c r="JP8" i="4" s="1"/>
  <c r="M272" i="4"/>
  <c r="N271" i="4" s="1"/>
  <c r="O270" i="4" s="1"/>
  <c r="P269" i="4" s="1"/>
  <c r="Q268" i="4" s="1"/>
  <c r="R267" i="4" s="1"/>
  <c r="S266" i="4" s="1"/>
  <c r="T265" i="4" s="1"/>
  <c r="U264" i="4" s="1"/>
  <c r="V263" i="4" s="1"/>
  <c r="W262" i="4" s="1"/>
  <c r="X261" i="4" s="1"/>
  <c r="Y260" i="4" s="1"/>
  <c r="Z259" i="4" s="1"/>
  <c r="AA258" i="4" s="1"/>
  <c r="AB257" i="4" s="1"/>
  <c r="AC256" i="4" s="1"/>
  <c r="AD255" i="4" s="1"/>
  <c r="AE254" i="4" s="1"/>
  <c r="AF253" i="4" s="1"/>
  <c r="AG252" i="4" s="1"/>
  <c r="AH251" i="4" s="1"/>
  <c r="AI250" i="4" s="1"/>
  <c r="AJ249" i="4" s="1"/>
  <c r="AK248" i="4" s="1"/>
  <c r="AL247" i="4" s="1"/>
  <c r="AM246" i="4" s="1"/>
  <c r="AN245" i="4" s="1"/>
  <c r="AO244" i="4" s="1"/>
  <c r="AP243" i="4" s="1"/>
  <c r="AQ242" i="4" s="1"/>
  <c r="AR241" i="4" s="1"/>
  <c r="AS240" i="4" s="1"/>
  <c r="AT239" i="4" s="1"/>
  <c r="AU238" i="4" s="1"/>
  <c r="AV237" i="4" s="1"/>
  <c r="AW236" i="4" s="1"/>
  <c r="AX235" i="4" s="1"/>
  <c r="AY234" i="4" s="1"/>
  <c r="AZ233" i="4" s="1"/>
  <c r="BA232" i="4" s="1"/>
  <c r="BB231" i="4" s="1"/>
  <c r="BC230" i="4" s="1"/>
  <c r="BD229" i="4" s="1"/>
  <c r="BE228" i="4" s="1"/>
  <c r="BF227" i="4" s="1"/>
  <c r="BG226" i="4" s="1"/>
  <c r="BH225" i="4" s="1"/>
  <c r="BI224" i="4" s="1"/>
  <c r="BJ223" i="4" s="1"/>
  <c r="BK222" i="4" s="1"/>
  <c r="BL221" i="4" s="1"/>
  <c r="BM220" i="4" s="1"/>
  <c r="BN219" i="4" s="1"/>
  <c r="BO218" i="4" s="1"/>
  <c r="BP217" i="4" s="1"/>
  <c r="BQ216" i="4" s="1"/>
  <c r="BR215" i="4" s="1"/>
  <c r="BS214" i="4" s="1"/>
  <c r="BT213" i="4" s="1"/>
  <c r="BU212" i="4" s="1"/>
  <c r="BV211" i="4" s="1"/>
  <c r="BW210" i="4" s="1"/>
  <c r="BX209" i="4" s="1"/>
  <c r="BY208" i="4" s="1"/>
  <c r="BZ207" i="4" s="1"/>
  <c r="CA206" i="4" s="1"/>
  <c r="CB205" i="4" s="1"/>
  <c r="CC204" i="4" s="1"/>
  <c r="CD203" i="4" s="1"/>
  <c r="CE202" i="4" s="1"/>
  <c r="CF201" i="4" s="1"/>
  <c r="CG200" i="4" s="1"/>
  <c r="CH199" i="4" s="1"/>
  <c r="CI198" i="4" s="1"/>
  <c r="CJ197" i="4" s="1"/>
  <c r="CK196" i="4" s="1"/>
  <c r="CL195" i="4" s="1"/>
  <c r="CM194" i="4" s="1"/>
  <c r="CN193" i="4" s="1"/>
  <c r="CO192" i="4" s="1"/>
  <c r="CP191" i="4" s="1"/>
  <c r="CQ190" i="4" s="1"/>
  <c r="CR189" i="4" s="1"/>
  <c r="CS188" i="4" s="1"/>
  <c r="CT187" i="4" s="1"/>
  <c r="CU186" i="4" s="1"/>
  <c r="CV185" i="4" s="1"/>
  <c r="CW184" i="4" s="1"/>
  <c r="CX183" i="4" s="1"/>
  <c r="CY182" i="4" s="1"/>
  <c r="CZ181" i="4" s="1"/>
  <c r="DA180" i="4" s="1"/>
  <c r="DB179" i="4" s="1"/>
  <c r="DC178" i="4" s="1"/>
  <c r="DD177" i="4" s="1"/>
  <c r="DE176" i="4" s="1"/>
  <c r="DF175" i="4" s="1"/>
  <c r="DG174" i="4" s="1"/>
  <c r="DH173" i="4" s="1"/>
  <c r="DI172" i="4" s="1"/>
  <c r="DJ171" i="4" s="1"/>
  <c r="DK170" i="4" s="1"/>
  <c r="DL169" i="4" s="1"/>
  <c r="DM168" i="4" s="1"/>
  <c r="DN167" i="4" s="1"/>
  <c r="DO166" i="4" s="1"/>
  <c r="DP165" i="4" s="1"/>
  <c r="DQ164" i="4" s="1"/>
  <c r="DR163" i="4" s="1"/>
  <c r="DS162" i="4" s="1"/>
  <c r="DT161" i="4" s="1"/>
  <c r="DU160" i="4" s="1"/>
  <c r="DV159" i="4" s="1"/>
  <c r="DW158" i="4" s="1"/>
  <c r="DX157" i="4" s="1"/>
  <c r="DY156" i="4" s="1"/>
  <c r="DZ155" i="4" s="1"/>
  <c r="EA154" i="4" s="1"/>
  <c r="EB153" i="4" s="1"/>
  <c r="EC152" i="4" s="1"/>
  <c r="ED151" i="4" s="1"/>
  <c r="EE150" i="4" s="1"/>
  <c r="EF149" i="4" s="1"/>
  <c r="EG148" i="4" s="1"/>
  <c r="EH147" i="4" s="1"/>
  <c r="EI146" i="4" s="1"/>
  <c r="EJ145" i="4" s="1"/>
  <c r="EK144" i="4" s="1"/>
  <c r="EL143" i="4" s="1"/>
  <c r="EM142" i="4" s="1"/>
  <c r="EN141" i="4" s="1"/>
  <c r="EO140" i="4" s="1"/>
  <c r="EP139" i="4" s="1"/>
  <c r="EQ138" i="4" s="1"/>
  <c r="ER137" i="4" s="1"/>
  <c r="ES136" i="4" s="1"/>
  <c r="ET135" i="4" s="1"/>
  <c r="EU134" i="4" s="1"/>
  <c r="EV133" i="4" s="1"/>
  <c r="EW132" i="4" s="1"/>
  <c r="EX131" i="4" s="1"/>
  <c r="EY130" i="4" s="1"/>
  <c r="EZ129" i="4" s="1"/>
  <c r="FA128" i="4" s="1"/>
  <c r="FB127" i="4" s="1"/>
  <c r="FC126" i="4" s="1"/>
  <c r="FD125" i="4" s="1"/>
  <c r="FE124" i="4" s="1"/>
  <c r="FF123" i="4" s="1"/>
  <c r="FG122" i="4" s="1"/>
  <c r="FH121" i="4" s="1"/>
  <c r="FI120" i="4" s="1"/>
  <c r="FJ119" i="4" s="1"/>
  <c r="FK118" i="4" s="1"/>
  <c r="FL117" i="4" s="1"/>
  <c r="FM116" i="4" s="1"/>
  <c r="FN115" i="4" s="1"/>
  <c r="FO114" i="4" s="1"/>
  <c r="FP113" i="4" s="1"/>
  <c r="FQ112" i="4" s="1"/>
  <c r="FR111" i="4" s="1"/>
  <c r="FS110" i="4" s="1"/>
  <c r="FT109" i="4" s="1"/>
  <c r="FU108" i="4" s="1"/>
  <c r="FV107" i="4" s="1"/>
  <c r="FW106" i="4" s="1"/>
  <c r="FX105" i="4" s="1"/>
  <c r="FY104" i="4" s="1"/>
  <c r="FZ103" i="4" s="1"/>
  <c r="GA102" i="4" s="1"/>
  <c r="GB101" i="4" s="1"/>
  <c r="GC100" i="4" s="1"/>
  <c r="GD99" i="4" s="1"/>
  <c r="GE98" i="4" s="1"/>
  <c r="GF97" i="4" s="1"/>
  <c r="GG96" i="4" s="1"/>
  <c r="GH95" i="4" s="1"/>
  <c r="GI94" i="4" s="1"/>
  <c r="GJ93" i="4" s="1"/>
  <c r="GK92" i="4" s="1"/>
  <c r="GL91" i="4" s="1"/>
  <c r="GM90" i="4" s="1"/>
  <c r="GN89" i="4" s="1"/>
  <c r="GO88" i="4" s="1"/>
  <c r="GP87" i="4" s="1"/>
  <c r="GQ86" i="4" s="1"/>
  <c r="GR85" i="4" s="1"/>
  <c r="GS84" i="4" s="1"/>
  <c r="GT83" i="4" s="1"/>
  <c r="GU82" i="4" s="1"/>
  <c r="GV81" i="4" s="1"/>
  <c r="GW80" i="4" s="1"/>
  <c r="GX79" i="4" s="1"/>
  <c r="GY78" i="4" s="1"/>
  <c r="GZ77" i="4" s="1"/>
  <c r="HA76" i="4" s="1"/>
  <c r="HB75" i="4" s="1"/>
  <c r="HC74" i="4" s="1"/>
  <c r="HD73" i="4" s="1"/>
  <c r="HE72" i="4" s="1"/>
  <c r="HF71" i="4" s="1"/>
  <c r="HG70" i="4" s="1"/>
  <c r="HH69" i="4" s="1"/>
  <c r="HI68" i="4" s="1"/>
  <c r="HJ67" i="4" s="1"/>
  <c r="HK66" i="4" s="1"/>
  <c r="HL65" i="4" s="1"/>
  <c r="HM64" i="4" s="1"/>
  <c r="HN63" i="4" s="1"/>
  <c r="HO62" i="4" s="1"/>
  <c r="HP61" i="4" s="1"/>
  <c r="HQ60" i="4" s="1"/>
  <c r="HR59" i="4" s="1"/>
  <c r="HS58" i="4" s="1"/>
  <c r="HT57" i="4" s="1"/>
  <c r="HU56" i="4" s="1"/>
  <c r="HV55" i="4" s="1"/>
  <c r="HW54" i="4" s="1"/>
  <c r="HX53" i="4" s="1"/>
  <c r="HY52" i="4" s="1"/>
  <c r="HZ51" i="4" s="1"/>
  <c r="IA50" i="4" s="1"/>
  <c r="IB49" i="4" s="1"/>
  <c r="IC48" i="4" s="1"/>
  <c r="ID47" i="4" s="1"/>
  <c r="IE46" i="4" s="1"/>
  <c r="IF45" i="4" s="1"/>
  <c r="IG44" i="4" s="1"/>
  <c r="IH43" i="4" s="1"/>
  <c r="II42" i="4" s="1"/>
  <c r="IJ41" i="4" s="1"/>
  <c r="IK40" i="4" s="1"/>
  <c r="IL39" i="4" s="1"/>
  <c r="IM38" i="4" s="1"/>
  <c r="IN37" i="4" s="1"/>
  <c r="IO36" i="4" s="1"/>
  <c r="IP35" i="4" s="1"/>
  <c r="IQ34" i="4" s="1"/>
  <c r="IR33" i="4" s="1"/>
  <c r="IS32" i="4" s="1"/>
  <c r="IT31" i="4" s="1"/>
  <c r="IU30" i="4" s="1"/>
  <c r="IV29" i="4" s="1"/>
  <c r="IW28" i="4" s="1"/>
  <c r="IX27" i="4" s="1"/>
  <c r="IY26" i="4" s="1"/>
  <c r="IZ25" i="4" s="1"/>
  <c r="JA24" i="4" s="1"/>
  <c r="JB23" i="4" s="1"/>
  <c r="JC22" i="4" s="1"/>
  <c r="JD21" i="4" s="1"/>
  <c r="JE20" i="4" s="1"/>
  <c r="JF19" i="4" s="1"/>
  <c r="JG18" i="4" s="1"/>
  <c r="JH17" i="4" s="1"/>
  <c r="JI16" i="4" s="1"/>
  <c r="JJ15" i="4" s="1"/>
  <c r="JK14" i="4" s="1"/>
  <c r="JL13" i="4" s="1"/>
  <c r="JM12" i="4" s="1"/>
  <c r="JN11" i="4" s="1"/>
  <c r="JO10" i="4" s="1"/>
  <c r="JP9" i="4" s="1"/>
  <c r="JQ8" i="4" s="1"/>
  <c r="M273" i="4"/>
  <c r="N272" i="4" s="1"/>
  <c r="O271" i="4" s="1"/>
  <c r="P270" i="4" s="1"/>
  <c r="Q269" i="4" s="1"/>
  <c r="R268" i="4" s="1"/>
  <c r="S267" i="4" s="1"/>
  <c r="T266" i="4" s="1"/>
  <c r="U265" i="4" s="1"/>
  <c r="V264" i="4" s="1"/>
  <c r="W263" i="4" s="1"/>
  <c r="X262" i="4" s="1"/>
  <c r="Y261" i="4" s="1"/>
  <c r="Z260" i="4" s="1"/>
  <c r="AA259" i="4" s="1"/>
  <c r="AB258" i="4" s="1"/>
  <c r="AC257" i="4" s="1"/>
  <c r="AD256" i="4" s="1"/>
  <c r="AE255" i="4" s="1"/>
  <c r="AF254" i="4" s="1"/>
  <c r="AG253" i="4" s="1"/>
  <c r="AH252" i="4" s="1"/>
  <c r="AI251" i="4" s="1"/>
  <c r="AJ250" i="4" s="1"/>
  <c r="AK249" i="4" s="1"/>
  <c r="AL248" i="4" s="1"/>
  <c r="AM247" i="4" s="1"/>
  <c r="AN246" i="4" s="1"/>
  <c r="AO245" i="4" s="1"/>
  <c r="AP244" i="4" s="1"/>
  <c r="AQ243" i="4" s="1"/>
  <c r="AR242" i="4" s="1"/>
  <c r="AS241" i="4" s="1"/>
  <c r="AT240" i="4" s="1"/>
  <c r="AU239" i="4" s="1"/>
  <c r="AV238" i="4" s="1"/>
  <c r="AW237" i="4" s="1"/>
  <c r="AX236" i="4" s="1"/>
  <c r="AY235" i="4" s="1"/>
  <c r="AZ234" i="4" s="1"/>
  <c r="BA233" i="4" s="1"/>
  <c r="BB232" i="4" s="1"/>
  <c r="BC231" i="4" s="1"/>
  <c r="BD230" i="4" s="1"/>
  <c r="BE229" i="4" s="1"/>
  <c r="BF228" i="4" s="1"/>
  <c r="BG227" i="4" s="1"/>
  <c r="BH226" i="4" s="1"/>
  <c r="BI225" i="4" s="1"/>
  <c r="BJ224" i="4" s="1"/>
  <c r="BK223" i="4" s="1"/>
  <c r="BL222" i="4" s="1"/>
  <c r="BM221" i="4" s="1"/>
  <c r="BN220" i="4" s="1"/>
  <c r="BO219" i="4" s="1"/>
  <c r="BP218" i="4" s="1"/>
  <c r="BQ217" i="4" s="1"/>
  <c r="BR216" i="4" s="1"/>
  <c r="BS215" i="4" s="1"/>
  <c r="BT214" i="4" s="1"/>
  <c r="BU213" i="4" s="1"/>
  <c r="BV212" i="4" s="1"/>
  <c r="BW211" i="4" s="1"/>
  <c r="BX210" i="4" s="1"/>
  <c r="BY209" i="4" s="1"/>
  <c r="BZ208" i="4" s="1"/>
  <c r="CA207" i="4" s="1"/>
  <c r="CB206" i="4" s="1"/>
  <c r="CC205" i="4" s="1"/>
  <c r="CD204" i="4" s="1"/>
  <c r="CE203" i="4" s="1"/>
  <c r="CF202" i="4" s="1"/>
  <c r="CG201" i="4" s="1"/>
  <c r="CH200" i="4" s="1"/>
  <c r="CI199" i="4" s="1"/>
  <c r="CJ198" i="4" s="1"/>
  <c r="CK197" i="4" s="1"/>
  <c r="CL196" i="4" s="1"/>
  <c r="CM195" i="4" s="1"/>
  <c r="CN194" i="4" s="1"/>
  <c r="CO193" i="4" s="1"/>
  <c r="CP192" i="4" s="1"/>
  <c r="CQ191" i="4" s="1"/>
  <c r="CR190" i="4" s="1"/>
  <c r="CS189" i="4" s="1"/>
  <c r="CT188" i="4" s="1"/>
  <c r="CU187" i="4" s="1"/>
  <c r="CV186" i="4" s="1"/>
  <c r="CW185" i="4" s="1"/>
  <c r="CX184" i="4" s="1"/>
  <c r="CY183" i="4" s="1"/>
  <c r="CZ182" i="4" s="1"/>
  <c r="DA181" i="4" s="1"/>
  <c r="DB180" i="4" s="1"/>
  <c r="DC179" i="4" s="1"/>
  <c r="DD178" i="4" s="1"/>
  <c r="DE177" i="4" s="1"/>
  <c r="DF176" i="4" s="1"/>
  <c r="DG175" i="4" s="1"/>
  <c r="DH174" i="4" s="1"/>
  <c r="DI173" i="4" s="1"/>
  <c r="DJ172" i="4" s="1"/>
  <c r="DK171" i="4" s="1"/>
  <c r="DL170" i="4" s="1"/>
  <c r="DM169" i="4" s="1"/>
  <c r="DN168" i="4" s="1"/>
  <c r="DO167" i="4" s="1"/>
  <c r="DP166" i="4" s="1"/>
  <c r="DQ165" i="4" s="1"/>
  <c r="DR164" i="4" s="1"/>
  <c r="DS163" i="4" s="1"/>
  <c r="DT162" i="4" s="1"/>
  <c r="DU161" i="4" s="1"/>
  <c r="DV160" i="4" s="1"/>
  <c r="DW159" i="4" s="1"/>
  <c r="DX158" i="4" s="1"/>
  <c r="DY157" i="4" s="1"/>
  <c r="DZ156" i="4" s="1"/>
  <c r="EA155" i="4" s="1"/>
  <c r="EB154" i="4" s="1"/>
  <c r="EC153" i="4" s="1"/>
  <c r="ED152" i="4" s="1"/>
  <c r="EE151" i="4" s="1"/>
  <c r="EF150" i="4" s="1"/>
  <c r="EG149" i="4" s="1"/>
  <c r="EH148" i="4" s="1"/>
  <c r="EI147" i="4" s="1"/>
  <c r="EJ146" i="4" s="1"/>
  <c r="EK145" i="4" s="1"/>
  <c r="EL144" i="4" s="1"/>
  <c r="EM143" i="4" s="1"/>
  <c r="EN142" i="4" s="1"/>
  <c r="EO141" i="4" s="1"/>
  <c r="EP140" i="4" s="1"/>
  <c r="EQ139" i="4" s="1"/>
  <c r="ER138" i="4" s="1"/>
  <c r="ES137" i="4" s="1"/>
  <c r="ET136" i="4" s="1"/>
  <c r="EU135" i="4" s="1"/>
  <c r="EV134" i="4" s="1"/>
  <c r="EW133" i="4" s="1"/>
  <c r="EX132" i="4" s="1"/>
  <c r="EY131" i="4" s="1"/>
  <c r="EZ130" i="4" s="1"/>
  <c r="FA129" i="4" s="1"/>
  <c r="FB128" i="4" s="1"/>
  <c r="FC127" i="4" s="1"/>
  <c r="FD126" i="4" s="1"/>
  <c r="FE125" i="4" s="1"/>
  <c r="FF124" i="4" s="1"/>
  <c r="FG123" i="4" s="1"/>
  <c r="FH122" i="4" s="1"/>
  <c r="FI121" i="4" s="1"/>
  <c r="FJ120" i="4" s="1"/>
  <c r="FK119" i="4" s="1"/>
  <c r="FL118" i="4" s="1"/>
  <c r="FM117" i="4" s="1"/>
  <c r="FN116" i="4" s="1"/>
  <c r="FO115" i="4" s="1"/>
  <c r="FP114" i="4" s="1"/>
  <c r="FQ113" i="4" s="1"/>
  <c r="FR112" i="4" s="1"/>
  <c r="FS111" i="4" s="1"/>
  <c r="FT110" i="4" s="1"/>
  <c r="FU109" i="4" s="1"/>
  <c r="FV108" i="4" s="1"/>
  <c r="FW107" i="4" s="1"/>
  <c r="FX106" i="4" s="1"/>
  <c r="FY105" i="4" s="1"/>
  <c r="FZ104" i="4" s="1"/>
  <c r="GA103" i="4" s="1"/>
  <c r="GB102" i="4" s="1"/>
  <c r="GC101" i="4" s="1"/>
  <c r="GD100" i="4" s="1"/>
  <c r="GE99" i="4" s="1"/>
  <c r="GF98" i="4" s="1"/>
  <c r="GG97" i="4" s="1"/>
  <c r="GH96" i="4" s="1"/>
  <c r="GI95" i="4" s="1"/>
  <c r="GJ94" i="4" s="1"/>
  <c r="GK93" i="4" s="1"/>
  <c r="GL92" i="4" s="1"/>
  <c r="GM91" i="4" s="1"/>
  <c r="GN90" i="4" s="1"/>
  <c r="GO89" i="4" s="1"/>
  <c r="GP88" i="4" s="1"/>
  <c r="GQ87" i="4" s="1"/>
  <c r="GR86" i="4" s="1"/>
  <c r="GS85" i="4" s="1"/>
  <c r="GT84" i="4" s="1"/>
  <c r="GU83" i="4" s="1"/>
  <c r="GV82" i="4" s="1"/>
  <c r="GW81" i="4" s="1"/>
  <c r="GX80" i="4" s="1"/>
  <c r="GY79" i="4" s="1"/>
  <c r="GZ78" i="4" s="1"/>
  <c r="HA77" i="4" s="1"/>
  <c r="HB76" i="4" s="1"/>
  <c r="HC75" i="4" s="1"/>
  <c r="HD74" i="4" s="1"/>
  <c r="HE73" i="4" s="1"/>
  <c r="HF72" i="4" s="1"/>
  <c r="HG71" i="4" s="1"/>
  <c r="HH70" i="4" s="1"/>
  <c r="HI69" i="4" s="1"/>
  <c r="HJ68" i="4" s="1"/>
  <c r="HK67" i="4" s="1"/>
  <c r="HL66" i="4" s="1"/>
  <c r="HM65" i="4" s="1"/>
  <c r="HN64" i="4" s="1"/>
  <c r="HO63" i="4" s="1"/>
  <c r="HP62" i="4" s="1"/>
  <c r="HQ61" i="4" s="1"/>
  <c r="HR60" i="4" s="1"/>
  <c r="HS59" i="4" s="1"/>
  <c r="HT58" i="4" s="1"/>
  <c r="HU57" i="4" s="1"/>
  <c r="HV56" i="4" s="1"/>
  <c r="HW55" i="4" s="1"/>
  <c r="HX54" i="4" s="1"/>
  <c r="HY53" i="4" s="1"/>
  <c r="HZ52" i="4" s="1"/>
  <c r="IA51" i="4" s="1"/>
  <c r="IB50" i="4" s="1"/>
  <c r="IC49" i="4" s="1"/>
  <c r="ID48" i="4" s="1"/>
  <c r="IE47" i="4" s="1"/>
  <c r="IF46" i="4" s="1"/>
  <c r="IG45" i="4" s="1"/>
  <c r="IH44" i="4" s="1"/>
  <c r="II43" i="4" s="1"/>
  <c r="IJ42" i="4" s="1"/>
  <c r="IK41" i="4" s="1"/>
  <c r="IL40" i="4" s="1"/>
  <c r="IM39" i="4" s="1"/>
  <c r="IN38" i="4" s="1"/>
  <c r="IO37" i="4" s="1"/>
  <c r="IP36" i="4" s="1"/>
  <c r="IQ35" i="4" s="1"/>
  <c r="IR34" i="4" s="1"/>
  <c r="IS33" i="4" s="1"/>
  <c r="IT32" i="4" s="1"/>
  <c r="IU31" i="4" s="1"/>
  <c r="IV30" i="4" s="1"/>
  <c r="IW29" i="4" s="1"/>
  <c r="IX28" i="4" s="1"/>
  <c r="IY27" i="4" s="1"/>
  <c r="IZ26" i="4" s="1"/>
  <c r="JA25" i="4" s="1"/>
  <c r="JB24" i="4" s="1"/>
  <c r="JC23" i="4" s="1"/>
  <c r="JD22" i="4" s="1"/>
  <c r="JE21" i="4" s="1"/>
  <c r="JF20" i="4" s="1"/>
  <c r="JG19" i="4" s="1"/>
  <c r="JH18" i="4" s="1"/>
  <c r="JI17" i="4" s="1"/>
  <c r="JJ16" i="4" s="1"/>
  <c r="JK15" i="4" s="1"/>
  <c r="JL14" i="4" s="1"/>
  <c r="JM13" i="4" s="1"/>
  <c r="JN12" i="4" s="1"/>
  <c r="JO11" i="4" s="1"/>
  <c r="JP10" i="4" s="1"/>
  <c r="JQ9" i="4" s="1"/>
  <c r="JR8" i="4" s="1"/>
  <c r="M274" i="4"/>
  <c r="N273" i="4" s="1"/>
  <c r="O272" i="4" s="1"/>
  <c r="P271" i="4" s="1"/>
  <c r="Q270" i="4" s="1"/>
  <c r="R269" i="4" s="1"/>
  <c r="S268" i="4" s="1"/>
  <c r="T267" i="4" s="1"/>
  <c r="U266" i="4" s="1"/>
  <c r="V265" i="4" s="1"/>
  <c r="W264" i="4" s="1"/>
  <c r="X263" i="4" s="1"/>
  <c r="Y262" i="4" s="1"/>
  <c r="Z261" i="4" s="1"/>
  <c r="AA260" i="4" s="1"/>
  <c r="AB259" i="4" s="1"/>
  <c r="AC258" i="4" s="1"/>
  <c r="AD257" i="4" s="1"/>
  <c r="AE256" i="4" s="1"/>
  <c r="AF255" i="4" s="1"/>
  <c r="AG254" i="4" s="1"/>
  <c r="AH253" i="4" s="1"/>
  <c r="AI252" i="4" s="1"/>
  <c r="AJ251" i="4" s="1"/>
  <c r="AK250" i="4" s="1"/>
  <c r="AL249" i="4" s="1"/>
  <c r="AM248" i="4" s="1"/>
  <c r="AN247" i="4" s="1"/>
  <c r="AO246" i="4" s="1"/>
  <c r="AP245" i="4" s="1"/>
  <c r="AQ244" i="4" s="1"/>
  <c r="AR243" i="4" s="1"/>
  <c r="AS242" i="4" s="1"/>
  <c r="AT241" i="4" s="1"/>
  <c r="AU240" i="4" s="1"/>
  <c r="AV239" i="4" s="1"/>
  <c r="AW238" i="4" s="1"/>
  <c r="AX237" i="4" s="1"/>
  <c r="AY236" i="4" s="1"/>
  <c r="AZ235" i="4" s="1"/>
  <c r="BA234" i="4" s="1"/>
  <c r="BB233" i="4" s="1"/>
  <c r="BC232" i="4" s="1"/>
  <c r="BD231" i="4" s="1"/>
  <c r="BE230" i="4" s="1"/>
  <c r="BF229" i="4" s="1"/>
  <c r="BG228" i="4" s="1"/>
  <c r="BH227" i="4" s="1"/>
  <c r="BI226" i="4" s="1"/>
  <c r="BJ225" i="4" s="1"/>
  <c r="BK224" i="4" s="1"/>
  <c r="BL223" i="4" s="1"/>
  <c r="BM222" i="4" s="1"/>
  <c r="BN221" i="4" s="1"/>
  <c r="BO220" i="4" s="1"/>
  <c r="BP219" i="4" s="1"/>
  <c r="BQ218" i="4" s="1"/>
  <c r="BR217" i="4" s="1"/>
  <c r="BS216" i="4" s="1"/>
  <c r="BT215" i="4" s="1"/>
  <c r="BU214" i="4" s="1"/>
  <c r="BV213" i="4" s="1"/>
  <c r="BW212" i="4" s="1"/>
  <c r="BX211" i="4" s="1"/>
  <c r="BY210" i="4" s="1"/>
  <c r="BZ209" i="4" s="1"/>
  <c r="CA208" i="4" s="1"/>
  <c r="CB207" i="4" s="1"/>
  <c r="CC206" i="4" s="1"/>
  <c r="CD205" i="4" s="1"/>
  <c r="CE204" i="4" s="1"/>
  <c r="CF203" i="4" s="1"/>
  <c r="CG202" i="4" s="1"/>
  <c r="CH201" i="4" s="1"/>
  <c r="CI200" i="4" s="1"/>
  <c r="CJ199" i="4" s="1"/>
  <c r="CK198" i="4" s="1"/>
  <c r="CL197" i="4" s="1"/>
  <c r="CM196" i="4" s="1"/>
  <c r="CN195" i="4" s="1"/>
  <c r="CO194" i="4" s="1"/>
  <c r="CP193" i="4" s="1"/>
  <c r="CQ192" i="4" s="1"/>
  <c r="CR191" i="4" s="1"/>
  <c r="CS190" i="4" s="1"/>
  <c r="CT189" i="4" s="1"/>
  <c r="CU188" i="4" s="1"/>
  <c r="CV187" i="4" s="1"/>
  <c r="CW186" i="4" s="1"/>
  <c r="CX185" i="4" s="1"/>
  <c r="CY184" i="4" s="1"/>
  <c r="CZ183" i="4" s="1"/>
  <c r="DA182" i="4" s="1"/>
  <c r="DB181" i="4" s="1"/>
  <c r="DC180" i="4" s="1"/>
  <c r="DD179" i="4" s="1"/>
  <c r="DE178" i="4" s="1"/>
  <c r="DF177" i="4" s="1"/>
  <c r="DG176" i="4" s="1"/>
  <c r="DH175" i="4" s="1"/>
  <c r="DI174" i="4" s="1"/>
  <c r="DJ173" i="4" s="1"/>
  <c r="DK172" i="4" s="1"/>
  <c r="DL171" i="4" s="1"/>
  <c r="DM170" i="4" s="1"/>
  <c r="DN169" i="4" s="1"/>
  <c r="DO168" i="4" s="1"/>
  <c r="DP167" i="4" s="1"/>
  <c r="DQ166" i="4" s="1"/>
  <c r="DR165" i="4" s="1"/>
  <c r="DS164" i="4" s="1"/>
  <c r="DT163" i="4" s="1"/>
  <c r="DU162" i="4" s="1"/>
  <c r="DV161" i="4" s="1"/>
  <c r="DW160" i="4" s="1"/>
  <c r="DX159" i="4" s="1"/>
  <c r="DY158" i="4" s="1"/>
  <c r="DZ157" i="4" s="1"/>
  <c r="EA156" i="4" s="1"/>
  <c r="EB155" i="4" s="1"/>
  <c r="EC154" i="4" s="1"/>
  <c r="ED153" i="4" s="1"/>
  <c r="EE152" i="4" s="1"/>
  <c r="EF151" i="4" s="1"/>
  <c r="EG150" i="4" s="1"/>
  <c r="EH149" i="4" s="1"/>
  <c r="EI148" i="4" s="1"/>
  <c r="EJ147" i="4" s="1"/>
  <c r="EK146" i="4" s="1"/>
  <c r="EL145" i="4" s="1"/>
  <c r="EM144" i="4" s="1"/>
  <c r="EN143" i="4" s="1"/>
  <c r="EO142" i="4" s="1"/>
  <c r="EP141" i="4" s="1"/>
  <c r="EQ140" i="4" s="1"/>
  <c r="ER139" i="4" s="1"/>
  <c r="ES138" i="4" s="1"/>
  <c r="ET137" i="4" s="1"/>
  <c r="EU136" i="4" s="1"/>
  <c r="EV135" i="4" s="1"/>
  <c r="EW134" i="4" s="1"/>
  <c r="EX133" i="4" s="1"/>
  <c r="EY132" i="4" s="1"/>
  <c r="EZ131" i="4" s="1"/>
  <c r="FA130" i="4" s="1"/>
  <c r="FB129" i="4" s="1"/>
  <c r="FC128" i="4" s="1"/>
  <c r="FD127" i="4" s="1"/>
  <c r="FE126" i="4" s="1"/>
  <c r="FF125" i="4" s="1"/>
  <c r="FG124" i="4" s="1"/>
  <c r="FH123" i="4" s="1"/>
  <c r="FI122" i="4" s="1"/>
  <c r="FJ121" i="4" s="1"/>
  <c r="FK120" i="4" s="1"/>
  <c r="FL119" i="4" s="1"/>
  <c r="FM118" i="4" s="1"/>
  <c r="FN117" i="4" s="1"/>
  <c r="FO116" i="4" s="1"/>
  <c r="FP115" i="4" s="1"/>
  <c r="FQ114" i="4" s="1"/>
  <c r="FR113" i="4" s="1"/>
  <c r="FS112" i="4" s="1"/>
  <c r="FT111" i="4" s="1"/>
  <c r="FU110" i="4" s="1"/>
  <c r="FV109" i="4" s="1"/>
  <c r="FW108" i="4" s="1"/>
  <c r="FX107" i="4" s="1"/>
  <c r="FY106" i="4" s="1"/>
  <c r="FZ105" i="4" s="1"/>
  <c r="GA104" i="4" s="1"/>
  <c r="GB103" i="4" s="1"/>
  <c r="GC102" i="4" s="1"/>
  <c r="GD101" i="4" s="1"/>
  <c r="GE100" i="4" s="1"/>
  <c r="GF99" i="4" s="1"/>
  <c r="GG98" i="4" s="1"/>
  <c r="GH97" i="4" s="1"/>
  <c r="GI96" i="4" s="1"/>
  <c r="GJ95" i="4" s="1"/>
  <c r="GK94" i="4" s="1"/>
  <c r="GL93" i="4" s="1"/>
  <c r="GM92" i="4" s="1"/>
  <c r="GN91" i="4" s="1"/>
  <c r="GO90" i="4" s="1"/>
  <c r="GP89" i="4" s="1"/>
  <c r="GQ88" i="4" s="1"/>
  <c r="GR87" i="4" s="1"/>
  <c r="GS86" i="4" s="1"/>
  <c r="GT85" i="4" s="1"/>
  <c r="GU84" i="4" s="1"/>
  <c r="GV83" i="4" s="1"/>
  <c r="GW82" i="4" s="1"/>
  <c r="GX81" i="4" s="1"/>
  <c r="GY80" i="4" s="1"/>
  <c r="GZ79" i="4" s="1"/>
  <c r="HA78" i="4" s="1"/>
  <c r="HB77" i="4" s="1"/>
  <c r="HC76" i="4" s="1"/>
  <c r="HD75" i="4" s="1"/>
  <c r="HE74" i="4" s="1"/>
  <c r="HF73" i="4" s="1"/>
  <c r="HG72" i="4" s="1"/>
  <c r="HH71" i="4" s="1"/>
  <c r="HI70" i="4" s="1"/>
  <c r="HJ69" i="4" s="1"/>
  <c r="HK68" i="4" s="1"/>
  <c r="HL67" i="4" s="1"/>
  <c r="HM66" i="4" s="1"/>
  <c r="HN65" i="4" s="1"/>
  <c r="HO64" i="4" s="1"/>
  <c r="HP63" i="4" s="1"/>
  <c r="HQ62" i="4" s="1"/>
  <c r="HR61" i="4" s="1"/>
  <c r="HS60" i="4" s="1"/>
  <c r="HT59" i="4" s="1"/>
  <c r="HU58" i="4" s="1"/>
  <c r="HV57" i="4" s="1"/>
  <c r="HW56" i="4" s="1"/>
  <c r="HX55" i="4" s="1"/>
  <c r="HY54" i="4" s="1"/>
  <c r="HZ53" i="4" s="1"/>
  <c r="IA52" i="4" s="1"/>
  <c r="IB51" i="4" s="1"/>
  <c r="IC50" i="4" s="1"/>
  <c r="ID49" i="4" s="1"/>
  <c r="IE48" i="4" s="1"/>
  <c r="IF47" i="4" s="1"/>
  <c r="IG46" i="4" s="1"/>
  <c r="IH45" i="4" s="1"/>
  <c r="II44" i="4" s="1"/>
  <c r="IJ43" i="4" s="1"/>
  <c r="IK42" i="4" s="1"/>
  <c r="IL41" i="4" s="1"/>
  <c r="IM40" i="4" s="1"/>
  <c r="IN39" i="4" s="1"/>
  <c r="IO38" i="4" s="1"/>
  <c r="IP37" i="4" s="1"/>
  <c r="IQ36" i="4" s="1"/>
  <c r="IR35" i="4" s="1"/>
  <c r="IS34" i="4" s="1"/>
  <c r="IT33" i="4" s="1"/>
  <c r="IU32" i="4" s="1"/>
  <c r="IV31" i="4" s="1"/>
  <c r="IW30" i="4" s="1"/>
  <c r="IX29" i="4" s="1"/>
  <c r="IY28" i="4" s="1"/>
  <c r="IZ27" i="4" s="1"/>
  <c r="JA26" i="4" s="1"/>
  <c r="JB25" i="4" s="1"/>
  <c r="JC24" i="4" s="1"/>
  <c r="JD23" i="4" s="1"/>
  <c r="JE22" i="4" s="1"/>
  <c r="JF21" i="4" s="1"/>
  <c r="JG20" i="4" s="1"/>
  <c r="JH19" i="4" s="1"/>
  <c r="JI18" i="4" s="1"/>
  <c r="JJ17" i="4" s="1"/>
  <c r="JK16" i="4" s="1"/>
  <c r="JL15" i="4" s="1"/>
  <c r="JM14" i="4" s="1"/>
  <c r="JN13" i="4" s="1"/>
  <c r="JO12" i="4" s="1"/>
  <c r="JP11" i="4" s="1"/>
  <c r="JQ10" i="4" s="1"/>
  <c r="JR9" i="4" s="1"/>
  <c r="JS8" i="4" s="1"/>
  <c r="M275" i="4"/>
  <c r="N274" i="4" s="1"/>
  <c r="O273" i="4" s="1"/>
  <c r="P272" i="4" s="1"/>
  <c r="Q271" i="4" s="1"/>
  <c r="R270" i="4" s="1"/>
  <c r="S269" i="4" s="1"/>
  <c r="T268" i="4" s="1"/>
  <c r="U267" i="4" s="1"/>
  <c r="V266" i="4" s="1"/>
  <c r="W265" i="4" s="1"/>
  <c r="X264" i="4" s="1"/>
  <c r="Y263" i="4" s="1"/>
  <c r="Z262" i="4" s="1"/>
  <c r="AA261" i="4" s="1"/>
  <c r="AB260" i="4" s="1"/>
  <c r="AC259" i="4" s="1"/>
  <c r="AD258" i="4" s="1"/>
  <c r="AE257" i="4" s="1"/>
  <c r="AF256" i="4" s="1"/>
  <c r="AG255" i="4" s="1"/>
  <c r="AH254" i="4" s="1"/>
  <c r="AI253" i="4" s="1"/>
  <c r="AJ252" i="4" s="1"/>
  <c r="AK251" i="4" s="1"/>
  <c r="AL250" i="4" s="1"/>
  <c r="AM249" i="4" s="1"/>
  <c r="AN248" i="4" s="1"/>
  <c r="AO247" i="4" s="1"/>
  <c r="AP246" i="4" s="1"/>
  <c r="AQ245" i="4" s="1"/>
  <c r="AR244" i="4" s="1"/>
  <c r="AS243" i="4" s="1"/>
  <c r="AT242" i="4" s="1"/>
  <c r="AU241" i="4" s="1"/>
  <c r="AV240" i="4" s="1"/>
  <c r="AW239" i="4" s="1"/>
  <c r="AX238" i="4" s="1"/>
  <c r="AY237" i="4" s="1"/>
  <c r="AZ236" i="4" s="1"/>
  <c r="BA235" i="4" s="1"/>
  <c r="BB234" i="4" s="1"/>
  <c r="BC233" i="4" s="1"/>
  <c r="BD232" i="4" s="1"/>
  <c r="BE231" i="4" s="1"/>
  <c r="BF230" i="4" s="1"/>
  <c r="BG229" i="4" s="1"/>
  <c r="BH228" i="4" s="1"/>
  <c r="BI227" i="4" s="1"/>
  <c r="BJ226" i="4" s="1"/>
  <c r="BK225" i="4" s="1"/>
  <c r="BL224" i="4" s="1"/>
  <c r="BM223" i="4" s="1"/>
  <c r="BN222" i="4" s="1"/>
  <c r="BO221" i="4" s="1"/>
  <c r="BP220" i="4" s="1"/>
  <c r="BQ219" i="4" s="1"/>
  <c r="BR218" i="4" s="1"/>
  <c r="BS217" i="4" s="1"/>
  <c r="BT216" i="4" s="1"/>
  <c r="BU215" i="4" s="1"/>
  <c r="BV214" i="4" s="1"/>
  <c r="BW213" i="4" s="1"/>
  <c r="BX212" i="4" s="1"/>
  <c r="BY211" i="4" s="1"/>
  <c r="BZ210" i="4" s="1"/>
  <c r="CA209" i="4" s="1"/>
  <c r="CB208" i="4" s="1"/>
  <c r="CC207" i="4" s="1"/>
  <c r="CD206" i="4" s="1"/>
  <c r="CE205" i="4" s="1"/>
  <c r="CF204" i="4" s="1"/>
  <c r="CG203" i="4" s="1"/>
  <c r="CH202" i="4" s="1"/>
  <c r="CI201" i="4" s="1"/>
  <c r="CJ200" i="4" s="1"/>
  <c r="CK199" i="4" s="1"/>
  <c r="CL198" i="4" s="1"/>
  <c r="CM197" i="4" s="1"/>
  <c r="CN196" i="4" s="1"/>
  <c r="CO195" i="4" s="1"/>
  <c r="CP194" i="4" s="1"/>
  <c r="CQ193" i="4" s="1"/>
  <c r="CR192" i="4" s="1"/>
  <c r="CS191" i="4" s="1"/>
  <c r="CT190" i="4" s="1"/>
  <c r="CU189" i="4" s="1"/>
  <c r="CV188" i="4" s="1"/>
  <c r="CW187" i="4" s="1"/>
  <c r="CX186" i="4" s="1"/>
  <c r="CY185" i="4" s="1"/>
  <c r="CZ184" i="4" s="1"/>
  <c r="DA183" i="4" s="1"/>
  <c r="DB182" i="4" s="1"/>
  <c r="DC181" i="4" s="1"/>
  <c r="DD180" i="4" s="1"/>
  <c r="DE179" i="4" s="1"/>
  <c r="DF178" i="4" s="1"/>
  <c r="DG177" i="4" s="1"/>
  <c r="DH176" i="4" s="1"/>
  <c r="DI175" i="4" s="1"/>
  <c r="DJ174" i="4" s="1"/>
  <c r="DK173" i="4" s="1"/>
  <c r="DL172" i="4" s="1"/>
  <c r="DM171" i="4" s="1"/>
  <c r="DN170" i="4" s="1"/>
  <c r="DO169" i="4" s="1"/>
  <c r="DP168" i="4" s="1"/>
  <c r="DQ167" i="4" s="1"/>
  <c r="DR166" i="4" s="1"/>
  <c r="DS165" i="4" s="1"/>
  <c r="DT164" i="4" s="1"/>
  <c r="DU163" i="4" s="1"/>
  <c r="DV162" i="4" s="1"/>
  <c r="DW161" i="4" s="1"/>
  <c r="DX160" i="4" s="1"/>
  <c r="DY159" i="4" s="1"/>
  <c r="DZ158" i="4" s="1"/>
  <c r="EA157" i="4" s="1"/>
  <c r="EB156" i="4" s="1"/>
  <c r="EC155" i="4" s="1"/>
  <c r="ED154" i="4" s="1"/>
  <c r="EE153" i="4" s="1"/>
  <c r="EF152" i="4" s="1"/>
  <c r="EG151" i="4" s="1"/>
  <c r="EH150" i="4" s="1"/>
  <c r="EI149" i="4" s="1"/>
  <c r="EJ148" i="4" s="1"/>
  <c r="EK147" i="4" s="1"/>
  <c r="EL146" i="4" s="1"/>
  <c r="EM145" i="4" s="1"/>
  <c r="EN144" i="4" s="1"/>
  <c r="EO143" i="4" s="1"/>
  <c r="EP142" i="4" s="1"/>
  <c r="EQ141" i="4" s="1"/>
  <c r="ER140" i="4" s="1"/>
  <c r="ES139" i="4" s="1"/>
  <c r="ET138" i="4" s="1"/>
  <c r="EU137" i="4" s="1"/>
  <c r="EV136" i="4" s="1"/>
  <c r="EW135" i="4" s="1"/>
  <c r="EX134" i="4" s="1"/>
  <c r="EY133" i="4" s="1"/>
  <c r="EZ132" i="4" s="1"/>
  <c r="FA131" i="4" s="1"/>
  <c r="FB130" i="4" s="1"/>
  <c r="FC129" i="4" s="1"/>
  <c r="FD128" i="4" s="1"/>
  <c r="FE127" i="4" s="1"/>
  <c r="FF126" i="4" s="1"/>
  <c r="FG125" i="4" s="1"/>
  <c r="FH124" i="4" s="1"/>
  <c r="FI123" i="4" s="1"/>
  <c r="FJ122" i="4" s="1"/>
  <c r="FK121" i="4" s="1"/>
  <c r="FL120" i="4" s="1"/>
  <c r="FM119" i="4" s="1"/>
  <c r="FN118" i="4" s="1"/>
  <c r="FO117" i="4" s="1"/>
  <c r="FP116" i="4" s="1"/>
  <c r="FQ115" i="4" s="1"/>
  <c r="FR114" i="4" s="1"/>
  <c r="FS113" i="4" s="1"/>
  <c r="FT112" i="4" s="1"/>
  <c r="FU111" i="4" s="1"/>
  <c r="FV110" i="4" s="1"/>
  <c r="FW109" i="4" s="1"/>
  <c r="FX108" i="4" s="1"/>
  <c r="FY107" i="4" s="1"/>
  <c r="FZ106" i="4" s="1"/>
  <c r="GA105" i="4" s="1"/>
  <c r="GB104" i="4" s="1"/>
  <c r="GC103" i="4" s="1"/>
  <c r="GD102" i="4" s="1"/>
  <c r="GE101" i="4" s="1"/>
  <c r="GF100" i="4" s="1"/>
  <c r="GG99" i="4" s="1"/>
  <c r="GH98" i="4" s="1"/>
  <c r="GI97" i="4" s="1"/>
  <c r="GJ96" i="4" s="1"/>
  <c r="GK95" i="4" s="1"/>
  <c r="GL94" i="4" s="1"/>
  <c r="GM93" i="4" s="1"/>
  <c r="GN92" i="4" s="1"/>
  <c r="GO91" i="4" s="1"/>
  <c r="GP90" i="4" s="1"/>
  <c r="GQ89" i="4" s="1"/>
  <c r="GR88" i="4" s="1"/>
  <c r="GS87" i="4" s="1"/>
  <c r="GT86" i="4" s="1"/>
  <c r="GU85" i="4" s="1"/>
  <c r="GV84" i="4" s="1"/>
  <c r="GW83" i="4" s="1"/>
  <c r="GX82" i="4" s="1"/>
  <c r="GY81" i="4" s="1"/>
  <c r="GZ80" i="4" s="1"/>
  <c r="HA79" i="4" s="1"/>
  <c r="HB78" i="4" s="1"/>
  <c r="HC77" i="4" s="1"/>
  <c r="HD76" i="4" s="1"/>
  <c r="HE75" i="4" s="1"/>
  <c r="HF74" i="4" s="1"/>
  <c r="HG73" i="4" s="1"/>
  <c r="HH72" i="4" s="1"/>
  <c r="HI71" i="4" s="1"/>
  <c r="HJ70" i="4" s="1"/>
  <c r="HK69" i="4" s="1"/>
  <c r="HL68" i="4" s="1"/>
  <c r="HM67" i="4" s="1"/>
  <c r="HN66" i="4" s="1"/>
  <c r="HO65" i="4" s="1"/>
  <c r="HP64" i="4" s="1"/>
  <c r="HQ63" i="4" s="1"/>
  <c r="HR62" i="4" s="1"/>
  <c r="HS61" i="4" s="1"/>
  <c r="HT60" i="4" s="1"/>
  <c r="HU59" i="4" s="1"/>
  <c r="HV58" i="4" s="1"/>
  <c r="HW57" i="4" s="1"/>
  <c r="HX56" i="4" s="1"/>
  <c r="HY55" i="4" s="1"/>
  <c r="HZ54" i="4" s="1"/>
  <c r="IA53" i="4" s="1"/>
  <c r="IB52" i="4" s="1"/>
  <c r="IC51" i="4" s="1"/>
  <c r="ID50" i="4" s="1"/>
  <c r="IE49" i="4" s="1"/>
  <c r="IF48" i="4" s="1"/>
  <c r="IG47" i="4" s="1"/>
  <c r="IH46" i="4" s="1"/>
  <c r="II45" i="4" s="1"/>
  <c r="IJ44" i="4" s="1"/>
  <c r="IK43" i="4" s="1"/>
  <c r="IL42" i="4" s="1"/>
  <c r="IM41" i="4" s="1"/>
  <c r="IN40" i="4" s="1"/>
  <c r="IO39" i="4" s="1"/>
  <c r="IP38" i="4" s="1"/>
  <c r="IQ37" i="4" s="1"/>
  <c r="IR36" i="4" s="1"/>
  <c r="IS35" i="4" s="1"/>
  <c r="IT34" i="4" s="1"/>
  <c r="IU33" i="4" s="1"/>
  <c r="IV32" i="4" s="1"/>
  <c r="IW31" i="4" s="1"/>
  <c r="IX30" i="4" s="1"/>
  <c r="IY29" i="4" s="1"/>
  <c r="IZ28" i="4" s="1"/>
  <c r="JA27" i="4" s="1"/>
  <c r="JB26" i="4" s="1"/>
  <c r="JC25" i="4" s="1"/>
  <c r="JD24" i="4" s="1"/>
  <c r="JE23" i="4" s="1"/>
  <c r="JF22" i="4" s="1"/>
  <c r="JG21" i="4" s="1"/>
  <c r="JH20" i="4" s="1"/>
  <c r="JI19" i="4" s="1"/>
  <c r="JJ18" i="4" s="1"/>
  <c r="JK17" i="4" s="1"/>
  <c r="JL16" i="4" s="1"/>
  <c r="JM15" i="4" s="1"/>
  <c r="JN14" i="4" s="1"/>
  <c r="JO13" i="4" s="1"/>
  <c r="JP12" i="4" s="1"/>
  <c r="JQ11" i="4" s="1"/>
  <c r="JR10" i="4" s="1"/>
  <c r="JS9" i="4" s="1"/>
  <c r="JT8" i="4" s="1"/>
  <c r="M276" i="4"/>
  <c r="N275" i="4" s="1"/>
  <c r="O274" i="4" s="1"/>
  <c r="P273" i="4" s="1"/>
  <c r="Q272" i="4" s="1"/>
  <c r="R271" i="4" s="1"/>
  <c r="S270" i="4" s="1"/>
  <c r="T269" i="4" s="1"/>
  <c r="U268" i="4" s="1"/>
  <c r="V267" i="4" s="1"/>
  <c r="W266" i="4" s="1"/>
  <c r="X265" i="4" s="1"/>
  <c r="Y264" i="4" s="1"/>
  <c r="Z263" i="4" s="1"/>
  <c r="AA262" i="4" s="1"/>
  <c r="AB261" i="4" s="1"/>
  <c r="AC260" i="4" s="1"/>
  <c r="AD259" i="4" s="1"/>
  <c r="AE258" i="4" s="1"/>
  <c r="AF257" i="4" s="1"/>
  <c r="AG256" i="4" s="1"/>
  <c r="AH255" i="4" s="1"/>
  <c r="AI254" i="4" s="1"/>
  <c r="AJ253" i="4" s="1"/>
  <c r="AK252" i="4" s="1"/>
  <c r="AL251" i="4" s="1"/>
  <c r="AM250" i="4" s="1"/>
  <c r="AN249" i="4" s="1"/>
  <c r="AO248" i="4" s="1"/>
  <c r="AP247" i="4" s="1"/>
  <c r="AQ246" i="4" s="1"/>
  <c r="AR245" i="4" s="1"/>
  <c r="AS244" i="4" s="1"/>
  <c r="AT243" i="4" s="1"/>
  <c r="AU242" i="4" s="1"/>
  <c r="AV241" i="4" s="1"/>
  <c r="AW240" i="4" s="1"/>
  <c r="AX239" i="4" s="1"/>
  <c r="AY238" i="4" s="1"/>
  <c r="AZ237" i="4" s="1"/>
  <c r="BA236" i="4" s="1"/>
  <c r="BB235" i="4" s="1"/>
  <c r="BC234" i="4" s="1"/>
  <c r="BD233" i="4" s="1"/>
  <c r="BE232" i="4" s="1"/>
  <c r="BF231" i="4" s="1"/>
  <c r="BG230" i="4" s="1"/>
  <c r="BH229" i="4" s="1"/>
  <c r="BI228" i="4" s="1"/>
  <c r="BJ227" i="4" s="1"/>
  <c r="BK226" i="4" s="1"/>
  <c r="BL225" i="4" s="1"/>
  <c r="BM224" i="4" s="1"/>
  <c r="BN223" i="4" s="1"/>
  <c r="BO222" i="4" s="1"/>
  <c r="BP221" i="4" s="1"/>
  <c r="BQ220" i="4" s="1"/>
  <c r="BR219" i="4" s="1"/>
  <c r="BS218" i="4" s="1"/>
  <c r="BT217" i="4" s="1"/>
  <c r="BU216" i="4" s="1"/>
  <c r="BV215" i="4" s="1"/>
  <c r="BW214" i="4" s="1"/>
  <c r="BX213" i="4" s="1"/>
  <c r="BY212" i="4" s="1"/>
  <c r="BZ211" i="4" s="1"/>
  <c r="CA210" i="4" s="1"/>
  <c r="CB209" i="4" s="1"/>
  <c r="CC208" i="4" s="1"/>
  <c r="CD207" i="4" s="1"/>
  <c r="CE206" i="4" s="1"/>
  <c r="CF205" i="4" s="1"/>
  <c r="CG204" i="4" s="1"/>
  <c r="CH203" i="4" s="1"/>
  <c r="CI202" i="4" s="1"/>
  <c r="CJ201" i="4" s="1"/>
  <c r="CK200" i="4" s="1"/>
  <c r="CL199" i="4" s="1"/>
  <c r="CM198" i="4" s="1"/>
  <c r="CN197" i="4" s="1"/>
  <c r="CO196" i="4" s="1"/>
  <c r="CP195" i="4" s="1"/>
  <c r="CQ194" i="4" s="1"/>
  <c r="CR193" i="4" s="1"/>
  <c r="CS192" i="4" s="1"/>
  <c r="CT191" i="4" s="1"/>
  <c r="CU190" i="4" s="1"/>
  <c r="CV189" i="4" s="1"/>
  <c r="CW188" i="4" s="1"/>
  <c r="CX187" i="4" s="1"/>
  <c r="CY186" i="4" s="1"/>
  <c r="CZ185" i="4" s="1"/>
  <c r="DA184" i="4" s="1"/>
  <c r="DB183" i="4" s="1"/>
  <c r="DC182" i="4" s="1"/>
  <c r="DD181" i="4" s="1"/>
  <c r="DE180" i="4" s="1"/>
  <c r="DF179" i="4" s="1"/>
  <c r="DG178" i="4" s="1"/>
  <c r="DH177" i="4" s="1"/>
  <c r="DI176" i="4" s="1"/>
  <c r="DJ175" i="4" s="1"/>
  <c r="DK174" i="4" s="1"/>
  <c r="DL173" i="4" s="1"/>
  <c r="DM172" i="4" s="1"/>
  <c r="DN171" i="4" s="1"/>
  <c r="DO170" i="4" s="1"/>
  <c r="DP169" i="4" s="1"/>
  <c r="DQ168" i="4" s="1"/>
  <c r="DR167" i="4" s="1"/>
  <c r="DS166" i="4" s="1"/>
  <c r="DT165" i="4" s="1"/>
  <c r="DU164" i="4" s="1"/>
  <c r="DV163" i="4" s="1"/>
  <c r="DW162" i="4" s="1"/>
  <c r="DX161" i="4" s="1"/>
  <c r="DY160" i="4" s="1"/>
  <c r="DZ159" i="4" s="1"/>
  <c r="EA158" i="4" s="1"/>
  <c r="EB157" i="4" s="1"/>
  <c r="EC156" i="4" s="1"/>
  <c r="ED155" i="4" s="1"/>
  <c r="EE154" i="4" s="1"/>
  <c r="EF153" i="4" s="1"/>
  <c r="EG152" i="4" s="1"/>
  <c r="EH151" i="4" s="1"/>
  <c r="EI150" i="4" s="1"/>
  <c r="EJ149" i="4" s="1"/>
  <c r="EK148" i="4" s="1"/>
  <c r="EL147" i="4" s="1"/>
  <c r="EM146" i="4" s="1"/>
  <c r="EN145" i="4" s="1"/>
  <c r="EO144" i="4" s="1"/>
  <c r="EP143" i="4" s="1"/>
  <c r="EQ142" i="4" s="1"/>
  <c r="ER141" i="4" s="1"/>
  <c r="ES140" i="4" s="1"/>
  <c r="ET139" i="4" s="1"/>
  <c r="EU138" i="4" s="1"/>
  <c r="EV137" i="4" s="1"/>
  <c r="EW136" i="4" s="1"/>
  <c r="EX135" i="4" s="1"/>
  <c r="EY134" i="4" s="1"/>
  <c r="EZ133" i="4" s="1"/>
  <c r="FA132" i="4" s="1"/>
  <c r="FB131" i="4" s="1"/>
  <c r="FC130" i="4" s="1"/>
  <c r="FD129" i="4" s="1"/>
  <c r="FE128" i="4" s="1"/>
  <c r="FF127" i="4" s="1"/>
  <c r="FG126" i="4" s="1"/>
  <c r="FH125" i="4" s="1"/>
  <c r="FI124" i="4" s="1"/>
  <c r="FJ123" i="4" s="1"/>
  <c r="FK122" i="4" s="1"/>
  <c r="FL121" i="4" s="1"/>
  <c r="FM120" i="4" s="1"/>
  <c r="FN119" i="4" s="1"/>
  <c r="FO118" i="4" s="1"/>
  <c r="FP117" i="4" s="1"/>
  <c r="FQ116" i="4" s="1"/>
  <c r="FR115" i="4" s="1"/>
  <c r="FS114" i="4" s="1"/>
  <c r="FT113" i="4" s="1"/>
  <c r="FU112" i="4" s="1"/>
  <c r="FV111" i="4" s="1"/>
  <c r="FW110" i="4" s="1"/>
  <c r="FX109" i="4" s="1"/>
  <c r="FY108" i="4" s="1"/>
  <c r="FZ107" i="4" s="1"/>
  <c r="GA106" i="4" s="1"/>
  <c r="GB105" i="4" s="1"/>
  <c r="GC104" i="4" s="1"/>
  <c r="GD103" i="4" s="1"/>
  <c r="GE102" i="4" s="1"/>
  <c r="GF101" i="4" s="1"/>
  <c r="GG100" i="4" s="1"/>
  <c r="GH99" i="4" s="1"/>
  <c r="GI98" i="4" s="1"/>
  <c r="GJ97" i="4" s="1"/>
  <c r="GK96" i="4" s="1"/>
  <c r="GL95" i="4" s="1"/>
  <c r="GM94" i="4" s="1"/>
  <c r="GN93" i="4" s="1"/>
  <c r="GO92" i="4" s="1"/>
  <c r="GP91" i="4" s="1"/>
  <c r="GQ90" i="4" s="1"/>
  <c r="GR89" i="4" s="1"/>
  <c r="GS88" i="4" s="1"/>
  <c r="GT87" i="4" s="1"/>
  <c r="GU86" i="4" s="1"/>
  <c r="GV85" i="4" s="1"/>
  <c r="GW84" i="4" s="1"/>
  <c r="GX83" i="4" s="1"/>
  <c r="GY82" i="4" s="1"/>
  <c r="GZ81" i="4" s="1"/>
  <c r="HA80" i="4" s="1"/>
  <c r="HB79" i="4" s="1"/>
  <c r="HC78" i="4" s="1"/>
  <c r="HD77" i="4" s="1"/>
  <c r="HE76" i="4" s="1"/>
  <c r="HF75" i="4" s="1"/>
  <c r="HG74" i="4" s="1"/>
  <c r="HH73" i="4" s="1"/>
  <c r="HI72" i="4" s="1"/>
  <c r="HJ71" i="4" s="1"/>
  <c r="HK70" i="4" s="1"/>
  <c r="HL69" i="4" s="1"/>
  <c r="HM68" i="4" s="1"/>
  <c r="HN67" i="4" s="1"/>
  <c r="HO66" i="4" s="1"/>
  <c r="HP65" i="4" s="1"/>
  <c r="HQ64" i="4" s="1"/>
  <c r="HR63" i="4" s="1"/>
  <c r="HS62" i="4" s="1"/>
  <c r="HT61" i="4" s="1"/>
  <c r="HU60" i="4" s="1"/>
  <c r="HV59" i="4" s="1"/>
  <c r="HW58" i="4" s="1"/>
  <c r="HX57" i="4" s="1"/>
  <c r="HY56" i="4" s="1"/>
  <c r="HZ55" i="4" s="1"/>
  <c r="IA54" i="4" s="1"/>
  <c r="IB53" i="4" s="1"/>
  <c r="IC52" i="4" s="1"/>
  <c r="ID51" i="4" s="1"/>
  <c r="IE50" i="4" s="1"/>
  <c r="IF49" i="4" s="1"/>
  <c r="IG48" i="4" s="1"/>
  <c r="IH47" i="4" s="1"/>
  <c r="II46" i="4" s="1"/>
  <c r="IJ45" i="4" s="1"/>
  <c r="IK44" i="4" s="1"/>
  <c r="IL43" i="4" s="1"/>
  <c r="IM42" i="4" s="1"/>
  <c r="IN41" i="4" s="1"/>
  <c r="IO40" i="4" s="1"/>
  <c r="IP39" i="4" s="1"/>
  <c r="IQ38" i="4" s="1"/>
  <c r="IR37" i="4" s="1"/>
  <c r="IS36" i="4" s="1"/>
  <c r="IT35" i="4" s="1"/>
  <c r="IU34" i="4" s="1"/>
  <c r="IV33" i="4" s="1"/>
  <c r="IW32" i="4" s="1"/>
  <c r="IX31" i="4" s="1"/>
  <c r="IY30" i="4" s="1"/>
  <c r="IZ29" i="4" s="1"/>
  <c r="JA28" i="4" s="1"/>
  <c r="JB27" i="4" s="1"/>
  <c r="JC26" i="4" s="1"/>
  <c r="JD25" i="4" s="1"/>
  <c r="JE24" i="4" s="1"/>
  <c r="JF23" i="4" s="1"/>
  <c r="JG22" i="4" s="1"/>
  <c r="JH21" i="4" s="1"/>
  <c r="JI20" i="4" s="1"/>
  <c r="JJ19" i="4" s="1"/>
  <c r="JK18" i="4" s="1"/>
  <c r="JL17" i="4" s="1"/>
  <c r="JM16" i="4" s="1"/>
  <c r="JN15" i="4" s="1"/>
  <c r="JO14" i="4" s="1"/>
  <c r="JP13" i="4" s="1"/>
  <c r="JQ12" i="4" s="1"/>
  <c r="JR11" i="4" s="1"/>
  <c r="JS10" i="4" s="1"/>
  <c r="JT9" i="4" s="1"/>
  <c r="JU8" i="4" s="1"/>
  <c r="M277" i="4"/>
  <c r="N276" i="4" s="1"/>
  <c r="O275" i="4" s="1"/>
  <c r="P274" i="4" s="1"/>
  <c r="Q273" i="4" s="1"/>
  <c r="R272" i="4" s="1"/>
  <c r="S271" i="4" s="1"/>
  <c r="T270" i="4" s="1"/>
  <c r="U269" i="4" s="1"/>
  <c r="V268" i="4" s="1"/>
  <c r="W267" i="4" s="1"/>
  <c r="X266" i="4" s="1"/>
  <c r="Y265" i="4" s="1"/>
  <c r="Z264" i="4" s="1"/>
  <c r="AA263" i="4" s="1"/>
  <c r="AB262" i="4" s="1"/>
  <c r="AC261" i="4" s="1"/>
  <c r="AD260" i="4" s="1"/>
  <c r="AE259" i="4" s="1"/>
  <c r="AF258" i="4" s="1"/>
  <c r="AG257" i="4" s="1"/>
  <c r="AH256" i="4" s="1"/>
  <c r="AI255" i="4" s="1"/>
  <c r="AJ254" i="4" s="1"/>
  <c r="AK253" i="4" s="1"/>
  <c r="AL252" i="4" s="1"/>
  <c r="AM251" i="4" s="1"/>
  <c r="AN250" i="4" s="1"/>
  <c r="AO249" i="4" s="1"/>
  <c r="AP248" i="4" s="1"/>
  <c r="AQ247" i="4" s="1"/>
  <c r="AR246" i="4" s="1"/>
  <c r="AS245" i="4" s="1"/>
  <c r="AT244" i="4" s="1"/>
  <c r="AU243" i="4" s="1"/>
  <c r="AV242" i="4" s="1"/>
  <c r="AW241" i="4" s="1"/>
  <c r="AX240" i="4" s="1"/>
  <c r="AY239" i="4" s="1"/>
  <c r="AZ238" i="4" s="1"/>
  <c r="BA237" i="4" s="1"/>
  <c r="BB236" i="4" s="1"/>
  <c r="BC235" i="4" s="1"/>
  <c r="BD234" i="4" s="1"/>
  <c r="BE233" i="4" s="1"/>
  <c r="BF232" i="4" s="1"/>
  <c r="BG231" i="4" s="1"/>
  <c r="BH230" i="4" s="1"/>
  <c r="BI229" i="4" s="1"/>
  <c r="BJ228" i="4" s="1"/>
  <c r="BK227" i="4" s="1"/>
  <c r="BL226" i="4" s="1"/>
  <c r="BM225" i="4" s="1"/>
  <c r="BN224" i="4" s="1"/>
  <c r="BO223" i="4" s="1"/>
  <c r="BP222" i="4" s="1"/>
  <c r="BQ221" i="4" s="1"/>
  <c r="BR220" i="4" s="1"/>
  <c r="BS219" i="4" s="1"/>
  <c r="BT218" i="4" s="1"/>
  <c r="BU217" i="4" s="1"/>
  <c r="BV216" i="4" s="1"/>
  <c r="BW215" i="4" s="1"/>
  <c r="BX214" i="4" s="1"/>
  <c r="BY213" i="4" s="1"/>
  <c r="BZ212" i="4" s="1"/>
  <c r="CA211" i="4" s="1"/>
  <c r="CB210" i="4" s="1"/>
  <c r="CC209" i="4" s="1"/>
  <c r="CD208" i="4" s="1"/>
  <c r="CE207" i="4" s="1"/>
  <c r="CF206" i="4" s="1"/>
  <c r="CG205" i="4" s="1"/>
  <c r="CH204" i="4" s="1"/>
  <c r="CI203" i="4" s="1"/>
  <c r="CJ202" i="4" s="1"/>
  <c r="CK201" i="4" s="1"/>
  <c r="CL200" i="4" s="1"/>
  <c r="CM199" i="4" s="1"/>
  <c r="CN198" i="4" s="1"/>
  <c r="CO197" i="4" s="1"/>
  <c r="CP196" i="4" s="1"/>
  <c r="CQ195" i="4" s="1"/>
  <c r="CR194" i="4" s="1"/>
  <c r="CS193" i="4" s="1"/>
  <c r="CT192" i="4" s="1"/>
  <c r="CU191" i="4" s="1"/>
  <c r="CV190" i="4" s="1"/>
  <c r="CW189" i="4" s="1"/>
  <c r="CX188" i="4" s="1"/>
  <c r="CY187" i="4" s="1"/>
  <c r="CZ186" i="4" s="1"/>
  <c r="DA185" i="4" s="1"/>
  <c r="DB184" i="4" s="1"/>
  <c r="DC183" i="4" s="1"/>
  <c r="DD182" i="4" s="1"/>
  <c r="DE181" i="4" s="1"/>
  <c r="DF180" i="4" s="1"/>
  <c r="DG179" i="4" s="1"/>
  <c r="DH178" i="4" s="1"/>
  <c r="DI177" i="4" s="1"/>
  <c r="DJ176" i="4" s="1"/>
  <c r="DK175" i="4" s="1"/>
  <c r="DL174" i="4" s="1"/>
  <c r="DM173" i="4" s="1"/>
  <c r="DN172" i="4" s="1"/>
  <c r="DO171" i="4" s="1"/>
  <c r="DP170" i="4" s="1"/>
  <c r="DQ169" i="4" s="1"/>
  <c r="DR168" i="4" s="1"/>
  <c r="DS167" i="4" s="1"/>
  <c r="DT166" i="4" s="1"/>
  <c r="DU165" i="4" s="1"/>
  <c r="DV164" i="4" s="1"/>
  <c r="DW163" i="4" s="1"/>
  <c r="DX162" i="4" s="1"/>
  <c r="DY161" i="4" s="1"/>
  <c r="DZ160" i="4" s="1"/>
  <c r="EA159" i="4" s="1"/>
  <c r="EB158" i="4" s="1"/>
  <c r="EC157" i="4" s="1"/>
  <c r="ED156" i="4" s="1"/>
  <c r="EE155" i="4" s="1"/>
  <c r="EF154" i="4" s="1"/>
  <c r="EG153" i="4" s="1"/>
  <c r="EH152" i="4" s="1"/>
  <c r="EI151" i="4" s="1"/>
  <c r="EJ150" i="4" s="1"/>
  <c r="EK149" i="4" s="1"/>
  <c r="EL148" i="4" s="1"/>
  <c r="EM147" i="4" s="1"/>
  <c r="EN146" i="4" s="1"/>
  <c r="EO145" i="4" s="1"/>
  <c r="EP144" i="4" s="1"/>
  <c r="EQ143" i="4" s="1"/>
  <c r="ER142" i="4" s="1"/>
  <c r="ES141" i="4" s="1"/>
  <c r="ET140" i="4" s="1"/>
  <c r="EU139" i="4" s="1"/>
  <c r="EV138" i="4" s="1"/>
  <c r="EW137" i="4" s="1"/>
  <c r="EX136" i="4" s="1"/>
  <c r="EY135" i="4" s="1"/>
  <c r="EZ134" i="4" s="1"/>
  <c r="FA133" i="4" s="1"/>
  <c r="FB132" i="4" s="1"/>
  <c r="FC131" i="4" s="1"/>
  <c r="FD130" i="4" s="1"/>
  <c r="FE129" i="4" s="1"/>
  <c r="FF128" i="4" s="1"/>
  <c r="FG127" i="4" s="1"/>
  <c r="FH126" i="4" s="1"/>
  <c r="FI125" i="4" s="1"/>
  <c r="FJ124" i="4" s="1"/>
  <c r="FK123" i="4" s="1"/>
  <c r="FL122" i="4" s="1"/>
  <c r="FM121" i="4" s="1"/>
  <c r="FN120" i="4" s="1"/>
  <c r="FO119" i="4" s="1"/>
  <c r="FP118" i="4" s="1"/>
  <c r="FQ117" i="4" s="1"/>
  <c r="FR116" i="4" s="1"/>
  <c r="FS115" i="4" s="1"/>
  <c r="FT114" i="4" s="1"/>
  <c r="FU113" i="4" s="1"/>
  <c r="FV112" i="4" s="1"/>
  <c r="FW111" i="4" s="1"/>
  <c r="FX110" i="4" s="1"/>
  <c r="FY109" i="4" s="1"/>
  <c r="FZ108" i="4" s="1"/>
  <c r="GA107" i="4" s="1"/>
  <c r="GB106" i="4" s="1"/>
  <c r="GC105" i="4" s="1"/>
  <c r="GD104" i="4" s="1"/>
  <c r="GE103" i="4" s="1"/>
  <c r="GF102" i="4" s="1"/>
  <c r="GG101" i="4" s="1"/>
  <c r="GH100" i="4" s="1"/>
  <c r="GI99" i="4" s="1"/>
  <c r="GJ98" i="4" s="1"/>
  <c r="GK97" i="4" s="1"/>
  <c r="GL96" i="4" s="1"/>
  <c r="GM95" i="4" s="1"/>
  <c r="GN94" i="4" s="1"/>
  <c r="GO93" i="4" s="1"/>
  <c r="GP92" i="4" s="1"/>
  <c r="GQ91" i="4" s="1"/>
  <c r="GR90" i="4" s="1"/>
  <c r="GS89" i="4" s="1"/>
  <c r="GT88" i="4" s="1"/>
  <c r="GU87" i="4" s="1"/>
  <c r="GV86" i="4" s="1"/>
  <c r="GW85" i="4" s="1"/>
  <c r="GX84" i="4" s="1"/>
  <c r="GY83" i="4" s="1"/>
  <c r="GZ82" i="4" s="1"/>
  <c r="HA81" i="4" s="1"/>
  <c r="HB80" i="4" s="1"/>
  <c r="HC79" i="4" s="1"/>
  <c r="HD78" i="4" s="1"/>
  <c r="HE77" i="4" s="1"/>
  <c r="HF76" i="4" s="1"/>
  <c r="HG75" i="4" s="1"/>
  <c r="HH74" i="4" s="1"/>
  <c r="HI73" i="4" s="1"/>
  <c r="HJ72" i="4" s="1"/>
  <c r="HK71" i="4" s="1"/>
  <c r="HL70" i="4" s="1"/>
  <c r="HM69" i="4" s="1"/>
  <c r="HN68" i="4" s="1"/>
  <c r="HO67" i="4" s="1"/>
  <c r="HP66" i="4" s="1"/>
  <c r="HQ65" i="4" s="1"/>
  <c r="HR64" i="4" s="1"/>
  <c r="HS63" i="4" s="1"/>
  <c r="HT62" i="4" s="1"/>
  <c r="HU61" i="4" s="1"/>
  <c r="HV60" i="4" s="1"/>
  <c r="HW59" i="4" s="1"/>
  <c r="HX58" i="4" s="1"/>
  <c r="HY57" i="4" s="1"/>
  <c r="HZ56" i="4" s="1"/>
  <c r="IA55" i="4" s="1"/>
  <c r="IB54" i="4" s="1"/>
  <c r="IC53" i="4" s="1"/>
  <c r="ID52" i="4" s="1"/>
  <c r="IE51" i="4" s="1"/>
  <c r="IF50" i="4" s="1"/>
  <c r="IG49" i="4" s="1"/>
  <c r="IH48" i="4" s="1"/>
  <c r="II47" i="4" s="1"/>
  <c r="IJ46" i="4" s="1"/>
  <c r="IK45" i="4" s="1"/>
  <c r="IL44" i="4" s="1"/>
  <c r="IM43" i="4" s="1"/>
  <c r="IN42" i="4" s="1"/>
  <c r="IO41" i="4" s="1"/>
  <c r="IP40" i="4" s="1"/>
  <c r="IQ39" i="4" s="1"/>
  <c r="IR38" i="4" s="1"/>
  <c r="IS37" i="4" s="1"/>
  <c r="IT36" i="4" s="1"/>
  <c r="IU35" i="4" s="1"/>
  <c r="IV34" i="4" s="1"/>
  <c r="IW33" i="4" s="1"/>
  <c r="IX32" i="4" s="1"/>
  <c r="IY31" i="4" s="1"/>
  <c r="IZ30" i="4" s="1"/>
  <c r="JA29" i="4" s="1"/>
  <c r="JB28" i="4" s="1"/>
  <c r="JC27" i="4" s="1"/>
  <c r="JD26" i="4" s="1"/>
  <c r="JE25" i="4" s="1"/>
  <c r="JF24" i="4" s="1"/>
  <c r="JG23" i="4" s="1"/>
  <c r="JH22" i="4" s="1"/>
  <c r="JI21" i="4" s="1"/>
  <c r="JJ20" i="4" s="1"/>
  <c r="JK19" i="4" s="1"/>
  <c r="JL18" i="4" s="1"/>
  <c r="JM17" i="4" s="1"/>
  <c r="JN16" i="4" s="1"/>
  <c r="JO15" i="4" s="1"/>
  <c r="JP14" i="4" s="1"/>
  <c r="JQ13" i="4" s="1"/>
  <c r="JR12" i="4" s="1"/>
  <c r="JS11" i="4" s="1"/>
  <c r="JT10" i="4" s="1"/>
  <c r="JU9" i="4" s="1"/>
  <c r="JV8" i="4" s="1"/>
  <c r="M278" i="4"/>
  <c r="N277" i="4" s="1"/>
  <c r="O276" i="4" s="1"/>
  <c r="P275" i="4" s="1"/>
  <c r="Q274" i="4" s="1"/>
  <c r="R273" i="4" s="1"/>
  <c r="S272" i="4" s="1"/>
  <c r="T271" i="4" s="1"/>
  <c r="U270" i="4" s="1"/>
  <c r="V269" i="4" s="1"/>
  <c r="W268" i="4" s="1"/>
  <c r="X267" i="4" s="1"/>
  <c r="Y266" i="4" s="1"/>
  <c r="Z265" i="4" s="1"/>
  <c r="AA264" i="4" s="1"/>
  <c r="AB263" i="4" s="1"/>
  <c r="AC262" i="4" s="1"/>
  <c r="AD261" i="4" s="1"/>
  <c r="AE260" i="4" s="1"/>
  <c r="AF259" i="4" s="1"/>
  <c r="AG258" i="4" s="1"/>
  <c r="AH257" i="4" s="1"/>
  <c r="AI256" i="4" s="1"/>
  <c r="AJ255" i="4" s="1"/>
  <c r="AK254" i="4" s="1"/>
  <c r="AL253" i="4" s="1"/>
  <c r="AM252" i="4" s="1"/>
  <c r="AN251" i="4" s="1"/>
  <c r="AO250" i="4" s="1"/>
  <c r="AP249" i="4" s="1"/>
  <c r="AQ248" i="4" s="1"/>
  <c r="AR247" i="4" s="1"/>
  <c r="AS246" i="4" s="1"/>
  <c r="AT245" i="4" s="1"/>
  <c r="AU244" i="4" s="1"/>
  <c r="AV243" i="4" s="1"/>
  <c r="AW242" i="4" s="1"/>
  <c r="AX241" i="4" s="1"/>
  <c r="AY240" i="4" s="1"/>
  <c r="AZ239" i="4" s="1"/>
  <c r="BA238" i="4" s="1"/>
  <c r="BB237" i="4" s="1"/>
  <c r="BC236" i="4" s="1"/>
  <c r="BD235" i="4" s="1"/>
  <c r="BE234" i="4" s="1"/>
  <c r="BF233" i="4" s="1"/>
  <c r="BG232" i="4" s="1"/>
  <c r="BH231" i="4" s="1"/>
  <c r="BI230" i="4" s="1"/>
  <c r="BJ229" i="4" s="1"/>
  <c r="BK228" i="4" s="1"/>
  <c r="BL227" i="4" s="1"/>
  <c r="BM226" i="4" s="1"/>
  <c r="BN225" i="4" s="1"/>
  <c r="BO224" i="4" s="1"/>
  <c r="BP223" i="4" s="1"/>
  <c r="BQ222" i="4" s="1"/>
  <c r="BR221" i="4" s="1"/>
  <c r="BS220" i="4" s="1"/>
  <c r="BT219" i="4" s="1"/>
  <c r="BU218" i="4" s="1"/>
  <c r="BV217" i="4" s="1"/>
  <c r="BW216" i="4" s="1"/>
  <c r="BX215" i="4" s="1"/>
  <c r="BY214" i="4" s="1"/>
  <c r="BZ213" i="4" s="1"/>
  <c r="CA212" i="4" s="1"/>
  <c r="CB211" i="4" s="1"/>
  <c r="CC210" i="4" s="1"/>
  <c r="CD209" i="4" s="1"/>
  <c r="CE208" i="4" s="1"/>
  <c r="CF207" i="4" s="1"/>
  <c r="CG206" i="4" s="1"/>
  <c r="CH205" i="4" s="1"/>
  <c r="CI204" i="4" s="1"/>
  <c r="CJ203" i="4" s="1"/>
  <c r="CK202" i="4" s="1"/>
  <c r="CL201" i="4" s="1"/>
  <c r="CM200" i="4" s="1"/>
  <c r="CN199" i="4" s="1"/>
  <c r="CO198" i="4" s="1"/>
  <c r="CP197" i="4" s="1"/>
  <c r="CQ196" i="4" s="1"/>
  <c r="CR195" i="4" s="1"/>
  <c r="CS194" i="4" s="1"/>
  <c r="CT193" i="4" s="1"/>
  <c r="CU192" i="4" s="1"/>
  <c r="CV191" i="4" s="1"/>
  <c r="CW190" i="4" s="1"/>
  <c r="CX189" i="4" s="1"/>
  <c r="CY188" i="4" s="1"/>
  <c r="CZ187" i="4" s="1"/>
  <c r="DA186" i="4" s="1"/>
  <c r="DB185" i="4" s="1"/>
  <c r="DC184" i="4" s="1"/>
  <c r="DD183" i="4" s="1"/>
  <c r="DE182" i="4" s="1"/>
  <c r="DF181" i="4" s="1"/>
  <c r="DG180" i="4" s="1"/>
  <c r="DH179" i="4" s="1"/>
  <c r="DI178" i="4" s="1"/>
  <c r="DJ177" i="4" s="1"/>
  <c r="DK176" i="4" s="1"/>
  <c r="DL175" i="4" s="1"/>
  <c r="DM174" i="4" s="1"/>
  <c r="DN173" i="4" s="1"/>
  <c r="DO172" i="4" s="1"/>
  <c r="DP171" i="4" s="1"/>
  <c r="DQ170" i="4" s="1"/>
  <c r="DR169" i="4" s="1"/>
  <c r="DS168" i="4" s="1"/>
  <c r="DT167" i="4" s="1"/>
  <c r="DU166" i="4" s="1"/>
  <c r="DV165" i="4" s="1"/>
  <c r="DW164" i="4" s="1"/>
  <c r="DX163" i="4" s="1"/>
  <c r="DY162" i="4" s="1"/>
  <c r="DZ161" i="4" s="1"/>
  <c r="EA160" i="4" s="1"/>
  <c r="EB159" i="4" s="1"/>
  <c r="EC158" i="4" s="1"/>
  <c r="ED157" i="4" s="1"/>
  <c r="EE156" i="4" s="1"/>
  <c r="EF155" i="4" s="1"/>
  <c r="EG154" i="4" s="1"/>
  <c r="EH153" i="4" s="1"/>
  <c r="EI152" i="4" s="1"/>
  <c r="EJ151" i="4" s="1"/>
  <c r="EK150" i="4" s="1"/>
  <c r="EL149" i="4" s="1"/>
  <c r="EM148" i="4" s="1"/>
  <c r="EN147" i="4" s="1"/>
  <c r="EO146" i="4" s="1"/>
  <c r="EP145" i="4" s="1"/>
  <c r="EQ144" i="4" s="1"/>
  <c r="ER143" i="4" s="1"/>
  <c r="ES142" i="4" s="1"/>
  <c r="ET141" i="4" s="1"/>
  <c r="EU140" i="4" s="1"/>
  <c r="EV139" i="4" s="1"/>
  <c r="EW138" i="4" s="1"/>
  <c r="EX137" i="4" s="1"/>
  <c r="EY136" i="4" s="1"/>
  <c r="EZ135" i="4" s="1"/>
  <c r="FA134" i="4" s="1"/>
  <c r="FB133" i="4" s="1"/>
  <c r="FC132" i="4" s="1"/>
  <c r="FD131" i="4" s="1"/>
  <c r="FE130" i="4" s="1"/>
  <c r="FF129" i="4" s="1"/>
  <c r="FG128" i="4" s="1"/>
  <c r="FH127" i="4" s="1"/>
  <c r="FI126" i="4" s="1"/>
  <c r="FJ125" i="4" s="1"/>
  <c r="FK124" i="4" s="1"/>
  <c r="FL123" i="4" s="1"/>
  <c r="FM122" i="4" s="1"/>
  <c r="FN121" i="4" s="1"/>
  <c r="FO120" i="4" s="1"/>
  <c r="FP119" i="4" s="1"/>
  <c r="FQ118" i="4" s="1"/>
  <c r="FR117" i="4" s="1"/>
  <c r="FS116" i="4" s="1"/>
  <c r="FT115" i="4" s="1"/>
  <c r="FU114" i="4" s="1"/>
  <c r="FV113" i="4" s="1"/>
  <c r="FW112" i="4" s="1"/>
  <c r="FX111" i="4" s="1"/>
  <c r="FY110" i="4" s="1"/>
  <c r="FZ109" i="4" s="1"/>
  <c r="GA108" i="4" s="1"/>
  <c r="GB107" i="4" s="1"/>
  <c r="GC106" i="4" s="1"/>
  <c r="GD105" i="4" s="1"/>
  <c r="GE104" i="4" s="1"/>
  <c r="GF103" i="4" s="1"/>
  <c r="GG102" i="4" s="1"/>
  <c r="GH101" i="4" s="1"/>
  <c r="GI100" i="4" s="1"/>
  <c r="GJ99" i="4" s="1"/>
  <c r="GK98" i="4" s="1"/>
  <c r="GL97" i="4" s="1"/>
  <c r="GM96" i="4" s="1"/>
  <c r="GN95" i="4" s="1"/>
  <c r="GO94" i="4" s="1"/>
  <c r="GP93" i="4" s="1"/>
  <c r="GQ92" i="4" s="1"/>
  <c r="GR91" i="4" s="1"/>
  <c r="GS90" i="4" s="1"/>
  <c r="GT89" i="4" s="1"/>
  <c r="GU88" i="4" s="1"/>
  <c r="GV87" i="4" s="1"/>
  <c r="GW86" i="4" s="1"/>
  <c r="GX85" i="4" s="1"/>
  <c r="GY84" i="4" s="1"/>
  <c r="GZ83" i="4" s="1"/>
  <c r="HA82" i="4" s="1"/>
  <c r="HB81" i="4" s="1"/>
  <c r="HC80" i="4" s="1"/>
  <c r="HD79" i="4" s="1"/>
  <c r="HE78" i="4" s="1"/>
  <c r="HF77" i="4" s="1"/>
  <c r="HG76" i="4" s="1"/>
  <c r="HH75" i="4" s="1"/>
  <c r="HI74" i="4" s="1"/>
  <c r="HJ73" i="4" s="1"/>
  <c r="HK72" i="4" s="1"/>
  <c r="HL71" i="4" s="1"/>
  <c r="HM70" i="4" s="1"/>
  <c r="HN69" i="4" s="1"/>
  <c r="HO68" i="4" s="1"/>
  <c r="HP67" i="4" s="1"/>
  <c r="HQ66" i="4" s="1"/>
  <c r="HR65" i="4" s="1"/>
  <c r="HS64" i="4" s="1"/>
  <c r="HT63" i="4" s="1"/>
  <c r="HU62" i="4" s="1"/>
  <c r="HV61" i="4" s="1"/>
  <c r="HW60" i="4" s="1"/>
  <c r="HX59" i="4" s="1"/>
  <c r="HY58" i="4" s="1"/>
  <c r="HZ57" i="4" s="1"/>
  <c r="IA56" i="4" s="1"/>
  <c r="IB55" i="4" s="1"/>
  <c r="IC54" i="4" s="1"/>
  <c r="ID53" i="4" s="1"/>
  <c r="IE52" i="4" s="1"/>
  <c r="IF51" i="4" s="1"/>
  <c r="IG50" i="4" s="1"/>
  <c r="IH49" i="4" s="1"/>
  <c r="II48" i="4" s="1"/>
  <c r="IJ47" i="4" s="1"/>
  <c r="IK46" i="4" s="1"/>
  <c r="IL45" i="4" s="1"/>
  <c r="IM44" i="4" s="1"/>
  <c r="IN43" i="4" s="1"/>
  <c r="IO42" i="4" s="1"/>
  <c r="IP41" i="4" s="1"/>
  <c r="IQ40" i="4" s="1"/>
  <c r="IR39" i="4" s="1"/>
  <c r="IS38" i="4" s="1"/>
  <c r="IT37" i="4" s="1"/>
  <c r="IU36" i="4" s="1"/>
  <c r="IV35" i="4" s="1"/>
  <c r="IW34" i="4" s="1"/>
  <c r="IX33" i="4" s="1"/>
  <c r="IY32" i="4" s="1"/>
  <c r="IZ31" i="4" s="1"/>
  <c r="JA30" i="4" s="1"/>
  <c r="JB29" i="4" s="1"/>
  <c r="JC28" i="4" s="1"/>
  <c r="JD27" i="4" s="1"/>
  <c r="JE26" i="4" s="1"/>
  <c r="JF25" i="4" s="1"/>
  <c r="JG24" i="4" s="1"/>
  <c r="JH23" i="4" s="1"/>
  <c r="JI22" i="4" s="1"/>
  <c r="JJ21" i="4" s="1"/>
  <c r="JK20" i="4" s="1"/>
  <c r="JL19" i="4" s="1"/>
  <c r="JM18" i="4" s="1"/>
  <c r="JN17" i="4" s="1"/>
  <c r="JO16" i="4" s="1"/>
  <c r="JP15" i="4" s="1"/>
  <c r="JQ14" i="4" s="1"/>
  <c r="JR13" i="4" s="1"/>
  <c r="JS12" i="4" s="1"/>
  <c r="JT11" i="4" s="1"/>
  <c r="JU10" i="4" s="1"/>
  <c r="JV9" i="4" s="1"/>
  <c r="JW8" i="4" s="1"/>
  <c r="M279" i="4"/>
  <c r="N278" i="4" s="1"/>
  <c r="O277" i="4" s="1"/>
  <c r="P276" i="4" s="1"/>
  <c r="Q275" i="4" s="1"/>
  <c r="R274" i="4" s="1"/>
  <c r="S273" i="4" s="1"/>
  <c r="T272" i="4" s="1"/>
  <c r="U271" i="4" s="1"/>
  <c r="V270" i="4" s="1"/>
  <c r="W269" i="4" s="1"/>
  <c r="X268" i="4" s="1"/>
  <c r="Y267" i="4" s="1"/>
  <c r="Z266" i="4" s="1"/>
  <c r="AA265" i="4" s="1"/>
  <c r="AB264" i="4" s="1"/>
  <c r="AC263" i="4" s="1"/>
  <c r="AD262" i="4" s="1"/>
  <c r="AE261" i="4" s="1"/>
  <c r="AF260" i="4" s="1"/>
  <c r="AG259" i="4" s="1"/>
  <c r="AH258" i="4" s="1"/>
  <c r="AI257" i="4" s="1"/>
  <c r="AJ256" i="4" s="1"/>
  <c r="AK255" i="4" s="1"/>
  <c r="AL254" i="4" s="1"/>
  <c r="AM253" i="4" s="1"/>
  <c r="AN252" i="4" s="1"/>
  <c r="AO251" i="4" s="1"/>
  <c r="AP250" i="4" s="1"/>
  <c r="AQ249" i="4" s="1"/>
  <c r="AR248" i="4" s="1"/>
  <c r="AS247" i="4" s="1"/>
  <c r="AT246" i="4" s="1"/>
  <c r="AU245" i="4" s="1"/>
  <c r="AV244" i="4" s="1"/>
  <c r="AW243" i="4" s="1"/>
  <c r="AX242" i="4" s="1"/>
  <c r="AY241" i="4" s="1"/>
  <c r="AZ240" i="4" s="1"/>
  <c r="BA239" i="4" s="1"/>
  <c r="BB238" i="4" s="1"/>
  <c r="BC237" i="4" s="1"/>
  <c r="BD236" i="4" s="1"/>
  <c r="BE235" i="4" s="1"/>
  <c r="BF234" i="4" s="1"/>
  <c r="BG233" i="4" s="1"/>
  <c r="BH232" i="4" s="1"/>
  <c r="BI231" i="4" s="1"/>
  <c r="BJ230" i="4" s="1"/>
  <c r="BK229" i="4" s="1"/>
  <c r="BL228" i="4" s="1"/>
  <c r="BM227" i="4" s="1"/>
  <c r="BN226" i="4" s="1"/>
  <c r="BO225" i="4" s="1"/>
  <c r="BP224" i="4" s="1"/>
  <c r="BQ223" i="4" s="1"/>
  <c r="BR222" i="4" s="1"/>
  <c r="BS221" i="4" s="1"/>
  <c r="BT220" i="4" s="1"/>
  <c r="BU219" i="4" s="1"/>
  <c r="BV218" i="4" s="1"/>
  <c r="BW217" i="4" s="1"/>
  <c r="BX216" i="4" s="1"/>
  <c r="BY215" i="4" s="1"/>
  <c r="BZ214" i="4" s="1"/>
  <c r="CA213" i="4" s="1"/>
  <c r="CB212" i="4" s="1"/>
  <c r="CC211" i="4" s="1"/>
  <c r="CD210" i="4" s="1"/>
  <c r="CE209" i="4" s="1"/>
  <c r="CF208" i="4" s="1"/>
  <c r="CG207" i="4" s="1"/>
  <c r="CH206" i="4" s="1"/>
  <c r="CI205" i="4" s="1"/>
  <c r="CJ204" i="4" s="1"/>
  <c r="CK203" i="4" s="1"/>
  <c r="CL202" i="4" s="1"/>
  <c r="CM201" i="4" s="1"/>
  <c r="CN200" i="4" s="1"/>
  <c r="CO199" i="4" s="1"/>
  <c r="CP198" i="4" s="1"/>
  <c r="CQ197" i="4" s="1"/>
  <c r="CR196" i="4" s="1"/>
  <c r="CS195" i="4" s="1"/>
  <c r="CT194" i="4" s="1"/>
  <c r="CU193" i="4" s="1"/>
  <c r="CV192" i="4" s="1"/>
  <c r="CW191" i="4" s="1"/>
  <c r="CX190" i="4" s="1"/>
  <c r="CY189" i="4" s="1"/>
  <c r="CZ188" i="4" s="1"/>
  <c r="DA187" i="4" s="1"/>
  <c r="DB186" i="4" s="1"/>
  <c r="DC185" i="4" s="1"/>
  <c r="DD184" i="4" s="1"/>
  <c r="DE183" i="4" s="1"/>
  <c r="DF182" i="4" s="1"/>
  <c r="DG181" i="4" s="1"/>
  <c r="DH180" i="4" s="1"/>
  <c r="DI179" i="4" s="1"/>
  <c r="DJ178" i="4" s="1"/>
  <c r="DK177" i="4" s="1"/>
  <c r="DL176" i="4" s="1"/>
  <c r="DM175" i="4" s="1"/>
  <c r="DN174" i="4" s="1"/>
  <c r="DO173" i="4" s="1"/>
  <c r="DP172" i="4" s="1"/>
  <c r="DQ171" i="4" s="1"/>
  <c r="DR170" i="4" s="1"/>
  <c r="DS169" i="4" s="1"/>
  <c r="DT168" i="4" s="1"/>
  <c r="DU167" i="4" s="1"/>
  <c r="DV166" i="4" s="1"/>
  <c r="DW165" i="4" s="1"/>
  <c r="DX164" i="4" s="1"/>
  <c r="DY163" i="4" s="1"/>
  <c r="DZ162" i="4" s="1"/>
  <c r="EA161" i="4" s="1"/>
  <c r="EB160" i="4" s="1"/>
  <c r="EC159" i="4" s="1"/>
  <c r="ED158" i="4" s="1"/>
  <c r="EE157" i="4" s="1"/>
  <c r="EF156" i="4" s="1"/>
  <c r="EG155" i="4" s="1"/>
  <c r="EH154" i="4" s="1"/>
  <c r="EI153" i="4" s="1"/>
  <c r="EJ152" i="4" s="1"/>
  <c r="EK151" i="4" s="1"/>
  <c r="EL150" i="4" s="1"/>
  <c r="EM149" i="4" s="1"/>
  <c r="EN148" i="4" s="1"/>
  <c r="EO147" i="4" s="1"/>
  <c r="EP146" i="4" s="1"/>
  <c r="EQ145" i="4" s="1"/>
  <c r="ER144" i="4" s="1"/>
  <c r="ES143" i="4" s="1"/>
  <c r="ET142" i="4" s="1"/>
  <c r="EU141" i="4" s="1"/>
  <c r="EV140" i="4" s="1"/>
  <c r="EW139" i="4" s="1"/>
  <c r="EX138" i="4" s="1"/>
  <c r="EY137" i="4" s="1"/>
  <c r="EZ136" i="4" s="1"/>
  <c r="FA135" i="4" s="1"/>
  <c r="FB134" i="4" s="1"/>
  <c r="FC133" i="4" s="1"/>
  <c r="FD132" i="4" s="1"/>
  <c r="FE131" i="4" s="1"/>
  <c r="FF130" i="4" s="1"/>
  <c r="FG129" i="4" s="1"/>
  <c r="FH128" i="4" s="1"/>
  <c r="FI127" i="4" s="1"/>
  <c r="FJ126" i="4" s="1"/>
  <c r="FK125" i="4" s="1"/>
  <c r="FL124" i="4" s="1"/>
  <c r="FM123" i="4" s="1"/>
  <c r="FN122" i="4" s="1"/>
  <c r="FO121" i="4" s="1"/>
  <c r="FP120" i="4" s="1"/>
  <c r="FQ119" i="4" s="1"/>
  <c r="FR118" i="4" s="1"/>
  <c r="FS117" i="4" s="1"/>
  <c r="FT116" i="4" s="1"/>
  <c r="FU115" i="4" s="1"/>
  <c r="FV114" i="4" s="1"/>
  <c r="FW113" i="4" s="1"/>
  <c r="FX112" i="4" s="1"/>
  <c r="FY111" i="4" s="1"/>
  <c r="FZ110" i="4" s="1"/>
  <c r="GA109" i="4" s="1"/>
  <c r="GB108" i="4" s="1"/>
  <c r="GC107" i="4" s="1"/>
  <c r="GD106" i="4" s="1"/>
  <c r="GE105" i="4" s="1"/>
  <c r="GF104" i="4" s="1"/>
  <c r="GG103" i="4" s="1"/>
  <c r="GH102" i="4" s="1"/>
  <c r="GI101" i="4" s="1"/>
  <c r="GJ100" i="4" s="1"/>
  <c r="GK99" i="4" s="1"/>
  <c r="GL98" i="4" s="1"/>
  <c r="GM97" i="4" s="1"/>
  <c r="GN96" i="4" s="1"/>
  <c r="GO95" i="4" s="1"/>
  <c r="GP94" i="4" s="1"/>
  <c r="GQ93" i="4" s="1"/>
  <c r="GR92" i="4" s="1"/>
  <c r="GS91" i="4" s="1"/>
  <c r="GT90" i="4" s="1"/>
  <c r="GU89" i="4" s="1"/>
  <c r="GV88" i="4" s="1"/>
  <c r="GW87" i="4" s="1"/>
  <c r="GX86" i="4" s="1"/>
  <c r="GY85" i="4" s="1"/>
  <c r="GZ84" i="4" s="1"/>
  <c r="HA83" i="4" s="1"/>
  <c r="HB82" i="4" s="1"/>
  <c r="HC81" i="4" s="1"/>
  <c r="HD80" i="4" s="1"/>
  <c r="HE79" i="4" s="1"/>
  <c r="HF78" i="4" s="1"/>
  <c r="HG77" i="4" s="1"/>
  <c r="HH76" i="4" s="1"/>
  <c r="HI75" i="4" s="1"/>
  <c r="HJ74" i="4" s="1"/>
  <c r="HK73" i="4" s="1"/>
  <c r="HL72" i="4" s="1"/>
  <c r="HM71" i="4" s="1"/>
  <c r="HN70" i="4" s="1"/>
  <c r="HO69" i="4" s="1"/>
  <c r="HP68" i="4" s="1"/>
  <c r="HQ67" i="4" s="1"/>
  <c r="HR66" i="4" s="1"/>
  <c r="HS65" i="4" s="1"/>
  <c r="HT64" i="4" s="1"/>
  <c r="HU63" i="4" s="1"/>
  <c r="HV62" i="4" s="1"/>
  <c r="HW61" i="4" s="1"/>
  <c r="HX60" i="4" s="1"/>
  <c r="HY59" i="4" s="1"/>
  <c r="HZ58" i="4" s="1"/>
  <c r="IA57" i="4" s="1"/>
  <c r="IB56" i="4" s="1"/>
  <c r="IC55" i="4" s="1"/>
  <c r="ID54" i="4" s="1"/>
  <c r="IE53" i="4" s="1"/>
  <c r="IF52" i="4" s="1"/>
  <c r="IG51" i="4" s="1"/>
  <c r="IH50" i="4" s="1"/>
  <c r="II49" i="4" s="1"/>
  <c r="IJ48" i="4" s="1"/>
  <c r="IK47" i="4" s="1"/>
  <c r="IL46" i="4" s="1"/>
  <c r="IM45" i="4" s="1"/>
  <c r="IN44" i="4" s="1"/>
  <c r="IO43" i="4" s="1"/>
  <c r="IP42" i="4" s="1"/>
  <c r="IQ41" i="4" s="1"/>
  <c r="IR40" i="4" s="1"/>
  <c r="IS39" i="4" s="1"/>
  <c r="IT38" i="4" s="1"/>
  <c r="IU37" i="4" s="1"/>
  <c r="IV36" i="4" s="1"/>
  <c r="IW35" i="4" s="1"/>
  <c r="IX34" i="4" s="1"/>
  <c r="IY33" i="4" s="1"/>
  <c r="IZ32" i="4" s="1"/>
  <c r="JA31" i="4" s="1"/>
  <c r="JB30" i="4" s="1"/>
  <c r="JC29" i="4" s="1"/>
  <c r="JD28" i="4" s="1"/>
  <c r="JE27" i="4" s="1"/>
  <c r="JF26" i="4" s="1"/>
  <c r="JG25" i="4" s="1"/>
  <c r="JH24" i="4" s="1"/>
  <c r="JI23" i="4" s="1"/>
  <c r="JJ22" i="4" s="1"/>
  <c r="JK21" i="4" s="1"/>
  <c r="JL20" i="4" s="1"/>
  <c r="JM19" i="4" s="1"/>
  <c r="JN18" i="4" s="1"/>
  <c r="JO17" i="4" s="1"/>
  <c r="JP16" i="4" s="1"/>
  <c r="JQ15" i="4" s="1"/>
  <c r="JR14" i="4" s="1"/>
  <c r="JS13" i="4" s="1"/>
  <c r="JT12" i="4" s="1"/>
  <c r="JU11" i="4" s="1"/>
  <c r="JV10" i="4" s="1"/>
  <c r="JW9" i="4" s="1"/>
  <c r="JX8" i="4" s="1"/>
  <c r="M280" i="4"/>
  <c r="N279" i="4" s="1"/>
  <c r="O278" i="4" s="1"/>
  <c r="P277" i="4" s="1"/>
  <c r="Q276" i="4" s="1"/>
  <c r="R275" i="4" s="1"/>
  <c r="S274" i="4" s="1"/>
  <c r="T273" i="4" s="1"/>
  <c r="U272" i="4" s="1"/>
  <c r="V271" i="4" s="1"/>
  <c r="W270" i="4" s="1"/>
  <c r="X269" i="4" s="1"/>
  <c r="Y268" i="4" s="1"/>
  <c r="Z267" i="4" s="1"/>
  <c r="AA266" i="4" s="1"/>
  <c r="AB265" i="4" s="1"/>
  <c r="AC264" i="4" s="1"/>
  <c r="AD263" i="4" s="1"/>
  <c r="AE262" i="4" s="1"/>
  <c r="AF261" i="4" s="1"/>
  <c r="AG260" i="4" s="1"/>
  <c r="AH259" i="4" s="1"/>
  <c r="AI258" i="4" s="1"/>
  <c r="AJ257" i="4" s="1"/>
  <c r="AK256" i="4" s="1"/>
  <c r="AL255" i="4" s="1"/>
  <c r="AM254" i="4" s="1"/>
  <c r="AN253" i="4" s="1"/>
  <c r="AO252" i="4" s="1"/>
  <c r="AP251" i="4" s="1"/>
  <c r="AQ250" i="4" s="1"/>
  <c r="AR249" i="4" s="1"/>
  <c r="AS248" i="4" s="1"/>
  <c r="AT247" i="4" s="1"/>
  <c r="AU246" i="4" s="1"/>
  <c r="AV245" i="4" s="1"/>
  <c r="AW244" i="4" s="1"/>
  <c r="AX243" i="4" s="1"/>
  <c r="AY242" i="4" s="1"/>
  <c r="AZ241" i="4" s="1"/>
  <c r="BA240" i="4" s="1"/>
  <c r="BB239" i="4" s="1"/>
  <c r="BC238" i="4" s="1"/>
  <c r="BD237" i="4" s="1"/>
  <c r="BE236" i="4" s="1"/>
  <c r="BF235" i="4" s="1"/>
  <c r="BG234" i="4" s="1"/>
  <c r="BH233" i="4" s="1"/>
  <c r="BI232" i="4" s="1"/>
  <c r="BJ231" i="4" s="1"/>
  <c r="BK230" i="4" s="1"/>
  <c r="BL229" i="4" s="1"/>
  <c r="BM228" i="4" s="1"/>
  <c r="BN227" i="4" s="1"/>
  <c r="BO226" i="4" s="1"/>
  <c r="BP225" i="4" s="1"/>
  <c r="BQ224" i="4" s="1"/>
  <c r="BR223" i="4" s="1"/>
  <c r="BS222" i="4" s="1"/>
  <c r="BT221" i="4" s="1"/>
  <c r="BU220" i="4" s="1"/>
  <c r="BV219" i="4" s="1"/>
  <c r="BW218" i="4" s="1"/>
  <c r="BX217" i="4" s="1"/>
  <c r="BY216" i="4" s="1"/>
  <c r="BZ215" i="4" s="1"/>
  <c r="CA214" i="4" s="1"/>
  <c r="CB213" i="4" s="1"/>
  <c r="CC212" i="4" s="1"/>
  <c r="CD211" i="4" s="1"/>
  <c r="CE210" i="4" s="1"/>
  <c r="CF209" i="4" s="1"/>
  <c r="CG208" i="4" s="1"/>
  <c r="CH207" i="4" s="1"/>
  <c r="CI206" i="4" s="1"/>
  <c r="CJ205" i="4" s="1"/>
  <c r="CK204" i="4" s="1"/>
  <c r="CL203" i="4" s="1"/>
  <c r="CM202" i="4" s="1"/>
  <c r="CN201" i="4" s="1"/>
  <c r="CO200" i="4" s="1"/>
  <c r="CP199" i="4" s="1"/>
  <c r="CQ198" i="4" s="1"/>
  <c r="CR197" i="4" s="1"/>
  <c r="CS196" i="4" s="1"/>
  <c r="CT195" i="4" s="1"/>
  <c r="CU194" i="4" s="1"/>
  <c r="CV193" i="4" s="1"/>
  <c r="CW192" i="4" s="1"/>
  <c r="CX191" i="4" s="1"/>
  <c r="CY190" i="4" s="1"/>
  <c r="CZ189" i="4" s="1"/>
  <c r="DA188" i="4" s="1"/>
  <c r="DB187" i="4" s="1"/>
  <c r="DC186" i="4" s="1"/>
  <c r="DD185" i="4" s="1"/>
  <c r="DE184" i="4" s="1"/>
  <c r="DF183" i="4" s="1"/>
  <c r="DG182" i="4" s="1"/>
  <c r="DH181" i="4" s="1"/>
  <c r="DI180" i="4" s="1"/>
  <c r="DJ179" i="4" s="1"/>
  <c r="DK178" i="4" s="1"/>
  <c r="DL177" i="4" s="1"/>
  <c r="DM176" i="4" s="1"/>
  <c r="DN175" i="4" s="1"/>
  <c r="DO174" i="4" s="1"/>
  <c r="DP173" i="4" s="1"/>
  <c r="DQ172" i="4" s="1"/>
  <c r="DR171" i="4" s="1"/>
  <c r="DS170" i="4" s="1"/>
  <c r="DT169" i="4" s="1"/>
  <c r="DU168" i="4" s="1"/>
  <c r="DV167" i="4" s="1"/>
  <c r="DW166" i="4" s="1"/>
  <c r="DX165" i="4" s="1"/>
  <c r="DY164" i="4" s="1"/>
  <c r="DZ163" i="4" s="1"/>
  <c r="EA162" i="4" s="1"/>
  <c r="EB161" i="4" s="1"/>
  <c r="EC160" i="4" s="1"/>
  <c r="ED159" i="4" s="1"/>
  <c r="EE158" i="4" s="1"/>
  <c r="EF157" i="4" s="1"/>
  <c r="EG156" i="4" s="1"/>
  <c r="EH155" i="4" s="1"/>
  <c r="EI154" i="4" s="1"/>
  <c r="EJ153" i="4" s="1"/>
  <c r="EK152" i="4" s="1"/>
  <c r="EL151" i="4" s="1"/>
  <c r="EM150" i="4" s="1"/>
  <c r="EN149" i="4" s="1"/>
  <c r="EO148" i="4" s="1"/>
  <c r="EP147" i="4" s="1"/>
  <c r="EQ146" i="4" s="1"/>
  <c r="ER145" i="4" s="1"/>
  <c r="ES144" i="4" s="1"/>
  <c r="ET143" i="4" s="1"/>
  <c r="EU142" i="4" s="1"/>
  <c r="EV141" i="4" s="1"/>
  <c r="EW140" i="4" s="1"/>
  <c r="EX139" i="4" s="1"/>
  <c r="EY138" i="4" s="1"/>
  <c r="EZ137" i="4" s="1"/>
  <c r="FA136" i="4" s="1"/>
  <c r="FB135" i="4" s="1"/>
  <c r="FC134" i="4" s="1"/>
  <c r="FD133" i="4" s="1"/>
  <c r="FE132" i="4" s="1"/>
  <c r="FF131" i="4" s="1"/>
  <c r="FG130" i="4" s="1"/>
  <c r="FH129" i="4" s="1"/>
  <c r="FI128" i="4" s="1"/>
  <c r="FJ127" i="4" s="1"/>
  <c r="FK126" i="4" s="1"/>
  <c r="FL125" i="4" s="1"/>
  <c r="FM124" i="4" s="1"/>
  <c r="FN123" i="4" s="1"/>
  <c r="FO122" i="4" s="1"/>
  <c r="FP121" i="4" s="1"/>
  <c r="FQ120" i="4" s="1"/>
  <c r="FR119" i="4" s="1"/>
  <c r="FS118" i="4" s="1"/>
  <c r="FT117" i="4" s="1"/>
  <c r="FU116" i="4" s="1"/>
  <c r="FV115" i="4" s="1"/>
  <c r="FW114" i="4" s="1"/>
  <c r="FX113" i="4" s="1"/>
  <c r="FY112" i="4" s="1"/>
  <c r="FZ111" i="4" s="1"/>
  <c r="GA110" i="4" s="1"/>
  <c r="GB109" i="4" s="1"/>
  <c r="GC108" i="4" s="1"/>
  <c r="GD107" i="4" s="1"/>
  <c r="GE106" i="4" s="1"/>
  <c r="GF105" i="4" s="1"/>
  <c r="GG104" i="4" s="1"/>
  <c r="GH103" i="4" s="1"/>
  <c r="GI102" i="4" s="1"/>
  <c r="GJ101" i="4" s="1"/>
  <c r="GK100" i="4" s="1"/>
  <c r="GL99" i="4" s="1"/>
  <c r="GM98" i="4" s="1"/>
  <c r="GN97" i="4" s="1"/>
  <c r="GO96" i="4" s="1"/>
  <c r="GP95" i="4" s="1"/>
  <c r="GQ94" i="4" s="1"/>
  <c r="GR93" i="4" s="1"/>
  <c r="GS92" i="4" s="1"/>
  <c r="GT91" i="4" s="1"/>
  <c r="GU90" i="4" s="1"/>
  <c r="GV89" i="4" s="1"/>
  <c r="GW88" i="4" s="1"/>
  <c r="GX87" i="4" s="1"/>
  <c r="GY86" i="4" s="1"/>
  <c r="GZ85" i="4" s="1"/>
  <c r="HA84" i="4" s="1"/>
  <c r="HB83" i="4" s="1"/>
  <c r="HC82" i="4" s="1"/>
  <c r="HD81" i="4" s="1"/>
  <c r="HE80" i="4" s="1"/>
  <c r="HF79" i="4" s="1"/>
  <c r="HG78" i="4" s="1"/>
  <c r="HH77" i="4" s="1"/>
  <c r="HI76" i="4" s="1"/>
  <c r="HJ75" i="4" s="1"/>
  <c r="HK74" i="4" s="1"/>
  <c r="HL73" i="4" s="1"/>
  <c r="HM72" i="4" s="1"/>
  <c r="HN71" i="4" s="1"/>
  <c r="HO70" i="4" s="1"/>
  <c r="HP69" i="4" s="1"/>
  <c r="HQ68" i="4" s="1"/>
  <c r="HR67" i="4" s="1"/>
  <c r="HS66" i="4" s="1"/>
  <c r="HT65" i="4" s="1"/>
  <c r="HU64" i="4" s="1"/>
  <c r="HV63" i="4" s="1"/>
  <c r="HW62" i="4" s="1"/>
  <c r="HX61" i="4" s="1"/>
  <c r="HY60" i="4" s="1"/>
  <c r="HZ59" i="4" s="1"/>
  <c r="IA58" i="4" s="1"/>
  <c r="IB57" i="4" s="1"/>
  <c r="IC56" i="4" s="1"/>
  <c r="ID55" i="4" s="1"/>
  <c r="IE54" i="4" s="1"/>
  <c r="IF53" i="4" s="1"/>
  <c r="IG52" i="4" s="1"/>
  <c r="IH51" i="4" s="1"/>
  <c r="II50" i="4" s="1"/>
  <c r="IJ49" i="4" s="1"/>
  <c r="IK48" i="4" s="1"/>
  <c r="IL47" i="4" s="1"/>
  <c r="IM46" i="4" s="1"/>
  <c r="IN45" i="4" s="1"/>
  <c r="IO44" i="4" s="1"/>
  <c r="IP43" i="4" s="1"/>
  <c r="IQ42" i="4" s="1"/>
  <c r="IR41" i="4" s="1"/>
  <c r="IS40" i="4" s="1"/>
  <c r="IT39" i="4" s="1"/>
  <c r="IU38" i="4" s="1"/>
  <c r="IV37" i="4" s="1"/>
  <c r="IW36" i="4" s="1"/>
  <c r="IX35" i="4" s="1"/>
  <c r="IY34" i="4" s="1"/>
  <c r="IZ33" i="4" s="1"/>
  <c r="JA32" i="4" s="1"/>
  <c r="JB31" i="4" s="1"/>
  <c r="JC30" i="4" s="1"/>
  <c r="JD29" i="4" s="1"/>
  <c r="JE28" i="4" s="1"/>
  <c r="JF27" i="4" s="1"/>
  <c r="JG26" i="4" s="1"/>
  <c r="JH25" i="4" s="1"/>
  <c r="JI24" i="4" s="1"/>
  <c r="JJ23" i="4" s="1"/>
  <c r="JK22" i="4" s="1"/>
  <c r="JL21" i="4" s="1"/>
  <c r="JM20" i="4" s="1"/>
  <c r="JN19" i="4" s="1"/>
  <c r="JO18" i="4" s="1"/>
  <c r="JP17" i="4" s="1"/>
  <c r="JQ16" i="4" s="1"/>
  <c r="JR15" i="4" s="1"/>
  <c r="JS14" i="4" s="1"/>
  <c r="JT13" i="4" s="1"/>
  <c r="JU12" i="4" s="1"/>
  <c r="JV11" i="4" s="1"/>
  <c r="JW10" i="4" s="1"/>
  <c r="JX9" i="4" s="1"/>
  <c r="JY8" i="4" s="1"/>
  <c r="M281" i="4"/>
  <c r="N280" i="4" s="1"/>
  <c r="O279" i="4" s="1"/>
  <c r="P278" i="4" s="1"/>
  <c r="Q277" i="4" s="1"/>
  <c r="R276" i="4" s="1"/>
  <c r="S275" i="4" s="1"/>
  <c r="T274" i="4" s="1"/>
  <c r="U273" i="4" s="1"/>
  <c r="V272" i="4" s="1"/>
  <c r="W271" i="4" s="1"/>
  <c r="X270" i="4" s="1"/>
  <c r="Y269" i="4" s="1"/>
  <c r="Z268" i="4" s="1"/>
  <c r="AA267" i="4" s="1"/>
  <c r="AB266" i="4" s="1"/>
  <c r="AC265" i="4" s="1"/>
  <c r="AD264" i="4" s="1"/>
  <c r="AE263" i="4" s="1"/>
  <c r="AF262" i="4" s="1"/>
  <c r="AG261" i="4" s="1"/>
  <c r="AH260" i="4" s="1"/>
  <c r="AI259" i="4" s="1"/>
  <c r="AJ258" i="4" s="1"/>
  <c r="AK257" i="4" s="1"/>
  <c r="AL256" i="4" s="1"/>
  <c r="AM255" i="4" s="1"/>
  <c r="AN254" i="4" s="1"/>
  <c r="AO253" i="4" s="1"/>
  <c r="AP252" i="4" s="1"/>
  <c r="AQ251" i="4" s="1"/>
  <c r="AR250" i="4" s="1"/>
  <c r="AS249" i="4" s="1"/>
  <c r="AT248" i="4" s="1"/>
  <c r="AU247" i="4" s="1"/>
  <c r="AV246" i="4" s="1"/>
  <c r="AW245" i="4" s="1"/>
  <c r="AX244" i="4" s="1"/>
  <c r="AY243" i="4" s="1"/>
  <c r="AZ242" i="4" s="1"/>
  <c r="BA241" i="4" s="1"/>
  <c r="BB240" i="4" s="1"/>
  <c r="BC239" i="4" s="1"/>
  <c r="BD238" i="4" s="1"/>
  <c r="BE237" i="4" s="1"/>
  <c r="BF236" i="4" s="1"/>
  <c r="BG235" i="4" s="1"/>
  <c r="BH234" i="4" s="1"/>
  <c r="BI233" i="4" s="1"/>
  <c r="BJ232" i="4" s="1"/>
  <c r="BK231" i="4" s="1"/>
  <c r="BL230" i="4" s="1"/>
  <c r="BM229" i="4" s="1"/>
  <c r="BN228" i="4" s="1"/>
  <c r="BO227" i="4" s="1"/>
  <c r="BP226" i="4" s="1"/>
  <c r="BQ225" i="4" s="1"/>
  <c r="BR224" i="4" s="1"/>
  <c r="BS223" i="4" s="1"/>
  <c r="BT222" i="4" s="1"/>
  <c r="BU221" i="4" s="1"/>
  <c r="BV220" i="4" s="1"/>
  <c r="BW219" i="4" s="1"/>
  <c r="BX218" i="4" s="1"/>
  <c r="BY217" i="4" s="1"/>
  <c r="BZ216" i="4" s="1"/>
  <c r="CA215" i="4" s="1"/>
  <c r="CB214" i="4" s="1"/>
  <c r="CC213" i="4" s="1"/>
  <c r="CD212" i="4" s="1"/>
  <c r="CE211" i="4" s="1"/>
  <c r="CF210" i="4" s="1"/>
  <c r="CG209" i="4" s="1"/>
  <c r="CH208" i="4" s="1"/>
  <c r="CI207" i="4" s="1"/>
  <c r="CJ206" i="4" s="1"/>
  <c r="CK205" i="4" s="1"/>
  <c r="CL204" i="4" s="1"/>
  <c r="CM203" i="4" s="1"/>
  <c r="CN202" i="4" s="1"/>
  <c r="CO201" i="4" s="1"/>
  <c r="CP200" i="4" s="1"/>
  <c r="CQ199" i="4" s="1"/>
  <c r="CR198" i="4" s="1"/>
  <c r="CS197" i="4" s="1"/>
  <c r="CT196" i="4" s="1"/>
  <c r="CU195" i="4" s="1"/>
  <c r="CV194" i="4" s="1"/>
  <c r="CW193" i="4" s="1"/>
  <c r="CX192" i="4" s="1"/>
  <c r="CY191" i="4" s="1"/>
  <c r="CZ190" i="4" s="1"/>
  <c r="DA189" i="4" s="1"/>
  <c r="DB188" i="4" s="1"/>
  <c r="DC187" i="4" s="1"/>
  <c r="DD186" i="4" s="1"/>
  <c r="DE185" i="4" s="1"/>
  <c r="DF184" i="4" s="1"/>
  <c r="DG183" i="4" s="1"/>
  <c r="DH182" i="4" s="1"/>
  <c r="DI181" i="4" s="1"/>
  <c r="DJ180" i="4" s="1"/>
  <c r="DK179" i="4" s="1"/>
  <c r="DL178" i="4" s="1"/>
  <c r="DM177" i="4" s="1"/>
  <c r="DN176" i="4" s="1"/>
  <c r="DO175" i="4" s="1"/>
  <c r="DP174" i="4" s="1"/>
  <c r="DQ173" i="4" s="1"/>
  <c r="DR172" i="4" s="1"/>
  <c r="DS171" i="4" s="1"/>
  <c r="DT170" i="4" s="1"/>
  <c r="DU169" i="4" s="1"/>
  <c r="DV168" i="4" s="1"/>
  <c r="DW167" i="4" s="1"/>
  <c r="DX166" i="4" s="1"/>
  <c r="DY165" i="4" s="1"/>
  <c r="DZ164" i="4" s="1"/>
  <c r="EA163" i="4" s="1"/>
  <c r="EB162" i="4" s="1"/>
  <c r="EC161" i="4" s="1"/>
  <c r="ED160" i="4" s="1"/>
  <c r="EE159" i="4" s="1"/>
  <c r="EF158" i="4" s="1"/>
  <c r="EG157" i="4" s="1"/>
  <c r="EH156" i="4" s="1"/>
  <c r="EI155" i="4" s="1"/>
  <c r="EJ154" i="4" s="1"/>
  <c r="EK153" i="4" s="1"/>
  <c r="EL152" i="4" s="1"/>
  <c r="EM151" i="4" s="1"/>
  <c r="EN150" i="4" s="1"/>
  <c r="EO149" i="4" s="1"/>
  <c r="EP148" i="4" s="1"/>
  <c r="EQ147" i="4" s="1"/>
  <c r="ER146" i="4" s="1"/>
  <c r="ES145" i="4" s="1"/>
  <c r="ET144" i="4" s="1"/>
  <c r="EU143" i="4" s="1"/>
  <c r="EV142" i="4" s="1"/>
  <c r="EW141" i="4" s="1"/>
  <c r="EX140" i="4" s="1"/>
  <c r="EY139" i="4" s="1"/>
  <c r="EZ138" i="4" s="1"/>
  <c r="FA137" i="4" s="1"/>
  <c r="FB136" i="4" s="1"/>
  <c r="FC135" i="4" s="1"/>
  <c r="FD134" i="4" s="1"/>
  <c r="FE133" i="4" s="1"/>
  <c r="FF132" i="4" s="1"/>
  <c r="FG131" i="4" s="1"/>
  <c r="FH130" i="4" s="1"/>
  <c r="FI129" i="4" s="1"/>
  <c r="FJ128" i="4" s="1"/>
  <c r="FK127" i="4" s="1"/>
  <c r="FL126" i="4" s="1"/>
  <c r="FM125" i="4" s="1"/>
  <c r="FN124" i="4" s="1"/>
  <c r="FO123" i="4" s="1"/>
  <c r="FP122" i="4" s="1"/>
  <c r="FQ121" i="4" s="1"/>
  <c r="FR120" i="4" s="1"/>
  <c r="FS119" i="4" s="1"/>
  <c r="FT118" i="4" s="1"/>
  <c r="FU117" i="4" s="1"/>
  <c r="FV116" i="4" s="1"/>
  <c r="FW115" i="4" s="1"/>
  <c r="FX114" i="4" s="1"/>
  <c r="FY113" i="4" s="1"/>
  <c r="FZ112" i="4" s="1"/>
  <c r="GA111" i="4" s="1"/>
  <c r="GB110" i="4" s="1"/>
  <c r="GC109" i="4" s="1"/>
  <c r="GD108" i="4" s="1"/>
  <c r="GE107" i="4" s="1"/>
  <c r="GF106" i="4" s="1"/>
  <c r="GG105" i="4" s="1"/>
  <c r="GH104" i="4" s="1"/>
  <c r="GI103" i="4" s="1"/>
  <c r="GJ102" i="4" s="1"/>
  <c r="GK101" i="4" s="1"/>
  <c r="GL100" i="4" s="1"/>
  <c r="GM99" i="4" s="1"/>
  <c r="GN98" i="4" s="1"/>
  <c r="GO97" i="4" s="1"/>
  <c r="GP96" i="4" s="1"/>
  <c r="GQ95" i="4" s="1"/>
  <c r="GR94" i="4" s="1"/>
  <c r="GS93" i="4" s="1"/>
  <c r="GT92" i="4" s="1"/>
  <c r="GU91" i="4" s="1"/>
  <c r="GV90" i="4" s="1"/>
  <c r="GW89" i="4" s="1"/>
  <c r="GX88" i="4" s="1"/>
  <c r="GY87" i="4" s="1"/>
  <c r="GZ86" i="4" s="1"/>
  <c r="HA85" i="4" s="1"/>
  <c r="HB84" i="4" s="1"/>
  <c r="HC83" i="4" s="1"/>
  <c r="HD82" i="4" s="1"/>
  <c r="HE81" i="4" s="1"/>
  <c r="HF80" i="4" s="1"/>
  <c r="HG79" i="4" s="1"/>
  <c r="HH78" i="4" s="1"/>
  <c r="HI77" i="4" s="1"/>
  <c r="HJ76" i="4" s="1"/>
  <c r="HK75" i="4" s="1"/>
  <c r="HL74" i="4" s="1"/>
  <c r="HM73" i="4" s="1"/>
  <c r="HN72" i="4" s="1"/>
  <c r="HO71" i="4" s="1"/>
  <c r="HP70" i="4" s="1"/>
  <c r="HQ69" i="4" s="1"/>
  <c r="HR68" i="4" s="1"/>
  <c r="HS67" i="4" s="1"/>
  <c r="HT66" i="4" s="1"/>
  <c r="HU65" i="4" s="1"/>
  <c r="HV64" i="4" s="1"/>
  <c r="HW63" i="4" s="1"/>
  <c r="HX62" i="4" s="1"/>
  <c r="HY61" i="4" s="1"/>
  <c r="HZ60" i="4" s="1"/>
  <c r="IA59" i="4" s="1"/>
  <c r="IB58" i="4" s="1"/>
  <c r="IC57" i="4" s="1"/>
  <c r="ID56" i="4" s="1"/>
  <c r="IE55" i="4" s="1"/>
  <c r="IF54" i="4" s="1"/>
  <c r="IG53" i="4" s="1"/>
  <c r="IH52" i="4" s="1"/>
  <c r="II51" i="4" s="1"/>
  <c r="IJ50" i="4" s="1"/>
  <c r="IK49" i="4" s="1"/>
  <c r="IL48" i="4" s="1"/>
  <c r="IM47" i="4" s="1"/>
  <c r="IN46" i="4" s="1"/>
  <c r="IO45" i="4" s="1"/>
  <c r="IP44" i="4" s="1"/>
  <c r="IQ43" i="4" s="1"/>
  <c r="IR42" i="4" s="1"/>
  <c r="IS41" i="4" s="1"/>
  <c r="IT40" i="4" s="1"/>
  <c r="IU39" i="4" s="1"/>
  <c r="IV38" i="4" s="1"/>
  <c r="IW37" i="4" s="1"/>
  <c r="IX36" i="4" s="1"/>
  <c r="IY35" i="4" s="1"/>
  <c r="IZ34" i="4" s="1"/>
  <c r="JA33" i="4" s="1"/>
  <c r="JB32" i="4" s="1"/>
  <c r="JC31" i="4" s="1"/>
  <c r="JD30" i="4" s="1"/>
  <c r="JE29" i="4" s="1"/>
  <c r="JF28" i="4" s="1"/>
  <c r="JG27" i="4" s="1"/>
  <c r="JH26" i="4" s="1"/>
  <c r="JI25" i="4" s="1"/>
  <c r="JJ24" i="4" s="1"/>
  <c r="JK23" i="4" s="1"/>
  <c r="JL22" i="4" s="1"/>
  <c r="JM21" i="4" s="1"/>
  <c r="JN20" i="4" s="1"/>
  <c r="JO19" i="4" s="1"/>
  <c r="JP18" i="4" s="1"/>
  <c r="JQ17" i="4" s="1"/>
  <c r="JR16" i="4" s="1"/>
  <c r="JS15" i="4" s="1"/>
  <c r="JT14" i="4" s="1"/>
  <c r="JU13" i="4" s="1"/>
  <c r="JV12" i="4" s="1"/>
  <c r="JW11" i="4" s="1"/>
  <c r="JX10" i="4" s="1"/>
  <c r="JY9" i="4" s="1"/>
  <c r="JZ8" i="4" s="1"/>
  <c r="M282" i="4"/>
  <c r="N281" i="4" s="1"/>
  <c r="O280" i="4" s="1"/>
  <c r="P279" i="4" s="1"/>
  <c r="Q278" i="4" s="1"/>
  <c r="R277" i="4" s="1"/>
  <c r="S276" i="4" s="1"/>
  <c r="T275" i="4" s="1"/>
  <c r="U274" i="4" s="1"/>
  <c r="V273" i="4" s="1"/>
  <c r="W272" i="4" s="1"/>
  <c r="X271" i="4" s="1"/>
  <c r="Y270" i="4" s="1"/>
  <c r="Z269" i="4" s="1"/>
  <c r="AA268" i="4" s="1"/>
  <c r="AB267" i="4" s="1"/>
  <c r="AC266" i="4" s="1"/>
  <c r="AD265" i="4" s="1"/>
  <c r="AE264" i="4" s="1"/>
  <c r="AF263" i="4" s="1"/>
  <c r="AG262" i="4" s="1"/>
  <c r="AH261" i="4" s="1"/>
  <c r="AI260" i="4" s="1"/>
  <c r="AJ259" i="4" s="1"/>
  <c r="AK258" i="4" s="1"/>
  <c r="AL257" i="4" s="1"/>
  <c r="AM256" i="4" s="1"/>
  <c r="AN255" i="4" s="1"/>
  <c r="AO254" i="4" s="1"/>
  <c r="AP253" i="4" s="1"/>
  <c r="AQ252" i="4" s="1"/>
  <c r="AR251" i="4" s="1"/>
  <c r="AS250" i="4" s="1"/>
  <c r="AT249" i="4" s="1"/>
  <c r="AU248" i="4" s="1"/>
  <c r="AV247" i="4" s="1"/>
  <c r="AW246" i="4" s="1"/>
  <c r="AX245" i="4" s="1"/>
  <c r="AY244" i="4" s="1"/>
  <c r="AZ243" i="4" s="1"/>
  <c r="BA242" i="4" s="1"/>
  <c r="BB241" i="4" s="1"/>
  <c r="BC240" i="4" s="1"/>
  <c r="BD239" i="4" s="1"/>
  <c r="BE238" i="4" s="1"/>
  <c r="BF237" i="4" s="1"/>
  <c r="BG236" i="4" s="1"/>
  <c r="BH235" i="4" s="1"/>
  <c r="BI234" i="4" s="1"/>
  <c r="BJ233" i="4" s="1"/>
  <c r="BK232" i="4" s="1"/>
  <c r="BL231" i="4" s="1"/>
  <c r="BM230" i="4" s="1"/>
  <c r="BN229" i="4" s="1"/>
  <c r="BO228" i="4" s="1"/>
  <c r="BP227" i="4" s="1"/>
  <c r="BQ226" i="4" s="1"/>
  <c r="BR225" i="4" s="1"/>
  <c r="BS224" i="4" s="1"/>
  <c r="BT223" i="4" s="1"/>
  <c r="BU222" i="4" s="1"/>
  <c r="BV221" i="4" s="1"/>
  <c r="BW220" i="4" s="1"/>
  <c r="BX219" i="4" s="1"/>
  <c r="BY218" i="4" s="1"/>
  <c r="BZ217" i="4" s="1"/>
  <c r="CA216" i="4" s="1"/>
  <c r="CB215" i="4" s="1"/>
  <c r="CC214" i="4" s="1"/>
  <c r="CD213" i="4" s="1"/>
  <c r="CE212" i="4" s="1"/>
  <c r="CF211" i="4" s="1"/>
  <c r="CG210" i="4" s="1"/>
  <c r="CH209" i="4" s="1"/>
  <c r="CI208" i="4" s="1"/>
  <c r="CJ207" i="4" s="1"/>
  <c r="CK206" i="4" s="1"/>
  <c r="CL205" i="4" s="1"/>
  <c r="CM204" i="4" s="1"/>
  <c r="CN203" i="4" s="1"/>
  <c r="CO202" i="4" s="1"/>
  <c r="CP201" i="4" s="1"/>
  <c r="CQ200" i="4" s="1"/>
  <c r="CR199" i="4" s="1"/>
  <c r="CS198" i="4" s="1"/>
  <c r="CT197" i="4" s="1"/>
  <c r="CU196" i="4" s="1"/>
  <c r="CV195" i="4" s="1"/>
  <c r="CW194" i="4" s="1"/>
  <c r="CX193" i="4" s="1"/>
  <c r="CY192" i="4" s="1"/>
  <c r="CZ191" i="4" s="1"/>
  <c r="DA190" i="4" s="1"/>
  <c r="DB189" i="4" s="1"/>
  <c r="DC188" i="4" s="1"/>
  <c r="DD187" i="4" s="1"/>
  <c r="DE186" i="4" s="1"/>
  <c r="DF185" i="4" s="1"/>
  <c r="DG184" i="4" s="1"/>
  <c r="DH183" i="4" s="1"/>
  <c r="DI182" i="4" s="1"/>
  <c r="DJ181" i="4" s="1"/>
  <c r="DK180" i="4" s="1"/>
  <c r="DL179" i="4" s="1"/>
  <c r="DM178" i="4" s="1"/>
  <c r="DN177" i="4" s="1"/>
  <c r="DO176" i="4" s="1"/>
  <c r="DP175" i="4" s="1"/>
  <c r="DQ174" i="4" s="1"/>
  <c r="DR173" i="4" s="1"/>
  <c r="DS172" i="4" s="1"/>
  <c r="DT171" i="4" s="1"/>
  <c r="DU170" i="4" s="1"/>
  <c r="DV169" i="4" s="1"/>
  <c r="DW168" i="4" s="1"/>
  <c r="DX167" i="4" s="1"/>
  <c r="DY166" i="4" s="1"/>
  <c r="DZ165" i="4" s="1"/>
  <c r="EA164" i="4" s="1"/>
  <c r="EB163" i="4" s="1"/>
  <c r="EC162" i="4" s="1"/>
  <c r="ED161" i="4" s="1"/>
  <c r="EE160" i="4" s="1"/>
  <c r="EF159" i="4" s="1"/>
  <c r="EG158" i="4" s="1"/>
  <c r="EH157" i="4" s="1"/>
  <c r="EI156" i="4" s="1"/>
  <c r="EJ155" i="4" s="1"/>
  <c r="EK154" i="4" s="1"/>
  <c r="EL153" i="4" s="1"/>
  <c r="EM152" i="4" s="1"/>
  <c r="EN151" i="4" s="1"/>
  <c r="EO150" i="4" s="1"/>
  <c r="EP149" i="4" s="1"/>
  <c r="EQ148" i="4" s="1"/>
  <c r="ER147" i="4" s="1"/>
  <c r="ES146" i="4" s="1"/>
  <c r="ET145" i="4" s="1"/>
  <c r="EU144" i="4" s="1"/>
  <c r="EV143" i="4" s="1"/>
  <c r="EW142" i="4" s="1"/>
  <c r="EX141" i="4" s="1"/>
  <c r="EY140" i="4" s="1"/>
  <c r="EZ139" i="4" s="1"/>
  <c r="FA138" i="4" s="1"/>
  <c r="FB137" i="4" s="1"/>
  <c r="FC136" i="4" s="1"/>
  <c r="FD135" i="4" s="1"/>
  <c r="FE134" i="4" s="1"/>
  <c r="FF133" i="4" s="1"/>
  <c r="FG132" i="4" s="1"/>
  <c r="FH131" i="4" s="1"/>
  <c r="FI130" i="4" s="1"/>
  <c r="FJ129" i="4" s="1"/>
  <c r="FK128" i="4" s="1"/>
  <c r="FL127" i="4" s="1"/>
  <c r="FM126" i="4" s="1"/>
  <c r="FN125" i="4" s="1"/>
  <c r="FO124" i="4" s="1"/>
  <c r="FP123" i="4" s="1"/>
  <c r="FQ122" i="4" s="1"/>
  <c r="FR121" i="4" s="1"/>
  <c r="FS120" i="4" s="1"/>
  <c r="FT119" i="4" s="1"/>
  <c r="FU118" i="4" s="1"/>
  <c r="FV117" i="4" s="1"/>
  <c r="FW116" i="4" s="1"/>
  <c r="FX115" i="4" s="1"/>
  <c r="FY114" i="4" s="1"/>
  <c r="FZ113" i="4" s="1"/>
  <c r="GA112" i="4" s="1"/>
  <c r="GB111" i="4" s="1"/>
  <c r="GC110" i="4" s="1"/>
  <c r="GD109" i="4" s="1"/>
  <c r="GE108" i="4" s="1"/>
  <c r="GF107" i="4" s="1"/>
  <c r="GG106" i="4" s="1"/>
  <c r="GH105" i="4" s="1"/>
  <c r="GI104" i="4" s="1"/>
  <c r="GJ103" i="4" s="1"/>
  <c r="GK102" i="4" s="1"/>
  <c r="GL101" i="4" s="1"/>
  <c r="GM100" i="4" s="1"/>
  <c r="GN99" i="4" s="1"/>
  <c r="GO98" i="4" s="1"/>
  <c r="GP97" i="4" s="1"/>
  <c r="GQ96" i="4" s="1"/>
  <c r="GR95" i="4" s="1"/>
  <c r="GS94" i="4" s="1"/>
  <c r="GT93" i="4" s="1"/>
  <c r="GU92" i="4" s="1"/>
  <c r="GV91" i="4" s="1"/>
  <c r="GW90" i="4" s="1"/>
  <c r="GX89" i="4" s="1"/>
  <c r="GY88" i="4" s="1"/>
  <c r="GZ87" i="4" s="1"/>
  <c r="HA86" i="4" s="1"/>
  <c r="HB85" i="4" s="1"/>
  <c r="HC84" i="4" s="1"/>
  <c r="HD83" i="4" s="1"/>
  <c r="HE82" i="4" s="1"/>
  <c r="HF81" i="4" s="1"/>
  <c r="HG80" i="4" s="1"/>
  <c r="HH79" i="4" s="1"/>
  <c r="HI78" i="4" s="1"/>
  <c r="HJ77" i="4" s="1"/>
  <c r="HK76" i="4" s="1"/>
  <c r="HL75" i="4" s="1"/>
  <c r="HM74" i="4" s="1"/>
  <c r="HN73" i="4" s="1"/>
  <c r="HO72" i="4" s="1"/>
  <c r="HP71" i="4" s="1"/>
  <c r="HQ70" i="4" s="1"/>
  <c r="HR69" i="4" s="1"/>
  <c r="HS68" i="4" s="1"/>
  <c r="HT67" i="4" s="1"/>
  <c r="HU66" i="4" s="1"/>
  <c r="HV65" i="4" s="1"/>
  <c r="HW64" i="4" s="1"/>
  <c r="HX63" i="4" s="1"/>
  <c r="HY62" i="4" s="1"/>
  <c r="HZ61" i="4" s="1"/>
  <c r="IA60" i="4" s="1"/>
  <c r="IB59" i="4" s="1"/>
  <c r="IC58" i="4" s="1"/>
  <c r="ID57" i="4" s="1"/>
  <c r="IE56" i="4" s="1"/>
  <c r="IF55" i="4" s="1"/>
  <c r="IG54" i="4" s="1"/>
  <c r="IH53" i="4" s="1"/>
  <c r="II52" i="4" s="1"/>
  <c r="IJ51" i="4" s="1"/>
  <c r="IK50" i="4" s="1"/>
  <c r="IL49" i="4" s="1"/>
  <c r="IM48" i="4" s="1"/>
  <c r="IN47" i="4" s="1"/>
  <c r="IO46" i="4" s="1"/>
  <c r="IP45" i="4" s="1"/>
  <c r="IQ44" i="4" s="1"/>
  <c r="IR43" i="4" s="1"/>
  <c r="IS42" i="4" s="1"/>
  <c r="IT41" i="4" s="1"/>
  <c r="IU40" i="4" s="1"/>
  <c r="IV39" i="4" s="1"/>
  <c r="IW38" i="4" s="1"/>
  <c r="IX37" i="4" s="1"/>
  <c r="IY36" i="4" s="1"/>
  <c r="IZ35" i="4" s="1"/>
  <c r="JA34" i="4" s="1"/>
  <c r="JB33" i="4" s="1"/>
  <c r="JC32" i="4" s="1"/>
  <c r="JD31" i="4" s="1"/>
  <c r="JE30" i="4" s="1"/>
  <c r="JF29" i="4" s="1"/>
  <c r="JG28" i="4" s="1"/>
  <c r="JH27" i="4" s="1"/>
  <c r="JI26" i="4" s="1"/>
  <c r="JJ25" i="4" s="1"/>
  <c r="JK24" i="4" s="1"/>
  <c r="JL23" i="4" s="1"/>
  <c r="JM22" i="4" s="1"/>
  <c r="JN21" i="4" s="1"/>
  <c r="JO20" i="4" s="1"/>
  <c r="JP19" i="4" s="1"/>
  <c r="JQ18" i="4" s="1"/>
  <c r="JR17" i="4" s="1"/>
  <c r="JS16" i="4" s="1"/>
  <c r="JT15" i="4" s="1"/>
  <c r="JU14" i="4" s="1"/>
  <c r="JV13" i="4" s="1"/>
  <c r="JW12" i="4" s="1"/>
  <c r="JX11" i="4" s="1"/>
  <c r="JY10" i="4" s="1"/>
  <c r="JZ9" i="4" s="1"/>
  <c r="KA8" i="4" s="1"/>
  <c r="M283" i="4"/>
  <c r="N282" i="4" s="1"/>
  <c r="O281" i="4" s="1"/>
  <c r="P280" i="4" s="1"/>
  <c r="Q279" i="4" s="1"/>
  <c r="R278" i="4" s="1"/>
  <c r="S277" i="4" s="1"/>
  <c r="T276" i="4" s="1"/>
  <c r="U275" i="4" s="1"/>
  <c r="V274" i="4" s="1"/>
  <c r="W273" i="4" s="1"/>
  <c r="X272" i="4" s="1"/>
  <c r="Y271" i="4" s="1"/>
  <c r="Z270" i="4" s="1"/>
  <c r="AA269" i="4" s="1"/>
  <c r="AB268" i="4" s="1"/>
  <c r="AC267" i="4" s="1"/>
  <c r="AD266" i="4" s="1"/>
  <c r="AE265" i="4" s="1"/>
  <c r="AF264" i="4" s="1"/>
  <c r="AG263" i="4" s="1"/>
  <c r="AH262" i="4" s="1"/>
  <c r="AI261" i="4" s="1"/>
  <c r="AJ260" i="4" s="1"/>
  <c r="AK259" i="4" s="1"/>
  <c r="AL258" i="4" s="1"/>
  <c r="AM257" i="4" s="1"/>
  <c r="AN256" i="4" s="1"/>
  <c r="AO255" i="4" s="1"/>
  <c r="AP254" i="4" s="1"/>
  <c r="AQ253" i="4" s="1"/>
  <c r="AR252" i="4" s="1"/>
  <c r="AS251" i="4" s="1"/>
  <c r="AT250" i="4" s="1"/>
  <c r="AU249" i="4" s="1"/>
  <c r="AV248" i="4" s="1"/>
  <c r="AW247" i="4" s="1"/>
  <c r="AX246" i="4" s="1"/>
  <c r="AY245" i="4" s="1"/>
  <c r="AZ244" i="4" s="1"/>
  <c r="BA243" i="4" s="1"/>
  <c r="BB242" i="4" s="1"/>
  <c r="BC241" i="4" s="1"/>
  <c r="BD240" i="4" s="1"/>
  <c r="BE239" i="4" s="1"/>
  <c r="BF238" i="4" s="1"/>
  <c r="BG237" i="4" s="1"/>
  <c r="BH236" i="4" s="1"/>
  <c r="BI235" i="4" s="1"/>
  <c r="BJ234" i="4" s="1"/>
  <c r="BK233" i="4" s="1"/>
  <c r="BL232" i="4" s="1"/>
  <c r="BM231" i="4" s="1"/>
  <c r="BN230" i="4" s="1"/>
  <c r="BO229" i="4" s="1"/>
  <c r="BP228" i="4" s="1"/>
  <c r="BQ227" i="4" s="1"/>
  <c r="BR226" i="4" s="1"/>
  <c r="BS225" i="4" s="1"/>
  <c r="BT224" i="4" s="1"/>
  <c r="BU223" i="4" s="1"/>
  <c r="BV222" i="4" s="1"/>
  <c r="BW221" i="4" s="1"/>
  <c r="BX220" i="4" s="1"/>
  <c r="BY219" i="4" s="1"/>
  <c r="BZ218" i="4" s="1"/>
  <c r="CA217" i="4" s="1"/>
  <c r="CB216" i="4" s="1"/>
  <c r="CC215" i="4" s="1"/>
  <c r="CD214" i="4" s="1"/>
  <c r="CE213" i="4" s="1"/>
  <c r="CF212" i="4" s="1"/>
  <c r="CG211" i="4" s="1"/>
  <c r="CH210" i="4" s="1"/>
  <c r="CI209" i="4" s="1"/>
  <c r="CJ208" i="4" s="1"/>
  <c r="CK207" i="4" s="1"/>
  <c r="CL206" i="4" s="1"/>
  <c r="CM205" i="4" s="1"/>
  <c r="CN204" i="4" s="1"/>
  <c r="CO203" i="4" s="1"/>
  <c r="CP202" i="4" s="1"/>
  <c r="CQ201" i="4" s="1"/>
  <c r="CR200" i="4" s="1"/>
  <c r="CS199" i="4" s="1"/>
  <c r="CT198" i="4" s="1"/>
  <c r="CU197" i="4" s="1"/>
  <c r="CV196" i="4" s="1"/>
  <c r="CW195" i="4" s="1"/>
  <c r="CX194" i="4" s="1"/>
  <c r="CY193" i="4" s="1"/>
  <c r="CZ192" i="4" s="1"/>
  <c r="DA191" i="4" s="1"/>
  <c r="DB190" i="4" s="1"/>
  <c r="DC189" i="4" s="1"/>
  <c r="DD188" i="4" s="1"/>
  <c r="DE187" i="4" s="1"/>
  <c r="DF186" i="4" s="1"/>
  <c r="DG185" i="4" s="1"/>
  <c r="DH184" i="4" s="1"/>
  <c r="DI183" i="4" s="1"/>
  <c r="DJ182" i="4" s="1"/>
  <c r="DK181" i="4" s="1"/>
  <c r="DL180" i="4" s="1"/>
  <c r="DM179" i="4" s="1"/>
  <c r="DN178" i="4" s="1"/>
  <c r="DO177" i="4" s="1"/>
  <c r="DP176" i="4" s="1"/>
  <c r="DQ175" i="4" s="1"/>
  <c r="DR174" i="4" s="1"/>
  <c r="DS173" i="4" s="1"/>
  <c r="DT172" i="4" s="1"/>
  <c r="DU171" i="4" s="1"/>
  <c r="DV170" i="4" s="1"/>
  <c r="DW169" i="4" s="1"/>
  <c r="DX168" i="4" s="1"/>
  <c r="DY167" i="4" s="1"/>
  <c r="DZ166" i="4" s="1"/>
  <c r="EA165" i="4" s="1"/>
  <c r="EB164" i="4" s="1"/>
  <c r="EC163" i="4" s="1"/>
  <c r="ED162" i="4" s="1"/>
  <c r="EE161" i="4" s="1"/>
  <c r="EF160" i="4" s="1"/>
  <c r="EG159" i="4" s="1"/>
  <c r="EH158" i="4" s="1"/>
  <c r="EI157" i="4" s="1"/>
  <c r="EJ156" i="4" s="1"/>
  <c r="EK155" i="4" s="1"/>
  <c r="EL154" i="4" s="1"/>
  <c r="EM153" i="4" s="1"/>
  <c r="EN152" i="4" s="1"/>
  <c r="EO151" i="4" s="1"/>
  <c r="EP150" i="4" s="1"/>
  <c r="EQ149" i="4" s="1"/>
  <c r="ER148" i="4" s="1"/>
  <c r="ES147" i="4" s="1"/>
  <c r="ET146" i="4" s="1"/>
  <c r="EU145" i="4" s="1"/>
  <c r="EV144" i="4" s="1"/>
  <c r="EW143" i="4" s="1"/>
  <c r="EX142" i="4" s="1"/>
  <c r="EY141" i="4" s="1"/>
  <c r="EZ140" i="4" s="1"/>
  <c r="FA139" i="4" s="1"/>
  <c r="FB138" i="4" s="1"/>
  <c r="FC137" i="4" s="1"/>
  <c r="FD136" i="4" s="1"/>
  <c r="FE135" i="4" s="1"/>
  <c r="FF134" i="4" s="1"/>
  <c r="FG133" i="4" s="1"/>
  <c r="FH132" i="4" s="1"/>
  <c r="FI131" i="4" s="1"/>
  <c r="FJ130" i="4" s="1"/>
  <c r="FK129" i="4" s="1"/>
  <c r="FL128" i="4" s="1"/>
  <c r="FM127" i="4" s="1"/>
  <c r="FN126" i="4" s="1"/>
  <c r="FO125" i="4" s="1"/>
  <c r="FP124" i="4" s="1"/>
  <c r="FQ123" i="4" s="1"/>
  <c r="FR122" i="4" s="1"/>
  <c r="FS121" i="4" s="1"/>
  <c r="FT120" i="4" s="1"/>
  <c r="FU119" i="4" s="1"/>
  <c r="FV118" i="4" s="1"/>
  <c r="FW117" i="4" s="1"/>
  <c r="FX116" i="4" s="1"/>
  <c r="FY115" i="4" s="1"/>
  <c r="FZ114" i="4" s="1"/>
  <c r="GA113" i="4" s="1"/>
  <c r="GB112" i="4" s="1"/>
  <c r="GC111" i="4" s="1"/>
  <c r="GD110" i="4" s="1"/>
  <c r="GE109" i="4" s="1"/>
  <c r="GF108" i="4" s="1"/>
  <c r="GG107" i="4" s="1"/>
  <c r="GH106" i="4" s="1"/>
  <c r="GI105" i="4" s="1"/>
  <c r="GJ104" i="4" s="1"/>
  <c r="GK103" i="4" s="1"/>
  <c r="GL102" i="4" s="1"/>
  <c r="GM101" i="4" s="1"/>
  <c r="GN100" i="4" s="1"/>
  <c r="GO99" i="4" s="1"/>
  <c r="GP98" i="4" s="1"/>
  <c r="GQ97" i="4" s="1"/>
  <c r="GR96" i="4" s="1"/>
  <c r="GS95" i="4" s="1"/>
  <c r="GT94" i="4" s="1"/>
  <c r="GU93" i="4" s="1"/>
  <c r="GV92" i="4" s="1"/>
  <c r="GW91" i="4" s="1"/>
  <c r="GX90" i="4" s="1"/>
  <c r="GY89" i="4" s="1"/>
  <c r="GZ88" i="4" s="1"/>
  <c r="HA87" i="4" s="1"/>
  <c r="HB86" i="4" s="1"/>
  <c r="HC85" i="4" s="1"/>
  <c r="HD84" i="4" s="1"/>
  <c r="HE83" i="4" s="1"/>
  <c r="HF82" i="4" s="1"/>
  <c r="HG81" i="4" s="1"/>
  <c r="HH80" i="4" s="1"/>
  <c r="HI79" i="4" s="1"/>
  <c r="HJ78" i="4" s="1"/>
  <c r="HK77" i="4" s="1"/>
  <c r="HL76" i="4" s="1"/>
  <c r="HM75" i="4" s="1"/>
  <c r="HN74" i="4" s="1"/>
  <c r="HO73" i="4" s="1"/>
  <c r="HP72" i="4" s="1"/>
  <c r="HQ71" i="4" s="1"/>
  <c r="HR70" i="4" s="1"/>
  <c r="HS69" i="4" s="1"/>
  <c r="HT68" i="4" s="1"/>
  <c r="HU67" i="4" s="1"/>
  <c r="HV66" i="4" s="1"/>
  <c r="HW65" i="4" s="1"/>
  <c r="HX64" i="4" s="1"/>
  <c r="HY63" i="4" s="1"/>
  <c r="HZ62" i="4" s="1"/>
  <c r="IA61" i="4" s="1"/>
  <c r="IB60" i="4" s="1"/>
  <c r="IC59" i="4" s="1"/>
  <c r="ID58" i="4" s="1"/>
  <c r="IE57" i="4" s="1"/>
  <c r="IF56" i="4" s="1"/>
  <c r="IG55" i="4" s="1"/>
  <c r="IH54" i="4" s="1"/>
  <c r="II53" i="4" s="1"/>
  <c r="IJ52" i="4" s="1"/>
  <c r="IK51" i="4" s="1"/>
  <c r="IL50" i="4" s="1"/>
  <c r="IM49" i="4" s="1"/>
  <c r="IN48" i="4" s="1"/>
  <c r="IO47" i="4" s="1"/>
  <c r="IP46" i="4" s="1"/>
  <c r="IQ45" i="4" s="1"/>
  <c r="IR44" i="4" s="1"/>
  <c r="IS43" i="4" s="1"/>
  <c r="IT42" i="4" s="1"/>
  <c r="IU41" i="4" s="1"/>
  <c r="IV40" i="4" s="1"/>
  <c r="IW39" i="4" s="1"/>
  <c r="IX38" i="4" s="1"/>
  <c r="IY37" i="4" s="1"/>
  <c r="IZ36" i="4" s="1"/>
  <c r="JA35" i="4" s="1"/>
  <c r="JB34" i="4" s="1"/>
  <c r="JC33" i="4" s="1"/>
  <c r="JD32" i="4" s="1"/>
  <c r="JE31" i="4" s="1"/>
  <c r="JF30" i="4" s="1"/>
  <c r="JG29" i="4" s="1"/>
  <c r="JH28" i="4" s="1"/>
  <c r="JI27" i="4" s="1"/>
  <c r="JJ26" i="4" s="1"/>
  <c r="JK25" i="4" s="1"/>
  <c r="JL24" i="4" s="1"/>
  <c r="JM23" i="4" s="1"/>
  <c r="JN22" i="4" s="1"/>
  <c r="JO21" i="4" s="1"/>
  <c r="JP20" i="4" s="1"/>
  <c r="JQ19" i="4" s="1"/>
  <c r="JR18" i="4" s="1"/>
  <c r="JS17" i="4" s="1"/>
  <c r="JT16" i="4" s="1"/>
  <c r="JU15" i="4" s="1"/>
  <c r="JV14" i="4" s="1"/>
  <c r="JW13" i="4" s="1"/>
  <c r="JX12" i="4" s="1"/>
  <c r="JY11" i="4" s="1"/>
  <c r="JZ10" i="4" s="1"/>
  <c r="KA9" i="4" s="1"/>
  <c r="KB8" i="4" s="1"/>
  <c r="M284" i="4"/>
  <c r="N283" i="4" s="1"/>
  <c r="O282" i="4" s="1"/>
  <c r="P281" i="4" s="1"/>
  <c r="Q280" i="4" s="1"/>
  <c r="R279" i="4" s="1"/>
  <c r="S278" i="4" s="1"/>
  <c r="T277" i="4" s="1"/>
  <c r="U276" i="4" s="1"/>
  <c r="V275" i="4" s="1"/>
  <c r="W274" i="4" s="1"/>
  <c r="X273" i="4" s="1"/>
  <c r="Y272" i="4" s="1"/>
  <c r="Z271" i="4" s="1"/>
  <c r="AA270" i="4" s="1"/>
  <c r="AB269" i="4" s="1"/>
  <c r="AC268" i="4" s="1"/>
  <c r="AD267" i="4" s="1"/>
  <c r="AE266" i="4" s="1"/>
  <c r="AF265" i="4" s="1"/>
  <c r="AG264" i="4" s="1"/>
  <c r="AH263" i="4" s="1"/>
  <c r="AI262" i="4" s="1"/>
  <c r="AJ261" i="4" s="1"/>
  <c r="AK260" i="4" s="1"/>
  <c r="AL259" i="4" s="1"/>
  <c r="AM258" i="4" s="1"/>
  <c r="AN257" i="4" s="1"/>
  <c r="AO256" i="4" s="1"/>
  <c r="AP255" i="4" s="1"/>
  <c r="AQ254" i="4" s="1"/>
  <c r="AR253" i="4" s="1"/>
  <c r="AS252" i="4" s="1"/>
  <c r="AT251" i="4" s="1"/>
  <c r="AU250" i="4" s="1"/>
  <c r="AV249" i="4" s="1"/>
  <c r="AW248" i="4" s="1"/>
  <c r="AX247" i="4" s="1"/>
  <c r="AY246" i="4" s="1"/>
  <c r="AZ245" i="4" s="1"/>
  <c r="BA244" i="4" s="1"/>
  <c r="BB243" i="4" s="1"/>
  <c r="BC242" i="4" s="1"/>
  <c r="BD241" i="4" s="1"/>
  <c r="BE240" i="4" s="1"/>
  <c r="BF239" i="4" s="1"/>
  <c r="BG238" i="4" s="1"/>
  <c r="BH237" i="4" s="1"/>
  <c r="BI236" i="4" s="1"/>
  <c r="BJ235" i="4" s="1"/>
  <c r="BK234" i="4" s="1"/>
  <c r="BL233" i="4" s="1"/>
  <c r="BM232" i="4" s="1"/>
  <c r="BN231" i="4" s="1"/>
  <c r="BO230" i="4" s="1"/>
  <c r="BP229" i="4" s="1"/>
  <c r="BQ228" i="4" s="1"/>
  <c r="BR227" i="4" s="1"/>
  <c r="BS226" i="4" s="1"/>
  <c r="BT225" i="4" s="1"/>
  <c r="BU224" i="4" s="1"/>
  <c r="BV223" i="4" s="1"/>
  <c r="BW222" i="4" s="1"/>
  <c r="BX221" i="4" s="1"/>
  <c r="BY220" i="4" s="1"/>
  <c r="BZ219" i="4" s="1"/>
  <c r="CA218" i="4" s="1"/>
  <c r="CB217" i="4" s="1"/>
  <c r="CC216" i="4" s="1"/>
  <c r="CD215" i="4" s="1"/>
  <c r="CE214" i="4" s="1"/>
  <c r="CF213" i="4" s="1"/>
  <c r="CG212" i="4" s="1"/>
  <c r="CH211" i="4" s="1"/>
  <c r="CI210" i="4" s="1"/>
  <c r="CJ209" i="4" s="1"/>
  <c r="CK208" i="4" s="1"/>
  <c r="CL207" i="4" s="1"/>
  <c r="CM206" i="4" s="1"/>
  <c r="CN205" i="4" s="1"/>
  <c r="CO204" i="4" s="1"/>
  <c r="CP203" i="4" s="1"/>
  <c r="CQ202" i="4" s="1"/>
  <c r="CR201" i="4" s="1"/>
  <c r="CS200" i="4" s="1"/>
  <c r="CT199" i="4" s="1"/>
  <c r="CU198" i="4" s="1"/>
  <c r="CV197" i="4" s="1"/>
  <c r="CW196" i="4" s="1"/>
  <c r="CX195" i="4" s="1"/>
  <c r="CY194" i="4" s="1"/>
  <c r="CZ193" i="4" s="1"/>
  <c r="DA192" i="4" s="1"/>
  <c r="DB191" i="4" s="1"/>
  <c r="DC190" i="4" s="1"/>
  <c r="DD189" i="4" s="1"/>
  <c r="DE188" i="4" s="1"/>
  <c r="DF187" i="4" s="1"/>
  <c r="DG186" i="4" s="1"/>
  <c r="DH185" i="4" s="1"/>
  <c r="DI184" i="4" s="1"/>
  <c r="DJ183" i="4" s="1"/>
  <c r="DK182" i="4" s="1"/>
  <c r="DL181" i="4" s="1"/>
  <c r="DM180" i="4" s="1"/>
  <c r="DN179" i="4" s="1"/>
  <c r="DO178" i="4" s="1"/>
  <c r="DP177" i="4" s="1"/>
  <c r="DQ176" i="4" s="1"/>
  <c r="DR175" i="4" s="1"/>
  <c r="DS174" i="4" s="1"/>
  <c r="DT173" i="4" s="1"/>
  <c r="DU172" i="4" s="1"/>
  <c r="DV171" i="4" s="1"/>
  <c r="DW170" i="4" s="1"/>
  <c r="DX169" i="4" s="1"/>
  <c r="DY168" i="4" s="1"/>
  <c r="DZ167" i="4" s="1"/>
  <c r="EA166" i="4" s="1"/>
  <c r="EB165" i="4" s="1"/>
  <c r="EC164" i="4" s="1"/>
  <c r="ED163" i="4" s="1"/>
  <c r="EE162" i="4" s="1"/>
  <c r="EF161" i="4" s="1"/>
  <c r="EG160" i="4" s="1"/>
  <c r="EH159" i="4" s="1"/>
  <c r="EI158" i="4" s="1"/>
  <c r="EJ157" i="4" s="1"/>
  <c r="EK156" i="4" s="1"/>
  <c r="EL155" i="4" s="1"/>
  <c r="EM154" i="4" s="1"/>
  <c r="EN153" i="4" s="1"/>
  <c r="EO152" i="4" s="1"/>
  <c r="EP151" i="4" s="1"/>
  <c r="EQ150" i="4" s="1"/>
  <c r="ER149" i="4" s="1"/>
  <c r="ES148" i="4" s="1"/>
  <c r="ET147" i="4" s="1"/>
  <c r="EU146" i="4" s="1"/>
  <c r="EV145" i="4" s="1"/>
  <c r="EW144" i="4" s="1"/>
  <c r="EX143" i="4" s="1"/>
  <c r="EY142" i="4" s="1"/>
  <c r="EZ141" i="4" s="1"/>
  <c r="FA140" i="4" s="1"/>
  <c r="FB139" i="4" s="1"/>
  <c r="FC138" i="4" s="1"/>
  <c r="FD137" i="4" s="1"/>
  <c r="FE136" i="4" s="1"/>
  <c r="FF135" i="4" s="1"/>
  <c r="FG134" i="4" s="1"/>
  <c r="FH133" i="4" s="1"/>
  <c r="FI132" i="4" s="1"/>
  <c r="FJ131" i="4" s="1"/>
  <c r="FK130" i="4" s="1"/>
  <c r="FL129" i="4" s="1"/>
  <c r="FM128" i="4" s="1"/>
  <c r="FN127" i="4" s="1"/>
  <c r="FO126" i="4" s="1"/>
  <c r="FP125" i="4" s="1"/>
  <c r="FQ124" i="4" s="1"/>
  <c r="FR123" i="4" s="1"/>
  <c r="FS122" i="4" s="1"/>
  <c r="FT121" i="4" s="1"/>
  <c r="FU120" i="4" s="1"/>
  <c r="FV119" i="4" s="1"/>
  <c r="FW118" i="4" s="1"/>
  <c r="FX117" i="4" s="1"/>
  <c r="FY116" i="4" s="1"/>
  <c r="FZ115" i="4" s="1"/>
  <c r="GA114" i="4" s="1"/>
  <c r="GB113" i="4" s="1"/>
  <c r="GC112" i="4" s="1"/>
  <c r="GD111" i="4" s="1"/>
  <c r="GE110" i="4" s="1"/>
  <c r="GF109" i="4" s="1"/>
  <c r="GG108" i="4" s="1"/>
  <c r="GH107" i="4" s="1"/>
  <c r="GI106" i="4" s="1"/>
  <c r="GJ105" i="4" s="1"/>
  <c r="GK104" i="4" s="1"/>
  <c r="GL103" i="4" s="1"/>
  <c r="GM102" i="4" s="1"/>
  <c r="GN101" i="4" s="1"/>
  <c r="GO100" i="4" s="1"/>
  <c r="GP99" i="4" s="1"/>
  <c r="GQ98" i="4" s="1"/>
  <c r="GR97" i="4" s="1"/>
  <c r="GS96" i="4" s="1"/>
  <c r="GT95" i="4" s="1"/>
  <c r="GU94" i="4" s="1"/>
  <c r="GV93" i="4" s="1"/>
  <c r="GW92" i="4" s="1"/>
  <c r="GX91" i="4" s="1"/>
  <c r="GY90" i="4" s="1"/>
  <c r="GZ89" i="4" s="1"/>
  <c r="HA88" i="4" s="1"/>
  <c r="HB87" i="4" s="1"/>
  <c r="HC86" i="4" s="1"/>
  <c r="HD85" i="4" s="1"/>
  <c r="HE84" i="4" s="1"/>
  <c r="HF83" i="4" s="1"/>
  <c r="HG82" i="4" s="1"/>
  <c r="HH81" i="4" s="1"/>
  <c r="HI80" i="4" s="1"/>
  <c r="HJ79" i="4" s="1"/>
  <c r="HK78" i="4" s="1"/>
  <c r="HL77" i="4" s="1"/>
  <c r="HM76" i="4" s="1"/>
  <c r="HN75" i="4" s="1"/>
  <c r="HO74" i="4" s="1"/>
  <c r="HP73" i="4" s="1"/>
  <c r="HQ72" i="4" s="1"/>
  <c r="HR71" i="4" s="1"/>
  <c r="HS70" i="4" s="1"/>
  <c r="HT69" i="4" s="1"/>
  <c r="HU68" i="4" s="1"/>
  <c r="HV67" i="4" s="1"/>
  <c r="HW66" i="4" s="1"/>
  <c r="HX65" i="4" s="1"/>
  <c r="HY64" i="4" s="1"/>
  <c r="HZ63" i="4" s="1"/>
  <c r="IA62" i="4" s="1"/>
  <c r="IB61" i="4" s="1"/>
  <c r="IC60" i="4" s="1"/>
  <c r="ID59" i="4" s="1"/>
  <c r="IE58" i="4" s="1"/>
  <c r="IF57" i="4" s="1"/>
  <c r="IG56" i="4" s="1"/>
  <c r="IH55" i="4" s="1"/>
  <c r="II54" i="4" s="1"/>
  <c r="IJ53" i="4" s="1"/>
  <c r="IK52" i="4" s="1"/>
  <c r="IL51" i="4" s="1"/>
  <c r="IM50" i="4" s="1"/>
  <c r="IN49" i="4" s="1"/>
  <c r="IO48" i="4" s="1"/>
  <c r="IP47" i="4" s="1"/>
  <c r="IQ46" i="4" s="1"/>
  <c r="IR45" i="4" s="1"/>
  <c r="IS44" i="4" s="1"/>
  <c r="IT43" i="4" s="1"/>
  <c r="IU42" i="4" s="1"/>
  <c r="IV41" i="4" s="1"/>
  <c r="IW40" i="4" s="1"/>
  <c r="IX39" i="4" s="1"/>
  <c r="IY38" i="4" s="1"/>
  <c r="IZ37" i="4" s="1"/>
  <c r="JA36" i="4" s="1"/>
  <c r="JB35" i="4" s="1"/>
  <c r="JC34" i="4" s="1"/>
  <c r="JD33" i="4" s="1"/>
  <c r="JE32" i="4" s="1"/>
  <c r="JF31" i="4" s="1"/>
  <c r="JG30" i="4" s="1"/>
  <c r="JH29" i="4" s="1"/>
  <c r="JI28" i="4" s="1"/>
  <c r="JJ27" i="4" s="1"/>
  <c r="JK26" i="4" s="1"/>
  <c r="JL25" i="4" s="1"/>
  <c r="JM24" i="4" s="1"/>
  <c r="JN23" i="4" s="1"/>
  <c r="JO22" i="4" s="1"/>
  <c r="JP21" i="4" s="1"/>
  <c r="JQ20" i="4" s="1"/>
  <c r="JR19" i="4" s="1"/>
  <c r="JS18" i="4" s="1"/>
  <c r="JT17" i="4" s="1"/>
  <c r="JU16" i="4" s="1"/>
  <c r="JV15" i="4" s="1"/>
  <c r="JW14" i="4" s="1"/>
  <c r="JX13" i="4" s="1"/>
  <c r="JY12" i="4" s="1"/>
  <c r="JZ11" i="4" s="1"/>
  <c r="KA10" i="4" s="1"/>
  <c r="KB9" i="4" s="1"/>
  <c r="KC8" i="4" s="1"/>
  <c r="M285" i="4"/>
  <c r="N284" i="4" s="1"/>
  <c r="O283" i="4" s="1"/>
  <c r="P282" i="4" s="1"/>
  <c r="Q281" i="4" s="1"/>
  <c r="R280" i="4" s="1"/>
  <c r="S279" i="4" s="1"/>
  <c r="T278" i="4" s="1"/>
  <c r="U277" i="4" s="1"/>
  <c r="V276" i="4" s="1"/>
  <c r="W275" i="4" s="1"/>
  <c r="X274" i="4" s="1"/>
  <c r="Y273" i="4" s="1"/>
  <c r="Z272" i="4" s="1"/>
  <c r="AA271" i="4" s="1"/>
  <c r="AB270" i="4" s="1"/>
  <c r="AC269" i="4" s="1"/>
  <c r="AD268" i="4" s="1"/>
  <c r="AE267" i="4" s="1"/>
  <c r="AF266" i="4" s="1"/>
  <c r="AG265" i="4" s="1"/>
  <c r="AH264" i="4" s="1"/>
  <c r="AI263" i="4" s="1"/>
  <c r="AJ262" i="4" s="1"/>
  <c r="AK261" i="4" s="1"/>
  <c r="AL260" i="4" s="1"/>
  <c r="AM259" i="4" s="1"/>
  <c r="AN258" i="4" s="1"/>
  <c r="AO257" i="4" s="1"/>
  <c r="AP256" i="4" s="1"/>
  <c r="AQ255" i="4" s="1"/>
  <c r="AR254" i="4" s="1"/>
  <c r="AS253" i="4" s="1"/>
  <c r="AT252" i="4" s="1"/>
  <c r="AU251" i="4" s="1"/>
  <c r="AV250" i="4" s="1"/>
  <c r="AW249" i="4" s="1"/>
  <c r="AX248" i="4" s="1"/>
  <c r="AY247" i="4" s="1"/>
  <c r="AZ246" i="4" s="1"/>
  <c r="BA245" i="4" s="1"/>
  <c r="BB244" i="4" s="1"/>
  <c r="BC243" i="4" s="1"/>
  <c r="BD242" i="4" s="1"/>
  <c r="BE241" i="4" s="1"/>
  <c r="BF240" i="4" s="1"/>
  <c r="BG239" i="4" s="1"/>
  <c r="BH238" i="4" s="1"/>
  <c r="BI237" i="4" s="1"/>
  <c r="BJ236" i="4" s="1"/>
  <c r="BK235" i="4" s="1"/>
  <c r="BL234" i="4" s="1"/>
  <c r="BM233" i="4" s="1"/>
  <c r="BN232" i="4" s="1"/>
  <c r="BO231" i="4" s="1"/>
  <c r="BP230" i="4" s="1"/>
  <c r="BQ229" i="4" s="1"/>
  <c r="BR228" i="4" s="1"/>
  <c r="BS227" i="4" s="1"/>
  <c r="BT226" i="4" s="1"/>
  <c r="BU225" i="4" s="1"/>
  <c r="BV224" i="4" s="1"/>
  <c r="BW223" i="4" s="1"/>
  <c r="BX222" i="4" s="1"/>
  <c r="BY221" i="4" s="1"/>
  <c r="BZ220" i="4" s="1"/>
  <c r="CA219" i="4" s="1"/>
  <c r="CB218" i="4" s="1"/>
  <c r="CC217" i="4" s="1"/>
  <c r="CD216" i="4" s="1"/>
  <c r="CE215" i="4" s="1"/>
  <c r="CF214" i="4" s="1"/>
  <c r="CG213" i="4" s="1"/>
  <c r="CH212" i="4" s="1"/>
  <c r="CI211" i="4" s="1"/>
  <c r="CJ210" i="4" s="1"/>
  <c r="CK209" i="4" s="1"/>
  <c r="CL208" i="4" s="1"/>
  <c r="CM207" i="4" s="1"/>
  <c r="CN206" i="4" s="1"/>
  <c r="CO205" i="4" s="1"/>
  <c r="CP204" i="4" s="1"/>
  <c r="CQ203" i="4" s="1"/>
  <c r="CR202" i="4" s="1"/>
  <c r="CS201" i="4" s="1"/>
  <c r="CT200" i="4" s="1"/>
  <c r="CU199" i="4" s="1"/>
  <c r="CV198" i="4" s="1"/>
  <c r="CW197" i="4" s="1"/>
  <c r="CX196" i="4" s="1"/>
  <c r="CY195" i="4" s="1"/>
  <c r="CZ194" i="4" s="1"/>
  <c r="DA193" i="4" s="1"/>
  <c r="DB192" i="4" s="1"/>
  <c r="DC191" i="4" s="1"/>
  <c r="DD190" i="4" s="1"/>
  <c r="DE189" i="4" s="1"/>
  <c r="DF188" i="4" s="1"/>
  <c r="DG187" i="4" s="1"/>
  <c r="DH186" i="4" s="1"/>
  <c r="DI185" i="4" s="1"/>
  <c r="DJ184" i="4" s="1"/>
  <c r="DK183" i="4" s="1"/>
  <c r="DL182" i="4" s="1"/>
  <c r="DM181" i="4" s="1"/>
  <c r="DN180" i="4" s="1"/>
  <c r="DO179" i="4" s="1"/>
  <c r="DP178" i="4" s="1"/>
  <c r="DQ177" i="4" s="1"/>
  <c r="DR176" i="4" s="1"/>
  <c r="DS175" i="4" s="1"/>
  <c r="DT174" i="4" s="1"/>
  <c r="DU173" i="4" s="1"/>
  <c r="DV172" i="4" s="1"/>
  <c r="DW171" i="4" s="1"/>
  <c r="DX170" i="4" s="1"/>
  <c r="DY169" i="4" s="1"/>
  <c r="DZ168" i="4" s="1"/>
  <c r="EA167" i="4" s="1"/>
  <c r="EB166" i="4" s="1"/>
  <c r="EC165" i="4" s="1"/>
  <c r="ED164" i="4" s="1"/>
  <c r="EE163" i="4" s="1"/>
  <c r="EF162" i="4" s="1"/>
  <c r="EG161" i="4" s="1"/>
  <c r="EH160" i="4" s="1"/>
  <c r="EI159" i="4" s="1"/>
  <c r="EJ158" i="4" s="1"/>
  <c r="EK157" i="4" s="1"/>
  <c r="EL156" i="4" s="1"/>
  <c r="EM155" i="4" s="1"/>
  <c r="EN154" i="4" s="1"/>
  <c r="EO153" i="4" s="1"/>
  <c r="EP152" i="4" s="1"/>
  <c r="EQ151" i="4" s="1"/>
  <c r="ER150" i="4" s="1"/>
  <c r="ES149" i="4" s="1"/>
  <c r="ET148" i="4" s="1"/>
  <c r="EU147" i="4" s="1"/>
  <c r="EV146" i="4" s="1"/>
  <c r="EW145" i="4" s="1"/>
  <c r="EX144" i="4" s="1"/>
  <c r="EY143" i="4" s="1"/>
  <c r="EZ142" i="4" s="1"/>
  <c r="FA141" i="4" s="1"/>
  <c r="FB140" i="4" s="1"/>
  <c r="FC139" i="4" s="1"/>
  <c r="FD138" i="4" s="1"/>
  <c r="FE137" i="4" s="1"/>
  <c r="FF136" i="4" s="1"/>
  <c r="FG135" i="4" s="1"/>
  <c r="FH134" i="4" s="1"/>
  <c r="FI133" i="4" s="1"/>
  <c r="FJ132" i="4" s="1"/>
  <c r="FK131" i="4" s="1"/>
  <c r="FL130" i="4" s="1"/>
  <c r="FM129" i="4" s="1"/>
  <c r="FN128" i="4" s="1"/>
  <c r="FO127" i="4" s="1"/>
  <c r="FP126" i="4" s="1"/>
  <c r="FQ125" i="4" s="1"/>
  <c r="FR124" i="4" s="1"/>
  <c r="FS123" i="4" s="1"/>
  <c r="FT122" i="4" s="1"/>
  <c r="FU121" i="4" s="1"/>
  <c r="FV120" i="4" s="1"/>
  <c r="FW119" i="4" s="1"/>
  <c r="FX118" i="4" s="1"/>
  <c r="FY117" i="4" s="1"/>
  <c r="FZ116" i="4" s="1"/>
  <c r="GA115" i="4" s="1"/>
  <c r="GB114" i="4" s="1"/>
  <c r="GC113" i="4" s="1"/>
  <c r="GD112" i="4" s="1"/>
  <c r="GE111" i="4" s="1"/>
  <c r="GF110" i="4" s="1"/>
  <c r="GG109" i="4" s="1"/>
  <c r="GH108" i="4" s="1"/>
  <c r="GI107" i="4" s="1"/>
  <c r="GJ106" i="4" s="1"/>
  <c r="GK105" i="4" s="1"/>
  <c r="GL104" i="4" s="1"/>
  <c r="GM103" i="4" s="1"/>
  <c r="GN102" i="4" s="1"/>
  <c r="GO101" i="4" s="1"/>
  <c r="GP100" i="4" s="1"/>
  <c r="GQ99" i="4" s="1"/>
  <c r="GR98" i="4" s="1"/>
  <c r="GS97" i="4" s="1"/>
  <c r="GT96" i="4" s="1"/>
  <c r="GU95" i="4" s="1"/>
  <c r="GV94" i="4" s="1"/>
  <c r="GW93" i="4" s="1"/>
  <c r="GX92" i="4" s="1"/>
  <c r="GY91" i="4" s="1"/>
  <c r="GZ90" i="4" s="1"/>
  <c r="HA89" i="4" s="1"/>
  <c r="HB88" i="4" s="1"/>
  <c r="HC87" i="4" s="1"/>
  <c r="HD86" i="4" s="1"/>
  <c r="HE85" i="4" s="1"/>
  <c r="HF84" i="4" s="1"/>
  <c r="HG83" i="4" s="1"/>
  <c r="HH82" i="4" s="1"/>
  <c r="HI81" i="4" s="1"/>
  <c r="HJ80" i="4" s="1"/>
  <c r="HK79" i="4" s="1"/>
  <c r="HL78" i="4" s="1"/>
  <c r="HM77" i="4" s="1"/>
  <c r="HN76" i="4" s="1"/>
  <c r="HO75" i="4" s="1"/>
  <c r="HP74" i="4" s="1"/>
  <c r="HQ73" i="4" s="1"/>
  <c r="HR72" i="4" s="1"/>
  <c r="HS71" i="4" s="1"/>
  <c r="HT70" i="4" s="1"/>
  <c r="HU69" i="4" s="1"/>
  <c r="HV68" i="4" s="1"/>
  <c r="HW67" i="4" s="1"/>
  <c r="HX66" i="4" s="1"/>
  <c r="HY65" i="4" s="1"/>
  <c r="HZ64" i="4" s="1"/>
  <c r="IA63" i="4" s="1"/>
  <c r="IB62" i="4" s="1"/>
  <c r="IC61" i="4" s="1"/>
  <c r="ID60" i="4" s="1"/>
  <c r="IE59" i="4" s="1"/>
  <c r="IF58" i="4" s="1"/>
  <c r="IG57" i="4" s="1"/>
  <c r="IH56" i="4" s="1"/>
  <c r="II55" i="4" s="1"/>
  <c r="IJ54" i="4" s="1"/>
  <c r="IK53" i="4" s="1"/>
  <c r="IL52" i="4" s="1"/>
  <c r="IM51" i="4" s="1"/>
  <c r="IN50" i="4" s="1"/>
  <c r="IO49" i="4" s="1"/>
  <c r="IP48" i="4" s="1"/>
  <c r="IQ47" i="4" s="1"/>
  <c r="IR46" i="4" s="1"/>
  <c r="IS45" i="4" s="1"/>
  <c r="IT44" i="4" s="1"/>
  <c r="IU43" i="4" s="1"/>
  <c r="IV42" i="4" s="1"/>
  <c r="IW41" i="4" s="1"/>
  <c r="IX40" i="4" s="1"/>
  <c r="IY39" i="4" s="1"/>
  <c r="IZ38" i="4" s="1"/>
  <c r="JA37" i="4" s="1"/>
  <c r="JB36" i="4" s="1"/>
  <c r="JC35" i="4" s="1"/>
  <c r="JD34" i="4" s="1"/>
  <c r="JE33" i="4" s="1"/>
  <c r="JF32" i="4" s="1"/>
  <c r="JG31" i="4" s="1"/>
  <c r="JH30" i="4" s="1"/>
  <c r="JI29" i="4" s="1"/>
  <c r="JJ28" i="4" s="1"/>
  <c r="JK27" i="4" s="1"/>
  <c r="JL26" i="4" s="1"/>
  <c r="JM25" i="4" s="1"/>
  <c r="JN24" i="4" s="1"/>
  <c r="JO23" i="4" s="1"/>
  <c r="JP22" i="4" s="1"/>
  <c r="JQ21" i="4" s="1"/>
  <c r="JR20" i="4" s="1"/>
  <c r="JS19" i="4" s="1"/>
  <c r="JT18" i="4" s="1"/>
  <c r="JU17" i="4" s="1"/>
  <c r="JV16" i="4" s="1"/>
  <c r="JW15" i="4" s="1"/>
  <c r="JX14" i="4" s="1"/>
  <c r="JY13" i="4" s="1"/>
  <c r="JZ12" i="4" s="1"/>
  <c r="KA11" i="4" s="1"/>
  <c r="KB10" i="4" s="1"/>
  <c r="KC9" i="4" s="1"/>
  <c r="KD8" i="4" s="1"/>
  <c r="M286" i="4"/>
  <c r="N285" i="4" s="1"/>
  <c r="O284" i="4" s="1"/>
  <c r="P283" i="4" s="1"/>
  <c r="Q282" i="4" s="1"/>
  <c r="R281" i="4" s="1"/>
  <c r="S280" i="4" s="1"/>
  <c r="T279" i="4" s="1"/>
  <c r="U278" i="4" s="1"/>
  <c r="V277" i="4" s="1"/>
  <c r="W276" i="4" s="1"/>
  <c r="X275" i="4" s="1"/>
  <c r="Y274" i="4" s="1"/>
  <c r="Z273" i="4" s="1"/>
  <c r="AA272" i="4" s="1"/>
  <c r="AB271" i="4" s="1"/>
  <c r="AC270" i="4" s="1"/>
  <c r="AD269" i="4" s="1"/>
  <c r="AE268" i="4" s="1"/>
  <c r="AF267" i="4" s="1"/>
  <c r="AG266" i="4" s="1"/>
  <c r="AH265" i="4" s="1"/>
  <c r="AI264" i="4" s="1"/>
  <c r="AJ263" i="4" s="1"/>
  <c r="AK262" i="4" s="1"/>
  <c r="AL261" i="4" s="1"/>
  <c r="AM260" i="4" s="1"/>
  <c r="AN259" i="4" s="1"/>
  <c r="AO258" i="4" s="1"/>
  <c r="AP257" i="4" s="1"/>
  <c r="AQ256" i="4" s="1"/>
  <c r="AR255" i="4" s="1"/>
  <c r="AS254" i="4" s="1"/>
  <c r="AT253" i="4" s="1"/>
  <c r="AU252" i="4" s="1"/>
  <c r="AV251" i="4" s="1"/>
  <c r="AW250" i="4" s="1"/>
  <c r="AX249" i="4" s="1"/>
  <c r="AY248" i="4" s="1"/>
  <c r="AZ247" i="4" s="1"/>
  <c r="BA246" i="4" s="1"/>
  <c r="BB245" i="4" s="1"/>
  <c r="BC244" i="4" s="1"/>
  <c r="BD243" i="4" s="1"/>
  <c r="BE242" i="4" s="1"/>
  <c r="BF241" i="4" s="1"/>
  <c r="BG240" i="4" s="1"/>
  <c r="BH239" i="4" s="1"/>
  <c r="BI238" i="4" s="1"/>
  <c r="BJ237" i="4" s="1"/>
  <c r="BK236" i="4" s="1"/>
  <c r="BL235" i="4" s="1"/>
  <c r="BM234" i="4" s="1"/>
  <c r="BN233" i="4" s="1"/>
  <c r="BO232" i="4" s="1"/>
  <c r="BP231" i="4" s="1"/>
  <c r="BQ230" i="4" s="1"/>
  <c r="BR229" i="4" s="1"/>
  <c r="BS228" i="4" s="1"/>
  <c r="BT227" i="4" s="1"/>
  <c r="BU226" i="4" s="1"/>
  <c r="BV225" i="4" s="1"/>
  <c r="BW224" i="4" s="1"/>
  <c r="BX223" i="4" s="1"/>
  <c r="BY222" i="4" s="1"/>
  <c r="BZ221" i="4" s="1"/>
  <c r="CA220" i="4" s="1"/>
  <c r="CB219" i="4" s="1"/>
  <c r="CC218" i="4" s="1"/>
  <c r="CD217" i="4" s="1"/>
  <c r="CE216" i="4" s="1"/>
  <c r="CF215" i="4" s="1"/>
  <c r="CG214" i="4" s="1"/>
  <c r="CH213" i="4" s="1"/>
  <c r="CI212" i="4" s="1"/>
  <c r="CJ211" i="4" s="1"/>
  <c r="CK210" i="4" s="1"/>
  <c r="CL209" i="4" s="1"/>
  <c r="CM208" i="4" s="1"/>
  <c r="CN207" i="4" s="1"/>
  <c r="CO206" i="4" s="1"/>
  <c r="CP205" i="4" s="1"/>
  <c r="CQ204" i="4" s="1"/>
  <c r="CR203" i="4" s="1"/>
  <c r="CS202" i="4" s="1"/>
  <c r="CT201" i="4" s="1"/>
  <c r="CU200" i="4" s="1"/>
  <c r="CV199" i="4" s="1"/>
  <c r="CW198" i="4" s="1"/>
  <c r="CX197" i="4" s="1"/>
  <c r="CY196" i="4" s="1"/>
  <c r="CZ195" i="4" s="1"/>
  <c r="DA194" i="4" s="1"/>
  <c r="DB193" i="4" s="1"/>
  <c r="DC192" i="4" s="1"/>
  <c r="DD191" i="4" s="1"/>
  <c r="DE190" i="4" s="1"/>
  <c r="DF189" i="4" s="1"/>
  <c r="DG188" i="4" s="1"/>
  <c r="DH187" i="4" s="1"/>
  <c r="DI186" i="4" s="1"/>
  <c r="DJ185" i="4" s="1"/>
  <c r="DK184" i="4" s="1"/>
  <c r="DL183" i="4" s="1"/>
  <c r="DM182" i="4" s="1"/>
  <c r="DN181" i="4" s="1"/>
  <c r="DO180" i="4" s="1"/>
  <c r="DP179" i="4" s="1"/>
  <c r="DQ178" i="4" s="1"/>
  <c r="DR177" i="4" s="1"/>
  <c r="DS176" i="4" s="1"/>
  <c r="DT175" i="4" s="1"/>
  <c r="DU174" i="4" s="1"/>
  <c r="DV173" i="4" s="1"/>
  <c r="DW172" i="4" s="1"/>
  <c r="DX171" i="4" s="1"/>
  <c r="DY170" i="4" s="1"/>
  <c r="DZ169" i="4" s="1"/>
  <c r="EA168" i="4" s="1"/>
  <c r="EB167" i="4" s="1"/>
  <c r="EC166" i="4" s="1"/>
  <c r="ED165" i="4" s="1"/>
  <c r="EE164" i="4" s="1"/>
  <c r="EF163" i="4" s="1"/>
  <c r="EG162" i="4" s="1"/>
  <c r="EH161" i="4" s="1"/>
  <c r="EI160" i="4" s="1"/>
  <c r="EJ159" i="4" s="1"/>
  <c r="EK158" i="4" s="1"/>
  <c r="EL157" i="4" s="1"/>
  <c r="EM156" i="4" s="1"/>
  <c r="EN155" i="4" s="1"/>
  <c r="EO154" i="4" s="1"/>
  <c r="EP153" i="4" s="1"/>
  <c r="EQ152" i="4" s="1"/>
  <c r="ER151" i="4" s="1"/>
  <c r="ES150" i="4" s="1"/>
  <c r="ET149" i="4" s="1"/>
  <c r="EU148" i="4" s="1"/>
  <c r="EV147" i="4" s="1"/>
  <c r="EW146" i="4" s="1"/>
  <c r="EX145" i="4" s="1"/>
  <c r="EY144" i="4" s="1"/>
  <c r="EZ143" i="4" s="1"/>
  <c r="FA142" i="4" s="1"/>
  <c r="FB141" i="4" s="1"/>
  <c r="FC140" i="4" s="1"/>
  <c r="FD139" i="4" s="1"/>
  <c r="FE138" i="4" s="1"/>
  <c r="FF137" i="4" s="1"/>
  <c r="FG136" i="4" s="1"/>
  <c r="FH135" i="4" s="1"/>
  <c r="FI134" i="4" s="1"/>
  <c r="FJ133" i="4" s="1"/>
  <c r="FK132" i="4" s="1"/>
  <c r="FL131" i="4" s="1"/>
  <c r="FM130" i="4" s="1"/>
  <c r="FN129" i="4" s="1"/>
  <c r="FO128" i="4" s="1"/>
  <c r="FP127" i="4" s="1"/>
  <c r="FQ126" i="4" s="1"/>
  <c r="FR125" i="4" s="1"/>
  <c r="FS124" i="4" s="1"/>
  <c r="FT123" i="4" s="1"/>
  <c r="FU122" i="4" s="1"/>
  <c r="FV121" i="4" s="1"/>
  <c r="FW120" i="4" s="1"/>
  <c r="FX119" i="4" s="1"/>
  <c r="FY118" i="4" s="1"/>
  <c r="FZ117" i="4" s="1"/>
  <c r="GA116" i="4" s="1"/>
  <c r="GB115" i="4" s="1"/>
  <c r="GC114" i="4" s="1"/>
  <c r="GD113" i="4" s="1"/>
  <c r="GE112" i="4" s="1"/>
  <c r="GF111" i="4" s="1"/>
  <c r="GG110" i="4" s="1"/>
  <c r="GH109" i="4" s="1"/>
  <c r="GI108" i="4" s="1"/>
  <c r="GJ107" i="4" s="1"/>
  <c r="GK106" i="4" s="1"/>
  <c r="GL105" i="4" s="1"/>
  <c r="GM104" i="4" s="1"/>
  <c r="GN103" i="4" s="1"/>
  <c r="GO102" i="4" s="1"/>
  <c r="GP101" i="4" s="1"/>
  <c r="GQ100" i="4" s="1"/>
  <c r="GR99" i="4" s="1"/>
  <c r="GS98" i="4" s="1"/>
  <c r="GT97" i="4" s="1"/>
  <c r="GU96" i="4" s="1"/>
  <c r="GV95" i="4" s="1"/>
  <c r="GW94" i="4" s="1"/>
  <c r="GX93" i="4" s="1"/>
  <c r="GY92" i="4" s="1"/>
  <c r="GZ91" i="4" s="1"/>
  <c r="HA90" i="4" s="1"/>
  <c r="HB89" i="4" s="1"/>
  <c r="HC88" i="4" s="1"/>
  <c r="HD87" i="4" s="1"/>
  <c r="HE86" i="4" s="1"/>
  <c r="HF85" i="4" s="1"/>
  <c r="HG84" i="4" s="1"/>
  <c r="HH83" i="4" s="1"/>
  <c r="HI82" i="4" s="1"/>
  <c r="HJ81" i="4" s="1"/>
  <c r="HK80" i="4" s="1"/>
  <c r="HL79" i="4" s="1"/>
  <c r="HM78" i="4" s="1"/>
  <c r="HN77" i="4" s="1"/>
  <c r="HO76" i="4" s="1"/>
  <c r="HP75" i="4" s="1"/>
  <c r="HQ74" i="4" s="1"/>
  <c r="HR73" i="4" s="1"/>
  <c r="HS72" i="4" s="1"/>
  <c r="HT71" i="4" s="1"/>
  <c r="HU70" i="4" s="1"/>
  <c r="HV69" i="4" s="1"/>
  <c r="HW68" i="4" s="1"/>
  <c r="HX67" i="4" s="1"/>
  <c r="HY66" i="4" s="1"/>
  <c r="HZ65" i="4" s="1"/>
  <c r="IA64" i="4" s="1"/>
  <c r="IB63" i="4" s="1"/>
  <c r="IC62" i="4" s="1"/>
  <c r="ID61" i="4" s="1"/>
  <c r="IE60" i="4" s="1"/>
  <c r="IF59" i="4" s="1"/>
  <c r="IG58" i="4" s="1"/>
  <c r="IH57" i="4" s="1"/>
  <c r="II56" i="4" s="1"/>
  <c r="IJ55" i="4" s="1"/>
  <c r="IK54" i="4" s="1"/>
  <c r="IL53" i="4" s="1"/>
  <c r="IM52" i="4" s="1"/>
  <c r="IN51" i="4" s="1"/>
  <c r="IO50" i="4" s="1"/>
  <c r="IP49" i="4" s="1"/>
  <c r="IQ48" i="4" s="1"/>
  <c r="IR47" i="4" s="1"/>
  <c r="IS46" i="4" s="1"/>
  <c r="IT45" i="4" s="1"/>
  <c r="IU44" i="4" s="1"/>
  <c r="IV43" i="4" s="1"/>
  <c r="IW42" i="4" s="1"/>
  <c r="IX41" i="4" s="1"/>
  <c r="IY40" i="4" s="1"/>
  <c r="IZ39" i="4" s="1"/>
  <c r="JA38" i="4" s="1"/>
  <c r="JB37" i="4" s="1"/>
  <c r="JC36" i="4" s="1"/>
  <c r="JD35" i="4" s="1"/>
  <c r="JE34" i="4" s="1"/>
  <c r="JF33" i="4" s="1"/>
  <c r="JG32" i="4" s="1"/>
  <c r="JH31" i="4" s="1"/>
  <c r="JI30" i="4" s="1"/>
  <c r="JJ29" i="4" s="1"/>
  <c r="JK28" i="4" s="1"/>
  <c r="JL27" i="4" s="1"/>
  <c r="JM26" i="4" s="1"/>
  <c r="JN25" i="4" s="1"/>
  <c r="JO24" i="4" s="1"/>
  <c r="JP23" i="4" s="1"/>
  <c r="JQ22" i="4" s="1"/>
  <c r="JR21" i="4" s="1"/>
  <c r="JS20" i="4" s="1"/>
  <c r="JT19" i="4" s="1"/>
  <c r="JU18" i="4" s="1"/>
  <c r="JV17" i="4" s="1"/>
  <c r="JW16" i="4" s="1"/>
  <c r="JX15" i="4" s="1"/>
  <c r="JY14" i="4" s="1"/>
  <c r="JZ13" i="4" s="1"/>
  <c r="KA12" i="4" s="1"/>
  <c r="KB11" i="4" s="1"/>
  <c r="KC10" i="4" s="1"/>
  <c r="KD9" i="4" s="1"/>
  <c r="KE8" i="4" s="1"/>
  <c r="M287" i="4"/>
  <c r="N286" i="4" s="1"/>
  <c r="O285" i="4" s="1"/>
  <c r="P284" i="4" s="1"/>
  <c r="Q283" i="4" s="1"/>
  <c r="R282" i="4" s="1"/>
  <c r="S281" i="4" s="1"/>
  <c r="T280" i="4" s="1"/>
  <c r="U279" i="4" s="1"/>
  <c r="V278" i="4" s="1"/>
  <c r="W277" i="4" s="1"/>
  <c r="X276" i="4" s="1"/>
  <c r="Y275" i="4" s="1"/>
  <c r="Z274" i="4" s="1"/>
  <c r="AA273" i="4" s="1"/>
  <c r="AB272" i="4" s="1"/>
  <c r="AC271" i="4" s="1"/>
  <c r="AD270" i="4" s="1"/>
  <c r="AE269" i="4" s="1"/>
  <c r="AF268" i="4" s="1"/>
  <c r="AG267" i="4" s="1"/>
  <c r="AH266" i="4" s="1"/>
  <c r="AI265" i="4" s="1"/>
  <c r="AJ264" i="4" s="1"/>
  <c r="AK263" i="4" s="1"/>
  <c r="AL262" i="4" s="1"/>
  <c r="AM261" i="4" s="1"/>
  <c r="AN260" i="4" s="1"/>
  <c r="AO259" i="4" s="1"/>
  <c r="AP258" i="4" s="1"/>
  <c r="AQ257" i="4" s="1"/>
  <c r="AR256" i="4" s="1"/>
  <c r="AS255" i="4" s="1"/>
  <c r="AT254" i="4" s="1"/>
  <c r="AU253" i="4" s="1"/>
  <c r="AV252" i="4" s="1"/>
  <c r="AW251" i="4" s="1"/>
  <c r="AX250" i="4" s="1"/>
  <c r="AY249" i="4" s="1"/>
  <c r="AZ248" i="4" s="1"/>
  <c r="BA247" i="4" s="1"/>
  <c r="BB246" i="4" s="1"/>
  <c r="BC245" i="4" s="1"/>
  <c r="BD244" i="4" s="1"/>
  <c r="BE243" i="4" s="1"/>
  <c r="BF242" i="4" s="1"/>
  <c r="BG241" i="4" s="1"/>
  <c r="BH240" i="4" s="1"/>
  <c r="BI239" i="4" s="1"/>
  <c r="BJ238" i="4" s="1"/>
  <c r="BK237" i="4" s="1"/>
  <c r="BL236" i="4" s="1"/>
  <c r="BM235" i="4" s="1"/>
  <c r="BN234" i="4" s="1"/>
  <c r="BO233" i="4" s="1"/>
  <c r="BP232" i="4" s="1"/>
  <c r="BQ231" i="4" s="1"/>
  <c r="BR230" i="4" s="1"/>
  <c r="BS229" i="4" s="1"/>
  <c r="BT228" i="4" s="1"/>
  <c r="BU227" i="4" s="1"/>
  <c r="BV226" i="4" s="1"/>
  <c r="BW225" i="4" s="1"/>
  <c r="BX224" i="4" s="1"/>
  <c r="BY223" i="4" s="1"/>
  <c r="BZ222" i="4" s="1"/>
  <c r="CA221" i="4" s="1"/>
  <c r="CB220" i="4" s="1"/>
  <c r="CC219" i="4" s="1"/>
  <c r="CD218" i="4" s="1"/>
  <c r="CE217" i="4" s="1"/>
  <c r="CF216" i="4" s="1"/>
  <c r="CG215" i="4" s="1"/>
  <c r="CH214" i="4" s="1"/>
  <c r="CI213" i="4" s="1"/>
  <c r="CJ212" i="4" s="1"/>
  <c r="CK211" i="4" s="1"/>
  <c r="CL210" i="4" s="1"/>
  <c r="CM209" i="4" s="1"/>
  <c r="CN208" i="4" s="1"/>
  <c r="CO207" i="4" s="1"/>
  <c r="CP206" i="4" s="1"/>
  <c r="CQ205" i="4" s="1"/>
  <c r="CR204" i="4" s="1"/>
  <c r="CS203" i="4" s="1"/>
  <c r="CT202" i="4" s="1"/>
  <c r="CU201" i="4" s="1"/>
  <c r="CV200" i="4" s="1"/>
  <c r="CW199" i="4" s="1"/>
  <c r="CX198" i="4" s="1"/>
  <c r="CY197" i="4" s="1"/>
  <c r="CZ196" i="4" s="1"/>
  <c r="DA195" i="4" s="1"/>
  <c r="DB194" i="4" s="1"/>
  <c r="DC193" i="4" s="1"/>
  <c r="DD192" i="4" s="1"/>
  <c r="DE191" i="4" s="1"/>
  <c r="DF190" i="4" s="1"/>
  <c r="DG189" i="4" s="1"/>
  <c r="DH188" i="4" s="1"/>
  <c r="DI187" i="4" s="1"/>
  <c r="DJ186" i="4" s="1"/>
  <c r="DK185" i="4" s="1"/>
  <c r="DL184" i="4" s="1"/>
  <c r="DM183" i="4" s="1"/>
  <c r="DN182" i="4" s="1"/>
  <c r="DO181" i="4" s="1"/>
  <c r="DP180" i="4" s="1"/>
  <c r="DQ179" i="4" s="1"/>
  <c r="DR178" i="4" s="1"/>
  <c r="DS177" i="4" s="1"/>
  <c r="DT176" i="4" s="1"/>
  <c r="DU175" i="4" s="1"/>
  <c r="DV174" i="4" s="1"/>
  <c r="DW173" i="4" s="1"/>
  <c r="DX172" i="4" s="1"/>
  <c r="DY171" i="4" s="1"/>
  <c r="DZ170" i="4" s="1"/>
  <c r="EA169" i="4" s="1"/>
  <c r="EB168" i="4" s="1"/>
  <c r="EC167" i="4" s="1"/>
  <c r="ED166" i="4" s="1"/>
  <c r="EE165" i="4" s="1"/>
  <c r="EF164" i="4" s="1"/>
  <c r="EG163" i="4" s="1"/>
  <c r="EH162" i="4" s="1"/>
  <c r="EI161" i="4" s="1"/>
  <c r="EJ160" i="4" s="1"/>
  <c r="EK159" i="4" s="1"/>
  <c r="EL158" i="4" s="1"/>
  <c r="EM157" i="4" s="1"/>
  <c r="EN156" i="4" s="1"/>
  <c r="EO155" i="4" s="1"/>
  <c r="EP154" i="4" s="1"/>
  <c r="EQ153" i="4" s="1"/>
  <c r="ER152" i="4" s="1"/>
  <c r="ES151" i="4" s="1"/>
  <c r="ET150" i="4" s="1"/>
  <c r="EU149" i="4" s="1"/>
  <c r="EV148" i="4" s="1"/>
  <c r="EW147" i="4" s="1"/>
  <c r="EX146" i="4" s="1"/>
  <c r="EY145" i="4" s="1"/>
  <c r="EZ144" i="4" s="1"/>
  <c r="FA143" i="4" s="1"/>
  <c r="FB142" i="4" s="1"/>
  <c r="FC141" i="4" s="1"/>
  <c r="FD140" i="4" s="1"/>
  <c r="FE139" i="4" s="1"/>
  <c r="FF138" i="4" s="1"/>
  <c r="FG137" i="4" s="1"/>
  <c r="FH136" i="4" s="1"/>
  <c r="FI135" i="4" s="1"/>
  <c r="FJ134" i="4" s="1"/>
  <c r="FK133" i="4" s="1"/>
  <c r="FL132" i="4" s="1"/>
  <c r="FM131" i="4" s="1"/>
  <c r="FN130" i="4" s="1"/>
  <c r="FO129" i="4" s="1"/>
  <c r="FP128" i="4" s="1"/>
  <c r="FQ127" i="4" s="1"/>
  <c r="FR126" i="4" s="1"/>
  <c r="FS125" i="4" s="1"/>
  <c r="FT124" i="4" s="1"/>
  <c r="FU123" i="4" s="1"/>
  <c r="FV122" i="4" s="1"/>
  <c r="FW121" i="4" s="1"/>
  <c r="FX120" i="4" s="1"/>
  <c r="FY119" i="4" s="1"/>
  <c r="FZ118" i="4" s="1"/>
  <c r="GA117" i="4" s="1"/>
  <c r="GB116" i="4" s="1"/>
  <c r="GC115" i="4" s="1"/>
  <c r="GD114" i="4" s="1"/>
  <c r="GE113" i="4" s="1"/>
  <c r="GF112" i="4" s="1"/>
  <c r="GG111" i="4" s="1"/>
  <c r="GH110" i="4" s="1"/>
  <c r="GI109" i="4" s="1"/>
  <c r="GJ108" i="4" s="1"/>
  <c r="GK107" i="4" s="1"/>
  <c r="GL106" i="4" s="1"/>
  <c r="GM105" i="4" s="1"/>
  <c r="GN104" i="4" s="1"/>
  <c r="GO103" i="4" s="1"/>
  <c r="GP102" i="4" s="1"/>
  <c r="GQ101" i="4" s="1"/>
  <c r="GR100" i="4" s="1"/>
  <c r="GS99" i="4" s="1"/>
  <c r="GT98" i="4" s="1"/>
  <c r="GU97" i="4" s="1"/>
  <c r="GV96" i="4" s="1"/>
  <c r="GW95" i="4" s="1"/>
  <c r="GX94" i="4" s="1"/>
  <c r="GY93" i="4" s="1"/>
  <c r="GZ92" i="4" s="1"/>
  <c r="HA91" i="4" s="1"/>
  <c r="HB90" i="4" s="1"/>
  <c r="HC89" i="4" s="1"/>
  <c r="HD88" i="4" s="1"/>
  <c r="HE87" i="4" s="1"/>
  <c r="HF86" i="4" s="1"/>
  <c r="HG85" i="4" s="1"/>
  <c r="HH84" i="4" s="1"/>
  <c r="HI83" i="4" s="1"/>
  <c r="HJ82" i="4" s="1"/>
  <c r="HK81" i="4" s="1"/>
  <c r="HL80" i="4" s="1"/>
  <c r="HM79" i="4" s="1"/>
  <c r="HN78" i="4" s="1"/>
  <c r="HO77" i="4" s="1"/>
  <c r="HP76" i="4" s="1"/>
  <c r="HQ75" i="4" s="1"/>
  <c r="HR74" i="4" s="1"/>
  <c r="HS73" i="4" s="1"/>
  <c r="HT72" i="4" s="1"/>
  <c r="HU71" i="4" s="1"/>
  <c r="HV70" i="4" s="1"/>
  <c r="HW69" i="4" s="1"/>
  <c r="HX68" i="4" s="1"/>
  <c r="HY67" i="4" s="1"/>
  <c r="HZ66" i="4" s="1"/>
  <c r="IA65" i="4" s="1"/>
  <c r="IB64" i="4" s="1"/>
  <c r="IC63" i="4" s="1"/>
  <c r="ID62" i="4" s="1"/>
  <c r="IE61" i="4" s="1"/>
  <c r="IF60" i="4" s="1"/>
  <c r="IG59" i="4" s="1"/>
  <c r="IH58" i="4" s="1"/>
  <c r="II57" i="4" s="1"/>
  <c r="IJ56" i="4" s="1"/>
  <c r="IK55" i="4" s="1"/>
  <c r="IL54" i="4" s="1"/>
  <c r="IM53" i="4" s="1"/>
  <c r="IN52" i="4" s="1"/>
  <c r="IO51" i="4" s="1"/>
  <c r="IP50" i="4" s="1"/>
  <c r="IQ49" i="4" s="1"/>
  <c r="IR48" i="4" s="1"/>
  <c r="IS47" i="4" s="1"/>
  <c r="IT46" i="4" s="1"/>
  <c r="IU45" i="4" s="1"/>
  <c r="IV44" i="4" s="1"/>
  <c r="IW43" i="4" s="1"/>
  <c r="IX42" i="4" s="1"/>
  <c r="IY41" i="4" s="1"/>
  <c r="IZ40" i="4" s="1"/>
  <c r="JA39" i="4" s="1"/>
  <c r="JB38" i="4" s="1"/>
  <c r="JC37" i="4" s="1"/>
  <c r="JD36" i="4" s="1"/>
  <c r="JE35" i="4" s="1"/>
  <c r="JF34" i="4" s="1"/>
  <c r="JG33" i="4" s="1"/>
  <c r="JH32" i="4" s="1"/>
  <c r="JI31" i="4" s="1"/>
  <c r="JJ30" i="4" s="1"/>
  <c r="JK29" i="4" s="1"/>
  <c r="JL28" i="4" s="1"/>
  <c r="JM27" i="4" s="1"/>
  <c r="JN26" i="4" s="1"/>
  <c r="JO25" i="4" s="1"/>
  <c r="JP24" i="4" s="1"/>
  <c r="JQ23" i="4" s="1"/>
  <c r="JR22" i="4" s="1"/>
  <c r="JS21" i="4" s="1"/>
  <c r="JT20" i="4" s="1"/>
  <c r="JU19" i="4" s="1"/>
  <c r="JV18" i="4" s="1"/>
  <c r="JW17" i="4" s="1"/>
  <c r="JX16" i="4" s="1"/>
  <c r="JY15" i="4" s="1"/>
  <c r="JZ14" i="4" s="1"/>
  <c r="KA13" i="4" s="1"/>
  <c r="KB12" i="4" s="1"/>
  <c r="KC11" i="4" s="1"/>
  <c r="KD10" i="4" s="1"/>
  <c r="KE9" i="4" s="1"/>
  <c r="KF8" i="4" s="1"/>
  <c r="M288" i="4"/>
  <c r="N287" i="4" s="1"/>
  <c r="O286" i="4" s="1"/>
  <c r="P285" i="4" s="1"/>
  <c r="Q284" i="4" s="1"/>
  <c r="R283" i="4" s="1"/>
  <c r="S282" i="4" s="1"/>
  <c r="T281" i="4" s="1"/>
  <c r="U280" i="4" s="1"/>
  <c r="V279" i="4" s="1"/>
  <c r="W278" i="4" s="1"/>
  <c r="X277" i="4" s="1"/>
  <c r="Y276" i="4" s="1"/>
  <c r="Z275" i="4" s="1"/>
  <c r="AA274" i="4" s="1"/>
  <c r="AB273" i="4" s="1"/>
  <c r="AC272" i="4" s="1"/>
  <c r="AD271" i="4" s="1"/>
  <c r="AE270" i="4" s="1"/>
  <c r="AF269" i="4" s="1"/>
  <c r="AG268" i="4" s="1"/>
  <c r="AH267" i="4" s="1"/>
  <c r="AI266" i="4" s="1"/>
  <c r="AJ265" i="4" s="1"/>
  <c r="AK264" i="4" s="1"/>
  <c r="AL263" i="4" s="1"/>
  <c r="AM262" i="4" s="1"/>
  <c r="AN261" i="4" s="1"/>
  <c r="AO260" i="4" s="1"/>
  <c r="AP259" i="4" s="1"/>
  <c r="AQ258" i="4" s="1"/>
  <c r="AR257" i="4" s="1"/>
  <c r="AS256" i="4" s="1"/>
  <c r="AT255" i="4" s="1"/>
  <c r="AU254" i="4" s="1"/>
  <c r="AV253" i="4" s="1"/>
  <c r="AW252" i="4" s="1"/>
  <c r="AX251" i="4" s="1"/>
  <c r="AY250" i="4" s="1"/>
  <c r="AZ249" i="4" s="1"/>
  <c r="BA248" i="4" s="1"/>
  <c r="BB247" i="4" s="1"/>
  <c r="BC246" i="4" s="1"/>
  <c r="BD245" i="4" s="1"/>
  <c r="BE244" i="4" s="1"/>
  <c r="BF243" i="4" s="1"/>
  <c r="BG242" i="4" s="1"/>
  <c r="BH241" i="4" s="1"/>
  <c r="BI240" i="4" s="1"/>
  <c r="BJ239" i="4" s="1"/>
  <c r="BK238" i="4" s="1"/>
  <c r="BL237" i="4" s="1"/>
  <c r="BM236" i="4" s="1"/>
  <c r="BN235" i="4" s="1"/>
  <c r="BO234" i="4" s="1"/>
  <c r="BP233" i="4" s="1"/>
  <c r="BQ232" i="4" s="1"/>
  <c r="BR231" i="4" s="1"/>
  <c r="BS230" i="4" s="1"/>
  <c r="BT229" i="4" s="1"/>
  <c r="BU228" i="4" s="1"/>
  <c r="BV227" i="4" s="1"/>
  <c r="BW226" i="4" s="1"/>
  <c r="BX225" i="4" s="1"/>
  <c r="BY224" i="4" s="1"/>
  <c r="BZ223" i="4" s="1"/>
  <c r="CA222" i="4" s="1"/>
  <c r="CB221" i="4" s="1"/>
  <c r="CC220" i="4" s="1"/>
  <c r="CD219" i="4" s="1"/>
  <c r="CE218" i="4" s="1"/>
  <c r="CF217" i="4" s="1"/>
  <c r="CG216" i="4" s="1"/>
  <c r="CH215" i="4" s="1"/>
  <c r="CI214" i="4" s="1"/>
  <c r="CJ213" i="4" s="1"/>
  <c r="CK212" i="4" s="1"/>
  <c r="CL211" i="4" s="1"/>
  <c r="CM210" i="4" s="1"/>
  <c r="CN209" i="4" s="1"/>
  <c r="CO208" i="4" s="1"/>
  <c r="CP207" i="4" s="1"/>
  <c r="CQ206" i="4" s="1"/>
  <c r="CR205" i="4" s="1"/>
  <c r="CS204" i="4" s="1"/>
  <c r="CT203" i="4" s="1"/>
  <c r="CU202" i="4" s="1"/>
  <c r="CV201" i="4" s="1"/>
  <c r="CW200" i="4" s="1"/>
  <c r="CX199" i="4" s="1"/>
  <c r="CY198" i="4" s="1"/>
  <c r="CZ197" i="4" s="1"/>
  <c r="DA196" i="4" s="1"/>
  <c r="DB195" i="4" s="1"/>
  <c r="DC194" i="4" s="1"/>
  <c r="DD193" i="4" s="1"/>
  <c r="DE192" i="4" s="1"/>
  <c r="DF191" i="4" s="1"/>
  <c r="DG190" i="4" s="1"/>
  <c r="DH189" i="4" s="1"/>
  <c r="DI188" i="4" s="1"/>
  <c r="DJ187" i="4" s="1"/>
  <c r="DK186" i="4" s="1"/>
  <c r="DL185" i="4" s="1"/>
  <c r="DM184" i="4" s="1"/>
  <c r="DN183" i="4" s="1"/>
  <c r="DO182" i="4" s="1"/>
  <c r="DP181" i="4" s="1"/>
  <c r="DQ180" i="4" s="1"/>
  <c r="DR179" i="4" s="1"/>
  <c r="DS178" i="4" s="1"/>
  <c r="DT177" i="4" s="1"/>
  <c r="DU176" i="4" s="1"/>
  <c r="DV175" i="4" s="1"/>
  <c r="DW174" i="4" s="1"/>
  <c r="DX173" i="4" s="1"/>
  <c r="DY172" i="4" s="1"/>
  <c r="DZ171" i="4" s="1"/>
  <c r="EA170" i="4" s="1"/>
  <c r="EB169" i="4" s="1"/>
  <c r="EC168" i="4" s="1"/>
  <c r="ED167" i="4" s="1"/>
  <c r="EE166" i="4" s="1"/>
  <c r="EF165" i="4" s="1"/>
  <c r="EG164" i="4" s="1"/>
  <c r="EH163" i="4" s="1"/>
  <c r="EI162" i="4" s="1"/>
  <c r="EJ161" i="4" s="1"/>
  <c r="EK160" i="4" s="1"/>
  <c r="EL159" i="4" s="1"/>
  <c r="EM158" i="4" s="1"/>
  <c r="EN157" i="4" s="1"/>
  <c r="EO156" i="4" s="1"/>
  <c r="EP155" i="4" s="1"/>
  <c r="EQ154" i="4" s="1"/>
  <c r="ER153" i="4" s="1"/>
  <c r="ES152" i="4" s="1"/>
  <c r="ET151" i="4" s="1"/>
  <c r="EU150" i="4" s="1"/>
  <c r="EV149" i="4" s="1"/>
  <c r="EW148" i="4" s="1"/>
  <c r="EX147" i="4" s="1"/>
  <c r="EY146" i="4" s="1"/>
  <c r="EZ145" i="4" s="1"/>
  <c r="FA144" i="4" s="1"/>
  <c r="FB143" i="4" s="1"/>
  <c r="FC142" i="4" s="1"/>
  <c r="FD141" i="4" s="1"/>
  <c r="FE140" i="4" s="1"/>
  <c r="FF139" i="4" s="1"/>
  <c r="FG138" i="4" s="1"/>
  <c r="FH137" i="4" s="1"/>
  <c r="FI136" i="4" s="1"/>
  <c r="FJ135" i="4" s="1"/>
  <c r="FK134" i="4" s="1"/>
  <c r="FL133" i="4" s="1"/>
  <c r="FM132" i="4" s="1"/>
  <c r="FN131" i="4" s="1"/>
  <c r="FO130" i="4" s="1"/>
  <c r="FP129" i="4" s="1"/>
  <c r="FQ128" i="4" s="1"/>
  <c r="FR127" i="4" s="1"/>
  <c r="FS126" i="4" s="1"/>
  <c r="FT125" i="4" s="1"/>
  <c r="FU124" i="4" s="1"/>
  <c r="FV123" i="4" s="1"/>
  <c r="FW122" i="4" s="1"/>
  <c r="FX121" i="4" s="1"/>
  <c r="FY120" i="4" s="1"/>
  <c r="FZ119" i="4" s="1"/>
  <c r="GA118" i="4" s="1"/>
  <c r="GB117" i="4" s="1"/>
  <c r="GC116" i="4" s="1"/>
  <c r="GD115" i="4" s="1"/>
  <c r="GE114" i="4" s="1"/>
  <c r="GF113" i="4" s="1"/>
  <c r="GG112" i="4" s="1"/>
  <c r="GH111" i="4" s="1"/>
  <c r="GI110" i="4" s="1"/>
  <c r="GJ109" i="4" s="1"/>
  <c r="GK108" i="4" s="1"/>
  <c r="GL107" i="4" s="1"/>
  <c r="GM106" i="4" s="1"/>
  <c r="GN105" i="4" s="1"/>
  <c r="GO104" i="4" s="1"/>
  <c r="GP103" i="4" s="1"/>
  <c r="GQ102" i="4" s="1"/>
  <c r="GR101" i="4" s="1"/>
  <c r="GS100" i="4" s="1"/>
  <c r="GT99" i="4" s="1"/>
  <c r="GU98" i="4" s="1"/>
  <c r="GV97" i="4" s="1"/>
  <c r="GW96" i="4" s="1"/>
  <c r="GX95" i="4" s="1"/>
  <c r="GY94" i="4" s="1"/>
  <c r="GZ93" i="4" s="1"/>
  <c r="HA92" i="4" s="1"/>
  <c r="HB91" i="4" s="1"/>
  <c r="HC90" i="4" s="1"/>
  <c r="HD89" i="4" s="1"/>
  <c r="HE88" i="4" s="1"/>
  <c r="HF87" i="4" s="1"/>
  <c r="HG86" i="4" s="1"/>
  <c r="HH85" i="4" s="1"/>
  <c r="HI84" i="4" s="1"/>
  <c r="HJ83" i="4" s="1"/>
  <c r="HK82" i="4" s="1"/>
  <c r="HL81" i="4" s="1"/>
  <c r="HM80" i="4" s="1"/>
  <c r="HN79" i="4" s="1"/>
  <c r="HO78" i="4" s="1"/>
  <c r="HP77" i="4" s="1"/>
  <c r="HQ76" i="4" s="1"/>
  <c r="HR75" i="4" s="1"/>
  <c r="HS74" i="4" s="1"/>
  <c r="HT73" i="4" s="1"/>
  <c r="HU72" i="4" s="1"/>
  <c r="HV71" i="4" s="1"/>
  <c r="HW70" i="4" s="1"/>
  <c r="HX69" i="4" s="1"/>
  <c r="HY68" i="4" s="1"/>
  <c r="HZ67" i="4" s="1"/>
  <c r="IA66" i="4" s="1"/>
  <c r="IB65" i="4" s="1"/>
  <c r="IC64" i="4" s="1"/>
  <c r="ID63" i="4" s="1"/>
  <c r="IE62" i="4" s="1"/>
  <c r="IF61" i="4" s="1"/>
  <c r="IG60" i="4" s="1"/>
  <c r="IH59" i="4" s="1"/>
  <c r="II58" i="4" s="1"/>
  <c r="IJ57" i="4" s="1"/>
  <c r="IK56" i="4" s="1"/>
  <c r="IL55" i="4" s="1"/>
  <c r="IM54" i="4" s="1"/>
  <c r="IN53" i="4" s="1"/>
  <c r="IO52" i="4" s="1"/>
  <c r="IP51" i="4" s="1"/>
  <c r="IQ50" i="4" s="1"/>
  <c r="IR49" i="4" s="1"/>
  <c r="IS48" i="4" s="1"/>
  <c r="IT47" i="4" s="1"/>
  <c r="IU46" i="4" s="1"/>
  <c r="IV45" i="4" s="1"/>
  <c r="IW44" i="4" s="1"/>
  <c r="IX43" i="4" s="1"/>
  <c r="IY42" i="4" s="1"/>
  <c r="IZ41" i="4" s="1"/>
  <c r="JA40" i="4" s="1"/>
  <c r="JB39" i="4" s="1"/>
  <c r="JC38" i="4" s="1"/>
  <c r="JD37" i="4" s="1"/>
  <c r="JE36" i="4" s="1"/>
  <c r="JF35" i="4" s="1"/>
  <c r="JG34" i="4" s="1"/>
  <c r="JH33" i="4" s="1"/>
  <c r="JI32" i="4" s="1"/>
  <c r="JJ31" i="4" s="1"/>
  <c r="JK30" i="4" s="1"/>
  <c r="JL29" i="4" s="1"/>
  <c r="JM28" i="4" s="1"/>
  <c r="JN27" i="4" s="1"/>
  <c r="JO26" i="4" s="1"/>
  <c r="JP25" i="4" s="1"/>
  <c r="JQ24" i="4" s="1"/>
  <c r="JR23" i="4" s="1"/>
  <c r="JS22" i="4" s="1"/>
  <c r="JT21" i="4" s="1"/>
  <c r="JU20" i="4" s="1"/>
  <c r="JV19" i="4" s="1"/>
  <c r="JW18" i="4" s="1"/>
  <c r="JX17" i="4" s="1"/>
  <c r="JY16" i="4" s="1"/>
  <c r="JZ15" i="4" s="1"/>
  <c r="KA14" i="4" s="1"/>
  <c r="KB13" i="4" s="1"/>
  <c r="KC12" i="4" s="1"/>
  <c r="KD11" i="4" s="1"/>
  <c r="KE10" i="4" s="1"/>
  <c r="KF9" i="4" s="1"/>
  <c r="KG8" i="4" s="1"/>
  <c r="M289" i="4"/>
  <c r="N288" i="4" s="1"/>
  <c r="O287" i="4" s="1"/>
  <c r="P286" i="4" s="1"/>
  <c r="Q285" i="4" s="1"/>
  <c r="R284" i="4" s="1"/>
  <c r="S283" i="4" s="1"/>
  <c r="T282" i="4" s="1"/>
  <c r="U281" i="4" s="1"/>
  <c r="V280" i="4" s="1"/>
  <c r="W279" i="4" s="1"/>
  <c r="X278" i="4" s="1"/>
  <c r="Y277" i="4" s="1"/>
  <c r="Z276" i="4" s="1"/>
  <c r="AA275" i="4" s="1"/>
  <c r="AB274" i="4" s="1"/>
  <c r="AC273" i="4" s="1"/>
  <c r="AD272" i="4" s="1"/>
  <c r="AE271" i="4" s="1"/>
  <c r="AF270" i="4" s="1"/>
  <c r="AG269" i="4" s="1"/>
  <c r="AH268" i="4" s="1"/>
  <c r="AI267" i="4" s="1"/>
  <c r="AJ266" i="4" s="1"/>
  <c r="AK265" i="4" s="1"/>
  <c r="AL264" i="4" s="1"/>
  <c r="AM263" i="4" s="1"/>
  <c r="AN262" i="4" s="1"/>
  <c r="AO261" i="4" s="1"/>
  <c r="AP260" i="4" s="1"/>
  <c r="AQ259" i="4" s="1"/>
  <c r="AR258" i="4" s="1"/>
  <c r="AS257" i="4" s="1"/>
  <c r="AT256" i="4" s="1"/>
  <c r="AU255" i="4" s="1"/>
  <c r="AV254" i="4" s="1"/>
  <c r="AW253" i="4" s="1"/>
  <c r="AX252" i="4" s="1"/>
  <c r="AY251" i="4" s="1"/>
  <c r="AZ250" i="4" s="1"/>
  <c r="BA249" i="4" s="1"/>
  <c r="BB248" i="4" s="1"/>
  <c r="BC247" i="4" s="1"/>
  <c r="BD246" i="4" s="1"/>
  <c r="BE245" i="4" s="1"/>
  <c r="BF244" i="4" s="1"/>
  <c r="BG243" i="4" s="1"/>
  <c r="BH242" i="4" s="1"/>
  <c r="BI241" i="4" s="1"/>
  <c r="BJ240" i="4" s="1"/>
  <c r="BK239" i="4" s="1"/>
  <c r="BL238" i="4" s="1"/>
  <c r="BM237" i="4" s="1"/>
  <c r="BN236" i="4" s="1"/>
  <c r="BO235" i="4" s="1"/>
  <c r="BP234" i="4" s="1"/>
  <c r="BQ233" i="4" s="1"/>
  <c r="BR232" i="4" s="1"/>
  <c r="BS231" i="4" s="1"/>
  <c r="BT230" i="4" s="1"/>
  <c r="BU229" i="4" s="1"/>
  <c r="BV228" i="4" s="1"/>
  <c r="BW227" i="4" s="1"/>
  <c r="BX226" i="4" s="1"/>
  <c r="BY225" i="4" s="1"/>
  <c r="BZ224" i="4" s="1"/>
  <c r="CA223" i="4" s="1"/>
  <c r="CB222" i="4" s="1"/>
  <c r="CC221" i="4" s="1"/>
  <c r="CD220" i="4" s="1"/>
  <c r="CE219" i="4" s="1"/>
  <c r="CF218" i="4" s="1"/>
  <c r="CG217" i="4" s="1"/>
  <c r="CH216" i="4" s="1"/>
  <c r="CI215" i="4" s="1"/>
  <c r="CJ214" i="4" s="1"/>
  <c r="CK213" i="4" s="1"/>
  <c r="CL212" i="4" s="1"/>
  <c r="CM211" i="4" s="1"/>
  <c r="CN210" i="4" s="1"/>
  <c r="CO209" i="4" s="1"/>
  <c r="CP208" i="4" s="1"/>
  <c r="CQ207" i="4" s="1"/>
  <c r="CR206" i="4" s="1"/>
  <c r="CS205" i="4" s="1"/>
  <c r="CT204" i="4" s="1"/>
  <c r="CU203" i="4" s="1"/>
  <c r="CV202" i="4" s="1"/>
  <c r="CW201" i="4" s="1"/>
  <c r="CX200" i="4" s="1"/>
  <c r="CY199" i="4" s="1"/>
  <c r="CZ198" i="4" s="1"/>
  <c r="DA197" i="4" s="1"/>
  <c r="DB196" i="4" s="1"/>
  <c r="DC195" i="4" s="1"/>
  <c r="DD194" i="4" s="1"/>
  <c r="DE193" i="4" s="1"/>
  <c r="DF192" i="4" s="1"/>
  <c r="DG191" i="4" s="1"/>
  <c r="DH190" i="4" s="1"/>
  <c r="DI189" i="4" s="1"/>
  <c r="DJ188" i="4" s="1"/>
  <c r="DK187" i="4" s="1"/>
  <c r="DL186" i="4" s="1"/>
  <c r="DM185" i="4" s="1"/>
  <c r="DN184" i="4" s="1"/>
  <c r="DO183" i="4" s="1"/>
  <c r="DP182" i="4" s="1"/>
  <c r="DQ181" i="4" s="1"/>
  <c r="DR180" i="4" s="1"/>
  <c r="DS179" i="4" s="1"/>
  <c r="DT178" i="4" s="1"/>
  <c r="DU177" i="4" s="1"/>
  <c r="DV176" i="4" s="1"/>
  <c r="DW175" i="4" s="1"/>
  <c r="DX174" i="4" s="1"/>
  <c r="DY173" i="4" s="1"/>
  <c r="DZ172" i="4" s="1"/>
  <c r="EA171" i="4" s="1"/>
  <c r="EB170" i="4" s="1"/>
  <c r="EC169" i="4" s="1"/>
  <c r="ED168" i="4" s="1"/>
  <c r="EE167" i="4" s="1"/>
  <c r="EF166" i="4" s="1"/>
  <c r="EG165" i="4" s="1"/>
  <c r="EH164" i="4" s="1"/>
  <c r="EI163" i="4" s="1"/>
  <c r="EJ162" i="4" s="1"/>
  <c r="EK161" i="4" s="1"/>
  <c r="EL160" i="4" s="1"/>
  <c r="EM159" i="4" s="1"/>
  <c r="EN158" i="4" s="1"/>
  <c r="EO157" i="4" s="1"/>
  <c r="EP156" i="4" s="1"/>
  <c r="EQ155" i="4" s="1"/>
  <c r="ER154" i="4" s="1"/>
  <c r="ES153" i="4" s="1"/>
  <c r="ET152" i="4" s="1"/>
  <c r="EU151" i="4" s="1"/>
  <c r="EV150" i="4" s="1"/>
  <c r="EW149" i="4" s="1"/>
  <c r="EX148" i="4" s="1"/>
  <c r="EY147" i="4" s="1"/>
  <c r="EZ146" i="4" s="1"/>
  <c r="FA145" i="4" s="1"/>
  <c r="FB144" i="4" s="1"/>
  <c r="FC143" i="4" s="1"/>
  <c r="FD142" i="4" s="1"/>
  <c r="FE141" i="4" s="1"/>
  <c r="FF140" i="4" s="1"/>
  <c r="FG139" i="4" s="1"/>
  <c r="FH138" i="4" s="1"/>
  <c r="FI137" i="4" s="1"/>
  <c r="FJ136" i="4" s="1"/>
  <c r="FK135" i="4" s="1"/>
  <c r="FL134" i="4" s="1"/>
  <c r="FM133" i="4" s="1"/>
  <c r="FN132" i="4" s="1"/>
  <c r="FO131" i="4" s="1"/>
  <c r="FP130" i="4" s="1"/>
  <c r="FQ129" i="4" s="1"/>
  <c r="FR128" i="4" s="1"/>
  <c r="FS127" i="4" s="1"/>
  <c r="FT126" i="4" s="1"/>
  <c r="FU125" i="4" s="1"/>
  <c r="FV124" i="4" s="1"/>
  <c r="FW123" i="4" s="1"/>
  <c r="FX122" i="4" s="1"/>
  <c r="FY121" i="4" s="1"/>
  <c r="FZ120" i="4" s="1"/>
  <c r="GA119" i="4" s="1"/>
  <c r="GB118" i="4" s="1"/>
  <c r="GC117" i="4" s="1"/>
  <c r="GD116" i="4" s="1"/>
  <c r="GE115" i="4" s="1"/>
  <c r="GF114" i="4" s="1"/>
  <c r="GG113" i="4" s="1"/>
  <c r="GH112" i="4" s="1"/>
  <c r="GI111" i="4" s="1"/>
  <c r="GJ110" i="4" s="1"/>
  <c r="GK109" i="4" s="1"/>
  <c r="GL108" i="4" s="1"/>
  <c r="GM107" i="4" s="1"/>
  <c r="GN106" i="4" s="1"/>
  <c r="GO105" i="4" s="1"/>
  <c r="GP104" i="4" s="1"/>
  <c r="GQ103" i="4" s="1"/>
  <c r="GR102" i="4" s="1"/>
  <c r="GS101" i="4" s="1"/>
  <c r="GT100" i="4" s="1"/>
  <c r="GU99" i="4" s="1"/>
  <c r="GV98" i="4" s="1"/>
  <c r="GW97" i="4" s="1"/>
  <c r="GX96" i="4" s="1"/>
  <c r="GY95" i="4" s="1"/>
  <c r="GZ94" i="4" s="1"/>
  <c r="HA93" i="4" s="1"/>
  <c r="HB92" i="4" s="1"/>
  <c r="HC91" i="4" s="1"/>
  <c r="HD90" i="4" s="1"/>
  <c r="HE89" i="4" s="1"/>
  <c r="HF88" i="4" s="1"/>
  <c r="HG87" i="4" s="1"/>
  <c r="HH86" i="4" s="1"/>
  <c r="HI85" i="4" s="1"/>
  <c r="HJ84" i="4" s="1"/>
  <c r="HK83" i="4" s="1"/>
  <c r="HL82" i="4" s="1"/>
  <c r="HM81" i="4" s="1"/>
  <c r="HN80" i="4" s="1"/>
  <c r="HO79" i="4" s="1"/>
  <c r="HP78" i="4" s="1"/>
  <c r="HQ77" i="4" s="1"/>
  <c r="HR76" i="4" s="1"/>
  <c r="HS75" i="4" s="1"/>
  <c r="HT74" i="4" s="1"/>
  <c r="HU73" i="4" s="1"/>
  <c r="HV72" i="4" s="1"/>
  <c r="HW71" i="4" s="1"/>
  <c r="HX70" i="4" s="1"/>
  <c r="HY69" i="4" s="1"/>
  <c r="HZ68" i="4" s="1"/>
  <c r="IA67" i="4" s="1"/>
  <c r="IB66" i="4" s="1"/>
  <c r="IC65" i="4" s="1"/>
  <c r="ID64" i="4" s="1"/>
  <c r="IE63" i="4" s="1"/>
  <c r="IF62" i="4" s="1"/>
  <c r="IG61" i="4" s="1"/>
  <c r="IH60" i="4" s="1"/>
  <c r="II59" i="4" s="1"/>
  <c r="IJ58" i="4" s="1"/>
  <c r="IK57" i="4" s="1"/>
  <c r="IL56" i="4" s="1"/>
  <c r="IM55" i="4" s="1"/>
  <c r="IN54" i="4" s="1"/>
  <c r="IO53" i="4" s="1"/>
  <c r="IP52" i="4" s="1"/>
  <c r="IQ51" i="4" s="1"/>
  <c r="IR50" i="4" s="1"/>
  <c r="IS49" i="4" s="1"/>
  <c r="IT48" i="4" s="1"/>
  <c r="IU47" i="4" s="1"/>
  <c r="IV46" i="4" s="1"/>
  <c r="IW45" i="4" s="1"/>
  <c r="IX44" i="4" s="1"/>
  <c r="IY43" i="4" s="1"/>
  <c r="IZ42" i="4" s="1"/>
  <c r="JA41" i="4" s="1"/>
  <c r="JB40" i="4" s="1"/>
  <c r="JC39" i="4" s="1"/>
  <c r="JD38" i="4" s="1"/>
  <c r="JE37" i="4" s="1"/>
  <c r="JF36" i="4" s="1"/>
  <c r="JG35" i="4" s="1"/>
  <c r="JH34" i="4" s="1"/>
  <c r="JI33" i="4" s="1"/>
  <c r="JJ32" i="4" s="1"/>
  <c r="JK31" i="4" s="1"/>
  <c r="JL30" i="4" s="1"/>
  <c r="JM29" i="4" s="1"/>
  <c r="JN28" i="4" s="1"/>
  <c r="JO27" i="4" s="1"/>
  <c r="JP26" i="4" s="1"/>
  <c r="JQ25" i="4" s="1"/>
  <c r="JR24" i="4" s="1"/>
  <c r="JS23" i="4" s="1"/>
  <c r="JT22" i="4" s="1"/>
  <c r="JU21" i="4" s="1"/>
  <c r="JV20" i="4" s="1"/>
  <c r="JW19" i="4" s="1"/>
  <c r="JX18" i="4" s="1"/>
  <c r="JY17" i="4" s="1"/>
  <c r="JZ16" i="4" s="1"/>
  <c r="KA15" i="4" s="1"/>
  <c r="KB14" i="4" s="1"/>
  <c r="KC13" i="4" s="1"/>
  <c r="KD12" i="4" s="1"/>
  <c r="KE11" i="4" s="1"/>
  <c r="KF10" i="4" s="1"/>
  <c r="KG9" i="4" s="1"/>
  <c r="KH8" i="4" s="1"/>
  <c r="M290" i="4"/>
  <c r="N289" i="4" s="1"/>
  <c r="O288" i="4" s="1"/>
  <c r="P287" i="4" s="1"/>
  <c r="Q286" i="4" s="1"/>
  <c r="R285" i="4" s="1"/>
  <c r="S284" i="4" s="1"/>
  <c r="T283" i="4" s="1"/>
  <c r="U282" i="4" s="1"/>
  <c r="V281" i="4" s="1"/>
  <c r="W280" i="4" s="1"/>
  <c r="X279" i="4" s="1"/>
  <c r="Y278" i="4" s="1"/>
  <c r="Z277" i="4" s="1"/>
  <c r="AA276" i="4" s="1"/>
  <c r="AB275" i="4" s="1"/>
  <c r="AC274" i="4" s="1"/>
  <c r="AD273" i="4" s="1"/>
  <c r="AE272" i="4" s="1"/>
  <c r="AF271" i="4" s="1"/>
  <c r="AG270" i="4" s="1"/>
  <c r="AH269" i="4" s="1"/>
  <c r="AI268" i="4" s="1"/>
  <c r="AJ267" i="4" s="1"/>
  <c r="AK266" i="4" s="1"/>
  <c r="AL265" i="4" s="1"/>
  <c r="AM264" i="4" s="1"/>
  <c r="AN263" i="4" s="1"/>
  <c r="AO262" i="4" s="1"/>
  <c r="AP261" i="4" s="1"/>
  <c r="AQ260" i="4" s="1"/>
  <c r="AR259" i="4" s="1"/>
  <c r="AS258" i="4" s="1"/>
  <c r="AT257" i="4" s="1"/>
  <c r="AU256" i="4" s="1"/>
  <c r="AV255" i="4" s="1"/>
  <c r="AW254" i="4" s="1"/>
  <c r="AX253" i="4" s="1"/>
  <c r="AY252" i="4" s="1"/>
  <c r="AZ251" i="4" s="1"/>
  <c r="BA250" i="4" s="1"/>
  <c r="BB249" i="4" s="1"/>
  <c r="BC248" i="4" s="1"/>
  <c r="BD247" i="4" s="1"/>
  <c r="BE246" i="4" s="1"/>
  <c r="BF245" i="4" s="1"/>
  <c r="BG244" i="4" s="1"/>
  <c r="BH243" i="4" s="1"/>
  <c r="BI242" i="4" s="1"/>
  <c r="BJ241" i="4" s="1"/>
  <c r="BK240" i="4" s="1"/>
  <c r="BL239" i="4" s="1"/>
  <c r="BM238" i="4" s="1"/>
  <c r="BN237" i="4" s="1"/>
  <c r="BO236" i="4" s="1"/>
  <c r="BP235" i="4" s="1"/>
  <c r="BQ234" i="4" s="1"/>
  <c r="BR233" i="4" s="1"/>
  <c r="BS232" i="4" s="1"/>
  <c r="BT231" i="4" s="1"/>
  <c r="BU230" i="4" s="1"/>
  <c r="BV229" i="4" s="1"/>
  <c r="BW228" i="4" s="1"/>
  <c r="BX227" i="4" s="1"/>
  <c r="BY226" i="4" s="1"/>
  <c r="BZ225" i="4" s="1"/>
  <c r="CA224" i="4" s="1"/>
  <c r="CB223" i="4" s="1"/>
  <c r="CC222" i="4" s="1"/>
  <c r="CD221" i="4" s="1"/>
  <c r="CE220" i="4" s="1"/>
  <c r="CF219" i="4" s="1"/>
  <c r="CG218" i="4" s="1"/>
  <c r="CH217" i="4" s="1"/>
  <c r="CI216" i="4" s="1"/>
  <c r="CJ215" i="4" s="1"/>
  <c r="CK214" i="4" s="1"/>
  <c r="CL213" i="4" s="1"/>
  <c r="CM212" i="4" s="1"/>
  <c r="CN211" i="4" s="1"/>
  <c r="CO210" i="4" s="1"/>
  <c r="CP209" i="4" s="1"/>
  <c r="CQ208" i="4" s="1"/>
  <c r="CR207" i="4" s="1"/>
  <c r="CS206" i="4" s="1"/>
  <c r="CT205" i="4" s="1"/>
  <c r="CU204" i="4" s="1"/>
  <c r="CV203" i="4" s="1"/>
  <c r="CW202" i="4" s="1"/>
  <c r="CX201" i="4" s="1"/>
  <c r="CY200" i="4" s="1"/>
  <c r="CZ199" i="4" s="1"/>
  <c r="DA198" i="4" s="1"/>
  <c r="DB197" i="4" s="1"/>
  <c r="DC196" i="4" s="1"/>
  <c r="DD195" i="4" s="1"/>
  <c r="DE194" i="4" s="1"/>
  <c r="DF193" i="4" s="1"/>
  <c r="DG192" i="4" s="1"/>
  <c r="DH191" i="4" s="1"/>
  <c r="DI190" i="4" s="1"/>
  <c r="DJ189" i="4" s="1"/>
  <c r="DK188" i="4" s="1"/>
  <c r="DL187" i="4" s="1"/>
  <c r="DM186" i="4" s="1"/>
  <c r="DN185" i="4" s="1"/>
  <c r="DO184" i="4" s="1"/>
  <c r="DP183" i="4" s="1"/>
  <c r="DQ182" i="4" s="1"/>
  <c r="DR181" i="4" s="1"/>
  <c r="DS180" i="4" s="1"/>
  <c r="DT179" i="4" s="1"/>
  <c r="DU178" i="4" s="1"/>
  <c r="DV177" i="4" s="1"/>
  <c r="DW176" i="4" s="1"/>
  <c r="DX175" i="4" s="1"/>
  <c r="DY174" i="4" s="1"/>
  <c r="DZ173" i="4" s="1"/>
  <c r="EA172" i="4" s="1"/>
  <c r="EB171" i="4" s="1"/>
  <c r="EC170" i="4" s="1"/>
  <c r="ED169" i="4" s="1"/>
  <c r="EE168" i="4" s="1"/>
  <c r="EF167" i="4" s="1"/>
  <c r="EG166" i="4" s="1"/>
  <c r="EH165" i="4" s="1"/>
  <c r="EI164" i="4" s="1"/>
  <c r="EJ163" i="4" s="1"/>
  <c r="EK162" i="4" s="1"/>
  <c r="EL161" i="4" s="1"/>
  <c r="EM160" i="4" s="1"/>
  <c r="EN159" i="4" s="1"/>
  <c r="EO158" i="4" s="1"/>
  <c r="EP157" i="4" s="1"/>
  <c r="EQ156" i="4" s="1"/>
  <c r="ER155" i="4" s="1"/>
  <c r="ES154" i="4" s="1"/>
  <c r="ET153" i="4" s="1"/>
  <c r="EU152" i="4" s="1"/>
  <c r="EV151" i="4" s="1"/>
  <c r="EW150" i="4" s="1"/>
  <c r="EX149" i="4" s="1"/>
  <c r="EY148" i="4" s="1"/>
  <c r="EZ147" i="4" s="1"/>
  <c r="FA146" i="4" s="1"/>
  <c r="FB145" i="4" s="1"/>
  <c r="FC144" i="4" s="1"/>
  <c r="FD143" i="4" s="1"/>
  <c r="FE142" i="4" s="1"/>
  <c r="FF141" i="4" s="1"/>
  <c r="FG140" i="4" s="1"/>
  <c r="FH139" i="4" s="1"/>
  <c r="FI138" i="4" s="1"/>
  <c r="FJ137" i="4" s="1"/>
  <c r="FK136" i="4" s="1"/>
  <c r="FL135" i="4" s="1"/>
  <c r="FM134" i="4" s="1"/>
  <c r="FN133" i="4" s="1"/>
  <c r="FO132" i="4" s="1"/>
  <c r="FP131" i="4" s="1"/>
  <c r="FQ130" i="4" s="1"/>
  <c r="FR129" i="4" s="1"/>
  <c r="FS128" i="4" s="1"/>
  <c r="FT127" i="4" s="1"/>
  <c r="FU126" i="4" s="1"/>
  <c r="FV125" i="4" s="1"/>
  <c r="FW124" i="4" s="1"/>
  <c r="FX123" i="4" s="1"/>
  <c r="FY122" i="4" s="1"/>
  <c r="FZ121" i="4" s="1"/>
  <c r="GA120" i="4" s="1"/>
  <c r="GB119" i="4" s="1"/>
  <c r="GC118" i="4" s="1"/>
  <c r="GD117" i="4" s="1"/>
  <c r="GE116" i="4" s="1"/>
  <c r="GF115" i="4" s="1"/>
  <c r="GG114" i="4" s="1"/>
  <c r="GH113" i="4" s="1"/>
  <c r="GI112" i="4" s="1"/>
  <c r="GJ111" i="4" s="1"/>
  <c r="GK110" i="4" s="1"/>
  <c r="GL109" i="4" s="1"/>
  <c r="GM108" i="4" s="1"/>
  <c r="GN107" i="4" s="1"/>
  <c r="GO106" i="4" s="1"/>
  <c r="GP105" i="4" s="1"/>
  <c r="GQ104" i="4" s="1"/>
  <c r="GR103" i="4" s="1"/>
  <c r="GS102" i="4" s="1"/>
  <c r="GT101" i="4" s="1"/>
  <c r="GU100" i="4" s="1"/>
  <c r="GV99" i="4" s="1"/>
  <c r="GW98" i="4" s="1"/>
  <c r="GX97" i="4" s="1"/>
  <c r="GY96" i="4" s="1"/>
  <c r="GZ95" i="4" s="1"/>
  <c r="HA94" i="4" s="1"/>
  <c r="HB93" i="4" s="1"/>
  <c r="HC92" i="4" s="1"/>
  <c r="HD91" i="4" s="1"/>
  <c r="HE90" i="4" s="1"/>
  <c r="HF89" i="4" s="1"/>
  <c r="HG88" i="4" s="1"/>
  <c r="HH87" i="4" s="1"/>
  <c r="HI86" i="4" s="1"/>
  <c r="HJ85" i="4" s="1"/>
  <c r="HK84" i="4" s="1"/>
  <c r="HL83" i="4" s="1"/>
  <c r="HM82" i="4" s="1"/>
  <c r="HN81" i="4" s="1"/>
  <c r="HO80" i="4" s="1"/>
  <c r="HP79" i="4" s="1"/>
  <c r="HQ78" i="4" s="1"/>
  <c r="HR77" i="4" s="1"/>
  <c r="HS76" i="4" s="1"/>
  <c r="HT75" i="4" s="1"/>
  <c r="HU74" i="4" s="1"/>
  <c r="HV73" i="4" s="1"/>
  <c r="HW72" i="4" s="1"/>
  <c r="HX71" i="4" s="1"/>
  <c r="HY70" i="4" s="1"/>
  <c r="HZ69" i="4" s="1"/>
  <c r="IA68" i="4" s="1"/>
  <c r="IB67" i="4" s="1"/>
  <c r="IC66" i="4" s="1"/>
  <c r="ID65" i="4" s="1"/>
  <c r="IE64" i="4" s="1"/>
  <c r="IF63" i="4" s="1"/>
  <c r="IG62" i="4" s="1"/>
  <c r="IH61" i="4" s="1"/>
  <c r="II60" i="4" s="1"/>
  <c r="IJ59" i="4" s="1"/>
  <c r="IK58" i="4" s="1"/>
  <c r="IL57" i="4" s="1"/>
  <c r="IM56" i="4" s="1"/>
  <c r="IN55" i="4" s="1"/>
  <c r="IO54" i="4" s="1"/>
  <c r="IP53" i="4" s="1"/>
  <c r="IQ52" i="4" s="1"/>
  <c r="IR51" i="4" s="1"/>
  <c r="IS50" i="4" s="1"/>
  <c r="IT49" i="4" s="1"/>
  <c r="IU48" i="4" s="1"/>
  <c r="IV47" i="4" s="1"/>
  <c r="IW46" i="4" s="1"/>
  <c r="IX45" i="4" s="1"/>
  <c r="IY44" i="4" s="1"/>
  <c r="IZ43" i="4" s="1"/>
  <c r="JA42" i="4" s="1"/>
  <c r="JB41" i="4" s="1"/>
  <c r="JC40" i="4" s="1"/>
  <c r="JD39" i="4" s="1"/>
  <c r="JE38" i="4" s="1"/>
  <c r="JF37" i="4" s="1"/>
  <c r="JG36" i="4" s="1"/>
  <c r="JH35" i="4" s="1"/>
  <c r="JI34" i="4" s="1"/>
  <c r="JJ33" i="4" s="1"/>
  <c r="JK32" i="4" s="1"/>
  <c r="JL31" i="4" s="1"/>
  <c r="JM30" i="4" s="1"/>
  <c r="JN29" i="4" s="1"/>
  <c r="JO28" i="4" s="1"/>
  <c r="JP27" i="4" s="1"/>
  <c r="JQ26" i="4" s="1"/>
  <c r="JR25" i="4" s="1"/>
  <c r="JS24" i="4" s="1"/>
  <c r="JT23" i="4" s="1"/>
  <c r="JU22" i="4" s="1"/>
  <c r="JV21" i="4" s="1"/>
  <c r="JW20" i="4" s="1"/>
  <c r="JX19" i="4" s="1"/>
  <c r="JY18" i="4" s="1"/>
  <c r="JZ17" i="4" s="1"/>
  <c r="KA16" i="4" s="1"/>
  <c r="KB15" i="4" s="1"/>
  <c r="KC14" i="4" s="1"/>
  <c r="KD13" i="4" s="1"/>
  <c r="KE12" i="4" s="1"/>
  <c r="KF11" i="4" s="1"/>
  <c r="KG10" i="4" s="1"/>
  <c r="KH9" i="4" s="1"/>
  <c r="KI8" i="4" s="1"/>
  <c r="M291" i="4"/>
  <c r="N290" i="4" s="1"/>
  <c r="O289" i="4" s="1"/>
  <c r="P288" i="4" s="1"/>
  <c r="Q287" i="4" s="1"/>
  <c r="R286" i="4" s="1"/>
  <c r="S285" i="4" s="1"/>
  <c r="T284" i="4" s="1"/>
  <c r="U283" i="4" s="1"/>
  <c r="V282" i="4" s="1"/>
  <c r="W281" i="4" s="1"/>
  <c r="X280" i="4" s="1"/>
  <c r="Y279" i="4" s="1"/>
  <c r="Z278" i="4" s="1"/>
  <c r="AA277" i="4" s="1"/>
  <c r="AB276" i="4" s="1"/>
  <c r="AC275" i="4" s="1"/>
  <c r="AD274" i="4" s="1"/>
  <c r="AE273" i="4" s="1"/>
  <c r="AF272" i="4" s="1"/>
  <c r="AG271" i="4" s="1"/>
  <c r="AH270" i="4" s="1"/>
  <c r="AI269" i="4" s="1"/>
  <c r="AJ268" i="4" s="1"/>
  <c r="AK267" i="4" s="1"/>
  <c r="AL266" i="4" s="1"/>
  <c r="AM265" i="4" s="1"/>
  <c r="AN264" i="4" s="1"/>
  <c r="AO263" i="4" s="1"/>
  <c r="AP262" i="4" s="1"/>
  <c r="AQ261" i="4" s="1"/>
  <c r="AR260" i="4" s="1"/>
  <c r="AS259" i="4" s="1"/>
  <c r="AT258" i="4" s="1"/>
  <c r="AU257" i="4" s="1"/>
  <c r="AV256" i="4" s="1"/>
  <c r="AW255" i="4" s="1"/>
  <c r="AX254" i="4" s="1"/>
  <c r="AY253" i="4" s="1"/>
  <c r="AZ252" i="4" s="1"/>
  <c r="BA251" i="4" s="1"/>
  <c r="BB250" i="4" s="1"/>
  <c r="BC249" i="4" s="1"/>
  <c r="BD248" i="4" s="1"/>
  <c r="BE247" i="4" s="1"/>
  <c r="BF246" i="4" s="1"/>
  <c r="BG245" i="4" s="1"/>
  <c r="BH244" i="4" s="1"/>
  <c r="BI243" i="4" s="1"/>
  <c r="BJ242" i="4" s="1"/>
  <c r="BK241" i="4" s="1"/>
  <c r="BL240" i="4" s="1"/>
  <c r="BM239" i="4" s="1"/>
  <c r="BN238" i="4" s="1"/>
  <c r="BO237" i="4" s="1"/>
  <c r="BP236" i="4" s="1"/>
  <c r="BQ235" i="4" s="1"/>
  <c r="BR234" i="4" s="1"/>
  <c r="BS233" i="4" s="1"/>
  <c r="BT232" i="4" s="1"/>
  <c r="BU231" i="4" s="1"/>
  <c r="BV230" i="4" s="1"/>
  <c r="BW229" i="4" s="1"/>
  <c r="BX228" i="4" s="1"/>
  <c r="BY227" i="4" s="1"/>
  <c r="BZ226" i="4" s="1"/>
  <c r="CA225" i="4" s="1"/>
  <c r="CB224" i="4" s="1"/>
  <c r="CC223" i="4" s="1"/>
  <c r="CD222" i="4" s="1"/>
  <c r="CE221" i="4" s="1"/>
  <c r="CF220" i="4" s="1"/>
  <c r="CG219" i="4" s="1"/>
  <c r="CH218" i="4" s="1"/>
  <c r="CI217" i="4" s="1"/>
  <c r="CJ216" i="4" s="1"/>
  <c r="CK215" i="4" s="1"/>
  <c r="CL214" i="4" s="1"/>
  <c r="CM213" i="4" s="1"/>
  <c r="CN212" i="4" s="1"/>
  <c r="CO211" i="4" s="1"/>
  <c r="CP210" i="4" s="1"/>
  <c r="CQ209" i="4" s="1"/>
  <c r="CR208" i="4" s="1"/>
  <c r="CS207" i="4" s="1"/>
  <c r="CT206" i="4" s="1"/>
  <c r="CU205" i="4" s="1"/>
  <c r="CV204" i="4" s="1"/>
  <c r="CW203" i="4" s="1"/>
  <c r="CX202" i="4" s="1"/>
  <c r="CY201" i="4" s="1"/>
  <c r="CZ200" i="4" s="1"/>
  <c r="DA199" i="4" s="1"/>
  <c r="DB198" i="4" s="1"/>
  <c r="DC197" i="4" s="1"/>
  <c r="DD196" i="4" s="1"/>
  <c r="DE195" i="4" s="1"/>
  <c r="DF194" i="4" s="1"/>
  <c r="DG193" i="4" s="1"/>
  <c r="DH192" i="4" s="1"/>
  <c r="DI191" i="4" s="1"/>
  <c r="DJ190" i="4" s="1"/>
  <c r="DK189" i="4" s="1"/>
  <c r="DL188" i="4" s="1"/>
  <c r="DM187" i="4" s="1"/>
  <c r="DN186" i="4" s="1"/>
  <c r="DO185" i="4" s="1"/>
  <c r="DP184" i="4" s="1"/>
  <c r="DQ183" i="4" s="1"/>
  <c r="DR182" i="4" s="1"/>
  <c r="DS181" i="4" s="1"/>
  <c r="DT180" i="4" s="1"/>
  <c r="DU179" i="4" s="1"/>
  <c r="DV178" i="4" s="1"/>
  <c r="DW177" i="4" s="1"/>
  <c r="DX176" i="4" s="1"/>
  <c r="DY175" i="4" s="1"/>
  <c r="DZ174" i="4" s="1"/>
  <c r="EA173" i="4" s="1"/>
  <c r="EB172" i="4" s="1"/>
  <c r="EC171" i="4" s="1"/>
  <c r="ED170" i="4" s="1"/>
  <c r="EE169" i="4" s="1"/>
  <c r="EF168" i="4" s="1"/>
  <c r="EG167" i="4" s="1"/>
  <c r="EH166" i="4" s="1"/>
  <c r="EI165" i="4" s="1"/>
  <c r="EJ164" i="4" s="1"/>
  <c r="EK163" i="4" s="1"/>
  <c r="EL162" i="4" s="1"/>
  <c r="EM161" i="4" s="1"/>
  <c r="EN160" i="4" s="1"/>
  <c r="EO159" i="4" s="1"/>
  <c r="EP158" i="4" s="1"/>
  <c r="EQ157" i="4" s="1"/>
  <c r="ER156" i="4" s="1"/>
  <c r="ES155" i="4" s="1"/>
  <c r="ET154" i="4" s="1"/>
  <c r="EU153" i="4" s="1"/>
  <c r="EV152" i="4" s="1"/>
  <c r="EW151" i="4" s="1"/>
  <c r="EX150" i="4" s="1"/>
  <c r="EY149" i="4" s="1"/>
  <c r="EZ148" i="4" s="1"/>
  <c r="FA147" i="4" s="1"/>
  <c r="FB146" i="4" s="1"/>
  <c r="FC145" i="4" s="1"/>
  <c r="FD144" i="4" s="1"/>
  <c r="FE143" i="4" s="1"/>
  <c r="FF142" i="4" s="1"/>
  <c r="FG141" i="4" s="1"/>
  <c r="FH140" i="4" s="1"/>
  <c r="FI139" i="4" s="1"/>
  <c r="FJ138" i="4" s="1"/>
  <c r="FK137" i="4" s="1"/>
  <c r="FL136" i="4" s="1"/>
  <c r="FM135" i="4" s="1"/>
  <c r="FN134" i="4" s="1"/>
  <c r="FO133" i="4" s="1"/>
  <c r="FP132" i="4" s="1"/>
  <c r="FQ131" i="4" s="1"/>
  <c r="FR130" i="4" s="1"/>
  <c r="FS129" i="4" s="1"/>
  <c r="FT128" i="4" s="1"/>
  <c r="FU127" i="4" s="1"/>
  <c r="FV126" i="4" s="1"/>
  <c r="FW125" i="4" s="1"/>
  <c r="FX124" i="4" s="1"/>
  <c r="FY123" i="4" s="1"/>
  <c r="FZ122" i="4" s="1"/>
  <c r="GA121" i="4" s="1"/>
  <c r="GB120" i="4" s="1"/>
  <c r="GC119" i="4" s="1"/>
  <c r="GD118" i="4" s="1"/>
  <c r="GE117" i="4" s="1"/>
  <c r="GF116" i="4" s="1"/>
  <c r="GG115" i="4" s="1"/>
  <c r="GH114" i="4" s="1"/>
  <c r="GI113" i="4" s="1"/>
  <c r="GJ112" i="4" s="1"/>
  <c r="GK111" i="4" s="1"/>
  <c r="GL110" i="4" s="1"/>
  <c r="GM109" i="4" s="1"/>
  <c r="GN108" i="4" s="1"/>
  <c r="GO107" i="4" s="1"/>
  <c r="GP106" i="4" s="1"/>
  <c r="GQ105" i="4" s="1"/>
  <c r="GR104" i="4" s="1"/>
  <c r="GS103" i="4" s="1"/>
  <c r="GT102" i="4" s="1"/>
  <c r="GU101" i="4" s="1"/>
  <c r="GV100" i="4" s="1"/>
  <c r="GW99" i="4" s="1"/>
  <c r="GX98" i="4" s="1"/>
  <c r="GY97" i="4" s="1"/>
  <c r="GZ96" i="4" s="1"/>
  <c r="HA95" i="4" s="1"/>
  <c r="HB94" i="4" s="1"/>
  <c r="HC93" i="4" s="1"/>
  <c r="HD92" i="4" s="1"/>
  <c r="HE91" i="4" s="1"/>
  <c r="HF90" i="4" s="1"/>
  <c r="HG89" i="4" s="1"/>
  <c r="HH88" i="4" s="1"/>
  <c r="HI87" i="4" s="1"/>
  <c r="HJ86" i="4" s="1"/>
  <c r="HK85" i="4" s="1"/>
  <c r="HL84" i="4" s="1"/>
  <c r="HM83" i="4" s="1"/>
  <c r="HN82" i="4" s="1"/>
  <c r="HO81" i="4" s="1"/>
  <c r="HP80" i="4" s="1"/>
  <c r="HQ79" i="4" s="1"/>
  <c r="HR78" i="4" s="1"/>
  <c r="HS77" i="4" s="1"/>
  <c r="HT76" i="4" s="1"/>
  <c r="HU75" i="4" s="1"/>
  <c r="HV74" i="4" s="1"/>
  <c r="HW73" i="4" s="1"/>
  <c r="HX72" i="4" s="1"/>
  <c r="HY71" i="4" s="1"/>
  <c r="HZ70" i="4" s="1"/>
  <c r="IA69" i="4" s="1"/>
  <c r="IB68" i="4" s="1"/>
  <c r="IC67" i="4" s="1"/>
  <c r="ID66" i="4" s="1"/>
  <c r="IE65" i="4" s="1"/>
  <c r="IF64" i="4" s="1"/>
  <c r="IG63" i="4" s="1"/>
  <c r="IH62" i="4" s="1"/>
  <c r="II61" i="4" s="1"/>
  <c r="IJ60" i="4" s="1"/>
  <c r="IK59" i="4" s="1"/>
  <c r="IL58" i="4" s="1"/>
  <c r="IM57" i="4" s="1"/>
  <c r="IN56" i="4" s="1"/>
  <c r="IO55" i="4" s="1"/>
  <c r="IP54" i="4" s="1"/>
  <c r="IQ53" i="4" s="1"/>
  <c r="IR52" i="4" s="1"/>
  <c r="IS51" i="4" s="1"/>
  <c r="IT50" i="4" s="1"/>
  <c r="IU49" i="4" s="1"/>
  <c r="IV48" i="4" s="1"/>
  <c r="IW47" i="4" s="1"/>
  <c r="IX46" i="4" s="1"/>
  <c r="IY45" i="4" s="1"/>
  <c r="IZ44" i="4" s="1"/>
  <c r="JA43" i="4" s="1"/>
  <c r="JB42" i="4" s="1"/>
  <c r="JC41" i="4" s="1"/>
  <c r="JD40" i="4" s="1"/>
  <c r="JE39" i="4" s="1"/>
  <c r="JF38" i="4" s="1"/>
  <c r="JG37" i="4" s="1"/>
  <c r="JH36" i="4" s="1"/>
  <c r="JI35" i="4" s="1"/>
  <c r="JJ34" i="4" s="1"/>
  <c r="JK33" i="4" s="1"/>
  <c r="JL32" i="4" s="1"/>
  <c r="JM31" i="4" s="1"/>
  <c r="JN30" i="4" s="1"/>
  <c r="JO29" i="4" s="1"/>
  <c r="JP28" i="4" s="1"/>
  <c r="JQ27" i="4" s="1"/>
  <c r="JR26" i="4" s="1"/>
  <c r="JS25" i="4" s="1"/>
  <c r="JT24" i="4" s="1"/>
  <c r="JU23" i="4" s="1"/>
  <c r="JV22" i="4" s="1"/>
  <c r="JW21" i="4" s="1"/>
  <c r="JX20" i="4" s="1"/>
  <c r="JY19" i="4" s="1"/>
  <c r="JZ18" i="4" s="1"/>
  <c r="KA17" i="4" s="1"/>
  <c r="KB16" i="4" s="1"/>
  <c r="KC15" i="4" s="1"/>
  <c r="KD14" i="4" s="1"/>
  <c r="KE13" i="4" s="1"/>
  <c r="KF12" i="4" s="1"/>
  <c r="KG11" i="4" s="1"/>
  <c r="KH10" i="4" s="1"/>
  <c r="KI9" i="4" s="1"/>
  <c r="KJ8" i="4" s="1"/>
  <c r="M292" i="4"/>
  <c r="N291" i="4" s="1"/>
  <c r="O290" i="4" s="1"/>
  <c r="P289" i="4" s="1"/>
  <c r="Q288" i="4" s="1"/>
  <c r="R287" i="4" s="1"/>
  <c r="S286" i="4" s="1"/>
  <c r="T285" i="4" s="1"/>
  <c r="U284" i="4" s="1"/>
  <c r="V283" i="4" s="1"/>
  <c r="W282" i="4" s="1"/>
  <c r="X281" i="4" s="1"/>
  <c r="Y280" i="4" s="1"/>
  <c r="Z279" i="4" s="1"/>
  <c r="AA278" i="4" s="1"/>
  <c r="AB277" i="4" s="1"/>
  <c r="AC276" i="4" s="1"/>
  <c r="AD275" i="4" s="1"/>
  <c r="AE274" i="4" s="1"/>
  <c r="AF273" i="4" s="1"/>
  <c r="AG272" i="4" s="1"/>
  <c r="AH271" i="4" s="1"/>
  <c r="AI270" i="4" s="1"/>
  <c r="AJ269" i="4" s="1"/>
  <c r="AK268" i="4" s="1"/>
  <c r="AL267" i="4" s="1"/>
  <c r="AM266" i="4" s="1"/>
  <c r="AN265" i="4" s="1"/>
  <c r="AO264" i="4" s="1"/>
  <c r="AP263" i="4" s="1"/>
  <c r="AQ262" i="4" s="1"/>
  <c r="AR261" i="4" s="1"/>
  <c r="AS260" i="4" s="1"/>
  <c r="AT259" i="4" s="1"/>
  <c r="AU258" i="4" s="1"/>
  <c r="AV257" i="4" s="1"/>
  <c r="AW256" i="4" s="1"/>
  <c r="AX255" i="4" s="1"/>
  <c r="AY254" i="4" s="1"/>
  <c r="AZ253" i="4" s="1"/>
  <c r="BA252" i="4" s="1"/>
  <c r="BB251" i="4" s="1"/>
  <c r="BC250" i="4" s="1"/>
  <c r="BD249" i="4" s="1"/>
  <c r="BE248" i="4" s="1"/>
  <c r="BF247" i="4" s="1"/>
  <c r="BG246" i="4" s="1"/>
  <c r="BH245" i="4" s="1"/>
  <c r="BI244" i="4" s="1"/>
  <c r="BJ243" i="4" s="1"/>
  <c r="BK242" i="4" s="1"/>
  <c r="BL241" i="4" s="1"/>
  <c r="BM240" i="4" s="1"/>
  <c r="BN239" i="4" s="1"/>
  <c r="BO238" i="4" s="1"/>
  <c r="BP237" i="4" s="1"/>
  <c r="BQ236" i="4" s="1"/>
  <c r="BR235" i="4" s="1"/>
  <c r="BS234" i="4" s="1"/>
  <c r="BT233" i="4" s="1"/>
  <c r="BU232" i="4" s="1"/>
  <c r="BV231" i="4" s="1"/>
  <c r="BW230" i="4" s="1"/>
  <c r="BX229" i="4" s="1"/>
  <c r="BY228" i="4" s="1"/>
  <c r="BZ227" i="4" s="1"/>
  <c r="CA226" i="4" s="1"/>
  <c r="CB225" i="4" s="1"/>
  <c r="CC224" i="4" s="1"/>
  <c r="CD223" i="4" s="1"/>
  <c r="CE222" i="4" s="1"/>
  <c r="CF221" i="4" s="1"/>
  <c r="CG220" i="4" s="1"/>
  <c r="CH219" i="4" s="1"/>
  <c r="CI218" i="4" s="1"/>
  <c r="CJ217" i="4" s="1"/>
  <c r="CK216" i="4" s="1"/>
  <c r="CL215" i="4" s="1"/>
  <c r="CM214" i="4" s="1"/>
  <c r="CN213" i="4" s="1"/>
  <c r="CO212" i="4" s="1"/>
  <c r="CP211" i="4" s="1"/>
  <c r="CQ210" i="4" s="1"/>
  <c r="CR209" i="4" s="1"/>
  <c r="CS208" i="4" s="1"/>
  <c r="CT207" i="4" s="1"/>
  <c r="CU206" i="4" s="1"/>
  <c r="CV205" i="4" s="1"/>
  <c r="CW204" i="4" s="1"/>
  <c r="CX203" i="4" s="1"/>
  <c r="CY202" i="4" s="1"/>
  <c r="CZ201" i="4" s="1"/>
  <c r="DA200" i="4" s="1"/>
  <c r="DB199" i="4" s="1"/>
  <c r="DC198" i="4" s="1"/>
  <c r="DD197" i="4" s="1"/>
  <c r="DE196" i="4" s="1"/>
  <c r="DF195" i="4" s="1"/>
  <c r="DG194" i="4" s="1"/>
  <c r="DH193" i="4" s="1"/>
  <c r="DI192" i="4" s="1"/>
  <c r="DJ191" i="4" s="1"/>
  <c r="DK190" i="4" s="1"/>
  <c r="DL189" i="4" s="1"/>
  <c r="DM188" i="4" s="1"/>
  <c r="DN187" i="4" s="1"/>
  <c r="DO186" i="4" s="1"/>
  <c r="DP185" i="4" s="1"/>
  <c r="DQ184" i="4" s="1"/>
  <c r="DR183" i="4" s="1"/>
  <c r="DS182" i="4" s="1"/>
  <c r="DT181" i="4" s="1"/>
  <c r="DU180" i="4" s="1"/>
  <c r="DV179" i="4" s="1"/>
  <c r="DW178" i="4" s="1"/>
  <c r="DX177" i="4" s="1"/>
  <c r="DY176" i="4" s="1"/>
  <c r="DZ175" i="4" s="1"/>
  <c r="EA174" i="4" s="1"/>
  <c r="EB173" i="4" s="1"/>
  <c r="EC172" i="4" s="1"/>
  <c r="ED171" i="4" s="1"/>
  <c r="EE170" i="4" s="1"/>
  <c r="EF169" i="4" s="1"/>
  <c r="EG168" i="4" s="1"/>
  <c r="EH167" i="4" s="1"/>
  <c r="EI166" i="4" s="1"/>
  <c r="EJ165" i="4" s="1"/>
  <c r="EK164" i="4" s="1"/>
  <c r="EL163" i="4" s="1"/>
  <c r="EM162" i="4" s="1"/>
  <c r="EN161" i="4" s="1"/>
  <c r="EO160" i="4" s="1"/>
  <c r="EP159" i="4" s="1"/>
  <c r="EQ158" i="4" s="1"/>
  <c r="ER157" i="4" s="1"/>
  <c r="ES156" i="4" s="1"/>
  <c r="ET155" i="4" s="1"/>
  <c r="EU154" i="4" s="1"/>
  <c r="EV153" i="4" s="1"/>
  <c r="EW152" i="4" s="1"/>
  <c r="EX151" i="4" s="1"/>
  <c r="EY150" i="4" s="1"/>
  <c r="EZ149" i="4" s="1"/>
  <c r="FA148" i="4" s="1"/>
  <c r="FB147" i="4" s="1"/>
  <c r="FC146" i="4" s="1"/>
  <c r="FD145" i="4" s="1"/>
  <c r="FE144" i="4" s="1"/>
  <c r="FF143" i="4" s="1"/>
  <c r="FG142" i="4" s="1"/>
  <c r="FH141" i="4" s="1"/>
  <c r="FI140" i="4" s="1"/>
  <c r="FJ139" i="4" s="1"/>
  <c r="FK138" i="4" s="1"/>
  <c r="FL137" i="4" s="1"/>
  <c r="FM136" i="4" s="1"/>
  <c r="FN135" i="4" s="1"/>
  <c r="FO134" i="4" s="1"/>
  <c r="FP133" i="4" s="1"/>
  <c r="FQ132" i="4" s="1"/>
  <c r="FR131" i="4" s="1"/>
  <c r="FS130" i="4" s="1"/>
  <c r="FT129" i="4" s="1"/>
  <c r="FU128" i="4" s="1"/>
  <c r="FV127" i="4" s="1"/>
  <c r="FW126" i="4" s="1"/>
  <c r="FX125" i="4" s="1"/>
  <c r="FY124" i="4" s="1"/>
  <c r="FZ123" i="4" s="1"/>
  <c r="GA122" i="4" s="1"/>
  <c r="GB121" i="4" s="1"/>
  <c r="GC120" i="4" s="1"/>
  <c r="GD119" i="4" s="1"/>
  <c r="GE118" i="4" s="1"/>
  <c r="GF117" i="4" s="1"/>
  <c r="GG116" i="4" s="1"/>
  <c r="GH115" i="4" s="1"/>
  <c r="GI114" i="4" s="1"/>
  <c r="GJ113" i="4" s="1"/>
  <c r="GK112" i="4" s="1"/>
  <c r="GL111" i="4" s="1"/>
  <c r="GM110" i="4" s="1"/>
  <c r="GN109" i="4" s="1"/>
  <c r="GO108" i="4" s="1"/>
  <c r="GP107" i="4" s="1"/>
  <c r="GQ106" i="4" s="1"/>
  <c r="GR105" i="4" s="1"/>
  <c r="GS104" i="4" s="1"/>
  <c r="GT103" i="4" s="1"/>
  <c r="GU102" i="4" s="1"/>
  <c r="GV101" i="4" s="1"/>
  <c r="GW100" i="4" s="1"/>
  <c r="GX99" i="4" s="1"/>
  <c r="GY98" i="4" s="1"/>
  <c r="GZ97" i="4" s="1"/>
  <c r="HA96" i="4" s="1"/>
  <c r="HB95" i="4" s="1"/>
  <c r="HC94" i="4" s="1"/>
  <c r="HD93" i="4" s="1"/>
  <c r="HE92" i="4" s="1"/>
  <c r="HF91" i="4" s="1"/>
  <c r="HG90" i="4" s="1"/>
  <c r="HH89" i="4" s="1"/>
  <c r="HI88" i="4" s="1"/>
  <c r="HJ87" i="4" s="1"/>
  <c r="HK86" i="4" s="1"/>
  <c r="HL85" i="4" s="1"/>
  <c r="HM84" i="4" s="1"/>
  <c r="HN83" i="4" s="1"/>
  <c r="HO82" i="4" s="1"/>
  <c r="HP81" i="4" s="1"/>
  <c r="HQ80" i="4" s="1"/>
  <c r="HR79" i="4" s="1"/>
  <c r="HS78" i="4" s="1"/>
  <c r="HT77" i="4" s="1"/>
  <c r="HU76" i="4" s="1"/>
  <c r="HV75" i="4" s="1"/>
  <c r="HW74" i="4" s="1"/>
  <c r="HX73" i="4" s="1"/>
  <c r="HY72" i="4" s="1"/>
  <c r="HZ71" i="4" s="1"/>
  <c r="IA70" i="4" s="1"/>
  <c r="IB69" i="4" s="1"/>
  <c r="IC68" i="4" s="1"/>
  <c r="ID67" i="4" s="1"/>
  <c r="IE66" i="4" s="1"/>
  <c r="IF65" i="4" s="1"/>
  <c r="IG64" i="4" s="1"/>
  <c r="IH63" i="4" s="1"/>
  <c r="II62" i="4" s="1"/>
  <c r="IJ61" i="4" s="1"/>
  <c r="IK60" i="4" s="1"/>
  <c r="IL59" i="4" s="1"/>
  <c r="IM58" i="4" s="1"/>
  <c r="IN57" i="4" s="1"/>
  <c r="IO56" i="4" s="1"/>
  <c r="IP55" i="4" s="1"/>
  <c r="IQ54" i="4" s="1"/>
  <c r="IR53" i="4" s="1"/>
  <c r="IS52" i="4" s="1"/>
  <c r="IT51" i="4" s="1"/>
  <c r="IU50" i="4" s="1"/>
  <c r="IV49" i="4" s="1"/>
  <c r="IW48" i="4" s="1"/>
  <c r="IX47" i="4" s="1"/>
  <c r="IY46" i="4" s="1"/>
  <c r="IZ45" i="4" s="1"/>
  <c r="JA44" i="4" s="1"/>
  <c r="JB43" i="4" s="1"/>
  <c r="JC42" i="4" s="1"/>
  <c r="JD41" i="4" s="1"/>
  <c r="JE40" i="4" s="1"/>
  <c r="JF39" i="4" s="1"/>
  <c r="JG38" i="4" s="1"/>
  <c r="JH37" i="4" s="1"/>
  <c r="JI36" i="4" s="1"/>
  <c r="JJ35" i="4" s="1"/>
  <c r="JK34" i="4" s="1"/>
  <c r="JL33" i="4" s="1"/>
  <c r="JM32" i="4" s="1"/>
  <c r="JN31" i="4" s="1"/>
  <c r="JO30" i="4" s="1"/>
  <c r="JP29" i="4" s="1"/>
  <c r="JQ28" i="4" s="1"/>
  <c r="JR27" i="4" s="1"/>
  <c r="JS26" i="4" s="1"/>
  <c r="JT25" i="4" s="1"/>
  <c r="JU24" i="4" s="1"/>
  <c r="JV23" i="4" s="1"/>
  <c r="JW22" i="4" s="1"/>
  <c r="JX21" i="4" s="1"/>
  <c r="JY20" i="4" s="1"/>
  <c r="JZ19" i="4" s="1"/>
  <c r="KA18" i="4" s="1"/>
  <c r="KB17" i="4" s="1"/>
  <c r="KC16" i="4" s="1"/>
  <c r="KD15" i="4" s="1"/>
  <c r="KE14" i="4" s="1"/>
  <c r="KF13" i="4" s="1"/>
  <c r="KG12" i="4" s="1"/>
  <c r="KH11" i="4" s="1"/>
  <c r="KI10" i="4" s="1"/>
  <c r="KJ9" i="4" s="1"/>
  <c r="KK8" i="4" s="1"/>
  <c r="M293" i="4"/>
  <c r="N292" i="4" s="1"/>
  <c r="O291" i="4" s="1"/>
  <c r="P290" i="4" s="1"/>
  <c r="Q289" i="4" s="1"/>
  <c r="R288" i="4" s="1"/>
  <c r="S287" i="4" s="1"/>
  <c r="T286" i="4" s="1"/>
  <c r="U285" i="4" s="1"/>
  <c r="V284" i="4" s="1"/>
  <c r="W283" i="4" s="1"/>
  <c r="X282" i="4" s="1"/>
  <c r="Y281" i="4" s="1"/>
  <c r="Z280" i="4" s="1"/>
  <c r="AA279" i="4" s="1"/>
  <c r="AB278" i="4" s="1"/>
  <c r="AC277" i="4" s="1"/>
  <c r="AD276" i="4" s="1"/>
  <c r="AE275" i="4" s="1"/>
  <c r="AF274" i="4" s="1"/>
  <c r="AG273" i="4" s="1"/>
  <c r="AH272" i="4" s="1"/>
  <c r="AI271" i="4" s="1"/>
  <c r="AJ270" i="4" s="1"/>
  <c r="AK269" i="4" s="1"/>
  <c r="AL268" i="4" s="1"/>
  <c r="AM267" i="4" s="1"/>
  <c r="AN266" i="4" s="1"/>
  <c r="AO265" i="4" s="1"/>
  <c r="AP264" i="4" s="1"/>
  <c r="AQ263" i="4" s="1"/>
  <c r="AR262" i="4" s="1"/>
  <c r="AS261" i="4" s="1"/>
  <c r="AT260" i="4" s="1"/>
  <c r="AU259" i="4" s="1"/>
  <c r="AV258" i="4" s="1"/>
  <c r="AW257" i="4" s="1"/>
  <c r="AX256" i="4" s="1"/>
  <c r="AY255" i="4" s="1"/>
  <c r="AZ254" i="4" s="1"/>
  <c r="BA253" i="4" s="1"/>
  <c r="BB252" i="4" s="1"/>
  <c r="BC251" i="4" s="1"/>
  <c r="BD250" i="4" s="1"/>
  <c r="BE249" i="4" s="1"/>
  <c r="BF248" i="4" s="1"/>
  <c r="BG247" i="4" s="1"/>
  <c r="BH246" i="4" s="1"/>
  <c r="BI245" i="4" s="1"/>
  <c r="BJ244" i="4" s="1"/>
  <c r="BK243" i="4" s="1"/>
  <c r="BL242" i="4" s="1"/>
  <c r="BM241" i="4" s="1"/>
  <c r="BN240" i="4" s="1"/>
  <c r="BO239" i="4" s="1"/>
  <c r="BP238" i="4" s="1"/>
  <c r="BQ237" i="4" s="1"/>
  <c r="BR236" i="4" s="1"/>
  <c r="BS235" i="4" s="1"/>
  <c r="BT234" i="4" s="1"/>
  <c r="BU233" i="4" s="1"/>
  <c r="BV232" i="4" s="1"/>
  <c r="BW231" i="4" s="1"/>
  <c r="BX230" i="4" s="1"/>
  <c r="BY229" i="4" s="1"/>
  <c r="BZ228" i="4" s="1"/>
  <c r="CA227" i="4" s="1"/>
  <c r="CB226" i="4" s="1"/>
  <c r="CC225" i="4" s="1"/>
  <c r="CD224" i="4" s="1"/>
  <c r="CE223" i="4" s="1"/>
  <c r="CF222" i="4" s="1"/>
  <c r="CG221" i="4" s="1"/>
  <c r="CH220" i="4" s="1"/>
  <c r="CI219" i="4" s="1"/>
  <c r="CJ218" i="4" s="1"/>
  <c r="CK217" i="4" s="1"/>
  <c r="CL216" i="4" s="1"/>
  <c r="CM215" i="4" s="1"/>
  <c r="CN214" i="4" s="1"/>
  <c r="CO213" i="4" s="1"/>
  <c r="CP212" i="4" s="1"/>
  <c r="CQ211" i="4" s="1"/>
  <c r="CR210" i="4" s="1"/>
  <c r="CS209" i="4" s="1"/>
  <c r="CT208" i="4" s="1"/>
  <c r="CU207" i="4" s="1"/>
  <c r="CV206" i="4" s="1"/>
  <c r="CW205" i="4" s="1"/>
  <c r="CX204" i="4" s="1"/>
  <c r="CY203" i="4" s="1"/>
  <c r="CZ202" i="4" s="1"/>
  <c r="DA201" i="4" s="1"/>
  <c r="DB200" i="4" s="1"/>
  <c r="DC199" i="4" s="1"/>
  <c r="DD198" i="4" s="1"/>
  <c r="DE197" i="4" s="1"/>
  <c r="DF196" i="4" s="1"/>
  <c r="DG195" i="4" s="1"/>
  <c r="DH194" i="4" s="1"/>
  <c r="DI193" i="4" s="1"/>
  <c r="DJ192" i="4" s="1"/>
  <c r="DK191" i="4" s="1"/>
  <c r="DL190" i="4" s="1"/>
  <c r="DM189" i="4" s="1"/>
  <c r="DN188" i="4" s="1"/>
  <c r="DO187" i="4" s="1"/>
  <c r="DP186" i="4" s="1"/>
  <c r="DQ185" i="4" s="1"/>
  <c r="DR184" i="4" s="1"/>
  <c r="DS183" i="4" s="1"/>
  <c r="DT182" i="4" s="1"/>
  <c r="DU181" i="4" s="1"/>
  <c r="DV180" i="4" s="1"/>
  <c r="DW179" i="4" s="1"/>
  <c r="DX178" i="4" s="1"/>
  <c r="DY177" i="4" s="1"/>
  <c r="DZ176" i="4" s="1"/>
  <c r="EA175" i="4" s="1"/>
  <c r="EB174" i="4" s="1"/>
  <c r="EC173" i="4" s="1"/>
  <c r="ED172" i="4" s="1"/>
  <c r="EE171" i="4" s="1"/>
  <c r="EF170" i="4" s="1"/>
  <c r="EG169" i="4" s="1"/>
  <c r="EH168" i="4" s="1"/>
  <c r="EI167" i="4" s="1"/>
  <c r="EJ166" i="4" s="1"/>
  <c r="EK165" i="4" s="1"/>
  <c r="EL164" i="4" s="1"/>
  <c r="EM163" i="4" s="1"/>
  <c r="EN162" i="4" s="1"/>
  <c r="EO161" i="4" s="1"/>
  <c r="EP160" i="4" s="1"/>
  <c r="EQ159" i="4" s="1"/>
  <c r="ER158" i="4" s="1"/>
  <c r="ES157" i="4" s="1"/>
  <c r="ET156" i="4" s="1"/>
  <c r="EU155" i="4" s="1"/>
  <c r="EV154" i="4" s="1"/>
  <c r="EW153" i="4" s="1"/>
  <c r="EX152" i="4" s="1"/>
  <c r="EY151" i="4" s="1"/>
  <c r="EZ150" i="4" s="1"/>
  <c r="FA149" i="4" s="1"/>
  <c r="FB148" i="4" s="1"/>
  <c r="FC147" i="4" s="1"/>
  <c r="FD146" i="4" s="1"/>
  <c r="FE145" i="4" s="1"/>
  <c r="FF144" i="4" s="1"/>
  <c r="FG143" i="4" s="1"/>
  <c r="FH142" i="4" s="1"/>
  <c r="FI141" i="4" s="1"/>
  <c r="FJ140" i="4" s="1"/>
  <c r="FK139" i="4" s="1"/>
  <c r="FL138" i="4" s="1"/>
  <c r="FM137" i="4" s="1"/>
  <c r="FN136" i="4" s="1"/>
  <c r="FO135" i="4" s="1"/>
  <c r="FP134" i="4" s="1"/>
  <c r="FQ133" i="4" s="1"/>
  <c r="FR132" i="4" s="1"/>
  <c r="FS131" i="4" s="1"/>
  <c r="FT130" i="4" s="1"/>
  <c r="FU129" i="4" s="1"/>
  <c r="FV128" i="4" s="1"/>
  <c r="FW127" i="4" s="1"/>
  <c r="FX126" i="4" s="1"/>
  <c r="FY125" i="4" s="1"/>
  <c r="FZ124" i="4" s="1"/>
  <c r="GA123" i="4" s="1"/>
  <c r="GB122" i="4" s="1"/>
  <c r="GC121" i="4" s="1"/>
  <c r="GD120" i="4" s="1"/>
  <c r="GE119" i="4" s="1"/>
  <c r="GF118" i="4" s="1"/>
  <c r="GG117" i="4" s="1"/>
  <c r="GH116" i="4" s="1"/>
  <c r="GI115" i="4" s="1"/>
  <c r="GJ114" i="4" s="1"/>
  <c r="GK113" i="4" s="1"/>
  <c r="GL112" i="4" s="1"/>
  <c r="GM111" i="4" s="1"/>
  <c r="GN110" i="4" s="1"/>
  <c r="GO109" i="4" s="1"/>
  <c r="GP108" i="4" s="1"/>
  <c r="GQ107" i="4" s="1"/>
  <c r="GR106" i="4" s="1"/>
  <c r="GS105" i="4" s="1"/>
  <c r="GT104" i="4" s="1"/>
  <c r="GU103" i="4" s="1"/>
  <c r="GV102" i="4" s="1"/>
  <c r="GW101" i="4" s="1"/>
  <c r="GX100" i="4" s="1"/>
  <c r="GY99" i="4" s="1"/>
  <c r="GZ98" i="4" s="1"/>
  <c r="HA97" i="4" s="1"/>
  <c r="HB96" i="4" s="1"/>
  <c r="HC95" i="4" s="1"/>
  <c r="HD94" i="4" s="1"/>
  <c r="HE93" i="4" s="1"/>
  <c r="HF92" i="4" s="1"/>
  <c r="HG91" i="4" s="1"/>
  <c r="HH90" i="4" s="1"/>
  <c r="HI89" i="4" s="1"/>
  <c r="HJ88" i="4" s="1"/>
  <c r="HK87" i="4" s="1"/>
  <c r="HL86" i="4" s="1"/>
  <c r="HM85" i="4" s="1"/>
  <c r="HN84" i="4" s="1"/>
  <c r="HO83" i="4" s="1"/>
  <c r="HP82" i="4" s="1"/>
  <c r="HQ81" i="4" s="1"/>
  <c r="HR80" i="4" s="1"/>
  <c r="HS79" i="4" s="1"/>
  <c r="HT78" i="4" s="1"/>
  <c r="HU77" i="4" s="1"/>
  <c r="HV76" i="4" s="1"/>
  <c r="HW75" i="4" s="1"/>
  <c r="HX74" i="4" s="1"/>
  <c r="HY73" i="4" s="1"/>
  <c r="HZ72" i="4" s="1"/>
  <c r="IA71" i="4" s="1"/>
  <c r="IB70" i="4" s="1"/>
  <c r="IC69" i="4" s="1"/>
  <c r="ID68" i="4" s="1"/>
  <c r="IE67" i="4" s="1"/>
  <c r="IF66" i="4" s="1"/>
  <c r="IG65" i="4" s="1"/>
  <c r="IH64" i="4" s="1"/>
  <c r="II63" i="4" s="1"/>
  <c r="IJ62" i="4" s="1"/>
  <c r="IK61" i="4" s="1"/>
  <c r="IL60" i="4" s="1"/>
  <c r="IM59" i="4" s="1"/>
  <c r="IN58" i="4" s="1"/>
  <c r="IO57" i="4" s="1"/>
  <c r="IP56" i="4" s="1"/>
  <c r="IQ55" i="4" s="1"/>
  <c r="IR54" i="4" s="1"/>
  <c r="IS53" i="4" s="1"/>
  <c r="IT52" i="4" s="1"/>
  <c r="IU51" i="4" s="1"/>
  <c r="IV50" i="4" s="1"/>
  <c r="IW49" i="4" s="1"/>
  <c r="IX48" i="4" s="1"/>
  <c r="IY47" i="4" s="1"/>
  <c r="IZ46" i="4" s="1"/>
  <c r="JA45" i="4" s="1"/>
  <c r="JB44" i="4" s="1"/>
  <c r="JC43" i="4" s="1"/>
  <c r="JD42" i="4" s="1"/>
  <c r="JE41" i="4" s="1"/>
  <c r="JF40" i="4" s="1"/>
  <c r="JG39" i="4" s="1"/>
  <c r="JH38" i="4" s="1"/>
  <c r="JI37" i="4" s="1"/>
  <c r="JJ36" i="4" s="1"/>
  <c r="JK35" i="4" s="1"/>
  <c r="JL34" i="4" s="1"/>
  <c r="JM33" i="4" s="1"/>
  <c r="JN32" i="4" s="1"/>
  <c r="JO31" i="4" s="1"/>
  <c r="JP30" i="4" s="1"/>
  <c r="JQ29" i="4" s="1"/>
  <c r="JR28" i="4" s="1"/>
  <c r="JS27" i="4" s="1"/>
  <c r="JT26" i="4" s="1"/>
  <c r="JU25" i="4" s="1"/>
  <c r="JV24" i="4" s="1"/>
  <c r="JW23" i="4" s="1"/>
  <c r="JX22" i="4" s="1"/>
  <c r="JY21" i="4" s="1"/>
  <c r="JZ20" i="4" s="1"/>
  <c r="KA19" i="4" s="1"/>
  <c r="KB18" i="4" s="1"/>
  <c r="KC17" i="4" s="1"/>
  <c r="KD16" i="4" s="1"/>
  <c r="KE15" i="4" s="1"/>
  <c r="KF14" i="4" s="1"/>
  <c r="KG13" i="4" s="1"/>
  <c r="KH12" i="4" s="1"/>
  <c r="KI11" i="4" s="1"/>
  <c r="KJ10" i="4" s="1"/>
  <c r="KK9" i="4" s="1"/>
  <c r="KL8" i="4" s="1"/>
  <c r="M294" i="4"/>
  <c r="N293" i="4" s="1"/>
  <c r="O292" i="4" s="1"/>
  <c r="P291" i="4" s="1"/>
  <c r="Q290" i="4" s="1"/>
  <c r="R289" i="4" s="1"/>
  <c r="S288" i="4" s="1"/>
  <c r="T287" i="4" s="1"/>
  <c r="U286" i="4" s="1"/>
  <c r="V285" i="4" s="1"/>
  <c r="W284" i="4" s="1"/>
  <c r="X283" i="4" s="1"/>
  <c r="Y282" i="4" s="1"/>
  <c r="Z281" i="4" s="1"/>
  <c r="AA280" i="4" s="1"/>
  <c r="AB279" i="4" s="1"/>
  <c r="AC278" i="4" s="1"/>
  <c r="AD277" i="4" s="1"/>
  <c r="AE276" i="4" s="1"/>
  <c r="AF275" i="4" s="1"/>
  <c r="AG274" i="4" s="1"/>
  <c r="AH273" i="4" s="1"/>
  <c r="AI272" i="4" s="1"/>
  <c r="AJ271" i="4" s="1"/>
  <c r="AK270" i="4" s="1"/>
  <c r="AL269" i="4" s="1"/>
  <c r="AM268" i="4" s="1"/>
  <c r="AN267" i="4" s="1"/>
  <c r="AO266" i="4" s="1"/>
  <c r="AP265" i="4" s="1"/>
  <c r="AQ264" i="4" s="1"/>
  <c r="AR263" i="4" s="1"/>
  <c r="AS262" i="4" s="1"/>
  <c r="AT261" i="4" s="1"/>
  <c r="AU260" i="4" s="1"/>
  <c r="AV259" i="4" s="1"/>
  <c r="AW258" i="4" s="1"/>
  <c r="AX257" i="4" s="1"/>
  <c r="AY256" i="4" s="1"/>
  <c r="AZ255" i="4" s="1"/>
  <c r="BA254" i="4" s="1"/>
  <c r="BB253" i="4" s="1"/>
  <c r="BC252" i="4" s="1"/>
  <c r="BD251" i="4" s="1"/>
  <c r="BE250" i="4" s="1"/>
  <c r="BF249" i="4" s="1"/>
  <c r="BG248" i="4" s="1"/>
  <c r="BH247" i="4" s="1"/>
  <c r="BI246" i="4" s="1"/>
  <c r="BJ245" i="4" s="1"/>
  <c r="BK244" i="4" s="1"/>
  <c r="BL243" i="4" s="1"/>
  <c r="BM242" i="4" s="1"/>
  <c r="BN241" i="4" s="1"/>
  <c r="BO240" i="4" s="1"/>
  <c r="BP239" i="4" s="1"/>
  <c r="BQ238" i="4" s="1"/>
  <c r="BR237" i="4" s="1"/>
  <c r="BS236" i="4" s="1"/>
  <c r="BT235" i="4" s="1"/>
  <c r="BU234" i="4" s="1"/>
  <c r="BV233" i="4" s="1"/>
  <c r="BW232" i="4" s="1"/>
  <c r="BX231" i="4" s="1"/>
  <c r="BY230" i="4" s="1"/>
  <c r="BZ229" i="4" s="1"/>
  <c r="CA228" i="4" s="1"/>
  <c r="CB227" i="4" s="1"/>
  <c r="CC226" i="4" s="1"/>
  <c r="CD225" i="4" s="1"/>
  <c r="CE224" i="4" s="1"/>
  <c r="CF223" i="4" s="1"/>
  <c r="CG222" i="4" s="1"/>
  <c r="CH221" i="4" s="1"/>
  <c r="CI220" i="4" s="1"/>
  <c r="CJ219" i="4" s="1"/>
  <c r="CK218" i="4" s="1"/>
  <c r="CL217" i="4" s="1"/>
  <c r="CM216" i="4" s="1"/>
  <c r="CN215" i="4" s="1"/>
  <c r="CO214" i="4" s="1"/>
  <c r="CP213" i="4" s="1"/>
  <c r="CQ212" i="4" s="1"/>
  <c r="CR211" i="4" s="1"/>
  <c r="CS210" i="4" s="1"/>
  <c r="CT209" i="4" s="1"/>
  <c r="CU208" i="4" s="1"/>
  <c r="CV207" i="4" s="1"/>
  <c r="CW206" i="4" s="1"/>
  <c r="CX205" i="4" s="1"/>
  <c r="CY204" i="4" s="1"/>
  <c r="CZ203" i="4" s="1"/>
  <c r="DA202" i="4" s="1"/>
  <c r="DB201" i="4" s="1"/>
  <c r="DC200" i="4" s="1"/>
  <c r="DD199" i="4" s="1"/>
  <c r="DE198" i="4" s="1"/>
  <c r="DF197" i="4" s="1"/>
  <c r="DG196" i="4" s="1"/>
  <c r="DH195" i="4" s="1"/>
  <c r="DI194" i="4" s="1"/>
  <c r="DJ193" i="4" s="1"/>
  <c r="DK192" i="4" s="1"/>
  <c r="DL191" i="4" s="1"/>
  <c r="DM190" i="4" s="1"/>
  <c r="DN189" i="4" s="1"/>
  <c r="DO188" i="4" s="1"/>
  <c r="DP187" i="4" s="1"/>
  <c r="DQ186" i="4" s="1"/>
  <c r="DR185" i="4" s="1"/>
  <c r="DS184" i="4" s="1"/>
  <c r="DT183" i="4" s="1"/>
  <c r="DU182" i="4" s="1"/>
  <c r="DV181" i="4" s="1"/>
  <c r="DW180" i="4" s="1"/>
  <c r="DX179" i="4" s="1"/>
  <c r="DY178" i="4" s="1"/>
  <c r="DZ177" i="4" s="1"/>
  <c r="EA176" i="4" s="1"/>
  <c r="EB175" i="4" s="1"/>
  <c r="EC174" i="4" s="1"/>
  <c r="ED173" i="4" s="1"/>
  <c r="EE172" i="4" s="1"/>
  <c r="EF171" i="4" s="1"/>
  <c r="EG170" i="4" s="1"/>
  <c r="EH169" i="4" s="1"/>
  <c r="EI168" i="4" s="1"/>
  <c r="EJ167" i="4" s="1"/>
  <c r="EK166" i="4" s="1"/>
  <c r="EL165" i="4" s="1"/>
  <c r="EM164" i="4" s="1"/>
  <c r="EN163" i="4" s="1"/>
  <c r="EO162" i="4" s="1"/>
  <c r="EP161" i="4" s="1"/>
  <c r="EQ160" i="4" s="1"/>
  <c r="ER159" i="4" s="1"/>
  <c r="ES158" i="4" s="1"/>
  <c r="ET157" i="4" s="1"/>
  <c r="EU156" i="4" s="1"/>
  <c r="EV155" i="4" s="1"/>
  <c r="EW154" i="4" s="1"/>
  <c r="EX153" i="4" s="1"/>
  <c r="EY152" i="4" s="1"/>
  <c r="EZ151" i="4" s="1"/>
  <c r="FA150" i="4" s="1"/>
  <c r="FB149" i="4" s="1"/>
  <c r="FC148" i="4" s="1"/>
  <c r="FD147" i="4" s="1"/>
  <c r="FE146" i="4" s="1"/>
  <c r="FF145" i="4" s="1"/>
  <c r="FG144" i="4" s="1"/>
  <c r="FH143" i="4" s="1"/>
  <c r="FI142" i="4" s="1"/>
  <c r="FJ141" i="4" s="1"/>
  <c r="FK140" i="4" s="1"/>
  <c r="FL139" i="4" s="1"/>
  <c r="FM138" i="4" s="1"/>
  <c r="FN137" i="4" s="1"/>
  <c r="FO136" i="4" s="1"/>
  <c r="FP135" i="4" s="1"/>
  <c r="FQ134" i="4" s="1"/>
  <c r="FR133" i="4" s="1"/>
  <c r="FS132" i="4" s="1"/>
  <c r="FT131" i="4" s="1"/>
  <c r="FU130" i="4" s="1"/>
  <c r="FV129" i="4" s="1"/>
  <c r="FW128" i="4" s="1"/>
  <c r="FX127" i="4" s="1"/>
  <c r="FY126" i="4" s="1"/>
  <c r="FZ125" i="4" s="1"/>
  <c r="GA124" i="4" s="1"/>
  <c r="GB123" i="4" s="1"/>
  <c r="GC122" i="4" s="1"/>
  <c r="GD121" i="4" s="1"/>
  <c r="GE120" i="4" s="1"/>
  <c r="GF119" i="4" s="1"/>
  <c r="GG118" i="4" s="1"/>
  <c r="GH117" i="4" s="1"/>
  <c r="GI116" i="4" s="1"/>
  <c r="GJ115" i="4" s="1"/>
  <c r="GK114" i="4" s="1"/>
  <c r="GL113" i="4" s="1"/>
  <c r="GM112" i="4" s="1"/>
  <c r="GN111" i="4" s="1"/>
  <c r="GO110" i="4" s="1"/>
  <c r="GP109" i="4" s="1"/>
  <c r="GQ108" i="4" s="1"/>
  <c r="GR107" i="4" s="1"/>
  <c r="GS106" i="4" s="1"/>
  <c r="GT105" i="4" s="1"/>
  <c r="GU104" i="4" s="1"/>
  <c r="GV103" i="4" s="1"/>
  <c r="GW102" i="4" s="1"/>
  <c r="GX101" i="4" s="1"/>
  <c r="GY100" i="4" s="1"/>
  <c r="GZ99" i="4" s="1"/>
  <c r="HA98" i="4" s="1"/>
  <c r="HB97" i="4" s="1"/>
  <c r="HC96" i="4" s="1"/>
  <c r="HD95" i="4" s="1"/>
  <c r="HE94" i="4" s="1"/>
  <c r="HF93" i="4" s="1"/>
  <c r="HG92" i="4" s="1"/>
  <c r="HH91" i="4" s="1"/>
  <c r="HI90" i="4" s="1"/>
  <c r="HJ89" i="4" s="1"/>
  <c r="HK88" i="4" s="1"/>
  <c r="HL87" i="4" s="1"/>
  <c r="HM86" i="4" s="1"/>
  <c r="HN85" i="4" s="1"/>
  <c r="HO84" i="4" s="1"/>
  <c r="HP83" i="4" s="1"/>
  <c r="HQ82" i="4" s="1"/>
  <c r="HR81" i="4" s="1"/>
  <c r="HS80" i="4" s="1"/>
  <c r="HT79" i="4" s="1"/>
  <c r="HU78" i="4" s="1"/>
  <c r="HV77" i="4" s="1"/>
  <c r="HW76" i="4" s="1"/>
  <c r="HX75" i="4" s="1"/>
  <c r="HY74" i="4" s="1"/>
  <c r="HZ73" i="4" s="1"/>
  <c r="IA72" i="4" s="1"/>
  <c r="IB71" i="4" s="1"/>
  <c r="IC70" i="4" s="1"/>
  <c r="ID69" i="4" s="1"/>
  <c r="IE68" i="4" s="1"/>
  <c r="IF67" i="4" s="1"/>
  <c r="IG66" i="4" s="1"/>
  <c r="IH65" i="4" s="1"/>
  <c r="II64" i="4" s="1"/>
  <c r="IJ63" i="4" s="1"/>
  <c r="IK62" i="4" s="1"/>
  <c r="IL61" i="4" s="1"/>
  <c r="IM60" i="4" s="1"/>
  <c r="IN59" i="4" s="1"/>
  <c r="IO58" i="4" s="1"/>
  <c r="IP57" i="4" s="1"/>
  <c r="IQ56" i="4" s="1"/>
  <c r="IR55" i="4" s="1"/>
  <c r="IS54" i="4" s="1"/>
  <c r="IT53" i="4" s="1"/>
  <c r="IU52" i="4" s="1"/>
  <c r="IV51" i="4" s="1"/>
  <c r="IW50" i="4" s="1"/>
  <c r="IX49" i="4" s="1"/>
  <c r="IY48" i="4" s="1"/>
  <c r="IZ47" i="4" s="1"/>
  <c r="JA46" i="4" s="1"/>
  <c r="JB45" i="4" s="1"/>
  <c r="JC44" i="4" s="1"/>
  <c r="JD43" i="4" s="1"/>
  <c r="JE42" i="4" s="1"/>
  <c r="JF41" i="4" s="1"/>
  <c r="JG40" i="4" s="1"/>
  <c r="JH39" i="4" s="1"/>
  <c r="JI38" i="4" s="1"/>
  <c r="JJ37" i="4" s="1"/>
  <c r="JK36" i="4" s="1"/>
  <c r="JL35" i="4" s="1"/>
  <c r="JM34" i="4" s="1"/>
  <c r="JN33" i="4" s="1"/>
  <c r="JO32" i="4" s="1"/>
  <c r="JP31" i="4" s="1"/>
  <c r="JQ30" i="4" s="1"/>
  <c r="JR29" i="4" s="1"/>
  <c r="JS28" i="4" s="1"/>
  <c r="JT27" i="4" s="1"/>
  <c r="JU26" i="4" s="1"/>
  <c r="JV25" i="4" s="1"/>
  <c r="JW24" i="4" s="1"/>
  <c r="JX23" i="4" s="1"/>
  <c r="JY22" i="4" s="1"/>
  <c r="JZ21" i="4" s="1"/>
  <c r="KA20" i="4" s="1"/>
  <c r="KB19" i="4" s="1"/>
  <c r="KC18" i="4" s="1"/>
  <c r="KD17" i="4" s="1"/>
  <c r="KE16" i="4" s="1"/>
  <c r="KF15" i="4" s="1"/>
  <c r="KG14" i="4" s="1"/>
  <c r="KH13" i="4" s="1"/>
  <c r="KI12" i="4" s="1"/>
  <c r="KJ11" i="4" s="1"/>
  <c r="KK10" i="4" s="1"/>
  <c r="KL9" i="4" s="1"/>
  <c r="KM8" i="4" s="1"/>
  <c r="M295" i="4"/>
  <c r="N294" i="4" s="1"/>
  <c r="O293" i="4" s="1"/>
  <c r="P292" i="4" s="1"/>
  <c r="Q291" i="4" s="1"/>
  <c r="R290" i="4" s="1"/>
  <c r="S289" i="4" s="1"/>
  <c r="T288" i="4" s="1"/>
  <c r="U287" i="4" s="1"/>
  <c r="V286" i="4" s="1"/>
  <c r="W285" i="4" s="1"/>
  <c r="X284" i="4" s="1"/>
  <c r="Y283" i="4" s="1"/>
  <c r="Z282" i="4" s="1"/>
  <c r="AA281" i="4" s="1"/>
  <c r="AB280" i="4" s="1"/>
  <c r="AC279" i="4" s="1"/>
  <c r="AD278" i="4" s="1"/>
  <c r="AE277" i="4" s="1"/>
  <c r="AF276" i="4" s="1"/>
  <c r="AG275" i="4" s="1"/>
  <c r="AH274" i="4" s="1"/>
  <c r="AI273" i="4" s="1"/>
  <c r="AJ272" i="4" s="1"/>
  <c r="AK271" i="4" s="1"/>
  <c r="AL270" i="4" s="1"/>
  <c r="AM269" i="4" s="1"/>
  <c r="AN268" i="4" s="1"/>
  <c r="AO267" i="4" s="1"/>
  <c r="AP266" i="4" s="1"/>
  <c r="AQ265" i="4" s="1"/>
  <c r="AR264" i="4" s="1"/>
  <c r="AS263" i="4" s="1"/>
  <c r="AT262" i="4" s="1"/>
  <c r="AU261" i="4" s="1"/>
  <c r="AV260" i="4" s="1"/>
  <c r="AW259" i="4" s="1"/>
  <c r="AX258" i="4" s="1"/>
  <c r="AY257" i="4" s="1"/>
  <c r="AZ256" i="4" s="1"/>
  <c r="BA255" i="4" s="1"/>
  <c r="BB254" i="4" s="1"/>
  <c r="BC253" i="4" s="1"/>
  <c r="BD252" i="4" s="1"/>
  <c r="BE251" i="4" s="1"/>
  <c r="BF250" i="4" s="1"/>
  <c r="BG249" i="4" s="1"/>
  <c r="BH248" i="4" s="1"/>
  <c r="BI247" i="4" s="1"/>
  <c r="BJ246" i="4" s="1"/>
  <c r="BK245" i="4" s="1"/>
  <c r="BL244" i="4" s="1"/>
  <c r="BM243" i="4" s="1"/>
  <c r="BN242" i="4" s="1"/>
  <c r="BO241" i="4" s="1"/>
  <c r="BP240" i="4" s="1"/>
  <c r="BQ239" i="4" s="1"/>
  <c r="BR238" i="4" s="1"/>
  <c r="BS237" i="4" s="1"/>
  <c r="BT236" i="4" s="1"/>
  <c r="BU235" i="4" s="1"/>
  <c r="BV234" i="4" s="1"/>
  <c r="BW233" i="4" s="1"/>
  <c r="BX232" i="4" s="1"/>
  <c r="BY231" i="4" s="1"/>
  <c r="BZ230" i="4" s="1"/>
  <c r="CA229" i="4" s="1"/>
  <c r="CB228" i="4" s="1"/>
  <c r="CC227" i="4" s="1"/>
  <c r="CD226" i="4" s="1"/>
  <c r="CE225" i="4" s="1"/>
  <c r="CF224" i="4" s="1"/>
  <c r="CG223" i="4" s="1"/>
  <c r="CH222" i="4" s="1"/>
  <c r="CI221" i="4" s="1"/>
  <c r="CJ220" i="4" s="1"/>
  <c r="CK219" i="4" s="1"/>
  <c r="CL218" i="4" s="1"/>
  <c r="CM217" i="4" s="1"/>
  <c r="CN216" i="4" s="1"/>
  <c r="CO215" i="4" s="1"/>
  <c r="CP214" i="4" s="1"/>
  <c r="CQ213" i="4" s="1"/>
  <c r="CR212" i="4" s="1"/>
  <c r="CS211" i="4" s="1"/>
  <c r="CT210" i="4" s="1"/>
  <c r="CU209" i="4" s="1"/>
  <c r="CV208" i="4" s="1"/>
  <c r="CW207" i="4" s="1"/>
  <c r="CX206" i="4" s="1"/>
  <c r="CY205" i="4" s="1"/>
  <c r="CZ204" i="4" s="1"/>
  <c r="DA203" i="4" s="1"/>
  <c r="DB202" i="4" s="1"/>
  <c r="DC201" i="4" s="1"/>
  <c r="DD200" i="4" s="1"/>
  <c r="DE199" i="4" s="1"/>
  <c r="DF198" i="4" s="1"/>
  <c r="DG197" i="4" s="1"/>
  <c r="DH196" i="4" s="1"/>
  <c r="DI195" i="4" s="1"/>
  <c r="DJ194" i="4" s="1"/>
  <c r="DK193" i="4" s="1"/>
  <c r="DL192" i="4" s="1"/>
  <c r="DM191" i="4" s="1"/>
  <c r="DN190" i="4" s="1"/>
  <c r="DO189" i="4" s="1"/>
  <c r="DP188" i="4" s="1"/>
  <c r="DQ187" i="4" s="1"/>
  <c r="DR186" i="4" s="1"/>
  <c r="DS185" i="4" s="1"/>
  <c r="DT184" i="4" s="1"/>
  <c r="DU183" i="4" s="1"/>
  <c r="DV182" i="4" s="1"/>
  <c r="DW181" i="4" s="1"/>
  <c r="DX180" i="4" s="1"/>
  <c r="DY179" i="4" s="1"/>
  <c r="DZ178" i="4" s="1"/>
  <c r="EA177" i="4" s="1"/>
  <c r="EB176" i="4" s="1"/>
  <c r="EC175" i="4" s="1"/>
  <c r="ED174" i="4" s="1"/>
  <c r="EE173" i="4" s="1"/>
  <c r="EF172" i="4" s="1"/>
  <c r="EG171" i="4" s="1"/>
  <c r="EH170" i="4" s="1"/>
  <c r="EI169" i="4" s="1"/>
  <c r="EJ168" i="4" s="1"/>
  <c r="EK167" i="4" s="1"/>
  <c r="EL166" i="4" s="1"/>
  <c r="EM165" i="4" s="1"/>
  <c r="EN164" i="4" s="1"/>
  <c r="EO163" i="4" s="1"/>
  <c r="EP162" i="4" s="1"/>
  <c r="EQ161" i="4" s="1"/>
  <c r="ER160" i="4" s="1"/>
  <c r="ES159" i="4" s="1"/>
  <c r="ET158" i="4" s="1"/>
  <c r="EU157" i="4" s="1"/>
  <c r="EV156" i="4" s="1"/>
  <c r="EW155" i="4" s="1"/>
  <c r="EX154" i="4" s="1"/>
  <c r="EY153" i="4" s="1"/>
  <c r="EZ152" i="4" s="1"/>
  <c r="FA151" i="4" s="1"/>
  <c r="FB150" i="4" s="1"/>
  <c r="FC149" i="4" s="1"/>
  <c r="FD148" i="4" s="1"/>
  <c r="FE147" i="4" s="1"/>
  <c r="FF146" i="4" s="1"/>
  <c r="FG145" i="4" s="1"/>
  <c r="FH144" i="4" s="1"/>
  <c r="FI143" i="4" s="1"/>
  <c r="FJ142" i="4" s="1"/>
  <c r="FK141" i="4" s="1"/>
  <c r="FL140" i="4" s="1"/>
  <c r="FM139" i="4" s="1"/>
  <c r="FN138" i="4" s="1"/>
  <c r="FO137" i="4" s="1"/>
  <c r="FP136" i="4" s="1"/>
  <c r="FQ135" i="4" s="1"/>
  <c r="FR134" i="4" s="1"/>
  <c r="FS133" i="4" s="1"/>
  <c r="FT132" i="4" s="1"/>
  <c r="FU131" i="4" s="1"/>
  <c r="FV130" i="4" s="1"/>
  <c r="FW129" i="4" s="1"/>
  <c r="FX128" i="4" s="1"/>
  <c r="FY127" i="4" s="1"/>
  <c r="FZ126" i="4" s="1"/>
  <c r="GA125" i="4" s="1"/>
  <c r="GB124" i="4" s="1"/>
  <c r="GC123" i="4" s="1"/>
  <c r="GD122" i="4" s="1"/>
  <c r="GE121" i="4" s="1"/>
  <c r="GF120" i="4" s="1"/>
  <c r="GG119" i="4" s="1"/>
  <c r="GH118" i="4" s="1"/>
  <c r="GI117" i="4" s="1"/>
  <c r="GJ116" i="4" s="1"/>
  <c r="GK115" i="4" s="1"/>
  <c r="GL114" i="4" s="1"/>
  <c r="GM113" i="4" s="1"/>
  <c r="GN112" i="4" s="1"/>
  <c r="GO111" i="4" s="1"/>
  <c r="GP110" i="4" s="1"/>
  <c r="GQ109" i="4" s="1"/>
  <c r="GR108" i="4" s="1"/>
  <c r="GS107" i="4" s="1"/>
  <c r="GT106" i="4" s="1"/>
  <c r="GU105" i="4" s="1"/>
  <c r="GV104" i="4" s="1"/>
  <c r="GW103" i="4" s="1"/>
  <c r="GX102" i="4" s="1"/>
  <c r="GY101" i="4" s="1"/>
  <c r="GZ100" i="4" s="1"/>
  <c r="HA99" i="4" s="1"/>
  <c r="HB98" i="4" s="1"/>
  <c r="HC97" i="4" s="1"/>
  <c r="HD96" i="4" s="1"/>
  <c r="HE95" i="4" s="1"/>
  <c r="HF94" i="4" s="1"/>
  <c r="HG93" i="4" s="1"/>
  <c r="HH92" i="4" s="1"/>
  <c r="HI91" i="4" s="1"/>
  <c r="HJ90" i="4" s="1"/>
  <c r="HK89" i="4" s="1"/>
  <c r="HL88" i="4" s="1"/>
  <c r="HM87" i="4" s="1"/>
  <c r="HN86" i="4" s="1"/>
  <c r="HO85" i="4" s="1"/>
  <c r="HP84" i="4" s="1"/>
  <c r="HQ83" i="4" s="1"/>
  <c r="HR82" i="4" s="1"/>
  <c r="HS81" i="4" s="1"/>
  <c r="HT80" i="4" s="1"/>
  <c r="HU79" i="4" s="1"/>
  <c r="HV78" i="4" s="1"/>
  <c r="HW77" i="4" s="1"/>
  <c r="HX76" i="4" s="1"/>
  <c r="HY75" i="4" s="1"/>
  <c r="HZ74" i="4" s="1"/>
  <c r="IA73" i="4" s="1"/>
  <c r="IB72" i="4" s="1"/>
  <c r="IC71" i="4" s="1"/>
  <c r="ID70" i="4" s="1"/>
  <c r="IE69" i="4" s="1"/>
  <c r="IF68" i="4" s="1"/>
  <c r="IG67" i="4" s="1"/>
  <c r="IH66" i="4" s="1"/>
  <c r="II65" i="4" s="1"/>
  <c r="IJ64" i="4" s="1"/>
  <c r="IK63" i="4" s="1"/>
  <c r="IL62" i="4" s="1"/>
  <c r="IM61" i="4" s="1"/>
  <c r="IN60" i="4" s="1"/>
  <c r="IO59" i="4" s="1"/>
  <c r="IP58" i="4" s="1"/>
  <c r="IQ57" i="4" s="1"/>
  <c r="IR56" i="4" s="1"/>
  <c r="IS55" i="4" s="1"/>
  <c r="IT54" i="4" s="1"/>
  <c r="IU53" i="4" s="1"/>
  <c r="IV52" i="4" s="1"/>
  <c r="IW51" i="4" s="1"/>
  <c r="IX50" i="4" s="1"/>
  <c r="IY49" i="4" s="1"/>
  <c r="IZ48" i="4" s="1"/>
  <c r="JA47" i="4" s="1"/>
  <c r="JB46" i="4" s="1"/>
  <c r="JC45" i="4" s="1"/>
  <c r="JD44" i="4" s="1"/>
  <c r="JE43" i="4" s="1"/>
  <c r="JF42" i="4" s="1"/>
  <c r="JG41" i="4" s="1"/>
  <c r="JH40" i="4" s="1"/>
  <c r="JI39" i="4" s="1"/>
  <c r="JJ38" i="4" s="1"/>
  <c r="JK37" i="4" s="1"/>
  <c r="JL36" i="4" s="1"/>
  <c r="JM35" i="4" s="1"/>
  <c r="JN34" i="4" s="1"/>
  <c r="JO33" i="4" s="1"/>
  <c r="JP32" i="4" s="1"/>
  <c r="JQ31" i="4" s="1"/>
  <c r="JR30" i="4" s="1"/>
  <c r="JS29" i="4" s="1"/>
  <c r="JT28" i="4" s="1"/>
  <c r="JU27" i="4" s="1"/>
  <c r="JV26" i="4" s="1"/>
  <c r="JW25" i="4" s="1"/>
  <c r="JX24" i="4" s="1"/>
  <c r="JY23" i="4" s="1"/>
  <c r="JZ22" i="4" s="1"/>
  <c r="KA21" i="4" s="1"/>
  <c r="KB20" i="4" s="1"/>
  <c r="KC19" i="4" s="1"/>
  <c r="KD18" i="4" s="1"/>
  <c r="KE17" i="4" s="1"/>
  <c r="KF16" i="4" s="1"/>
  <c r="KG15" i="4" s="1"/>
  <c r="KH14" i="4" s="1"/>
  <c r="KI13" i="4" s="1"/>
  <c r="KJ12" i="4" s="1"/>
  <c r="KK11" i="4" s="1"/>
  <c r="KL10" i="4" s="1"/>
  <c r="KM9" i="4" s="1"/>
  <c r="KN8" i="4" s="1"/>
  <c r="M296" i="4"/>
  <c r="N295" i="4" s="1"/>
  <c r="O294" i="4" s="1"/>
  <c r="P293" i="4" s="1"/>
  <c r="Q292" i="4" s="1"/>
  <c r="R291" i="4" s="1"/>
  <c r="S290" i="4" s="1"/>
  <c r="T289" i="4" s="1"/>
  <c r="U288" i="4" s="1"/>
  <c r="V287" i="4" s="1"/>
  <c r="W286" i="4" s="1"/>
  <c r="X285" i="4" s="1"/>
  <c r="Y284" i="4" s="1"/>
  <c r="Z283" i="4" s="1"/>
  <c r="AA282" i="4" s="1"/>
  <c r="AB281" i="4" s="1"/>
  <c r="AC280" i="4" s="1"/>
  <c r="AD279" i="4" s="1"/>
  <c r="AE278" i="4" s="1"/>
  <c r="AF277" i="4" s="1"/>
  <c r="AG276" i="4" s="1"/>
  <c r="AH275" i="4" s="1"/>
  <c r="AI274" i="4" s="1"/>
  <c r="AJ273" i="4" s="1"/>
  <c r="AK272" i="4" s="1"/>
  <c r="AL271" i="4" s="1"/>
  <c r="AM270" i="4" s="1"/>
  <c r="AN269" i="4" s="1"/>
  <c r="AO268" i="4" s="1"/>
  <c r="AP267" i="4" s="1"/>
  <c r="AQ266" i="4" s="1"/>
  <c r="AR265" i="4" s="1"/>
  <c r="AS264" i="4" s="1"/>
  <c r="AT263" i="4" s="1"/>
  <c r="AU262" i="4" s="1"/>
  <c r="AV261" i="4" s="1"/>
  <c r="AW260" i="4" s="1"/>
  <c r="AX259" i="4" s="1"/>
  <c r="AY258" i="4" s="1"/>
  <c r="AZ257" i="4" s="1"/>
  <c r="BA256" i="4" s="1"/>
  <c r="BB255" i="4" s="1"/>
  <c r="BC254" i="4" s="1"/>
  <c r="BD253" i="4" s="1"/>
  <c r="BE252" i="4" s="1"/>
  <c r="BF251" i="4" s="1"/>
  <c r="BG250" i="4" s="1"/>
  <c r="BH249" i="4" s="1"/>
  <c r="BI248" i="4" s="1"/>
  <c r="BJ247" i="4" s="1"/>
  <c r="BK246" i="4" s="1"/>
  <c r="BL245" i="4" s="1"/>
  <c r="BM244" i="4" s="1"/>
  <c r="BN243" i="4" s="1"/>
  <c r="BO242" i="4" s="1"/>
  <c r="BP241" i="4" s="1"/>
  <c r="BQ240" i="4" s="1"/>
  <c r="BR239" i="4" s="1"/>
  <c r="BS238" i="4" s="1"/>
  <c r="BT237" i="4" s="1"/>
  <c r="BU236" i="4" s="1"/>
  <c r="BV235" i="4" s="1"/>
  <c r="BW234" i="4" s="1"/>
  <c r="BX233" i="4" s="1"/>
  <c r="BY232" i="4" s="1"/>
  <c r="BZ231" i="4" s="1"/>
  <c r="CA230" i="4" s="1"/>
  <c r="CB229" i="4" s="1"/>
  <c r="CC228" i="4" s="1"/>
  <c r="CD227" i="4" s="1"/>
  <c r="CE226" i="4" s="1"/>
  <c r="CF225" i="4" s="1"/>
  <c r="CG224" i="4" s="1"/>
  <c r="CH223" i="4" s="1"/>
  <c r="CI222" i="4" s="1"/>
  <c r="CJ221" i="4" s="1"/>
  <c r="CK220" i="4" s="1"/>
  <c r="CL219" i="4" s="1"/>
  <c r="CM218" i="4" s="1"/>
  <c r="CN217" i="4" s="1"/>
  <c r="CO216" i="4" s="1"/>
  <c r="CP215" i="4" s="1"/>
  <c r="CQ214" i="4" s="1"/>
  <c r="CR213" i="4" s="1"/>
  <c r="CS212" i="4" s="1"/>
  <c r="CT211" i="4" s="1"/>
  <c r="CU210" i="4" s="1"/>
  <c r="CV209" i="4" s="1"/>
  <c r="CW208" i="4" s="1"/>
  <c r="CX207" i="4" s="1"/>
  <c r="CY206" i="4" s="1"/>
  <c r="CZ205" i="4" s="1"/>
  <c r="DA204" i="4" s="1"/>
  <c r="DB203" i="4" s="1"/>
  <c r="DC202" i="4" s="1"/>
  <c r="DD201" i="4" s="1"/>
  <c r="DE200" i="4" s="1"/>
  <c r="DF199" i="4" s="1"/>
  <c r="DG198" i="4" s="1"/>
  <c r="DH197" i="4" s="1"/>
  <c r="DI196" i="4" s="1"/>
  <c r="DJ195" i="4" s="1"/>
  <c r="DK194" i="4" s="1"/>
  <c r="DL193" i="4" s="1"/>
  <c r="DM192" i="4" s="1"/>
  <c r="DN191" i="4" s="1"/>
  <c r="DO190" i="4" s="1"/>
  <c r="DP189" i="4" s="1"/>
  <c r="DQ188" i="4" s="1"/>
  <c r="DR187" i="4" s="1"/>
  <c r="DS186" i="4" s="1"/>
  <c r="DT185" i="4" s="1"/>
  <c r="DU184" i="4" s="1"/>
  <c r="DV183" i="4" s="1"/>
  <c r="DW182" i="4" s="1"/>
  <c r="DX181" i="4" s="1"/>
  <c r="DY180" i="4" s="1"/>
  <c r="DZ179" i="4" s="1"/>
  <c r="EA178" i="4" s="1"/>
  <c r="EB177" i="4" s="1"/>
  <c r="EC176" i="4" s="1"/>
  <c r="ED175" i="4" s="1"/>
  <c r="EE174" i="4" s="1"/>
  <c r="EF173" i="4" s="1"/>
  <c r="EG172" i="4" s="1"/>
  <c r="EH171" i="4" s="1"/>
  <c r="EI170" i="4" s="1"/>
  <c r="EJ169" i="4" s="1"/>
  <c r="EK168" i="4" s="1"/>
  <c r="EL167" i="4" s="1"/>
  <c r="EM166" i="4" s="1"/>
  <c r="EN165" i="4" s="1"/>
  <c r="EO164" i="4" s="1"/>
  <c r="EP163" i="4" s="1"/>
  <c r="EQ162" i="4" s="1"/>
  <c r="ER161" i="4" s="1"/>
  <c r="ES160" i="4" s="1"/>
  <c r="ET159" i="4" s="1"/>
  <c r="EU158" i="4" s="1"/>
  <c r="EV157" i="4" s="1"/>
  <c r="EW156" i="4" s="1"/>
  <c r="EX155" i="4" s="1"/>
  <c r="EY154" i="4" s="1"/>
  <c r="EZ153" i="4" s="1"/>
  <c r="FA152" i="4" s="1"/>
  <c r="FB151" i="4" s="1"/>
  <c r="FC150" i="4" s="1"/>
  <c r="FD149" i="4" s="1"/>
  <c r="FE148" i="4" s="1"/>
  <c r="FF147" i="4" s="1"/>
  <c r="FG146" i="4" s="1"/>
  <c r="FH145" i="4" s="1"/>
  <c r="FI144" i="4" s="1"/>
  <c r="FJ143" i="4" s="1"/>
  <c r="FK142" i="4" s="1"/>
  <c r="FL141" i="4" s="1"/>
  <c r="FM140" i="4" s="1"/>
  <c r="FN139" i="4" s="1"/>
  <c r="FO138" i="4" s="1"/>
  <c r="FP137" i="4" s="1"/>
  <c r="FQ136" i="4" s="1"/>
  <c r="FR135" i="4" s="1"/>
  <c r="FS134" i="4" s="1"/>
  <c r="FT133" i="4" s="1"/>
  <c r="FU132" i="4" s="1"/>
  <c r="FV131" i="4" s="1"/>
  <c r="FW130" i="4" s="1"/>
  <c r="FX129" i="4" s="1"/>
  <c r="FY128" i="4" s="1"/>
  <c r="FZ127" i="4" s="1"/>
  <c r="GA126" i="4" s="1"/>
  <c r="GB125" i="4" s="1"/>
  <c r="GC124" i="4" s="1"/>
  <c r="GD123" i="4" s="1"/>
  <c r="GE122" i="4" s="1"/>
  <c r="GF121" i="4" s="1"/>
  <c r="GG120" i="4" s="1"/>
  <c r="GH119" i="4" s="1"/>
  <c r="GI118" i="4" s="1"/>
  <c r="GJ117" i="4" s="1"/>
  <c r="GK116" i="4" s="1"/>
  <c r="GL115" i="4" s="1"/>
  <c r="GM114" i="4" s="1"/>
  <c r="GN113" i="4" s="1"/>
  <c r="GO112" i="4" s="1"/>
  <c r="GP111" i="4" s="1"/>
  <c r="GQ110" i="4" s="1"/>
  <c r="GR109" i="4" s="1"/>
  <c r="GS108" i="4" s="1"/>
  <c r="GT107" i="4" s="1"/>
  <c r="GU106" i="4" s="1"/>
  <c r="GV105" i="4" s="1"/>
  <c r="GW104" i="4" s="1"/>
  <c r="GX103" i="4" s="1"/>
  <c r="GY102" i="4" s="1"/>
  <c r="GZ101" i="4" s="1"/>
  <c r="HA100" i="4" s="1"/>
  <c r="HB99" i="4" s="1"/>
  <c r="HC98" i="4" s="1"/>
  <c r="HD97" i="4" s="1"/>
  <c r="HE96" i="4" s="1"/>
  <c r="HF95" i="4" s="1"/>
  <c r="HG94" i="4" s="1"/>
  <c r="HH93" i="4" s="1"/>
  <c r="HI92" i="4" s="1"/>
  <c r="HJ91" i="4" s="1"/>
  <c r="HK90" i="4" s="1"/>
  <c r="HL89" i="4" s="1"/>
  <c r="HM88" i="4" s="1"/>
  <c r="HN87" i="4" s="1"/>
  <c r="HO86" i="4" s="1"/>
  <c r="HP85" i="4" s="1"/>
  <c r="HQ84" i="4" s="1"/>
  <c r="HR83" i="4" s="1"/>
  <c r="HS82" i="4" s="1"/>
  <c r="HT81" i="4" s="1"/>
  <c r="HU80" i="4" s="1"/>
  <c r="HV79" i="4" s="1"/>
  <c r="HW78" i="4" s="1"/>
  <c r="HX77" i="4" s="1"/>
  <c r="HY76" i="4" s="1"/>
  <c r="HZ75" i="4" s="1"/>
  <c r="IA74" i="4" s="1"/>
  <c r="IB73" i="4" s="1"/>
  <c r="IC72" i="4" s="1"/>
  <c r="ID71" i="4" s="1"/>
  <c r="IE70" i="4" s="1"/>
  <c r="IF69" i="4" s="1"/>
  <c r="IG68" i="4" s="1"/>
  <c r="IH67" i="4" s="1"/>
  <c r="II66" i="4" s="1"/>
  <c r="IJ65" i="4" s="1"/>
  <c r="IK64" i="4" s="1"/>
  <c r="IL63" i="4" s="1"/>
  <c r="IM62" i="4" s="1"/>
  <c r="IN61" i="4" s="1"/>
  <c r="IO60" i="4" s="1"/>
  <c r="IP59" i="4" s="1"/>
  <c r="IQ58" i="4" s="1"/>
  <c r="IR57" i="4" s="1"/>
  <c r="IS56" i="4" s="1"/>
  <c r="IT55" i="4" s="1"/>
  <c r="IU54" i="4" s="1"/>
  <c r="IV53" i="4" s="1"/>
  <c r="IW52" i="4" s="1"/>
  <c r="IX51" i="4" s="1"/>
  <c r="IY50" i="4" s="1"/>
  <c r="IZ49" i="4" s="1"/>
  <c r="JA48" i="4" s="1"/>
  <c r="JB47" i="4" s="1"/>
  <c r="JC46" i="4" s="1"/>
  <c r="JD45" i="4" s="1"/>
  <c r="JE44" i="4" s="1"/>
  <c r="JF43" i="4" s="1"/>
  <c r="JG42" i="4" s="1"/>
  <c r="JH41" i="4" s="1"/>
  <c r="JI40" i="4" s="1"/>
  <c r="JJ39" i="4" s="1"/>
  <c r="JK38" i="4" s="1"/>
  <c r="JL37" i="4" s="1"/>
  <c r="JM36" i="4" s="1"/>
  <c r="JN35" i="4" s="1"/>
  <c r="JO34" i="4" s="1"/>
  <c r="JP33" i="4" s="1"/>
  <c r="JQ32" i="4" s="1"/>
  <c r="JR31" i="4" s="1"/>
  <c r="JS30" i="4" s="1"/>
  <c r="JT29" i="4" s="1"/>
  <c r="JU28" i="4" s="1"/>
  <c r="JV27" i="4" s="1"/>
  <c r="JW26" i="4" s="1"/>
  <c r="JX25" i="4" s="1"/>
  <c r="JY24" i="4" s="1"/>
  <c r="JZ23" i="4" s="1"/>
  <c r="KA22" i="4" s="1"/>
  <c r="KB21" i="4" s="1"/>
  <c r="KC20" i="4" s="1"/>
  <c r="KD19" i="4" s="1"/>
  <c r="KE18" i="4" s="1"/>
  <c r="KF17" i="4" s="1"/>
  <c r="KG16" i="4" s="1"/>
  <c r="KH15" i="4" s="1"/>
  <c r="KI14" i="4" s="1"/>
  <c r="KJ13" i="4" s="1"/>
  <c r="KK12" i="4" s="1"/>
  <c r="KL11" i="4" s="1"/>
  <c r="KM10" i="4" s="1"/>
  <c r="KN9" i="4" s="1"/>
  <c r="KO8" i="4" s="1"/>
  <c r="M297" i="4"/>
  <c r="N296" i="4" s="1"/>
  <c r="O295" i="4" s="1"/>
  <c r="P294" i="4" s="1"/>
  <c r="Q293" i="4" s="1"/>
  <c r="R292" i="4" s="1"/>
  <c r="S291" i="4" s="1"/>
  <c r="T290" i="4" s="1"/>
  <c r="U289" i="4" s="1"/>
  <c r="V288" i="4" s="1"/>
  <c r="W287" i="4" s="1"/>
  <c r="X286" i="4" s="1"/>
  <c r="Y285" i="4" s="1"/>
  <c r="Z284" i="4" s="1"/>
  <c r="AA283" i="4" s="1"/>
  <c r="AB282" i="4" s="1"/>
  <c r="AC281" i="4" s="1"/>
  <c r="AD280" i="4" s="1"/>
  <c r="AE279" i="4" s="1"/>
  <c r="AF278" i="4" s="1"/>
  <c r="AG277" i="4" s="1"/>
  <c r="AH276" i="4" s="1"/>
  <c r="AI275" i="4" s="1"/>
  <c r="AJ274" i="4" s="1"/>
  <c r="AK273" i="4" s="1"/>
  <c r="AL272" i="4" s="1"/>
  <c r="AM271" i="4" s="1"/>
  <c r="AN270" i="4" s="1"/>
  <c r="AO269" i="4" s="1"/>
  <c r="AP268" i="4" s="1"/>
  <c r="AQ267" i="4" s="1"/>
  <c r="AR266" i="4" s="1"/>
  <c r="AS265" i="4" s="1"/>
  <c r="AT264" i="4" s="1"/>
  <c r="AU263" i="4" s="1"/>
  <c r="AV262" i="4" s="1"/>
  <c r="AW261" i="4" s="1"/>
  <c r="AX260" i="4" s="1"/>
  <c r="AY259" i="4" s="1"/>
  <c r="AZ258" i="4" s="1"/>
  <c r="BA257" i="4" s="1"/>
  <c r="BB256" i="4" s="1"/>
  <c r="BC255" i="4" s="1"/>
  <c r="BD254" i="4" s="1"/>
  <c r="BE253" i="4" s="1"/>
  <c r="BF252" i="4" s="1"/>
  <c r="BG251" i="4" s="1"/>
  <c r="BH250" i="4" s="1"/>
  <c r="BI249" i="4" s="1"/>
  <c r="BJ248" i="4" s="1"/>
  <c r="BK247" i="4" s="1"/>
  <c r="BL246" i="4" s="1"/>
  <c r="BM245" i="4" s="1"/>
  <c r="BN244" i="4" s="1"/>
  <c r="BO243" i="4" s="1"/>
  <c r="BP242" i="4" s="1"/>
  <c r="BQ241" i="4" s="1"/>
  <c r="BR240" i="4" s="1"/>
  <c r="BS239" i="4" s="1"/>
  <c r="BT238" i="4" s="1"/>
  <c r="BU237" i="4" s="1"/>
  <c r="BV236" i="4" s="1"/>
  <c r="BW235" i="4" s="1"/>
  <c r="BX234" i="4" s="1"/>
  <c r="BY233" i="4" s="1"/>
  <c r="BZ232" i="4" s="1"/>
  <c r="CA231" i="4" s="1"/>
  <c r="CB230" i="4" s="1"/>
  <c r="CC229" i="4" s="1"/>
  <c r="CD228" i="4" s="1"/>
  <c r="CE227" i="4" s="1"/>
  <c r="CF226" i="4" s="1"/>
  <c r="CG225" i="4" s="1"/>
  <c r="CH224" i="4" s="1"/>
  <c r="CI223" i="4" s="1"/>
  <c r="CJ222" i="4" s="1"/>
  <c r="CK221" i="4" s="1"/>
  <c r="CL220" i="4" s="1"/>
  <c r="CM219" i="4" s="1"/>
  <c r="CN218" i="4" s="1"/>
  <c r="CO217" i="4" s="1"/>
  <c r="CP216" i="4" s="1"/>
  <c r="CQ215" i="4" s="1"/>
  <c r="CR214" i="4" s="1"/>
  <c r="CS213" i="4" s="1"/>
  <c r="CT212" i="4" s="1"/>
  <c r="CU211" i="4" s="1"/>
  <c r="CV210" i="4" s="1"/>
  <c r="CW209" i="4" s="1"/>
  <c r="CX208" i="4" s="1"/>
  <c r="CY207" i="4" s="1"/>
  <c r="CZ206" i="4" s="1"/>
  <c r="DA205" i="4" s="1"/>
  <c r="DB204" i="4" s="1"/>
  <c r="DC203" i="4" s="1"/>
  <c r="DD202" i="4" s="1"/>
  <c r="DE201" i="4" s="1"/>
  <c r="DF200" i="4" s="1"/>
  <c r="DG199" i="4" s="1"/>
  <c r="DH198" i="4" s="1"/>
  <c r="DI197" i="4" s="1"/>
  <c r="DJ196" i="4" s="1"/>
  <c r="DK195" i="4" s="1"/>
  <c r="DL194" i="4" s="1"/>
  <c r="DM193" i="4" s="1"/>
  <c r="DN192" i="4" s="1"/>
  <c r="DO191" i="4" s="1"/>
  <c r="DP190" i="4" s="1"/>
  <c r="DQ189" i="4" s="1"/>
  <c r="DR188" i="4" s="1"/>
  <c r="DS187" i="4" s="1"/>
  <c r="DT186" i="4" s="1"/>
  <c r="DU185" i="4" s="1"/>
  <c r="DV184" i="4" s="1"/>
  <c r="DW183" i="4" s="1"/>
  <c r="DX182" i="4" s="1"/>
  <c r="DY181" i="4" s="1"/>
  <c r="DZ180" i="4" s="1"/>
  <c r="EA179" i="4" s="1"/>
  <c r="EB178" i="4" s="1"/>
  <c r="EC177" i="4" s="1"/>
  <c r="ED176" i="4" s="1"/>
  <c r="EE175" i="4" s="1"/>
  <c r="EF174" i="4" s="1"/>
  <c r="EG173" i="4" s="1"/>
  <c r="EH172" i="4" s="1"/>
  <c r="EI171" i="4" s="1"/>
  <c r="EJ170" i="4" s="1"/>
  <c r="EK169" i="4" s="1"/>
  <c r="EL168" i="4" s="1"/>
  <c r="EM167" i="4" s="1"/>
  <c r="EN166" i="4" s="1"/>
  <c r="EO165" i="4" s="1"/>
  <c r="EP164" i="4" s="1"/>
  <c r="EQ163" i="4" s="1"/>
  <c r="ER162" i="4" s="1"/>
  <c r="ES161" i="4" s="1"/>
  <c r="ET160" i="4" s="1"/>
  <c r="EU159" i="4" s="1"/>
  <c r="EV158" i="4" s="1"/>
  <c r="EW157" i="4" s="1"/>
  <c r="EX156" i="4" s="1"/>
  <c r="EY155" i="4" s="1"/>
  <c r="EZ154" i="4" s="1"/>
  <c r="FA153" i="4" s="1"/>
  <c r="FB152" i="4" s="1"/>
  <c r="FC151" i="4" s="1"/>
  <c r="FD150" i="4" s="1"/>
  <c r="FE149" i="4" s="1"/>
  <c r="FF148" i="4" s="1"/>
  <c r="FG147" i="4" s="1"/>
  <c r="FH146" i="4" s="1"/>
  <c r="FI145" i="4" s="1"/>
  <c r="FJ144" i="4" s="1"/>
  <c r="FK143" i="4" s="1"/>
  <c r="FL142" i="4" s="1"/>
  <c r="FM141" i="4" s="1"/>
  <c r="FN140" i="4" s="1"/>
  <c r="FO139" i="4" s="1"/>
  <c r="FP138" i="4" s="1"/>
  <c r="FQ137" i="4" s="1"/>
  <c r="FR136" i="4" s="1"/>
  <c r="FS135" i="4" s="1"/>
  <c r="FT134" i="4" s="1"/>
  <c r="FU133" i="4" s="1"/>
  <c r="FV132" i="4" s="1"/>
  <c r="FW131" i="4" s="1"/>
  <c r="FX130" i="4" s="1"/>
  <c r="FY129" i="4" s="1"/>
  <c r="FZ128" i="4" s="1"/>
  <c r="GA127" i="4" s="1"/>
  <c r="GB126" i="4" s="1"/>
  <c r="GC125" i="4" s="1"/>
  <c r="GD124" i="4" s="1"/>
  <c r="GE123" i="4" s="1"/>
  <c r="GF122" i="4" s="1"/>
  <c r="GG121" i="4" s="1"/>
  <c r="GH120" i="4" s="1"/>
  <c r="GI119" i="4" s="1"/>
  <c r="GJ118" i="4" s="1"/>
  <c r="GK117" i="4" s="1"/>
  <c r="GL116" i="4" s="1"/>
  <c r="GM115" i="4" s="1"/>
  <c r="GN114" i="4" s="1"/>
  <c r="GO113" i="4" s="1"/>
  <c r="GP112" i="4" s="1"/>
  <c r="GQ111" i="4" s="1"/>
  <c r="GR110" i="4" s="1"/>
  <c r="GS109" i="4" s="1"/>
  <c r="GT108" i="4" s="1"/>
  <c r="GU107" i="4" s="1"/>
  <c r="GV106" i="4" s="1"/>
  <c r="GW105" i="4" s="1"/>
  <c r="GX104" i="4" s="1"/>
  <c r="GY103" i="4" s="1"/>
  <c r="GZ102" i="4" s="1"/>
  <c r="HA101" i="4" s="1"/>
  <c r="HB100" i="4" s="1"/>
  <c r="HC99" i="4" s="1"/>
  <c r="HD98" i="4" s="1"/>
  <c r="HE97" i="4" s="1"/>
  <c r="HF96" i="4" s="1"/>
  <c r="HG95" i="4" s="1"/>
  <c r="HH94" i="4" s="1"/>
  <c r="HI93" i="4" s="1"/>
  <c r="HJ92" i="4" s="1"/>
  <c r="HK91" i="4" s="1"/>
  <c r="HL90" i="4" s="1"/>
  <c r="HM89" i="4" s="1"/>
  <c r="HN88" i="4" s="1"/>
  <c r="HO87" i="4" s="1"/>
  <c r="HP86" i="4" s="1"/>
  <c r="HQ85" i="4" s="1"/>
  <c r="HR84" i="4" s="1"/>
  <c r="HS83" i="4" s="1"/>
  <c r="HT82" i="4" s="1"/>
  <c r="HU81" i="4" s="1"/>
  <c r="HV80" i="4" s="1"/>
  <c r="HW79" i="4" s="1"/>
  <c r="HX78" i="4" s="1"/>
  <c r="HY77" i="4" s="1"/>
  <c r="HZ76" i="4" s="1"/>
  <c r="IA75" i="4" s="1"/>
  <c r="IB74" i="4" s="1"/>
  <c r="IC73" i="4" s="1"/>
  <c r="ID72" i="4" s="1"/>
  <c r="IE71" i="4" s="1"/>
  <c r="IF70" i="4" s="1"/>
  <c r="IG69" i="4" s="1"/>
  <c r="IH68" i="4" s="1"/>
  <c r="II67" i="4" s="1"/>
  <c r="IJ66" i="4" s="1"/>
  <c r="IK65" i="4" s="1"/>
  <c r="IL64" i="4" s="1"/>
  <c r="IM63" i="4" s="1"/>
  <c r="IN62" i="4" s="1"/>
  <c r="IO61" i="4" s="1"/>
  <c r="IP60" i="4" s="1"/>
  <c r="IQ59" i="4" s="1"/>
  <c r="IR58" i="4" s="1"/>
  <c r="IS57" i="4" s="1"/>
  <c r="IT56" i="4" s="1"/>
  <c r="IU55" i="4" s="1"/>
  <c r="IV54" i="4" s="1"/>
  <c r="IW53" i="4" s="1"/>
  <c r="IX52" i="4" s="1"/>
  <c r="IY51" i="4" s="1"/>
  <c r="IZ50" i="4" s="1"/>
  <c r="JA49" i="4" s="1"/>
  <c r="JB48" i="4" s="1"/>
  <c r="JC47" i="4" s="1"/>
  <c r="JD46" i="4" s="1"/>
  <c r="JE45" i="4" s="1"/>
  <c r="JF44" i="4" s="1"/>
  <c r="JG43" i="4" s="1"/>
  <c r="JH42" i="4" s="1"/>
  <c r="JI41" i="4" s="1"/>
  <c r="JJ40" i="4" s="1"/>
  <c r="JK39" i="4" s="1"/>
  <c r="JL38" i="4" s="1"/>
  <c r="JM37" i="4" s="1"/>
  <c r="JN36" i="4" s="1"/>
  <c r="JO35" i="4" s="1"/>
  <c r="JP34" i="4" s="1"/>
  <c r="JQ33" i="4" s="1"/>
  <c r="JR32" i="4" s="1"/>
  <c r="JS31" i="4" s="1"/>
  <c r="JT30" i="4" s="1"/>
  <c r="JU29" i="4" s="1"/>
  <c r="JV28" i="4" s="1"/>
  <c r="JW27" i="4" s="1"/>
  <c r="JX26" i="4" s="1"/>
  <c r="JY25" i="4" s="1"/>
  <c r="JZ24" i="4" s="1"/>
  <c r="KA23" i="4" s="1"/>
  <c r="KB22" i="4" s="1"/>
  <c r="KC21" i="4" s="1"/>
  <c r="KD20" i="4" s="1"/>
  <c r="KE19" i="4" s="1"/>
  <c r="KF18" i="4" s="1"/>
  <c r="KG17" i="4" s="1"/>
  <c r="KH16" i="4" s="1"/>
  <c r="KI15" i="4" s="1"/>
  <c r="KJ14" i="4" s="1"/>
  <c r="KK13" i="4" s="1"/>
  <c r="KL12" i="4" s="1"/>
  <c r="KM11" i="4" s="1"/>
  <c r="KN10" i="4" s="1"/>
  <c r="KO9" i="4" s="1"/>
  <c r="KP8" i="4" s="1"/>
  <c r="M298" i="4"/>
  <c r="N297" i="4" s="1"/>
  <c r="O296" i="4" s="1"/>
  <c r="P295" i="4" s="1"/>
  <c r="Q294" i="4" s="1"/>
  <c r="R293" i="4" s="1"/>
  <c r="S292" i="4" s="1"/>
  <c r="T291" i="4" s="1"/>
  <c r="U290" i="4" s="1"/>
  <c r="V289" i="4" s="1"/>
  <c r="W288" i="4" s="1"/>
  <c r="X287" i="4" s="1"/>
  <c r="Y286" i="4" s="1"/>
  <c r="Z285" i="4" s="1"/>
  <c r="AA284" i="4" s="1"/>
  <c r="AB283" i="4" s="1"/>
  <c r="AC282" i="4" s="1"/>
  <c r="AD281" i="4" s="1"/>
  <c r="AE280" i="4" s="1"/>
  <c r="AF279" i="4" s="1"/>
  <c r="AG278" i="4" s="1"/>
  <c r="AH277" i="4" s="1"/>
  <c r="AI276" i="4" s="1"/>
  <c r="AJ275" i="4" s="1"/>
  <c r="AK274" i="4" s="1"/>
  <c r="AL273" i="4" s="1"/>
  <c r="AM272" i="4" s="1"/>
  <c r="AN271" i="4" s="1"/>
  <c r="AO270" i="4" s="1"/>
  <c r="AP269" i="4" s="1"/>
  <c r="AQ268" i="4" s="1"/>
  <c r="AR267" i="4" s="1"/>
  <c r="AS266" i="4" s="1"/>
  <c r="AT265" i="4" s="1"/>
  <c r="AU264" i="4" s="1"/>
  <c r="AV263" i="4" s="1"/>
  <c r="AW262" i="4" s="1"/>
  <c r="AX261" i="4" s="1"/>
  <c r="AY260" i="4" s="1"/>
  <c r="AZ259" i="4" s="1"/>
  <c r="BA258" i="4" s="1"/>
  <c r="BB257" i="4" s="1"/>
  <c r="BC256" i="4" s="1"/>
  <c r="BD255" i="4" s="1"/>
  <c r="BE254" i="4" s="1"/>
  <c r="BF253" i="4" s="1"/>
  <c r="BG252" i="4" s="1"/>
  <c r="BH251" i="4" s="1"/>
  <c r="BI250" i="4" s="1"/>
  <c r="BJ249" i="4" s="1"/>
  <c r="BK248" i="4" s="1"/>
  <c r="BL247" i="4" s="1"/>
  <c r="BM246" i="4" s="1"/>
  <c r="BN245" i="4" s="1"/>
  <c r="BO244" i="4" s="1"/>
  <c r="BP243" i="4" s="1"/>
  <c r="BQ242" i="4" s="1"/>
  <c r="BR241" i="4" s="1"/>
  <c r="BS240" i="4" s="1"/>
  <c r="BT239" i="4" s="1"/>
  <c r="BU238" i="4" s="1"/>
  <c r="BV237" i="4" s="1"/>
  <c r="BW236" i="4" s="1"/>
  <c r="BX235" i="4" s="1"/>
  <c r="BY234" i="4" s="1"/>
  <c r="BZ233" i="4" s="1"/>
  <c r="CA232" i="4" s="1"/>
  <c r="CB231" i="4" s="1"/>
  <c r="CC230" i="4" s="1"/>
  <c r="CD229" i="4" s="1"/>
  <c r="CE228" i="4" s="1"/>
  <c r="CF227" i="4" s="1"/>
  <c r="CG226" i="4" s="1"/>
  <c r="CH225" i="4" s="1"/>
  <c r="CI224" i="4" s="1"/>
  <c r="CJ223" i="4" s="1"/>
  <c r="CK222" i="4" s="1"/>
  <c r="CL221" i="4" s="1"/>
  <c r="CM220" i="4" s="1"/>
  <c r="CN219" i="4" s="1"/>
  <c r="CO218" i="4" s="1"/>
  <c r="CP217" i="4" s="1"/>
  <c r="CQ216" i="4" s="1"/>
  <c r="CR215" i="4" s="1"/>
  <c r="CS214" i="4" s="1"/>
  <c r="CT213" i="4" s="1"/>
  <c r="CU212" i="4" s="1"/>
  <c r="CV211" i="4" s="1"/>
  <c r="CW210" i="4" s="1"/>
  <c r="CX209" i="4" s="1"/>
  <c r="CY208" i="4" s="1"/>
  <c r="CZ207" i="4" s="1"/>
  <c r="DA206" i="4" s="1"/>
  <c r="DB205" i="4" s="1"/>
  <c r="DC204" i="4" s="1"/>
  <c r="DD203" i="4" s="1"/>
  <c r="DE202" i="4" s="1"/>
  <c r="DF201" i="4" s="1"/>
  <c r="DG200" i="4" s="1"/>
  <c r="DH199" i="4" s="1"/>
  <c r="DI198" i="4" s="1"/>
  <c r="DJ197" i="4" s="1"/>
  <c r="DK196" i="4" s="1"/>
  <c r="DL195" i="4" s="1"/>
  <c r="DM194" i="4" s="1"/>
  <c r="DN193" i="4" s="1"/>
  <c r="DO192" i="4" s="1"/>
  <c r="DP191" i="4" s="1"/>
  <c r="DQ190" i="4" s="1"/>
  <c r="DR189" i="4" s="1"/>
  <c r="DS188" i="4" s="1"/>
  <c r="DT187" i="4" s="1"/>
  <c r="DU186" i="4" s="1"/>
  <c r="DV185" i="4" s="1"/>
  <c r="DW184" i="4" s="1"/>
  <c r="DX183" i="4" s="1"/>
  <c r="DY182" i="4" s="1"/>
  <c r="DZ181" i="4" s="1"/>
  <c r="EA180" i="4" s="1"/>
  <c r="EB179" i="4" s="1"/>
  <c r="EC178" i="4" s="1"/>
  <c r="ED177" i="4" s="1"/>
  <c r="EE176" i="4" s="1"/>
  <c r="EF175" i="4" s="1"/>
  <c r="EG174" i="4" s="1"/>
  <c r="EH173" i="4" s="1"/>
  <c r="EI172" i="4" s="1"/>
  <c r="EJ171" i="4" s="1"/>
  <c r="EK170" i="4" s="1"/>
  <c r="EL169" i="4" s="1"/>
  <c r="EM168" i="4" s="1"/>
  <c r="EN167" i="4" s="1"/>
  <c r="EO166" i="4" s="1"/>
  <c r="EP165" i="4" s="1"/>
  <c r="EQ164" i="4" s="1"/>
  <c r="ER163" i="4" s="1"/>
  <c r="ES162" i="4" s="1"/>
  <c r="ET161" i="4" s="1"/>
  <c r="EU160" i="4" s="1"/>
  <c r="EV159" i="4" s="1"/>
  <c r="EW158" i="4" s="1"/>
  <c r="EX157" i="4" s="1"/>
  <c r="EY156" i="4" s="1"/>
  <c r="EZ155" i="4" s="1"/>
  <c r="FA154" i="4" s="1"/>
  <c r="FB153" i="4" s="1"/>
  <c r="FC152" i="4" s="1"/>
  <c r="FD151" i="4" s="1"/>
  <c r="FE150" i="4" s="1"/>
  <c r="FF149" i="4" s="1"/>
  <c r="FG148" i="4" s="1"/>
  <c r="FH147" i="4" s="1"/>
  <c r="FI146" i="4" s="1"/>
  <c r="FJ145" i="4" s="1"/>
  <c r="FK144" i="4" s="1"/>
  <c r="FL143" i="4" s="1"/>
  <c r="FM142" i="4" s="1"/>
  <c r="FN141" i="4" s="1"/>
  <c r="FO140" i="4" s="1"/>
  <c r="FP139" i="4" s="1"/>
  <c r="FQ138" i="4" s="1"/>
  <c r="FR137" i="4" s="1"/>
  <c r="FS136" i="4" s="1"/>
  <c r="FT135" i="4" s="1"/>
  <c r="FU134" i="4" s="1"/>
  <c r="FV133" i="4" s="1"/>
  <c r="FW132" i="4" s="1"/>
  <c r="FX131" i="4" s="1"/>
  <c r="FY130" i="4" s="1"/>
  <c r="FZ129" i="4" s="1"/>
  <c r="GA128" i="4" s="1"/>
  <c r="GB127" i="4" s="1"/>
  <c r="GC126" i="4" s="1"/>
  <c r="GD125" i="4" s="1"/>
  <c r="GE124" i="4" s="1"/>
  <c r="GF123" i="4" s="1"/>
  <c r="GG122" i="4" s="1"/>
  <c r="GH121" i="4" s="1"/>
  <c r="GI120" i="4" s="1"/>
  <c r="GJ119" i="4" s="1"/>
  <c r="GK118" i="4" s="1"/>
  <c r="GL117" i="4" s="1"/>
  <c r="GM116" i="4" s="1"/>
  <c r="GN115" i="4" s="1"/>
  <c r="GO114" i="4" s="1"/>
  <c r="GP113" i="4" s="1"/>
  <c r="GQ112" i="4" s="1"/>
  <c r="GR111" i="4" s="1"/>
  <c r="GS110" i="4" s="1"/>
  <c r="GT109" i="4" s="1"/>
  <c r="GU108" i="4" s="1"/>
  <c r="GV107" i="4" s="1"/>
  <c r="GW106" i="4" s="1"/>
  <c r="GX105" i="4" s="1"/>
  <c r="GY104" i="4" s="1"/>
  <c r="GZ103" i="4" s="1"/>
  <c r="HA102" i="4" s="1"/>
  <c r="HB101" i="4" s="1"/>
  <c r="HC100" i="4" s="1"/>
  <c r="HD99" i="4" s="1"/>
  <c r="HE98" i="4" s="1"/>
  <c r="HF97" i="4" s="1"/>
  <c r="HG96" i="4" s="1"/>
  <c r="HH95" i="4" s="1"/>
  <c r="HI94" i="4" s="1"/>
  <c r="HJ93" i="4" s="1"/>
  <c r="HK92" i="4" s="1"/>
  <c r="HL91" i="4" s="1"/>
  <c r="HM90" i="4" s="1"/>
  <c r="HN89" i="4" s="1"/>
  <c r="HO88" i="4" s="1"/>
  <c r="HP87" i="4" s="1"/>
  <c r="HQ86" i="4" s="1"/>
  <c r="HR85" i="4" s="1"/>
  <c r="HS84" i="4" s="1"/>
  <c r="HT83" i="4" s="1"/>
  <c r="HU82" i="4" s="1"/>
  <c r="HV81" i="4" s="1"/>
  <c r="HW80" i="4" s="1"/>
  <c r="HX79" i="4" s="1"/>
  <c r="HY78" i="4" s="1"/>
  <c r="HZ77" i="4" s="1"/>
  <c r="IA76" i="4" s="1"/>
  <c r="IB75" i="4" s="1"/>
  <c r="IC74" i="4" s="1"/>
  <c r="ID73" i="4" s="1"/>
  <c r="IE72" i="4" s="1"/>
  <c r="IF71" i="4" s="1"/>
  <c r="IG70" i="4" s="1"/>
  <c r="IH69" i="4" s="1"/>
  <c r="II68" i="4" s="1"/>
  <c r="IJ67" i="4" s="1"/>
  <c r="IK66" i="4" s="1"/>
  <c r="IL65" i="4" s="1"/>
  <c r="IM64" i="4" s="1"/>
  <c r="IN63" i="4" s="1"/>
  <c r="IO62" i="4" s="1"/>
  <c r="IP61" i="4" s="1"/>
  <c r="IQ60" i="4" s="1"/>
  <c r="IR59" i="4" s="1"/>
  <c r="IS58" i="4" s="1"/>
  <c r="IT57" i="4" s="1"/>
  <c r="IU56" i="4" s="1"/>
  <c r="IV55" i="4" s="1"/>
  <c r="IW54" i="4" s="1"/>
  <c r="IX53" i="4" s="1"/>
  <c r="IY52" i="4" s="1"/>
  <c r="IZ51" i="4" s="1"/>
  <c r="JA50" i="4" s="1"/>
  <c r="JB49" i="4" s="1"/>
  <c r="JC48" i="4" s="1"/>
  <c r="JD47" i="4" s="1"/>
  <c r="JE46" i="4" s="1"/>
  <c r="JF45" i="4" s="1"/>
  <c r="JG44" i="4" s="1"/>
  <c r="JH43" i="4" s="1"/>
  <c r="JI42" i="4" s="1"/>
  <c r="JJ41" i="4" s="1"/>
  <c r="JK40" i="4" s="1"/>
  <c r="JL39" i="4" s="1"/>
  <c r="JM38" i="4" s="1"/>
  <c r="JN37" i="4" s="1"/>
  <c r="JO36" i="4" s="1"/>
  <c r="JP35" i="4" s="1"/>
  <c r="JQ34" i="4" s="1"/>
  <c r="JR33" i="4" s="1"/>
  <c r="JS32" i="4" s="1"/>
  <c r="JT31" i="4" s="1"/>
  <c r="JU30" i="4" s="1"/>
  <c r="JV29" i="4" s="1"/>
  <c r="JW28" i="4" s="1"/>
  <c r="JX27" i="4" s="1"/>
  <c r="JY26" i="4" s="1"/>
  <c r="JZ25" i="4" s="1"/>
  <c r="KA24" i="4" s="1"/>
  <c r="KB23" i="4" s="1"/>
  <c r="KC22" i="4" s="1"/>
  <c r="KD21" i="4" s="1"/>
  <c r="KE20" i="4" s="1"/>
  <c r="KF19" i="4" s="1"/>
  <c r="KG18" i="4" s="1"/>
  <c r="KH17" i="4" s="1"/>
  <c r="KI16" i="4" s="1"/>
  <c r="KJ15" i="4" s="1"/>
  <c r="KK14" i="4" s="1"/>
  <c r="KL13" i="4" s="1"/>
  <c r="KM12" i="4" s="1"/>
  <c r="KN11" i="4" s="1"/>
  <c r="KO10" i="4" s="1"/>
  <c r="KP9" i="4" s="1"/>
  <c r="KQ8" i="4" s="1"/>
  <c r="M299" i="4"/>
  <c r="N298" i="4" s="1"/>
  <c r="O297" i="4" s="1"/>
  <c r="P296" i="4" s="1"/>
  <c r="Q295" i="4" s="1"/>
  <c r="R294" i="4" s="1"/>
  <c r="S293" i="4" s="1"/>
  <c r="T292" i="4" s="1"/>
  <c r="U291" i="4" s="1"/>
  <c r="V290" i="4" s="1"/>
  <c r="W289" i="4" s="1"/>
  <c r="X288" i="4" s="1"/>
  <c r="Y287" i="4" s="1"/>
  <c r="Z286" i="4" s="1"/>
  <c r="AA285" i="4" s="1"/>
  <c r="AB284" i="4" s="1"/>
  <c r="AC283" i="4" s="1"/>
  <c r="AD282" i="4" s="1"/>
  <c r="AE281" i="4" s="1"/>
  <c r="AF280" i="4" s="1"/>
  <c r="AG279" i="4" s="1"/>
  <c r="AH278" i="4" s="1"/>
  <c r="AI277" i="4" s="1"/>
  <c r="AJ276" i="4" s="1"/>
  <c r="AK275" i="4" s="1"/>
  <c r="AL274" i="4" s="1"/>
  <c r="AM273" i="4" s="1"/>
  <c r="AN272" i="4" s="1"/>
  <c r="AO271" i="4" s="1"/>
  <c r="AP270" i="4" s="1"/>
  <c r="AQ269" i="4" s="1"/>
  <c r="AR268" i="4" s="1"/>
  <c r="AS267" i="4" s="1"/>
  <c r="AT266" i="4" s="1"/>
  <c r="AU265" i="4" s="1"/>
  <c r="AV264" i="4" s="1"/>
  <c r="AW263" i="4" s="1"/>
  <c r="AX262" i="4" s="1"/>
  <c r="AY261" i="4" s="1"/>
  <c r="AZ260" i="4" s="1"/>
  <c r="BA259" i="4" s="1"/>
  <c r="BB258" i="4" s="1"/>
  <c r="BC257" i="4" s="1"/>
  <c r="BD256" i="4" s="1"/>
  <c r="BE255" i="4" s="1"/>
  <c r="BF254" i="4" s="1"/>
  <c r="BG253" i="4" s="1"/>
  <c r="BH252" i="4" s="1"/>
  <c r="BI251" i="4" s="1"/>
  <c r="BJ250" i="4" s="1"/>
  <c r="BK249" i="4" s="1"/>
  <c r="BL248" i="4" s="1"/>
  <c r="BM247" i="4" s="1"/>
  <c r="BN246" i="4" s="1"/>
  <c r="BO245" i="4" s="1"/>
  <c r="BP244" i="4" s="1"/>
  <c r="BQ243" i="4" s="1"/>
  <c r="BR242" i="4" s="1"/>
  <c r="BS241" i="4" s="1"/>
  <c r="BT240" i="4" s="1"/>
  <c r="BU239" i="4" s="1"/>
  <c r="BV238" i="4" s="1"/>
  <c r="BW237" i="4" s="1"/>
  <c r="BX236" i="4" s="1"/>
  <c r="BY235" i="4" s="1"/>
  <c r="BZ234" i="4" s="1"/>
  <c r="CA233" i="4" s="1"/>
  <c r="CB232" i="4" s="1"/>
  <c r="CC231" i="4" s="1"/>
  <c r="CD230" i="4" s="1"/>
  <c r="CE229" i="4" s="1"/>
  <c r="CF228" i="4" s="1"/>
  <c r="CG227" i="4" s="1"/>
  <c r="CH226" i="4" s="1"/>
  <c r="CI225" i="4" s="1"/>
  <c r="CJ224" i="4" s="1"/>
  <c r="CK223" i="4" s="1"/>
  <c r="CL222" i="4" s="1"/>
  <c r="CM221" i="4" s="1"/>
  <c r="CN220" i="4" s="1"/>
  <c r="CO219" i="4" s="1"/>
  <c r="CP218" i="4" s="1"/>
  <c r="CQ217" i="4" s="1"/>
  <c r="CR216" i="4" s="1"/>
  <c r="CS215" i="4" s="1"/>
  <c r="CT214" i="4" s="1"/>
  <c r="CU213" i="4" s="1"/>
  <c r="CV212" i="4" s="1"/>
  <c r="CW211" i="4" s="1"/>
  <c r="CX210" i="4" s="1"/>
  <c r="CY209" i="4" s="1"/>
  <c r="CZ208" i="4" s="1"/>
  <c r="DA207" i="4" s="1"/>
  <c r="DB206" i="4" s="1"/>
  <c r="DC205" i="4" s="1"/>
  <c r="DD204" i="4" s="1"/>
  <c r="DE203" i="4" s="1"/>
  <c r="DF202" i="4" s="1"/>
  <c r="DG201" i="4" s="1"/>
  <c r="DH200" i="4" s="1"/>
  <c r="DI199" i="4" s="1"/>
  <c r="DJ198" i="4" s="1"/>
  <c r="DK197" i="4" s="1"/>
  <c r="DL196" i="4" s="1"/>
  <c r="DM195" i="4" s="1"/>
  <c r="DN194" i="4" s="1"/>
  <c r="DO193" i="4" s="1"/>
  <c r="DP192" i="4" s="1"/>
  <c r="DQ191" i="4" s="1"/>
  <c r="DR190" i="4" s="1"/>
  <c r="DS189" i="4" s="1"/>
  <c r="DT188" i="4" s="1"/>
  <c r="DU187" i="4" s="1"/>
  <c r="DV186" i="4" s="1"/>
  <c r="DW185" i="4" s="1"/>
  <c r="DX184" i="4" s="1"/>
  <c r="DY183" i="4" s="1"/>
  <c r="DZ182" i="4" s="1"/>
  <c r="EA181" i="4" s="1"/>
  <c r="EB180" i="4" s="1"/>
  <c r="EC179" i="4" s="1"/>
  <c r="ED178" i="4" s="1"/>
  <c r="EE177" i="4" s="1"/>
  <c r="EF176" i="4" s="1"/>
  <c r="EG175" i="4" s="1"/>
  <c r="EH174" i="4" s="1"/>
  <c r="EI173" i="4" s="1"/>
  <c r="EJ172" i="4" s="1"/>
  <c r="EK171" i="4" s="1"/>
  <c r="EL170" i="4" s="1"/>
  <c r="EM169" i="4" s="1"/>
  <c r="EN168" i="4" s="1"/>
  <c r="EO167" i="4" s="1"/>
  <c r="EP166" i="4" s="1"/>
  <c r="EQ165" i="4" s="1"/>
  <c r="ER164" i="4" s="1"/>
  <c r="ES163" i="4" s="1"/>
  <c r="ET162" i="4" s="1"/>
  <c r="EU161" i="4" s="1"/>
  <c r="EV160" i="4" s="1"/>
  <c r="EW159" i="4" s="1"/>
  <c r="EX158" i="4" s="1"/>
  <c r="EY157" i="4" s="1"/>
  <c r="EZ156" i="4" s="1"/>
  <c r="FA155" i="4" s="1"/>
  <c r="FB154" i="4" s="1"/>
  <c r="FC153" i="4" s="1"/>
  <c r="FD152" i="4" s="1"/>
  <c r="FE151" i="4" s="1"/>
  <c r="FF150" i="4" s="1"/>
  <c r="FG149" i="4" s="1"/>
  <c r="FH148" i="4" s="1"/>
  <c r="FI147" i="4" s="1"/>
  <c r="FJ146" i="4" s="1"/>
  <c r="FK145" i="4" s="1"/>
  <c r="FL144" i="4" s="1"/>
  <c r="FM143" i="4" s="1"/>
  <c r="FN142" i="4" s="1"/>
  <c r="FO141" i="4" s="1"/>
  <c r="FP140" i="4" s="1"/>
  <c r="FQ139" i="4" s="1"/>
  <c r="FR138" i="4" s="1"/>
  <c r="FS137" i="4" s="1"/>
  <c r="FT136" i="4" s="1"/>
  <c r="FU135" i="4" s="1"/>
  <c r="FV134" i="4" s="1"/>
  <c r="FW133" i="4" s="1"/>
  <c r="FX132" i="4" s="1"/>
  <c r="FY131" i="4" s="1"/>
  <c r="FZ130" i="4" s="1"/>
  <c r="GA129" i="4" s="1"/>
  <c r="GB128" i="4" s="1"/>
  <c r="GC127" i="4" s="1"/>
  <c r="GD126" i="4" s="1"/>
  <c r="GE125" i="4" s="1"/>
  <c r="GF124" i="4" s="1"/>
  <c r="GG123" i="4" s="1"/>
  <c r="GH122" i="4" s="1"/>
  <c r="GI121" i="4" s="1"/>
  <c r="GJ120" i="4" s="1"/>
  <c r="GK119" i="4" s="1"/>
  <c r="GL118" i="4" s="1"/>
  <c r="GM117" i="4" s="1"/>
  <c r="GN116" i="4" s="1"/>
  <c r="GO115" i="4" s="1"/>
  <c r="GP114" i="4" s="1"/>
  <c r="GQ113" i="4" s="1"/>
  <c r="GR112" i="4" s="1"/>
  <c r="GS111" i="4" s="1"/>
  <c r="GT110" i="4" s="1"/>
  <c r="GU109" i="4" s="1"/>
  <c r="GV108" i="4" s="1"/>
  <c r="GW107" i="4" s="1"/>
  <c r="GX106" i="4" s="1"/>
  <c r="GY105" i="4" s="1"/>
  <c r="GZ104" i="4" s="1"/>
  <c r="HA103" i="4" s="1"/>
  <c r="HB102" i="4" s="1"/>
  <c r="HC101" i="4" s="1"/>
  <c r="HD100" i="4" s="1"/>
  <c r="HE99" i="4" s="1"/>
  <c r="HF98" i="4" s="1"/>
  <c r="HG97" i="4" s="1"/>
  <c r="HH96" i="4" s="1"/>
  <c r="HI95" i="4" s="1"/>
  <c r="HJ94" i="4" s="1"/>
  <c r="HK93" i="4" s="1"/>
  <c r="HL92" i="4" s="1"/>
  <c r="HM91" i="4" s="1"/>
  <c r="HN90" i="4" s="1"/>
  <c r="HO89" i="4" s="1"/>
  <c r="HP88" i="4" s="1"/>
  <c r="HQ87" i="4" s="1"/>
  <c r="HR86" i="4" s="1"/>
  <c r="HS85" i="4" s="1"/>
  <c r="HT84" i="4" s="1"/>
  <c r="HU83" i="4" s="1"/>
  <c r="HV82" i="4" s="1"/>
  <c r="HW81" i="4" s="1"/>
  <c r="HX80" i="4" s="1"/>
  <c r="HY79" i="4" s="1"/>
  <c r="HZ78" i="4" s="1"/>
  <c r="IA77" i="4" s="1"/>
  <c r="IB76" i="4" s="1"/>
  <c r="IC75" i="4" s="1"/>
  <c r="ID74" i="4" s="1"/>
  <c r="IE73" i="4" s="1"/>
  <c r="IF72" i="4" s="1"/>
  <c r="IG71" i="4" s="1"/>
  <c r="IH70" i="4" s="1"/>
  <c r="II69" i="4" s="1"/>
  <c r="IJ68" i="4" s="1"/>
  <c r="IK67" i="4" s="1"/>
  <c r="IL66" i="4" s="1"/>
  <c r="IM65" i="4" s="1"/>
  <c r="IN64" i="4" s="1"/>
  <c r="IO63" i="4" s="1"/>
  <c r="IP62" i="4" s="1"/>
  <c r="IQ61" i="4" s="1"/>
  <c r="IR60" i="4" s="1"/>
  <c r="IS59" i="4" s="1"/>
  <c r="IT58" i="4" s="1"/>
  <c r="IU57" i="4" s="1"/>
  <c r="IV56" i="4" s="1"/>
  <c r="IW55" i="4" s="1"/>
  <c r="IX54" i="4" s="1"/>
  <c r="IY53" i="4" s="1"/>
  <c r="IZ52" i="4" s="1"/>
  <c r="JA51" i="4" s="1"/>
  <c r="JB50" i="4" s="1"/>
  <c r="JC49" i="4" s="1"/>
  <c r="JD48" i="4" s="1"/>
  <c r="JE47" i="4" s="1"/>
  <c r="JF46" i="4" s="1"/>
  <c r="JG45" i="4" s="1"/>
  <c r="JH44" i="4" s="1"/>
  <c r="JI43" i="4" s="1"/>
  <c r="JJ42" i="4" s="1"/>
  <c r="JK41" i="4" s="1"/>
  <c r="JL40" i="4" s="1"/>
  <c r="JM39" i="4" s="1"/>
  <c r="JN38" i="4" s="1"/>
  <c r="JO37" i="4" s="1"/>
  <c r="JP36" i="4" s="1"/>
  <c r="JQ35" i="4" s="1"/>
  <c r="JR34" i="4" s="1"/>
  <c r="JS33" i="4" s="1"/>
  <c r="JT32" i="4" s="1"/>
  <c r="JU31" i="4" s="1"/>
  <c r="JV30" i="4" s="1"/>
  <c r="JW29" i="4" s="1"/>
  <c r="JX28" i="4" s="1"/>
  <c r="JY27" i="4" s="1"/>
  <c r="JZ26" i="4" s="1"/>
  <c r="KA25" i="4" s="1"/>
  <c r="KB24" i="4" s="1"/>
  <c r="KC23" i="4" s="1"/>
  <c r="KD22" i="4" s="1"/>
  <c r="KE21" i="4" s="1"/>
  <c r="KF20" i="4" s="1"/>
  <c r="KG19" i="4" s="1"/>
  <c r="KH18" i="4" s="1"/>
  <c r="KI17" i="4" s="1"/>
  <c r="KJ16" i="4" s="1"/>
  <c r="KK15" i="4" s="1"/>
  <c r="KL14" i="4" s="1"/>
  <c r="KM13" i="4" s="1"/>
  <c r="KN12" i="4" s="1"/>
  <c r="KO11" i="4" s="1"/>
  <c r="KP10" i="4" s="1"/>
  <c r="KQ9" i="4" s="1"/>
  <c r="KR8" i="4" s="1"/>
  <c r="M300" i="4"/>
  <c r="N299" i="4" s="1"/>
  <c r="O298" i="4" s="1"/>
  <c r="P297" i="4" s="1"/>
  <c r="Q296" i="4" s="1"/>
  <c r="R295" i="4" s="1"/>
  <c r="S294" i="4" s="1"/>
  <c r="T293" i="4" s="1"/>
  <c r="U292" i="4" s="1"/>
  <c r="V291" i="4" s="1"/>
  <c r="W290" i="4" s="1"/>
  <c r="X289" i="4" s="1"/>
  <c r="Y288" i="4" s="1"/>
  <c r="Z287" i="4" s="1"/>
  <c r="AA286" i="4" s="1"/>
  <c r="AB285" i="4" s="1"/>
  <c r="AC284" i="4" s="1"/>
  <c r="AD283" i="4" s="1"/>
  <c r="AE282" i="4" s="1"/>
  <c r="AF281" i="4" s="1"/>
  <c r="AG280" i="4" s="1"/>
  <c r="AH279" i="4" s="1"/>
  <c r="AI278" i="4" s="1"/>
  <c r="AJ277" i="4" s="1"/>
  <c r="AK276" i="4" s="1"/>
  <c r="AL275" i="4" s="1"/>
  <c r="AM274" i="4" s="1"/>
  <c r="AN273" i="4" s="1"/>
  <c r="AO272" i="4" s="1"/>
  <c r="AP271" i="4" s="1"/>
  <c r="AQ270" i="4" s="1"/>
  <c r="AR269" i="4" s="1"/>
  <c r="AS268" i="4" s="1"/>
  <c r="AT267" i="4" s="1"/>
  <c r="AU266" i="4" s="1"/>
  <c r="AV265" i="4" s="1"/>
  <c r="AW264" i="4" s="1"/>
  <c r="AX263" i="4" s="1"/>
  <c r="AY262" i="4" s="1"/>
  <c r="AZ261" i="4" s="1"/>
  <c r="BA260" i="4" s="1"/>
  <c r="BB259" i="4" s="1"/>
  <c r="BC258" i="4" s="1"/>
  <c r="BD257" i="4" s="1"/>
  <c r="BE256" i="4" s="1"/>
  <c r="BF255" i="4" s="1"/>
  <c r="BG254" i="4" s="1"/>
  <c r="BH253" i="4" s="1"/>
  <c r="BI252" i="4" s="1"/>
  <c r="BJ251" i="4" s="1"/>
  <c r="BK250" i="4" s="1"/>
  <c r="BL249" i="4" s="1"/>
  <c r="BM248" i="4" s="1"/>
  <c r="BN247" i="4" s="1"/>
  <c r="BO246" i="4" s="1"/>
  <c r="BP245" i="4" s="1"/>
  <c r="BQ244" i="4" s="1"/>
  <c r="BR243" i="4" s="1"/>
  <c r="BS242" i="4" s="1"/>
  <c r="BT241" i="4" s="1"/>
  <c r="BU240" i="4" s="1"/>
  <c r="BV239" i="4" s="1"/>
  <c r="BW238" i="4" s="1"/>
  <c r="BX237" i="4" s="1"/>
  <c r="BY236" i="4" s="1"/>
  <c r="BZ235" i="4" s="1"/>
  <c r="CA234" i="4" s="1"/>
  <c r="CB233" i="4" s="1"/>
  <c r="CC232" i="4" s="1"/>
  <c r="CD231" i="4" s="1"/>
  <c r="CE230" i="4" s="1"/>
  <c r="CF229" i="4" s="1"/>
  <c r="CG228" i="4" s="1"/>
  <c r="CH227" i="4" s="1"/>
  <c r="CI226" i="4" s="1"/>
  <c r="CJ225" i="4" s="1"/>
  <c r="CK224" i="4" s="1"/>
  <c r="CL223" i="4" s="1"/>
  <c r="CM222" i="4" s="1"/>
  <c r="CN221" i="4" s="1"/>
  <c r="CO220" i="4" s="1"/>
  <c r="CP219" i="4" s="1"/>
  <c r="CQ218" i="4" s="1"/>
  <c r="CR217" i="4" s="1"/>
  <c r="CS216" i="4" s="1"/>
  <c r="CT215" i="4" s="1"/>
  <c r="CU214" i="4" s="1"/>
  <c r="CV213" i="4" s="1"/>
  <c r="CW212" i="4" s="1"/>
  <c r="CX211" i="4" s="1"/>
  <c r="CY210" i="4" s="1"/>
  <c r="CZ209" i="4" s="1"/>
  <c r="DA208" i="4" s="1"/>
  <c r="DB207" i="4" s="1"/>
  <c r="DC206" i="4" s="1"/>
  <c r="DD205" i="4" s="1"/>
  <c r="DE204" i="4" s="1"/>
  <c r="DF203" i="4" s="1"/>
  <c r="DG202" i="4" s="1"/>
  <c r="DH201" i="4" s="1"/>
  <c r="DI200" i="4" s="1"/>
  <c r="DJ199" i="4" s="1"/>
  <c r="DK198" i="4" s="1"/>
  <c r="DL197" i="4" s="1"/>
  <c r="DM196" i="4" s="1"/>
  <c r="DN195" i="4" s="1"/>
  <c r="DO194" i="4" s="1"/>
  <c r="DP193" i="4" s="1"/>
  <c r="DQ192" i="4" s="1"/>
  <c r="DR191" i="4" s="1"/>
  <c r="DS190" i="4" s="1"/>
  <c r="DT189" i="4" s="1"/>
  <c r="DU188" i="4" s="1"/>
  <c r="DV187" i="4" s="1"/>
  <c r="DW186" i="4" s="1"/>
  <c r="DX185" i="4" s="1"/>
  <c r="DY184" i="4" s="1"/>
  <c r="DZ183" i="4" s="1"/>
  <c r="EA182" i="4" s="1"/>
  <c r="EB181" i="4" s="1"/>
  <c r="EC180" i="4" s="1"/>
  <c r="ED179" i="4" s="1"/>
  <c r="EE178" i="4" s="1"/>
  <c r="EF177" i="4" s="1"/>
  <c r="EG176" i="4" s="1"/>
  <c r="EH175" i="4" s="1"/>
  <c r="EI174" i="4" s="1"/>
  <c r="EJ173" i="4" s="1"/>
  <c r="EK172" i="4" s="1"/>
  <c r="EL171" i="4" s="1"/>
  <c r="EM170" i="4" s="1"/>
  <c r="EN169" i="4" s="1"/>
  <c r="EO168" i="4" s="1"/>
  <c r="EP167" i="4" s="1"/>
  <c r="EQ166" i="4" s="1"/>
  <c r="ER165" i="4" s="1"/>
  <c r="ES164" i="4" s="1"/>
  <c r="ET163" i="4" s="1"/>
  <c r="EU162" i="4" s="1"/>
  <c r="EV161" i="4" s="1"/>
  <c r="EW160" i="4" s="1"/>
  <c r="EX159" i="4" s="1"/>
  <c r="EY158" i="4" s="1"/>
  <c r="EZ157" i="4" s="1"/>
  <c r="FA156" i="4" s="1"/>
  <c r="FB155" i="4" s="1"/>
  <c r="FC154" i="4" s="1"/>
  <c r="FD153" i="4" s="1"/>
  <c r="FE152" i="4" s="1"/>
  <c r="FF151" i="4" s="1"/>
  <c r="FG150" i="4" s="1"/>
  <c r="FH149" i="4" s="1"/>
  <c r="FI148" i="4" s="1"/>
  <c r="FJ147" i="4" s="1"/>
  <c r="FK146" i="4" s="1"/>
  <c r="FL145" i="4" s="1"/>
  <c r="FM144" i="4" s="1"/>
  <c r="FN143" i="4" s="1"/>
  <c r="FO142" i="4" s="1"/>
  <c r="FP141" i="4" s="1"/>
  <c r="FQ140" i="4" s="1"/>
  <c r="FR139" i="4" s="1"/>
  <c r="FS138" i="4" s="1"/>
  <c r="FT137" i="4" s="1"/>
  <c r="FU136" i="4" s="1"/>
  <c r="FV135" i="4" s="1"/>
  <c r="FW134" i="4" s="1"/>
  <c r="FX133" i="4" s="1"/>
  <c r="FY132" i="4" s="1"/>
  <c r="FZ131" i="4" s="1"/>
  <c r="GA130" i="4" s="1"/>
  <c r="GB129" i="4" s="1"/>
  <c r="GC128" i="4" s="1"/>
  <c r="GD127" i="4" s="1"/>
  <c r="GE126" i="4" s="1"/>
  <c r="GF125" i="4" s="1"/>
  <c r="GG124" i="4" s="1"/>
  <c r="GH123" i="4" s="1"/>
  <c r="GI122" i="4" s="1"/>
  <c r="GJ121" i="4" s="1"/>
  <c r="GK120" i="4" s="1"/>
  <c r="GL119" i="4" s="1"/>
  <c r="GM118" i="4" s="1"/>
  <c r="GN117" i="4" s="1"/>
  <c r="GO116" i="4" s="1"/>
  <c r="GP115" i="4" s="1"/>
  <c r="GQ114" i="4" s="1"/>
  <c r="GR113" i="4" s="1"/>
  <c r="GS112" i="4" s="1"/>
  <c r="GT111" i="4" s="1"/>
  <c r="GU110" i="4" s="1"/>
  <c r="GV109" i="4" s="1"/>
  <c r="GW108" i="4" s="1"/>
  <c r="GX107" i="4" s="1"/>
  <c r="GY106" i="4" s="1"/>
  <c r="GZ105" i="4" s="1"/>
  <c r="HA104" i="4" s="1"/>
  <c r="HB103" i="4" s="1"/>
  <c r="HC102" i="4" s="1"/>
  <c r="HD101" i="4" s="1"/>
  <c r="HE100" i="4" s="1"/>
  <c r="HF99" i="4" s="1"/>
  <c r="HG98" i="4" s="1"/>
  <c r="HH97" i="4" s="1"/>
  <c r="HI96" i="4" s="1"/>
  <c r="HJ95" i="4" s="1"/>
  <c r="HK94" i="4" s="1"/>
  <c r="HL93" i="4" s="1"/>
  <c r="HM92" i="4" s="1"/>
  <c r="HN91" i="4" s="1"/>
  <c r="HO90" i="4" s="1"/>
  <c r="HP89" i="4" s="1"/>
  <c r="HQ88" i="4" s="1"/>
  <c r="HR87" i="4" s="1"/>
  <c r="HS86" i="4" s="1"/>
  <c r="HT85" i="4" s="1"/>
  <c r="HU84" i="4" s="1"/>
  <c r="HV83" i="4" s="1"/>
  <c r="HW82" i="4" s="1"/>
  <c r="HX81" i="4" s="1"/>
  <c r="HY80" i="4" s="1"/>
  <c r="HZ79" i="4" s="1"/>
  <c r="IA78" i="4" s="1"/>
  <c r="IB77" i="4" s="1"/>
  <c r="IC76" i="4" s="1"/>
  <c r="ID75" i="4" s="1"/>
  <c r="IE74" i="4" s="1"/>
  <c r="IF73" i="4" s="1"/>
  <c r="IG72" i="4" s="1"/>
  <c r="IH71" i="4" s="1"/>
  <c r="II70" i="4" s="1"/>
  <c r="IJ69" i="4" s="1"/>
  <c r="IK68" i="4" s="1"/>
  <c r="IL67" i="4" s="1"/>
  <c r="IM66" i="4" s="1"/>
  <c r="IN65" i="4" s="1"/>
  <c r="IO64" i="4" s="1"/>
  <c r="IP63" i="4" s="1"/>
  <c r="IQ62" i="4" s="1"/>
  <c r="IR61" i="4" s="1"/>
  <c r="IS60" i="4" s="1"/>
  <c r="IT59" i="4" s="1"/>
  <c r="IU58" i="4" s="1"/>
  <c r="IV57" i="4" s="1"/>
  <c r="IW56" i="4" s="1"/>
  <c r="IX55" i="4" s="1"/>
  <c r="IY54" i="4" s="1"/>
  <c r="IZ53" i="4" s="1"/>
  <c r="JA52" i="4" s="1"/>
  <c r="JB51" i="4" s="1"/>
  <c r="JC50" i="4" s="1"/>
  <c r="JD49" i="4" s="1"/>
  <c r="JE48" i="4" s="1"/>
  <c r="JF47" i="4" s="1"/>
  <c r="JG46" i="4" s="1"/>
  <c r="JH45" i="4" s="1"/>
  <c r="JI44" i="4" s="1"/>
  <c r="JJ43" i="4" s="1"/>
  <c r="JK42" i="4" s="1"/>
  <c r="JL41" i="4" s="1"/>
  <c r="JM40" i="4" s="1"/>
  <c r="JN39" i="4" s="1"/>
  <c r="JO38" i="4" s="1"/>
  <c r="JP37" i="4" s="1"/>
  <c r="JQ36" i="4" s="1"/>
  <c r="JR35" i="4" s="1"/>
  <c r="JS34" i="4" s="1"/>
  <c r="JT33" i="4" s="1"/>
  <c r="JU32" i="4" s="1"/>
  <c r="JV31" i="4" s="1"/>
  <c r="JW30" i="4" s="1"/>
  <c r="JX29" i="4" s="1"/>
  <c r="JY28" i="4" s="1"/>
  <c r="JZ27" i="4" s="1"/>
  <c r="KA26" i="4" s="1"/>
  <c r="KB25" i="4" s="1"/>
  <c r="KC24" i="4" s="1"/>
  <c r="KD23" i="4" s="1"/>
  <c r="KE22" i="4" s="1"/>
  <c r="KF21" i="4" s="1"/>
  <c r="KG20" i="4" s="1"/>
  <c r="KH19" i="4" s="1"/>
  <c r="KI18" i="4" s="1"/>
  <c r="KJ17" i="4" s="1"/>
  <c r="KK16" i="4" s="1"/>
  <c r="KL15" i="4" s="1"/>
  <c r="KM14" i="4" s="1"/>
  <c r="KN13" i="4" s="1"/>
  <c r="KO12" i="4" s="1"/>
  <c r="KP11" i="4" s="1"/>
  <c r="KQ10" i="4" s="1"/>
  <c r="KR9" i="4" s="1"/>
  <c r="KS8" i="4" s="1"/>
  <c r="M301" i="4"/>
  <c r="N300" i="4" s="1"/>
  <c r="O299" i="4" s="1"/>
  <c r="P298" i="4" s="1"/>
  <c r="Q297" i="4" s="1"/>
  <c r="R296" i="4" s="1"/>
  <c r="S295" i="4" s="1"/>
  <c r="T294" i="4" s="1"/>
  <c r="U293" i="4" s="1"/>
  <c r="V292" i="4" s="1"/>
  <c r="W291" i="4" s="1"/>
  <c r="X290" i="4" s="1"/>
  <c r="Y289" i="4" s="1"/>
  <c r="Z288" i="4" s="1"/>
  <c r="AA287" i="4" s="1"/>
  <c r="AB286" i="4" s="1"/>
  <c r="AC285" i="4" s="1"/>
  <c r="AD284" i="4" s="1"/>
  <c r="AE283" i="4" s="1"/>
  <c r="AF282" i="4" s="1"/>
  <c r="AG281" i="4" s="1"/>
  <c r="AH280" i="4" s="1"/>
  <c r="AI279" i="4" s="1"/>
  <c r="AJ278" i="4" s="1"/>
  <c r="AK277" i="4" s="1"/>
  <c r="AL276" i="4" s="1"/>
  <c r="AM275" i="4" s="1"/>
  <c r="AN274" i="4" s="1"/>
  <c r="AO273" i="4" s="1"/>
  <c r="AP272" i="4" s="1"/>
  <c r="AQ271" i="4" s="1"/>
  <c r="AR270" i="4" s="1"/>
  <c r="AS269" i="4" s="1"/>
  <c r="AT268" i="4" s="1"/>
  <c r="AU267" i="4" s="1"/>
  <c r="AV266" i="4" s="1"/>
  <c r="AW265" i="4" s="1"/>
  <c r="AX264" i="4" s="1"/>
  <c r="AY263" i="4" s="1"/>
  <c r="AZ262" i="4" s="1"/>
  <c r="BA261" i="4" s="1"/>
  <c r="BB260" i="4" s="1"/>
  <c r="BC259" i="4" s="1"/>
  <c r="BD258" i="4" s="1"/>
  <c r="BE257" i="4" s="1"/>
  <c r="BF256" i="4" s="1"/>
  <c r="BG255" i="4" s="1"/>
  <c r="BH254" i="4" s="1"/>
  <c r="BI253" i="4" s="1"/>
  <c r="BJ252" i="4" s="1"/>
  <c r="BK251" i="4" s="1"/>
  <c r="BL250" i="4" s="1"/>
  <c r="BM249" i="4" s="1"/>
  <c r="BN248" i="4" s="1"/>
  <c r="BO247" i="4" s="1"/>
  <c r="BP246" i="4" s="1"/>
  <c r="BQ245" i="4" s="1"/>
  <c r="BR244" i="4" s="1"/>
  <c r="BS243" i="4" s="1"/>
  <c r="BT242" i="4" s="1"/>
  <c r="BU241" i="4" s="1"/>
  <c r="BV240" i="4" s="1"/>
  <c r="BW239" i="4" s="1"/>
  <c r="BX238" i="4" s="1"/>
  <c r="BY237" i="4" s="1"/>
  <c r="BZ236" i="4" s="1"/>
  <c r="CA235" i="4" s="1"/>
  <c r="CB234" i="4" s="1"/>
  <c r="CC233" i="4" s="1"/>
  <c r="CD232" i="4" s="1"/>
  <c r="CE231" i="4" s="1"/>
  <c r="CF230" i="4" s="1"/>
  <c r="CG229" i="4" s="1"/>
  <c r="CH228" i="4" s="1"/>
  <c r="CI227" i="4" s="1"/>
  <c r="CJ226" i="4" s="1"/>
  <c r="CK225" i="4" s="1"/>
  <c r="CL224" i="4" s="1"/>
  <c r="CM223" i="4" s="1"/>
  <c r="CN222" i="4" s="1"/>
  <c r="CO221" i="4" s="1"/>
  <c r="CP220" i="4" s="1"/>
  <c r="CQ219" i="4" s="1"/>
  <c r="CR218" i="4" s="1"/>
  <c r="CS217" i="4" s="1"/>
  <c r="CT216" i="4" s="1"/>
  <c r="CU215" i="4" s="1"/>
  <c r="CV214" i="4" s="1"/>
  <c r="CW213" i="4" s="1"/>
  <c r="CX212" i="4" s="1"/>
  <c r="CY211" i="4" s="1"/>
  <c r="CZ210" i="4" s="1"/>
  <c r="DA209" i="4" s="1"/>
  <c r="DB208" i="4" s="1"/>
  <c r="DC207" i="4" s="1"/>
  <c r="DD206" i="4" s="1"/>
  <c r="DE205" i="4" s="1"/>
  <c r="DF204" i="4" s="1"/>
  <c r="DG203" i="4" s="1"/>
  <c r="DH202" i="4" s="1"/>
  <c r="DI201" i="4" s="1"/>
  <c r="DJ200" i="4" s="1"/>
  <c r="DK199" i="4" s="1"/>
  <c r="DL198" i="4" s="1"/>
  <c r="DM197" i="4" s="1"/>
  <c r="DN196" i="4" s="1"/>
  <c r="DO195" i="4" s="1"/>
  <c r="DP194" i="4" s="1"/>
  <c r="DQ193" i="4" s="1"/>
  <c r="DR192" i="4" s="1"/>
  <c r="DS191" i="4" s="1"/>
  <c r="DT190" i="4" s="1"/>
  <c r="DU189" i="4" s="1"/>
  <c r="DV188" i="4" s="1"/>
  <c r="DW187" i="4" s="1"/>
  <c r="DX186" i="4" s="1"/>
  <c r="DY185" i="4" s="1"/>
  <c r="DZ184" i="4" s="1"/>
  <c r="EA183" i="4" s="1"/>
  <c r="EB182" i="4" s="1"/>
  <c r="EC181" i="4" s="1"/>
  <c r="ED180" i="4" s="1"/>
  <c r="EE179" i="4" s="1"/>
  <c r="EF178" i="4" s="1"/>
  <c r="EG177" i="4" s="1"/>
  <c r="EH176" i="4" s="1"/>
  <c r="EI175" i="4" s="1"/>
  <c r="EJ174" i="4" s="1"/>
  <c r="EK173" i="4" s="1"/>
  <c r="EL172" i="4" s="1"/>
  <c r="EM171" i="4" s="1"/>
  <c r="EN170" i="4" s="1"/>
  <c r="EO169" i="4" s="1"/>
  <c r="EP168" i="4" s="1"/>
  <c r="EQ167" i="4" s="1"/>
  <c r="ER166" i="4" s="1"/>
  <c r="ES165" i="4" s="1"/>
  <c r="ET164" i="4" s="1"/>
  <c r="EU163" i="4" s="1"/>
  <c r="EV162" i="4" s="1"/>
  <c r="EW161" i="4" s="1"/>
  <c r="EX160" i="4" s="1"/>
  <c r="EY159" i="4" s="1"/>
  <c r="EZ158" i="4" s="1"/>
  <c r="FA157" i="4" s="1"/>
  <c r="FB156" i="4" s="1"/>
  <c r="FC155" i="4" s="1"/>
  <c r="FD154" i="4" s="1"/>
  <c r="FE153" i="4" s="1"/>
  <c r="FF152" i="4" s="1"/>
  <c r="FG151" i="4" s="1"/>
  <c r="FH150" i="4" s="1"/>
  <c r="FI149" i="4" s="1"/>
  <c r="FJ148" i="4" s="1"/>
  <c r="FK147" i="4" s="1"/>
  <c r="FL146" i="4" s="1"/>
  <c r="FM145" i="4" s="1"/>
  <c r="FN144" i="4" s="1"/>
  <c r="FO143" i="4" s="1"/>
  <c r="FP142" i="4" s="1"/>
  <c r="FQ141" i="4" s="1"/>
  <c r="FR140" i="4" s="1"/>
  <c r="FS139" i="4" s="1"/>
  <c r="FT138" i="4" s="1"/>
  <c r="FU137" i="4" s="1"/>
  <c r="FV136" i="4" s="1"/>
  <c r="FW135" i="4" s="1"/>
  <c r="FX134" i="4" s="1"/>
  <c r="FY133" i="4" s="1"/>
  <c r="FZ132" i="4" s="1"/>
  <c r="GA131" i="4" s="1"/>
  <c r="GB130" i="4" s="1"/>
  <c r="GC129" i="4" s="1"/>
  <c r="GD128" i="4" s="1"/>
  <c r="GE127" i="4" s="1"/>
  <c r="GF126" i="4" s="1"/>
  <c r="GG125" i="4" s="1"/>
  <c r="GH124" i="4" s="1"/>
  <c r="GI123" i="4" s="1"/>
  <c r="GJ122" i="4" s="1"/>
  <c r="GK121" i="4" s="1"/>
  <c r="GL120" i="4" s="1"/>
  <c r="GM119" i="4" s="1"/>
  <c r="GN118" i="4" s="1"/>
  <c r="GO117" i="4" s="1"/>
  <c r="GP116" i="4" s="1"/>
  <c r="GQ115" i="4" s="1"/>
  <c r="GR114" i="4" s="1"/>
  <c r="GS113" i="4" s="1"/>
  <c r="GT112" i="4" s="1"/>
  <c r="GU111" i="4" s="1"/>
  <c r="GV110" i="4" s="1"/>
  <c r="GW109" i="4" s="1"/>
  <c r="GX108" i="4" s="1"/>
  <c r="GY107" i="4" s="1"/>
  <c r="GZ106" i="4" s="1"/>
  <c r="HA105" i="4" s="1"/>
  <c r="HB104" i="4" s="1"/>
  <c r="HC103" i="4" s="1"/>
  <c r="HD102" i="4" s="1"/>
  <c r="HE101" i="4" s="1"/>
  <c r="HF100" i="4" s="1"/>
  <c r="HG99" i="4" s="1"/>
  <c r="HH98" i="4" s="1"/>
  <c r="HI97" i="4" s="1"/>
  <c r="HJ96" i="4" s="1"/>
  <c r="HK95" i="4" s="1"/>
  <c r="HL94" i="4" s="1"/>
  <c r="HM93" i="4" s="1"/>
  <c r="HN92" i="4" s="1"/>
  <c r="HO91" i="4" s="1"/>
  <c r="HP90" i="4" s="1"/>
  <c r="HQ89" i="4" s="1"/>
  <c r="HR88" i="4" s="1"/>
  <c r="HS87" i="4" s="1"/>
  <c r="HT86" i="4" s="1"/>
  <c r="HU85" i="4" s="1"/>
  <c r="HV84" i="4" s="1"/>
  <c r="HW83" i="4" s="1"/>
  <c r="HX82" i="4" s="1"/>
  <c r="HY81" i="4" s="1"/>
  <c r="HZ80" i="4" s="1"/>
  <c r="IA79" i="4" s="1"/>
  <c r="IB78" i="4" s="1"/>
  <c r="IC77" i="4" s="1"/>
  <c r="ID76" i="4" s="1"/>
  <c r="IE75" i="4" s="1"/>
  <c r="IF74" i="4" s="1"/>
  <c r="IG73" i="4" s="1"/>
  <c r="IH72" i="4" s="1"/>
  <c r="II71" i="4" s="1"/>
  <c r="IJ70" i="4" s="1"/>
  <c r="IK69" i="4" s="1"/>
  <c r="IL68" i="4" s="1"/>
  <c r="IM67" i="4" s="1"/>
  <c r="IN66" i="4" s="1"/>
  <c r="IO65" i="4" s="1"/>
  <c r="IP64" i="4" s="1"/>
  <c r="IQ63" i="4" s="1"/>
  <c r="IR62" i="4" s="1"/>
  <c r="IS61" i="4" s="1"/>
  <c r="IT60" i="4" s="1"/>
  <c r="IU59" i="4" s="1"/>
  <c r="IV58" i="4" s="1"/>
  <c r="IW57" i="4" s="1"/>
  <c r="IX56" i="4" s="1"/>
  <c r="IY55" i="4" s="1"/>
  <c r="IZ54" i="4" s="1"/>
  <c r="JA53" i="4" s="1"/>
  <c r="JB52" i="4" s="1"/>
  <c r="JC51" i="4" s="1"/>
  <c r="JD50" i="4" s="1"/>
  <c r="JE49" i="4" s="1"/>
  <c r="JF48" i="4" s="1"/>
  <c r="JG47" i="4" s="1"/>
  <c r="JH46" i="4" s="1"/>
  <c r="JI45" i="4" s="1"/>
  <c r="JJ44" i="4" s="1"/>
  <c r="JK43" i="4" s="1"/>
  <c r="JL42" i="4" s="1"/>
  <c r="JM41" i="4" s="1"/>
  <c r="JN40" i="4" s="1"/>
  <c r="JO39" i="4" s="1"/>
  <c r="JP38" i="4" s="1"/>
  <c r="JQ37" i="4" s="1"/>
  <c r="JR36" i="4" s="1"/>
  <c r="JS35" i="4" s="1"/>
  <c r="JT34" i="4" s="1"/>
  <c r="JU33" i="4" s="1"/>
  <c r="JV32" i="4" s="1"/>
  <c r="JW31" i="4" s="1"/>
  <c r="JX30" i="4" s="1"/>
  <c r="JY29" i="4" s="1"/>
  <c r="JZ28" i="4" s="1"/>
  <c r="KA27" i="4" s="1"/>
  <c r="KB26" i="4" s="1"/>
  <c r="KC25" i="4" s="1"/>
  <c r="KD24" i="4" s="1"/>
  <c r="KE23" i="4" s="1"/>
  <c r="KF22" i="4" s="1"/>
  <c r="KG21" i="4" s="1"/>
  <c r="KH20" i="4" s="1"/>
  <c r="KI19" i="4" s="1"/>
  <c r="KJ18" i="4" s="1"/>
  <c r="KK17" i="4" s="1"/>
  <c r="KL16" i="4" s="1"/>
  <c r="KM15" i="4" s="1"/>
  <c r="KN14" i="4" s="1"/>
  <c r="KO13" i="4" s="1"/>
  <c r="KP12" i="4" s="1"/>
  <c r="KQ11" i="4" s="1"/>
  <c r="KR10" i="4" s="1"/>
  <c r="KS9" i="4" s="1"/>
  <c r="KT8" i="4" s="1"/>
  <c r="M302" i="4"/>
  <c r="N301" i="4" s="1"/>
  <c r="O300" i="4" s="1"/>
  <c r="P299" i="4" s="1"/>
  <c r="Q298" i="4" s="1"/>
  <c r="R297" i="4" s="1"/>
  <c r="S296" i="4" s="1"/>
  <c r="T295" i="4" s="1"/>
  <c r="U294" i="4" s="1"/>
  <c r="V293" i="4" s="1"/>
  <c r="W292" i="4" s="1"/>
  <c r="X291" i="4" s="1"/>
  <c r="Y290" i="4" s="1"/>
  <c r="Z289" i="4" s="1"/>
  <c r="AA288" i="4" s="1"/>
  <c r="AB287" i="4" s="1"/>
  <c r="AC286" i="4" s="1"/>
  <c r="AD285" i="4" s="1"/>
  <c r="AE284" i="4" s="1"/>
  <c r="AF283" i="4" s="1"/>
  <c r="AG282" i="4" s="1"/>
  <c r="AH281" i="4" s="1"/>
  <c r="AI280" i="4" s="1"/>
  <c r="AJ279" i="4" s="1"/>
  <c r="AK278" i="4" s="1"/>
  <c r="AL277" i="4" s="1"/>
  <c r="AM276" i="4" s="1"/>
  <c r="AN275" i="4" s="1"/>
  <c r="AO274" i="4" s="1"/>
  <c r="AP273" i="4" s="1"/>
  <c r="AQ272" i="4" s="1"/>
  <c r="AR271" i="4" s="1"/>
  <c r="AS270" i="4" s="1"/>
  <c r="AT269" i="4" s="1"/>
  <c r="AU268" i="4" s="1"/>
  <c r="AV267" i="4" s="1"/>
  <c r="AW266" i="4" s="1"/>
  <c r="AX265" i="4" s="1"/>
  <c r="AY264" i="4" s="1"/>
  <c r="AZ263" i="4" s="1"/>
  <c r="BA262" i="4" s="1"/>
  <c r="BB261" i="4" s="1"/>
  <c r="BC260" i="4" s="1"/>
  <c r="BD259" i="4" s="1"/>
  <c r="BE258" i="4" s="1"/>
  <c r="BF257" i="4" s="1"/>
  <c r="BG256" i="4" s="1"/>
  <c r="BH255" i="4" s="1"/>
  <c r="BI254" i="4" s="1"/>
  <c r="BJ253" i="4" s="1"/>
  <c r="BK252" i="4" s="1"/>
  <c r="BL251" i="4" s="1"/>
  <c r="BM250" i="4" s="1"/>
  <c r="BN249" i="4" s="1"/>
  <c r="BO248" i="4" s="1"/>
  <c r="BP247" i="4" s="1"/>
  <c r="BQ246" i="4" s="1"/>
  <c r="BR245" i="4" s="1"/>
  <c r="BS244" i="4" s="1"/>
  <c r="BT243" i="4" s="1"/>
  <c r="BU242" i="4" s="1"/>
  <c r="BV241" i="4" s="1"/>
  <c r="BW240" i="4" s="1"/>
  <c r="BX239" i="4" s="1"/>
  <c r="BY238" i="4" s="1"/>
  <c r="BZ237" i="4" s="1"/>
  <c r="CA236" i="4" s="1"/>
  <c r="CB235" i="4" s="1"/>
  <c r="CC234" i="4" s="1"/>
  <c r="CD233" i="4" s="1"/>
  <c r="CE232" i="4" s="1"/>
  <c r="CF231" i="4" s="1"/>
  <c r="CG230" i="4" s="1"/>
  <c r="CH229" i="4" s="1"/>
  <c r="CI228" i="4" s="1"/>
  <c r="CJ227" i="4" s="1"/>
  <c r="CK226" i="4" s="1"/>
  <c r="CL225" i="4" s="1"/>
  <c r="CM224" i="4" s="1"/>
  <c r="CN223" i="4" s="1"/>
  <c r="CO222" i="4" s="1"/>
  <c r="CP221" i="4" s="1"/>
  <c r="CQ220" i="4" s="1"/>
  <c r="CR219" i="4" s="1"/>
  <c r="CS218" i="4" s="1"/>
  <c r="CT217" i="4" s="1"/>
  <c r="CU216" i="4" s="1"/>
  <c r="CV215" i="4" s="1"/>
  <c r="CW214" i="4" s="1"/>
  <c r="CX213" i="4" s="1"/>
  <c r="CY212" i="4" s="1"/>
  <c r="CZ211" i="4" s="1"/>
  <c r="DA210" i="4" s="1"/>
  <c r="DB209" i="4" s="1"/>
  <c r="DC208" i="4" s="1"/>
  <c r="DD207" i="4" s="1"/>
  <c r="DE206" i="4" s="1"/>
  <c r="DF205" i="4" s="1"/>
  <c r="DG204" i="4" s="1"/>
  <c r="DH203" i="4" s="1"/>
  <c r="DI202" i="4" s="1"/>
  <c r="DJ201" i="4" s="1"/>
  <c r="DK200" i="4" s="1"/>
  <c r="DL199" i="4" s="1"/>
  <c r="DM198" i="4" s="1"/>
  <c r="DN197" i="4" s="1"/>
  <c r="DO196" i="4" s="1"/>
  <c r="DP195" i="4" s="1"/>
  <c r="DQ194" i="4" s="1"/>
  <c r="DR193" i="4" s="1"/>
  <c r="DS192" i="4" s="1"/>
  <c r="DT191" i="4" s="1"/>
  <c r="DU190" i="4" s="1"/>
  <c r="DV189" i="4" s="1"/>
  <c r="DW188" i="4" s="1"/>
  <c r="DX187" i="4" s="1"/>
  <c r="DY186" i="4" s="1"/>
  <c r="DZ185" i="4" s="1"/>
  <c r="EA184" i="4" s="1"/>
  <c r="EB183" i="4" s="1"/>
  <c r="EC182" i="4" s="1"/>
  <c r="ED181" i="4" s="1"/>
  <c r="EE180" i="4" s="1"/>
  <c r="EF179" i="4" s="1"/>
  <c r="EG178" i="4" s="1"/>
  <c r="EH177" i="4" s="1"/>
  <c r="EI176" i="4" s="1"/>
  <c r="EJ175" i="4" s="1"/>
  <c r="EK174" i="4" s="1"/>
  <c r="EL173" i="4" s="1"/>
  <c r="EM172" i="4" s="1"/>
  <c r="EN171" i="4" s="1"/>
  <c r="EO170" i="4" s="1"/>
  <c r="EP169" i="4" s="1"/>
  <c r="EQ168" i="4" s="1"/>
  <c r="ER167" i="4" s="1"/>
  <c r="ES166" i="4" s="1"/>
  <c r="ET165" i="4" s="1"/>
  <c r="EU164" i="4" s="1"/>
  <c r="EV163" i="4" s="1"/>
  <c r="EW162" i="4" s="1"/>
  <c r="EX161" i="4" s="1"/>
  <c r="EY160" i="4" s="1"/>
  <c r="EZ159" i="4" s="1"/>
  <c r="FA158" i="4" s="1"/>
  <c r="FB157" i="4" s="1"/>
  <c r="FC156" i="4" s="1"/>
  <c r="FD155" i="4" s="1"/>
  <c r="FE154" i="4" s="1"/>
  <c r="FF153" i="4" s="1"/>
  <c r="FG152" i="4" s="1"/>
  <c r="FH151" i="4" s="1"/>
  <c r="FI150" i="4" s="1"/>
  <c r="FJ149" i="4" s="1"/>
  <c r="FK148" i="4" s="1"/>
  <c r="FL147" i="4" s="1"/>
  <c r="FM146" i="4" s="1"/>
  <c r="FN145" i="4" s="1"/>
  <c r="FO144" i="4" s="1"/>
  <c r="FP143" i="4" s="1"/>
  <c r="FQ142" i="4" s="1"/>
  <c r="FR141" i="4" s="1"/>
  <c r="FS140" i="4" s="1"/>
  <c r="FT139" i="4" s="1"/>
  <c r="FU138" i="4" s="1"/>
  <c r="FV137" i="4" s="1"/>
  <c r="FW136" i="4" s="1"/>
  <c r="FX135" i="4" s="1"/>
  <c r="FY134" i="4" s="1"/>
  <c r="FZ133" i="4" s="1"/>
  <c r="GA132" i="4" s="1"/>
  <c r="GB131" i="4" s="1"/>
  <c r="GC130" i="4" s="1"/>
  <c r="GD129" i="4" s="1"/>
  <c r="GE128" i="4" s="1"/>
  <c r="GF127" i="4" s="1"/>
  <c r="GG126" i="4" s="1"/>
  <c r="GH125" i="4" s="1"/>
  <c r="GI124" i="4" s="1"/>
  <c r="GJ123" i="4" s="1"/>
  <c r="GK122" i="4" s="1"/>
  <c r="GL121" i="4" s="1"/>
  <c r="GM120" i="4" s="1"/>
  <c r="GN119" i="4" s="1"/>
  <c r="GO118" i="4" s="1"/>
  <c r="GP117" i="4" s="1"/>
  <c r="GQ116" i="4" s="1"/>
  <c r="GR115" i="4" s="1"/>
  <c r="GS114" i="4" s="1"/>
  <c r="GT113" i="4" s="1"/>
  <c r="GU112" i="4" s="1"/>
  <c r="GV111" i="4" s="1"/>
  <c r="GW110" i="4" s="1"/>
  <c r="GX109" i="4" s="1"/>
  <c r="GY108" i="4" s="1"/>
  <c r="GZ107" i="4" s="1"/>
  <c r="HA106" i="4" s="1"/>
  <c r="HB105" i="4" s="1"/>
  <c r="HC104" i="4" s="1"/>
  <c r="HD103" i="4" s="1"/>
  <c r="HE102" i="4" s="1"/>
  <c r="HF101" i="4" s="1"/>
  <c r="HG100" i="4" s="1"/>
  <c r="HH99" i="4" s="1"/>
  <c r="HI98" i="4" s="1"/>
  <c r="HJ97" i="4" s="1"/>
  <c r="HK96" i="4" s="1"/>
  <c r="HL95" i="4" s="1"/>
  <c r="HM94" i="4" s="1"/>
  <c r="HN93" i="4" s="1"/>
  <c r="HO92" i="4" s="1"/>
  <c r="HP91" i="4" s="1"/>
  <c r="HQ90" i="4" s="1"/>
  <c r="HR89" i="4" s="1"/>
  <c r="HS88" i="4" s="1"/>
  <c r="HT87" i="4" s="1"/>
  <c r="HU86" i="4" s="1"/>
  <c r="HV85" i="4" s="1"/>
  <c r="HW84" i="4" s="1"/>
  <c r="HX83" i="4" s="1"/>
  <c r="HY82" i="4" s="1"/>
  <c r="HZ81" i="4" s="1"/>
  <c r="IA80" i="4" s="1"/>
  <c r="IB79" i="4" s="1"/>
  <c r="IC78" i="4" s="1"/>
  <c r="ID77" i="4" s="1"/>
  <c r="IE76" i="4" s="1"/>
  <c r="IF75" i="4" s="1"/>
  <c r="IG74" i="4" s="1"/>
  <c r="IH73" i="4" s="1"/>
  <c r="II72" i="4" s="1"/>
  <c r="IJ71" i="4" s="1"/>
  <c r="IK70" i="4" s="1"/>
  <c r="IL69" i="4" s="1"/>
  <c r="IM68" i="4" s="1"/>
  <c r="IN67" i="4" s="1"/>
  <c r="IO66" i="4" s="1"/>
  <c r="IP65" i="4" s="1"/>
  <c r="IQ64" i="4" s="1"/>
  <c r="IR63" i="4" s="1"/>
  <c r="IS62" i="4" s="1"/>
  <c r="IT61" i="4" s="1"/>
  <c r="IU60" i="4" s="1"/>
  <c r="IV59" i="4" s="1"/>
  <c r="IW58" i="4" s="1"/>
  <c r="IX57" i="4" s="1"/>
  <c r="IY56" i="4" s="1"/>
  <c r="IZ55" i="4" s="1"/>
  <c r="JA54" i="4" s="1"/>
  <c r="JB53" i="4" s="1"/>
  <c r="JC52" i="4" s="1"/>
  <c r="JD51" i="4" s="1"/>
  <c r="JE50" i="4" s="1"/>
  <c r="JF49" i="4" s="1"/>
  <c r="JG48" i="4" s="1"/>
  <c r="JH47" i="4" s="1"/>
  <c r="JI46" i="4" s="1"/>
  <c r="JJ45" i="4" s="1"/>
  <c r="JK44" i="4" s="1"/>
  <c r="JL43" i="4" s="1"/>
  <c r="JM42" i="4" s="1"/>
  <c r="JN41" i="4" s="1"/>
  <c r="JO40" i="4" s="1"/>
  <c r="JP39" i="4" s="1"/>
  <c r="JQ38" i="4" s="1"/>
  <c r="JR37" i="4" s="1"/>
  <c r="JS36" i="4" s="1"/>
  <c r="JT35" i="4" s="1"/>
  <c r="JU34" i="4" s="1"/>
  <c r="JV33" i="4" s="1"/>
  <c r="JW32" i="4" s="1"/>
  <c r="JX31" i="4" s="1"/>
  <c r="JY30" i="4" s="1"/>
  <c r="JZ29" i="4" s="1"/>
  <c r="KA28" i="4" s="1"/>
  <c r="KB27" i="4" s="1"/>
  <c r="KC26" i="4" s="1"/>
  <c r="KD25" i="4" s="1"/>
  <c r="KE24" i="4" s="1"/>
  <c r="KF23" i="4" s="1"/>
  <c r="KG22" i="4" s="1"/>
  <c r="KH21" i="4" s="1"/>
  <c r="KI20" i="4" s="1"/>
  <c r="KJ19" i="4" s="1"/>
  <c r="KK18" i="4" s="1"/>
  <c r="KL17" i="4" s="1"/>
  <c r="KM16" i="4" s="1"/>
  <c r="KN15" i="4" s="1"/>
  <c r="KO14" i="4" s="1"/>
  <c r="KP13" i="4" s="1"/>
  <c r="KQ12" i="4" s="1"/>
  <c r="KR11" i="4" s="1"/>
  <c r="KS10" i="4" s="1"/>
  <c r="KT9" i="4" s="1"/>
  <c r="KU8" i="4" s="1"/>
  <c r="M303" i="4"/>
  <c r="N302" i="4" s="1"/>
  <c r="O301" i="4" s="1"/>
  <c r="P300" i="4" s="1"/>
  <c r="Q299" i="4" s="1"/>
  <c r="R298" i="4" s="1"/>
  <c r="S297" i="4" s="1"/>
  <c r="T296" i="4" s="1"/>
  <c r="U295" i="4" s="1"/>
  <c r="V294" i="4" s="1"/>
  <c r="W293" i="4" s="1"/>
  <c r="X292" i="4" s="1"/>
  <c r="Y291" i="4" s="1"/>
  <c r="Z290" i="4" s="1"/>
  <c r="AA289" i="4" s="1"/>
  <c r="AB288" i="4" s="1"/>
  <c r="AC287" i="4" s="1"/>
  <c r="AD286" i="4" s="1"/>
  <c r="AE285" i="4" s="1"/>
  <c r="AF284" i="4" s="1"/>
  <c r="AG283" i="4" s="1"/>
  <c r="AH282" i="4" s="1"/>
  <c r="AI281" i="4" s="1"/>
  <c r="AJ280" i="4" s="1"/>
  <c r="AK279" i="4" s="1"/>
  <c r="AL278" i="4" s="1"/>
  <c r="AM277" i="4" s="1"/>
  <c r="AN276" i="4" s="1"/>
  <c r="AO275" i="4" s="1"/>
  <c r="AP274" i="4" s="1"/>
  <c r="AQ273" i="4" s="1"/>
  <c r="AR272" i="4" s="1"/>
  <c r="AS271" i="4" s="1"/>
  <c r="AT270" i="4" s="1"/>
  <c r="AU269" i="4" s="1"/>
  <c r="AV268" i="4" s="1"/>
  <c r="AW267" i="4" s="1"/>
  <c r="AX266" i="4" s="1"/>
  <c r="AY265" i="4" s="1"/>
  <c r="AZ264" i="4" s="1"/>
  <c r="BA263" i="4" s="1"/>
  <c r="BB262" i="4" s="1"/>
  <c r="BC261" i="4" s="1"/>
  <c r="BD260" i="4" s="1"/>
  <c r="BE259" i="4" s="1"/>
  <c r="BF258" i="4" s="1"/>
  <c r="BG257" i="4" s="1"/>
  <c r="BH256" i="4" s="1"/>
  <c r="BI255" i="4" s="1"/>
  <c r="BJ254" i="4" s="1"/>
  <c r="BK253" i="4" s="1"/>
  <c r="BL252" i="4" s="1"/>
  <c r="BM251" i="4" s="1"/>
  <c r="BN250" i="4" s="1"/>
  <c r="BO249" i="4" s="1"/>
  <c r="BP248" i="4" s="1"/>
  <c r="BQ247" i="4" s="1"/>
  <c r="BR246" i="4" s="1"/>
  <c r="BS245" i="4" s="1"/>
  <c r="BT244" i="4" s="1"/>
  <c r="BU243" i="4" s="1"/>
  <c r="BV242" i="4" s="1"/>
  <c r="BW241" i="4" s="1"/>
  <c r="BX240" i="4" s="1"/>
  <c r="BY239" i="4" s="1"/>
  <c r="BZ238" i="4" s="1"/>
  <c r="CA237" i="4" s="1"/>
  <c r="CB236" i="4" s="1"/>
  <c r="CC235" i="4" s="1"/>
  <c r="CD234" i="4" s="1"/>
  <c r="CE233" i="4" s="1"/>
  <c r="CF232" i="4" s="1"/>
  <c r="CG231" i="4" s="1"/>
  <c r="CH230" i="4" s="1"/>
  <c r="CI229" i="4" s="1"/>
  <c r="CJ228" i="4" s="1"/>
  <c r="CK227" i="4" s="1"/>
  <c r="CL226" i="4" s="1"/>
  <c r="CM225" i="4" s="1"/>
  <c r="CN224" i="4" s="1"/>
  <c r="CO223" i="4" s="1"/>
  <c r="CP222" i="4" s="1"/>
  <c r="CQ221" i="4" s="1"/>
  <c r="CR220" i="4" s="1"/>
  <c r="CS219" i="4" s="1"/>
  <c r="CT218" i="4" s="1"/>
  <c r="CU217" i="4" s="1"/>
  <c r="CV216" i="4" s="1"/>
  <c r="CW215" i="4" s="1"/>
  <c r="CX214" i="4" s="1"/>
  <c r="CY213" i="4" s="1"/>
  <c r="CZ212" i="4" s="1"/>
  <c r="DA211" i="4" s="1"/>
  <c r="DB210" i="4" s="1"/>
  <c r="DC209" i="4" s="1"/>
  <c r="DD208" i="4" s="1"/>
  <c r="DE207" i="4" s="1"/>
  <c r="DF206" i="4" s="1"/>
  <c r="DG205" i="4" s="1"/>
  <c r="DH204" i="4" s="1"/>
  <c r="DI203" i="4" s="1"/>
  <c r="DJ202" i="4" s="1"/>
  <c r="DK201" i="4" s="1"/>
  <c r="DL200" i="4" s="1"/>
  <c r="DM199" i="4" s="1"/>
  <c r="DN198" i="4" s="1"/>
  <c r="DO197" i="4" s="1"/>
  <c r="DP196" i="4" s="1"/>
  <c r="DQ195" i="4" s="1"/>
  <c r="DR194" i="4" s="1"/>
  <c r="DS193" i="4" s="1"/>
  <c r="DT192" i="4" s="1"/>
  <c r="DU191" i="4" s="1"/>
  <c r="DV190" i="4" s="1"/>
  <c r="DW189" i="4" s="1"/>
  <c r="DX188" i="4" s="1"/>
  <c r="DY187" i="4" s="1"/>
  <c r="DZ186" i="4" s="1"/>
  <c r="EA185" i="4" s="1"/>
  <c r="EB184" i="4" s="1"/>
  <c r="EC183" i="4" s="1"/>
  <c r="ED182" i="4" s="1"/>
  <c r="EE181" i="4" s="1"/>
  <c r="EF180" i="4" s="1"/>
  <c r="EG179" i="4" s="1"/>
  <c r="EH178" i="4" s="1"/>
  <c r="EI177" i="4" s="1"/>
  <c r="EJ176" i="4" s="1"/>
  <c r="EK175" i="4" s="1"/>
  <c r="EL174" i="4" s="1"/>
  <c r="EM173" i="4" s="1"/>
  <c r="EN172" i="4" s="1"/>
  <c r="EO171" i="4" s="1"/>
  <c r="EP170" i="4" s="1"/>
  <c r="EQ169" i="4" s="1"/>
  <c r="ER168" i="4" s="1"/>
  <c r="ES167" i="4" s="1"/>
  <c r="ET166" i="4" s="1"/>
  <c r="EU165" i="4" s="1"/>
  <c r="EV164" i="4" s="1"/>
  <c r="EW163" i="4" s="1"/>
  <c r="EX162" i="4" s="1"/>
  <c r="EY161" i="4" s="1"/>
  <c r="EZ160" i="4" s="1"/>
  <c r="FA159" i="4" s="1"/>
  <c r="FB158" i="4" s="1"/>
  <c r="FC157" i="4" s="1"/>
  <c r="FD156" i="4" s="1"/>
  <c r="FE155" i="4" s="1"/>
  <c r="FF154" i="4" s="1"/>
  <c r="FG153" i="4" s="1"/>
  <c r="FH152" i="4" s="1"/>
  <c r="FI151" i="4" s="1"/>
  <c r="FJ150" i="4" s="1"/>
  <c r="FK149" i="4" s="1"/>
  <c r="FL148" i="4" s="1"/>
  <c r="FM147" i="4" s="1"/>
  <c r="FN146" i="4" s="1"/>
  <c r="FO145" i="4" s="1"/>
  <c r="FP144" i="4" s="1"/>
  <c r="FQ143" i="4" s="1"/>
  <c r="FR142" i="4" s="1"/>
  <c r="FS141" i="4" s="1"/>
  <c r="FT140" i="4" s="1"/>
  <c r="FU139" i="4" s="1"/>
  <c r="FV138" i="4" s="1"/>
  <c r="FW137" i="4" s="1"/>
  <c r="FX136" i="4" s="1"/>
  <c r="FY135" i="4" s="1"/>
  <c r="FZ134" i="4" s="1"/>
  <c r="GA133" i="4" s="1"/>
  <c r="GB132" i="4" s="1"/>
  <c r="GC131" i="4" s="1"/>
  <c r="GD130" i="4" s="1"/>
  <c r="GE129" i="4" s="1"/>
  <c r="GF128" i="4" s="1"/>
  <c r="GG127" i="4" s="1"/>
  <c r="GH126" i="4" s="1"/>
  <c r="GI125" i="4" s="1"/>
  <c r="GJ124" i="4" s="1"/>
  <c r="GK123" i="4" s="1"/>
  <c r="GL122" i="4" s="1"/>
  <c r="GM121" i="4" s="1"/>
  <c r="GN120" i="4" s="1"/>
  <c r="GO119" i="4" s="1"/>
  <c r="GP118" i="4" s="1"/>
  <c r="GQ117" i="4" s="1"/>
  <c r="GR116" i="4" s="1"/>
  <c r="GS115" i="4" s="1"/>
  <c r="GT114" i="4" s="1"/>
  <c r="GU113" i="4" s="1"/>
  <c r="GV112" i="4" s="1"/>
  <c r="GW111" i="4" s="1"/>
  <c r="GX110" i="4" s="1"/>
  <c r="GY109" i="4" s="1"/>
  <c r="GZ108" i="4" s="1"/>
  <c r="HA107" i="4" s="1"/>
  <c r="HB106" i="4" s="1"/>
  <c r="HC105" i="4" s="1"/>
  <c r="HD104" i="4" s="1"/>
  <c r="HE103" i="4" s="1"/>
  <c r="HF102" i="4" s="1"/>
  <c r="HG101" i="4" s="1"/>
  <c r="HH100" i="4" s="1"/>
  <c r="HI99" i="4" s="1"/>
  <c r="HJ98" i="4" s="1"/>
  <c r="HK97" i="4" s="1"/>
  <c r="HL96" i="4" s="1"/>
  <c r="HM95" i="4" s="1"/>
  <c r="HN94" i="4" s="1"/>
  <c r="HO93" i="4" s="1"/>
  <c r="HP92" i="4" s="1"/>
  <c r="HQ91" i="4" s="1"/>
  <c r="HR90" i="4" s="1"/>
  <c r="HS89" i="4" s="1"/>
  <c r="HT88" i="4" s="1"/>
  <c r="HU87" i="4" s="1"/>
  <c r="HV86" i="4" s="1"/>
  <c r="HW85" i="4" s="1"/>
  <c r="HX84" i="4" s="1"/>
  <c r="HY83" i="4" s="1"/>
  <c r="HZ82" i="4" s="1"/>
  <c r="IA81" i="4" s="1"/>
  <c r="IB80" i="4" s="1"/>
  <c r="IC79" i="4" s="1"/>
  <c r="ID78" i="4" s="1"/>
  <c r="IE77" i="4" s="1"/>
  <c r="IF76" i="4" s="1"/>
  <c r="IG75" i="4" s="1"/>
  <c r="IH74" i="4" s="1"/>
  <c r="II73" i="4" s="1"/>
  <c r="IJ72" i="4" s="1"/>
  <c r="IK71" i="4" s="1"/>
  <c r="IL70" i="4" s="1"/>
  <c r="IM69" i="4" s="1"/>
  <c r="IN68" i="4" s="1"/>
  <c r="IO67" i="4" s="1"/>
  <c r="IP66" i="4" s="1"/>
  <c r="IQ65" i="4" s="1"/>
  <c r="IR64" i="4" s="1"/>
  <c r="IS63" i="4" s="1"/>
  <c r="IT62" i="4" s="1"/>
  <c r="IU61" i="4" s="1"/>
  <c r="IV60" i="4" s="1"/>
  <c r="IW59" i="4" s="1"/>
  <c r="IX58" i="4" s="1"/>
  <c r="IY57" i="4" s="1"/>
  <c r="IZ56" i="4" s="1"/>
  <c r="JA55" i="4" s="1"/>
  <c r="JB54" i="4" s="1"/>
  <c r="JC53" i="4" s="1"/>
  <c r="JD52" i="4" s="1"/>
  <c r="JE51" i="4" s="1"/>
  <c r="JF50" i="4" s="1"/>
  <c r="JG49" i="4" s="1"/>
  <c r="JH48" i="4" s="1"/>
  <c r="JI47" i="4" s="1"/>
  <c r="JJ46" i="4" s="1"/>
  <c r="JK45" i="4" s="1"/>
  <c r="JL44" i="4" s="1"/>
  <c r="JM43" i="4" s="1"/>
  <c r="JN42" i="4" s="1"/>
  <c r="JO41" i="4" s="1"/>
  <c r="JP40" i="4" s="1"/>
  <c r="JQ39" i="4" s="1"/>
  <c r="JR38" i="4" s="1"/>
  <c r="JS37" i="4" s="1"/>
  <c r="JT36" i="4" s="1"/>
  <c r="JU35" i="4" s="1"/>
  <c r="JV34" i="4" s="1"/>
  <c r="JW33" i="4" s="1"/>
  <c r="JX32" i="4" s="1"/>
  <c r="JY31" i="4" s="1"/>
  <c r="JZ30" i="4" s="1"/>
  <c r="KA29" i="4" s="1"/>
  <c r="KB28" i="4" s="1"/>
  <c r="KC27" i="4" s="1"/>
  <c r="KD26" i="4" s="1"/>
  <c r="KE25" i="4" s="1"/>
  <c r="KF24" i="4" s="1"/>
  <c r="KG23" i="4" s="1"/>
  <c r="KH22" i="4" s="1"/>
  <c r="KI21" i="4" s="1"/>
  <c r="KJ20" i="4" s="1"/>
  <c r="KK19" i="4" s="1"/>
  <c r="KL18" i="4" s="1"/>
  <c r="KM17" i="4" s="1"/>
  <c r="KN16" i="4" s="1"/>
  <c r="KO15" i="4" s="1"/>
  <c r="KP14" i="4" s="1"/>
  <c r="KQ13" i="4" s="1"/>
  <c r="KR12" i="4" s="1"/>
  <c r="KS11" i="4" s="1"/>
  <c r="KT10" i="4" s="1"/>
  <c r="KU9" i="4" s="1"/>
  <c r="KV8" i="4" s="1"/>
  <c r="M304" i="4"/>
  <c r="N303" i="4" s="1"/>
  <c r="O302" i="4" s="1"/>
  <c r="P301" i="4" s="1"/>
  <c r="Q300" i="4" s="1"/>
  <c r="R299" i="4" s="1"/>
  <c r="S298" i="4" s="1"/>
  <c r="T297" i="4" s="1"/>
  <c r="U296" i="4" s="1"/>
  <c r="V295" i="4" s="1"/>
  <c r="W294" i="4" s="1"/>
  <c r="X293" i="4" s="1"/>
  <c r="Y292" i="4" s="1"/>
  <c r="Z291" i="4" s="1"/>
  <c r="AA290" i="4" s="1"/>
  <c r="AB289" i="4" s="1"/>
  <c r="AC288" i="4" s="1"/>
  <c r="AD287" i="4" s="1"/>
  <c r="AE286" i="4" s="1"/>
  <c r="AF285" i="4" s="1"/>
  <c r="AG284" i="4" s="1"/>
  <c r="AH283" i="4" s="1"/>
  <c r="AI282" i="4" s="1"/>
  <c r="AJ281" i="4" s="1"/>
  <c r="AK280" i="4" s="1"/>
  <c r="AL279" i="4" s="1"/>
  <c r="AM278" i="4" s="1"/>
  <c r="AN277" i="4" s="1"/>
  <c r="AO276" i="4" s="1"/>
  <c r="AP275" i="4" s="1"/>
  <c r="AQ274" i="4" s="1"/>
  <c r="AR273" i="4" s="1"/>
  <c r="AS272" i="4" s="1"/>
  <c r="AT271" i="4" s="1"/>
  <c r="AU270" i="4" s="1"/>
  <c r="AV269" i="4" s="1"/>
  <c r="AW268" i="4" s="1"/>
  <c r="AX267" i="4" s="1"/>
  <c r="AY266" i="4" s="1"/>
  <c r="AZ265" i="4" s="1"/>
  <c r="BA264" i="4" s="1"/>
  <c r="BB263" i="4" s="1"/>
  <c r="BC262" i="4" s="1"/>
  <c r="BD261" i="4" s="1"/>
  <c r="BE260" i="4" s="1"/>
  <c r="BF259" i="4" s="1"/>
  <c r="BG258" i="4" s="1"/>
  <c r="BH257" i="4" s="1"/>
  <c r="BI256" i="4" s="1"/>
  <c r="BJ255" i="4" s="1"/>
  <c r="BK254" i="4" s="1"/>
  <c r="BL253" i="4" s="1"/>
  <c r="BM252" i="4" s="1"/>
  <c r="BN251" i="4" s="1"/>
  <c r="BO250" i="4" s="1"/>
  <c r="BP249" i="4" s="1"/>
  <c r="BQ248" i="4" s="1"/>
  <c r="BR247" i="4" s="1"/>
  <c r="BS246" i="4" s="1"/>
  <c r="BT245" i="4" s="1"/>
  <c r="BU244" i="4" s="1"/>
  <c r="BV243" i="4" s="1"/>
  <c r="BW242" i="4" s="1"/>
  <c r="BX241" i="4" s="1"/>
  <c r="BY240" i="4" s="1"/>
  <c r="BZ239" i="4" s="1"/>
  <c r="CA238" i="4" s="1"/>
  <c r="CB237" i="4" s="1"/>
  <c r="CC236" i="4" s="1"/>
  <c r="CD235" i="4" s="1"/>
  <c r="CE234" i="4" s="1"/>
  <c r="CF233" i="4" s="1"/>
  <c r="CG232" i="4" s="1"/>
  <c r="CH231" i="4" s="1"/>
  <c r="CI230" i="4" s="1"/>
  <c r="CJ229" i="4" s="1"/>
  <c r="CK228" i="4" s="1"/>
  <c r="CL227" i="4" s="1"/>
  <c r="CM226" i="4" s="1"/>
  <c r="CN225" i="4" s="1"/>
  <c r="CO224" i="4" s="1"/>
  <c r="CP223" i="4" s="1"/>
  <c r="CQ222" i="4" s="1"/>
  <c r="CR221" i="4" s="1"/>
  <c r="CS220" i="4" s="1"/>
  <c r="CT219" i="4" s="1"/>
  <c r="CU218" i="4" s="1"/>
  <c r="CV217" i="4" s="1"/>
  <c r="CW216" i="4" s="1"/>
  <c r="CX215" i="4" s="1"/>
  <c r="CY214" i="4" s="1"/>
  <c r="CZ213" i="4" s="1"/>
  <c r="DA212" i="4" s="1"/>
  <c r="DB211" i="4" s="1"/>
  <c r="DC210" i="4" s="1"/>
  <c r="DD209" i="4" s="1"/>
  <c r="DE208" i="4" s="1"/>
  <c r="DF207" i="4" s="1"/>
  <c r="DG206" i="4" s="1"/>
  <c r="DH205" i="4" s="1"/>
  <c r="DI204" i="4" s="1"/>
  <c r="DJ203" i="4" s="1"/>
  <c r="DK202" i="4" s="1"/>
  <c r="DL201" i="4" s="1"/>
  <c r="DM200" i="4" s="1"/>
  <c r="DN199" i="4" s="1"/>
  <c r="DO198" i="4" s="1"/>
  <c r="DP197" i="4" s="1"/>
  <c r="DQ196" i="4" s="1"/>
  <c r="DR195" i="4" s="1"/>
  <c r="DS194" i="4" s="1"/>
  <c r="DT193" i="4" s="1"/>
  <c r="DU192" i="4" s="1"/>
  <c r="DV191" i="4" s="1"/>
  <c r="DW190" i="4" s="1"/>
  <c r="DX189" i="4" s="1"/>
  <c r="DY188" i="4" s="1"/>
  <c r="DZ187" i="4" s="1"/>
  <c r="EA186" i="4" s="1"/>
  <c r="EB185" i="4" s="1"/>
  <c r="EC184" i="4" s="1"/>
  <c r="ED183" i="4" s="1"/>
  <c r="EE182" i="4" s="1"/>
  <c r="EF181" i="4" s="1"/>
  <c r="EG180" i="4" s="1"/>
  <c r="EH179" i="4" s="1"/>
  <c r="EI178" i="4" s="1"/>
  <c r="EJ177" i="4" s="1"/>
  <c r="EK176" i="4" s="1"/>
  <c r="EL175" i="4" s="1"/>
  <c r="EM174" i="4" s="1"/>
  <c r="EN173" i="4" s="1"/>
  <c r="EO172" i="4" s="1"/>
  <c r="EP171" i="4" s="1"/>
  <c r="EQ170" i="4" s="1"/>
  <c r="ER169" i="4" s="1"/>
  <c r="ES168" i="4" s="1"/>
  <c r="ET167" i="4" s="1"/>
  <c r="EU166" i="4" s="1"/>
  <c r="EV165" i="4" s="1"/>
  <c r="EW164" i="4" s="1"/>
  <c r="EX163" i="4" s="1"/>
  <c r="EY162" i="4" s="1"/>
  <c r="EZ161" i="4" s="1"/>
  <c r="FA160" i="4" s="1"/>
  <c r="FB159" i="4" s="1"/>
  <c r="FC158" i="4" s="1"/>
  <c r="FD157" i="4" s="1"/>
  <c r="FE156" i="4" s="1"/>
  <c r="FF155" i="4" s="1"/>
  <c r="FG154" i="4" s="1"/>
  <c r="FH153" i="4" s="1"/>
  <c r="FI152" i="4" s="1"/>
  <c r="FJ151" i="4" s="1"/>
  <c r="FK150" i="4" s="1"/>
  <c r="FL149" i="4" s="1"/>
  <c r="FM148" i="4" s="1"/>
  <c r="FN147" i="4" s="1"/>
  <c r="FO146" i="4" s="1"/>
  <c r="FP145" i="4" s="1"/>
  <c r="FQ144" i="4" s="1"/>
  <c r="FR143" i="4" s="1"/>
  <c r="FS142" i="4" s="1"/>
  <c r="FT141" i="4" s="1"/>
  <c r="FU140" i="4" s="1"/>
  <c r="FV139" i="4" s="1"/>
  <c r="FW138" i="4" s="1"/>
  <c r="FX137" i="4" s="1"/>
  <c r="FY136" i="4" s="1"/>
  <c r="FZ135" i="4" s="1"/>
  <c r="GA134" i="4" s="1"/>
  <c r="GB133" i="4" s="1"/>
  <c r="GC132" i="4" s="1"/>
  <c r="GD131" i="4" s="1"/>
  <c r="GE130" i="4" s="1"/>
  <c r="GF129" i="4" s="1"/>
  <c r="GG128" i="4" s="1"/>
  <c r="GH127" i="4" s="1"/>
  <c r="GI126" i="4" s="1"/>
  <c r="GJ125" i="4" s="1"/>
  <c r="GK124" i="4" s="1"/>
  <c r="GL123" i="4" s="1"/>
  <c r="GM122" i="4" s="1"/>
  <c r="GN121" i="4" s="1"/>
  <c r="GO120" i="4" s="1"/>
  <c r="GP119" i="4" s="1"/>
  <c r="GQ118" i="4" s="1"/>
  <c r="GR117" i="4" s="1"/>
  <c r="GS116" i="4" s="1"/>
  <c r="GT115" i="4" s="1"/>
  <c r="GU114" i="4" s="1"/>
  <c r="GV113" i="4" s="1"/>
  <c r="GW112" i="4" s="1"/>
  <c r="GX111" i="4" s="1"/>
  <c r="GY110" i="4" s="1"/>
  <c r="GZ109" i="4" s="1"/>
  <c r="HA108" i="4" s="1"/>
  <c r="HB107" i="4" s="1"/>
  <c r="HC106" i="4" s="1"/>
  <c r="HD105" i="4" s="1"/>
  <c r="HE104" i="4" s="1"/>
  <c r="HF103" i="4" s="1"/>
  <c r="HG102" i="4" s="1"/>
  <c r="HH101" i="4" s="1"/>
  <c r="HI100" i="4" s="1"/>
  <c r="HJ99" i="4" s="1"/>
  <c r="HK98" i="4" s="1"/>
  <c r="HL97" i="4" s="1"/>
  <c r="HM96" i="4" s="1"/>
  <c r="HN95" i="4" s="1"/>
  <c r="HO94" i="4" s="1"/>
  <c r="HP93" i="4" s="1"/>
  <c r="HQ92" i="4" s="1"/>
  <c r="HR91" i="4" s="1"/>
  <c r="HS90" i="4" s="1"/>
  <c r="HT89" i="4" s="1"/>
  <c r="HU88" i="4" s="1"/>
  <c r="HV87" i="4" s="1"/>
  <c r="HW86" i="4" s="1"/>
  <c r="HX85" i="4" s="1"/>
  <c r="HY84" i="4" s="1"/>
  <c r="HZ83" i="4" s="1"/>
  <c r="IA82" i="4" s="1"/>
  <c r="IB81" i="4" s="1"/>
  <c r="IC80" i="4" s="1"/>
  <c r="ID79" i="4" s="1"/>
  <c r="IE78" i="4" s="1"/>
  <c r="IF77" i="4" s="1"/>
  <c r="IG76" i="4" s="1"/>
  <c r="IH75" i="4" s="1"/>
  <c r="II74" i="4" s="1"/>
  <c r="IJ73" i="4" s="1"/>
  <c r="IK72" i="4" s="1"/>
  <c r="IL71" i="4" s="1"/>
  <c r="IM70" i="4" s="1"/>
  <c r="IN69" i="4" s="1"/>
  <c r="IO68" i="4" s="1"/>
  <c r="IP67" i="4" s="1"/>
  <c r="IQ66" i="4" s="1"/>
  <c r="IR65" i="4" s="1"/>
  <c r="IS64" i="4" s="1"/>
  <c r="IT63" i="4" s="1"/>
  <c r="IU62" i="4" s="1"/>
  <c r="IV61" i="4" s="1"/>
  <c r="IW60" i="4" s="1"/>
  <c r="IX59" i="4" s="1"/>
  <c r="IY58" i="4" s="1"/>
  <c r="IZ57" i="4" s="1"/>
  <c r="JA56" i="4" s="1"/>
  <c r="JB55" i="4" s="1"/>
  <c r="JC54" i="4" s="1"/>
  <c r="JD53" i="4" s="1"/>
  <c r="JE52" i="4" s="1"/>
  <c r="JF51" i="4" s="1"/>
  <c r="JG50" i="4" s="1"/>
  <c r="JH49" i="4" s="1"/>
  <c r="JI48" i="4" s="1"/>
  <c r="JJ47" i="4" s="1"/>
  <c r="JK46" i="4" s="1"/>
  <c r="JL45" i="4" s="1"/>
  <c r="JM44" i="4" s="1"/>
  <c r="JN43" i="4" s="1"/>
  <c r="JO42" i="4" s="1"/>
  <c r="JP41" i="4" s="1"/>
  <c r="JQ40" i="4" s="1"/>
  <c r="JR39" i="4" s="1"/>
  <c r="JS38" i="4" s="1"/>
  <c r="JT37" i="4" s="1"/>
  <c r="JU36" i="4" s="1"/>
  <c r="JV35" i="4" s="1"/>
  <c r="JW34" i="4" s="1"/>
  <c r="JX33" i="4" s="1"/>
  <c r="JY32" i="4" s="1"/>
  <c r="JZ31" i="4" s="1"/>
  <c r="KA30" i="4" s="1"/>
  <c r="KB29" i="4" s="1"/>
  <c r="KC28" i="4" s="1"/>
  <c r="KD27" i="4" s="1"/>
  <c r="KE26" i="4" s="1"/>
  <c r="KF25" i="4" s="1"/>
  <c r="KG24" i="4" s="1"/>
  <c r="KH23" i="4" s="1"/>
  <c r="KI22" i="4" s="1"/>
  <c r="KJ21" i="4" s="1"/>
  <c r="KK20" i="4" s="1"/>
  <c r="KL19" i="4" s="1"/>
  <c r="KM18" i="4" s="1"/>
  <c r="KN17" i="4" s="1"/>
  <c r="KO16" i="4" s="1"/>
  <c r="KP15" i="4" s="1"/>
  <c r="KQ14" i="4" s="1"/>
  <c r="KR13" i="4" s="1"/>
  <c r="KS12" i="4" s="1"/>
  <c r="KT11" i="4" s="1"/>
  <c r="KU10" i="4" s="1"/>
  <c r="KV9" i="4" s="1"/>
  <c r="KW8" i="4" s="1"/>
  <c r="M305" i="4"/>
  <c r="N304" i="4" s="1"/>
  <c r="O303" i="4" s="1"/>
  <c r="P302" i="4" s="1"/>
  <c r="Q301" i="4" s="1"/>
  <c r="R300" i="4" s="1"/>
  <c r="S299" i="4" s="1"/>
  <c r="T298" i="4" s="1"/>
  <c r="U297" i="4" s="1"/>
  <c r="V296" i="4" s="1"/>
  <c r="W295" i="4" s="1"/>
  <c r="X294" i="4" s="1"/>
  <c r="Y293" i="4" s="1"/>
  <c r="Z292" i="4" s="1"/>
  <c r="AA291" i="4" s="1"/>
  <c r="AB290" i="4" s="1"/>
  <c r="AC289" i="4" s="1"/>
  <c r="AD288" i="4" s="1"/>
  <c r="AE287" i="4" s="1"/>
  <c r="AF286" i="4" s="1"/>
  <c r="AG285" i="4" s="1"/>
  <c r="AH284" i="4" s="1"/>
  <c r="AI283" i="4" s="1"/>
  <c r="AJ282" i="4" s="1"/>
  <c r="AK281" i="4" s="1"/>
  <c r="AL280" i="4" s="1"/>
  <c r="AM279" i="4" s="1"/>
  <c r="AN278" i="4" s="1"/>
  <c r="AO277" i="4" s="1"/>
  <c r="AP276" i="4" s="1"/>
  <c r="AQ275" i="4" s="1"/>
  <c r="AR274" i="4" s="1"/>
  <c r="AS273" i="4" s="1"/>
  <c r="AT272" i="4" s="1"/>
  <c r="AU271" i="4" s="1"/>
  <c r="AV270" i="4" s="1"/>
  <c r="AW269" i="4" s="1"/>
  <c r="AX268" i="4" s="1"/>
  <c r="AY267" i="4" s="1"/>
  <c r="AZ266" i="4" s="1"/>
  <c r="BA265" i="4" s="1"/>
  <c r="BB264" i="4" s="1"/>
  <c r="BC263" i="4" s="1"/>
  <c r="BD262" i="4" s="1"/>
  <c r="BE261" i="4" s="1"/>
  <c r="BF260" i="4" s="1"/>
  <c r="BG259" i="4" s="1"/>
  <c r="BH258" i="4" s="1"/>
  <c r="BI257" i="4" s="1"/>
  <c r="BJ256" i="4" s="1"/>
  <c r="BK255" i="4" s="1"/>
  <c r="BL254" i="4" s="1"/>
  <c r="BM253" i="4" s="1"/>
  <c r="BN252" i="4" s="1"/>
  <c r="BO251" i="4" s="1"/>
  <c r="BP250" i="4" s="1"/>
  <c r="BQ249" i="4" s="1"/>
  <c r="BR248" i="4" s="1"/>
  <c r="BS247" i="4" s="1"/>
  <c r="BT246" i="4" s="1"/>
  <c r="BU245" i="4" s="1"/>
  <c r="BV244" i="4" s="1"/>
  <c r="BW243" i="4" s="1"/>
  <c r="BX242" i="4" s="1"/>
  <c r="BY241" i="4" s="1"/>
  <c r="BZ240" i="4" s="1"/>
  <c r="CA239" i="4" s="1"/>
  <c r="CB238" i="4" s="1"/>
  <c r="CC237" i="4" s="1"/>
  <c r="CD236" i="4" s="1"/>
  <c r="CE235" i="4" s="1"/>
  <c r="CF234" i="4" s="1"/>
  <c r="CG233" i="4" s="1"/>
  <c r="CH232" i="4" s="1"/>
  <c r="CI231" i="4" s="1"/>
  <c r="CJ230" i="4" s="1"/>
  <c r="CK229" i="4" s="1"/>
  <c r="CL228" i="4" s="1"/>
  <c r="CM227" i="4" s="1"/>
  <c r="CN226" i="4" s="1"/>
  <c r="CO225" i="4" s="1"/>
  <c r="CP224" i="4" s="1"/>
  <c r="CQ223" i="4" s="1"/>
  <c r="CR222" i="4" s="1"/>
  <c r="CS221" i="4" s="1"/>
  <c r="CT220" i="4" s="1"/>
  <c r="CU219" i="4" s="1"/>
  <c r="CV218" i="4" s="1"/>
  <c r="CW217" i="4" s="1"/>
  <c r="CX216" i="4" s="1"/>
  <c r="CY215" i="4" s="1"/>
  <c r="CZ214" i="4" s="1"/>
  <c r="DA213" i="4" s="1"/>
  <c r="DB212" i="4" s="1"/>
  <c r="DC211" i="4" s="1"/>
  <c r="DD210" i="4" s="1"/>
  <c r="DE209" i="4" s="1"/>
  <c r="DF208" i="4" s="1"/>
  <c r="DG207" i="4" s="1"/>
  <c r="DH206" i="4" s="1"/>
  <c r="DI205" i="4" s="1"/>
  <c r="DJ204" i="4" s="1"/>
  <c r="DK203" i="4" s="1"/>
  <c r="DL202" i="4" s="1"/>
  <c r="DM201" i="4" s="1"/>
  <c r="DN200" i="4" s="1"/>
  <c r="DO199" i="4" s="1"/>
  <c r="DP198" i="4" s="1"/>
  <c r="DQ197" i="4" s="1"/>
  <c r="DR196" i="4" s="1"/>
  <c r="DS195" i="4" s="1"/>
  <c r="DT194" i="4" s="1"/>
  <c r="DU193" i="4" s="1"/>
  <c r="DV192" i="4" s="1"/>
  <c r="DW191" i="4" s="1"/>
  <c r="DX190" i="4" s="1"/>
  <c r="DY189" i="4" s="1"/>
  <c r="DZ188" i="4" s="1"/>
  <c r="EA187" i="4" s="1"/>
  <c r="EB186" i="4" s="1"/>
  <c r="EC185" i="4" s="1"/>
  <c r="ED184" i="4" s="1"/>
  <c r="EE183" i="4" s="1"/>
  <c r="EF182" i="4" s="1"/>
  <c r="EG181" i="4" s="1"/>
  <c r="EH180" i="4" s="1"/>
  <c r="EI179" i="4" s="1"/>
  <c r="EJ178" i="4" s="1"/>
  <c r="EK177" i="4" s="1"/>
  <c r="EL176" i="4" s="1"/>
  <c r="EM175" i="4" s="1"/>
  <c r="EN174" i="4" s="1"/>
  <c r="EO173" i="4" s="1"/>
  <c r="EP172" i="4" s="1"/>
  <c r="EQ171" i="4" s="1"/>
  <c r="ER170" i="4" s="1"/>
  <c r="ES169" i="4" s="1"/>
  <c r="ET168" i="4" s="1"/>
  <c r="EU167" i="4" s="1"/>
  <c r="EV166" i="4" s="1"/>
  <c r="EW165" i="4" s="1"/>
  <c r="EX164" i="4" s="1"/>
  <c r="EY163" i="4" s="1"/>
  <c r="EZ162" i="4" s="1"/>
  <c r="FA161" i="4" s="1"/>
  <c r="FB160" i="4" s="1"/>
  <c r="FC159" i="4" s="1"/>
  <c r="FD158" i="4" s="1"/>
  <c r="FE157" i="4" s="1"/>
  <c r="FF156" i="4" s="1"/>
  <c r="FG155" i="4" s="1"/>
  <c r="FH154" i="4" s="1"/>
  <c r="FI153" i="4" s="1"/>
  <c r="FJ152" i="4" s="1"/>
  <c r="FK151" i="4" s="1"/>
  <c r="FL150" i="4" s="1"/>
  <c r="FM149" i="4" s="1"/>
  <c r="FN148" i="4" s="1"/>
  <c r="FO147" i="4" s="1"/>
  <c r="FP146" i="4" s="1"/>
  <c r="FQ145" i="4" s="1"/>
  <c r="FR144" i="4" s="1"/>
  <c r="FS143" i="4" s="1"/>
  <c r="FT142" i="4" s="1"/>
  <c r="FU141" i="4" s="1"/>
  <c r="FV140" i="4" s="1"/>
  <c r="FW139" i="4" s="1"/>
  <c r="FX138" i="4" s="1"/>
  <c r="FY137" i="4" s="1"/>
  <c r="FZ136" i="4" s="1"/>
  <c r="GA135" i="4" s="1"/>
  <c r="GB134" i="4" s="1"/>
  <c r="GC133" i="4" s="1"/>
  <c r="GD132" i="4" s="1"/>
  <c r="GE131" i="4" s="1"/>
  <c r="GF130" i="4" s="1"/>
  <c r="GG129" i="4" s="1"/>
  <c r="GH128" i="4" s="1"/>
  <c r="GI127" i="4" s="1"/>
  <c r="GJ126" i="4" s="1"/>
  <c r="GK125" i="4" s="1"/>
  <c r="GL124" i="4" s="1"/>
  <c r="GM123" i="4" s="1"/>
  <c r="GN122" i="4" s="1"/>
  <c r="GO121" i="4" s="1"/>
  <c r="GP120" i="4" s="1"/>
  <c r="GQ119" i="4" s="1"/>
  <c r="GR118" i="4" s="1"/>
  <c r="GS117" i="4" s="1"/>
  <c r="GT116" i="4" s="1"/>
  <c r="GU115" i="4" s="1"/>
  <c r="GV114" i="4" s="1"/>
  <c r="GW113" i="4" s="1"/>
  <c r="GX112" i="4" s="1"/>
  <c r="GY111" i="4" s="1"/>
  <c r="GZ110" i="4" s="1"/>
  <c r="HA109" i="4" s="1"/>
  <c r="HB108" i="4" s="1"/>
  <c r="HC107" i="4" s="1"/>
  <c r="HD106" i="4" s="1"/>
  <c r="HE105" i="4" s="1"/>
  <c r="HF104" i="4" s="1"/>
  <c r="HG103" i="4" s="1"/>
  <c r="HH102" i="4" s="1"/>
  <c r="HI101" i="4" s="1"/>
  <c r="HJ100" i="4" s="1"/>
  <c r="HK99" i="4" s="1"/>
  <c r="HL98" i="4" s="1"/>
  <c r="HM97" i="4" s="1"/>
  <c r="HN96" i="4" s="1"/>
  <c r="HO95" i="4" s="1"/>
  <c r="HP94" i="4" s="1"/>
  <c r="HQ93" i="4" s="1"/>
  <c r="HR92" i="4" s="1"/>
  <c r="HS91" i="4" s="1"/>
  <c r="HT90" i="4" s="1"/>
  <c r="HU89" i="4" s="1"/>
  <c r="HV88" i="4" s="1"/>
  <c r="HW87" i="4" s="1"/>
  <c r="HX86" i="4" s="1"/>
  <c r="HY85" i="4" s="1"/>
  <c r="HZ84" i="4" s="1"/>
  <c r="IA83" i="4" s="1"/>
  <c r="IB82" i="4" s="1"/>
  <c r="IC81" i="4" s="1"/>
  <c r="ID80" i="4" s="1"/>
  <c r="IE79" i="4" s="1"/>
  <c r="IF78" i="4" s="1"/>
  <c r="IG77" i="4" s="1"/>
  <c r="IH76" i="4" s="1"/>
  <c r="II75" i="4" s="1"/>
  <c r="IJ74" i="4" s="1"/>
  <c r="IK73" i="4" s="1"/>
  <c r="IL72" i="4" s="1"/>
  <c r="IM71" i="4" s="1"/>
  <c r="IN70" i="4" s="1"/>
  <c r="IO69" i="4" s="1"/>
  <c r="IP68" i="4" s="1"/>
  <c r="IQ67" i="4" s="1"/>
  <c r="IR66" i="4" s="1"/>
  <c r="IS65" i="4" s="1"/>
  <c r="IT64" i="4" s="1"/>
  <c r="IU63" i="4" s="1"/>
  <c r="IV62" i="4" s="1"/>
  <c r="IW61" i="4" s="1"/>
  <c r="IX60" i="4" s="1"/>
  <c r="IY59" i="4" s="1"/>
  <c r="IZ58" i="4" s="1"/>
  <c r="JA57" i="4" s="1"/>
  <c r="JB56" i="4" s="1"/>
  <c r="JC55" i="4" s="1"/>
  <c r="JD54" i="4" s="1"/>
  <c r="JE53" i="4" s="1"/>
  <c r="JF52" i="4" s="1"/>
  <c r="JG51" i="4" s="1"/>
  <c r="JH50" i="4" s="1"/>
  <c r="JI49" i="4" s="1"/>
  <c r="JJ48" i="4" s="1"/>
  <c r="JK47" i="4" s="1"/>
  <c r="JL46" i="4" s="1"/>
  <c r="JM45" i="4" s="1"/>
  <c r="JN44" i="4" s="1"/>
  <c r="JO43" i="4" s="1"/>
  <c r="JP42" i="4" s="1"/>
  <c r="JQ41" i="4" s="1"/>
  <c r="JR40" i="4" s="1"/>
  <c r="JS39" i="4" s="1"/>
  <c r="JT38" i="4" s="1"/>
  <c r="JU37" i="4" s="1"/>
  <c r="JV36" i="4" s="1"/>
  <c r="JW35" i="4" s="1"/>
  <c r="JX34" i="4" s="1"/>
  <c r="JY33" i="4" s="1"/>
  <c r="JZ32" i="4" s="1"/>
  <c r="KA31" i="4" s="1"/>
  <c r="KB30" i="4" s="1"/>
  <c r="KC29" i="4" s="1"/>
  <c r="KD28" i="4" s="1"/>
  <c r="KE27" i="4" s="1"/>
  <c r="KF26" i="4" s="1"/>
  <c r="KG25" i="4" s="1"/>
  <c r="KH24" i="4" s="1"/>
  <c r="KI23" i="4" s="1"/>
  <c r="KJ22" i="4" s="1"/>
  <c r="KK21" i="4" s="1"/>
  <c r="KL20" i="4" s="1"/>
  <c r="KM19" i="4" s="1"/>
  <c r="KN18" i="4" s="1"/>
  <c r="KO17" i="4" s="1"/>
  <c r="KP16" i="4" s="1"/>
  <c r="KQ15" i="4" s="1"/>
  <c r="KR14" i="4" s="1"/>
  <c r="KS13" i="4" s="1"/>
  <c r="KT12" i="4" s="1"/>
  <c r="KU11" i="4" s="1"/>
  <c r="KV10" i="4" s="1"/>
  <c r="KW9" i="4" s="1"/>
  <c r="KX8" i="4" s="1"/>
  <c r="M306" i="4"/>
  <c r="N305" i="4" s="1"/>
  <c r="O304" i="4" s="1"/>
  <c r="P303" i="4" s="1"/>
  <c r="Q302" i="4" s="1"/>
  <c r="R301" i="4" s="1"/>
  <c r="S300" i="4" s="1"/>
  <c r="T299" i="4" s="1"/>
  <c r="U298" i="4" s="1"/>
  <c r="V297" i="4" s="1"/>
  <c r="W296" i="4" s="1"/>
  <c r="X295" i="4" s="1"/>
  <c r="Y294" i="4" s="1"/>
  <c r="Z293" i="4" s="1"/>
  <c r="AA292" i="4" s="1"/>
  <c r="AB291" i="4" s="1"/>
  <c r="AC290" i="4" s="1"/>
  <c r="AD289" i="4" s="1"/>
  <c r="AE288" i="4" s="1"/>
  <c r="AF287" i="4" s="1"/>
  <c r="AG286" i="4" s="1"/>
  <c r="AH285" i="4" s="1"/>
  <c r="AI284" i="4" s="1"/>
  <c r="AJ283" i="4" s="1"/>
  <c r="AK282" i="4" s="1"/>
  <c r="AL281" i="4" s="1"/>
  <c r="AM280" i="4" s="1"/>
  <c r="AN279" i="4" s="1"/>
  <c r="AO278" i="4" s="1"/>
  <c r="AP277" i="4" s="1"/>
  <c r="AQ276" i="4" s="1"/>
  <c r="AR275" i="4" s="1"/>
  <c r="AS274" i="4" s="1"/>
  <c r="AT273" i="4" s="1"/>
  <c r="AU272" i="4" s="1"/>
  <c r="AV271" i="4" s="1"/>
  <c r="AW270" i="4" s="1"/>
  <c r="AX269" i="4" s="1"/>
  <c r="AY268" i="4" s="1"/>
  <c r="AZ267" i="4" s="1"/>
  <c r="BA266" i="4" s="1"/>
  <c r="BB265" i="4" s="1"/>
  <c r="BC264" i="4" s="1"/>
  <c r="BD263" i="4" s="1"/>
  <c r="BE262" i="4" s="1"/>
  <c r="BF261" i="4" s="1"/>
  <c r="BG260" i="4" s="1"/>
  <c r="BH259" i="4" s="1"/>
  <c r="BI258" i="4" s="1"/>
  <c r="BJ257" i="4" s="1"/>
  <c r="BK256" i="4" s="1"/>
  <c r="BL255" i="4" s="1"/>
  <c r="BM254" i="4" s="1"/>
  <c r="BN253" i="4" s="1"/>
  <c r="BO252" i="4" s="1"/>
  <c r="BP251" i="4" s="1"/>
  <c r="BQ250" i="4" s="1"/>
  <c r="BR249" i="4" s="1"/>
  <c r="BS248" i="4" s="1"/>
  <c r="BT247" i="4" s="1"/>
  <c r="BU246" i="4" s="1"/>
  <c r="BV245" i="4" s="1"/>
  <c r="BW244" i="4" s="1"/>
  <c r="BX243" i="4" s="1"/>
  <c r="BY242" i="4" s="1"/>
  <c r="BZ241" i="4" s="1"/>
  <c r="CA240" i="4" s="1"/>
  <c r="CB239" i="4" s="1"/>
  <c r="CC238" i="4" s="1"/>
  <c r="CD237" i="4" s="1"/>
  <c r="CE236" i="4" s="1"/>
  <c r="CF235" i="4" s="1"/>
  <c r="CG234" i="4" s="1"/>
  <c r="CH233" i="4" s="1"/>
  <c r="CI232" i="4" s="1"/>
  <c r="CJ231" i="4" s="1"/>
  <c r="CK230" i="4" s="1"/>
  <c r="CL229" i="4" s="1"/>
  <c r="CM228" i="4" s="1"/>
  <c r="CN227" i="4" s="1"/>
  <c r="CO226" i="4" s="1"/>
  <c r="CP225" i="4" s="1"/>
  <c r="CQ224" i="4" s="1"/>
  <c r="CR223" i="4" s="1"/>
  <c r="CS222" i="4" s="1"/>
  <c r="CT221" i="4" s="1"/>
  <c r="CU220" i="4" s="1"/>
  <c r="CV219" i="4" s="1"/>
  <c r="CW218" i="4" s="1"/>
  <c r="CX217" i="4" s="1"/>
  <c r="CY216" i="4" s="1"/>
  <c r="CZ215" i="4" s="1"/>
  <c r="DA214" i="4" s="1"/>
  <c r="DB213" i="4" s="1"/>
  <c r="DC212" i="4" s="1"/>
  <c r="DD211" i="4" s="1"/>
  <c r="DE210" i="4" s="1"/>
  <c r="DF209" i="4" s="1"/>
  <c r="DG208" i="4" s="1"/>
  <c r="DH207" i="4" s="1"/>
  <c r="DI206" i="4" s="1"/>
  <c r="DJ205" i="4" s="1"/>
  <c r="DK204" i="4" s="1"/>
  <c r="DL203" i="4" s="1"/>
  <c r="DM202" i="4" s="1"/>
  <c r="DN201" i="4" s="1"/>
  <c r="DO200" i="4" s="1"/>
  <c r="DP199" i="4" s="1"/>
  <c r="DQ198" i="4" s="1"/>
  <c r="DR197" i="4" s="1"/>
  <c r="DS196" i="4" s="1"/>
  <c r="DT195" i="4" s="1"/>
  <c r="DU194" i="4" s="1"/>
  <c r="DV193" i="4" s="1"/>
  <c r="DW192" i="4" s="1"/>
  <c r="DX191" i="4" s="1"/>
  <c r="DY190" i="4" s="1"/>
  <c r="DZ189" i="4" s="1"/>
  <c r="EA188" i="4" s="1"/>
  <c r="EB187" i="4" s="1"/>
  <c r="EC186" i="4" s="1"/>
  <c r="ED185" i="4" s="1"/>
  <c r="EE184" i="4" s="1"/>
  <c r="EF183" i="4" s="1"/>
  <c r="EG182" i="4" s="1"/>
  <c r="EH181" i="4" s="1"/>
  <c r="EI180" i="4" s="1"/>
  <c r="EJ179" i="4" s="1"/>
  <c r="EK178" i="4" s="1"/>
  <c r="EL177" i="4" s="1"/>
  <c r="EM176" i="4" s="1"/>
  <c r="EN175" i="4" s="1"/>
  <c r="EO174" i="4" s="1"/>
  <c r="EP173" i="4" s="1"/>
  <c r="EQ172" i="4" s="1"/>
  <c r="ER171" i="4" s="1"/>
  <c r="ES170" i="4" s="1"/>
  <c r="ET169" i="4" s="1"/>
  <c r="EU168" i="4" s="1"/>
  <c r="EV167" i="4" s="1"/>
  <c r="EW166" i="4" s="1"/>
  <c r="EX165" i="4" s="1"/>
  <c r="EY164" i="4" s="1"/>
  <c r="EZ163" i="4" s="1"/>
  <c r="FA162" i="4" s="1"/>
  <c r="FB161" i="4" s="1"/>
  <c r="FC160" i="4" s="1"/>
  <c r="FD159" i="4" s="1"/>
  <c r="FE158" i="4" s="1"/>
  <c r="FF157" i="4" s="1"/>
  <c r="FG156" i="4" s="1"/>
  <c r="FH155" i="4" s="1"/>
  <c r="FI154" i="4" s="1"/>
  <c r="FJ153" i="4" s="1"/>
  <c r="FK152" i="4" s="1"/>
  <c r="FL151" i="4" s="1"/>
  <c r="FM150" i="4" s="1"/>
  <c r="FN149" i="4" s="1"/>
  <c r="FO148" i="4" s="1"/>
  <c r="FP147" i="4" s="1"/>
  <c r="FQ146" i="4" s="1"/>
  <c r="FR145" i="4" s="1"/>
  <c r="FS144" i="4" s="1"/>
  <c r="FT143" i="4" s="1"/>
  <c r="FU142" i="4" s="1"/>
  <c r="FV141" i="4" s="1"/>
  <c r="FW140" i="4" s="1"/>
  <c r="FX139" i="4" s="1"/>
  <c r="FY138" i="4" s="1"/>
  <c r="FZ137" i="4" s="1"/>
  <c r="GA136" i="4" s="1"/>
  <c r="GB135" i="4" s="1"/>
  <c r="GC134" i="4" s="1"/>
  <c r="GD133" i="4" s="1"/>
  <c r="GE132" i="4" s="1"/>
  <c r="GF131" i="4" s="1"/>
  <c r="GG130" i="4" s="1"/>
  <c r="GH129" i="4" s="1"/>
  <c r="GI128" i="4" s="1"/>
  <c r="GJ127" i="4" s="1"/>
  <c r="GK126" i="4" s="1"/>
  <c r="GL125" i="4" s="1"/>
  <c r="GM124" i="4" s="1"/>
  <c r="GN123" i="4" s="1"/>
  <c r="GO122" i="4" s="1"/>
  <c r="GP121" i="4" s="1"/>
  <c r="GQ120" i="4" s="1"/>
  <c r="GR119" i="4" s="1"/>
  <c r="GS118" i="4" s="1"/>
  <c r="GT117" i="4" s="1"/>
  <c r="GU116" i="4" s="1"/>
  <c r="GV115" i="4" s="1"/>
  <c r="GW114" i="4" s="1"/>
  <c r="GX113" i="4" s="1"/>
  <c r="GY112" i="4" s="1"/>
  <c r="GZ111" i="4" s="1"/>
  <c r="HA110" i="4" s="1"/>
  <c r="HB109" i="4" s="1"/>
  <c r="HC108" i="4" s="1"/>
  <c r="HD107" i="4" s="1"/>
  <c r="HE106" i="4" s="1"/>
  <c r="HF105" i="4" s="1"/>
  <c r="HG104" i="4" s="1"/>
  <c r="HH103" i="4" s="1"/>
  <c r="HI102" i="4" s="1"/>
  <c r="HJ101" i="4" s="1"/>
  <c r="HK100" i="4" s="1"/>
  <c r="HL99" i="4" s="1"/>
  <c r="HM98" i="4" s="1"/>
  <c r="HN97" i="4" s="1"/>
  <c r="HO96" i="4" s="1"/>
  <c r="HP95" i="4" s="1"/>
  <c r="HQ94" i="4" s="1"/>
  <c r="HR93" i="4" s="1"/>
  <c r="HS92" i="4" s="1"/>
  <c r="HT91" i="4" s="1"/>
  <c r="HU90" i="4" s="1"/>
  <c r="HV89" i="4" s="1"/>
  <c r="HW88" i="4" s="1"/>
  <c r="HX87" i="4" s="1"/>
  <c r="HY86" i="4" s="1"/>
  <c r="HZ85" i="4" s="1"/>
  <c r="IA84" i="4" s="1"/>
  <c r="IB83" i="4" s="1"/>
  <c r="IC82" i="4" s="1"/>
  <c r="ID81" i="4" s="1"/>
  <c r="IE80" i="4" s="1"/>
  <c r="IF79" i="4" s="1"/>
  <c r="IG78" i="4" s="1"/>
  <c r="IH77" i="4" s="1"/>
  <c r="II76" i="4" s="1"/>
  <c r="IJ75" i="4" s="1"/>
  <c r="IK74" i="4" s="1"/>
  <c r="IL73" i="4" s="1"/>
  <c r="IM72" i="4" s="1"/>
  <c r="IN71" i="4" s="1"/>
  <c r="IO70" i="4" s="1"/>
  <c r="IP69" i="4" s="1"/>
  <c r="IQ68" i="4" s="1"/>
  <c r="IR67" i="4" s="1"/>
  <c r="IS66" i="4" s="1"/>
  <c r="IT65" i="4" s="1"/>
  <c r="IU64" i="4" s="1"/>
  <c r="IV63" i="4" s="1"/>
  <c r="IW62" i="4" s="1"/>
  <c r="IX61" i="4" s="1"/>
  <c r="IY60" i="4" s="1"/>
  <c r="IZ59" i="4" s="1"/>
  <c r="JA58" i="4" s="1"/>
  <c r="JB57" i="4" s="1"/>
  <c r="JC56" i="4" s="1"/>
  <c r="JD55" i="4" s="1"/>
  <c r="JE54" i="4" s="1"/>
  <c r="JF53" i="4" s="1"/>
  <c r="JG52" i="4" s="1"/>
  <c r="JH51" i="4" s="1"/>
  <c r="JI50" i="4" s="1"/>
  <c r="JJ49" i="4" s="1"/>
  <c r="JK48" i="4" s="1"/>
  <c r="JL47" i="4" s="1"/>
  <c r="JM46" i="4" s="1"/>
  <c r="JN45" i="4" s="1"/>
  <c r="JO44" i="4" s="1"/>
  <c r="JP43" i="4" s="1"/>
  <c r="JQ42" i="4" s="1"/>
  <c r="JR41" i="4" s="1"/>
  <c r="JS40" i="4" s="1"/>
  <c r="JT39" i="4" s="1"/>
  <c r="JU38" i="4" s="1"/>
  <c r="JV37" i="4" s="1"/>
  <c r="JW36" i="4" s="1"/>
  <c r="JX35" i="4" s="1"/>
  <c r="JY34" i="4" s="1"/>
  <c r="JZ33" i="4" s="1"/>
  <c r="KA32" i="4" s="1"/>
  <c r="KB31" i="4" s="1"/>
  <c r="KC30" i="4" s="1"/>
  <c r="KD29" i="4" s="1"/>
  <c r="KE28" i="4" s="1"/>
  <c r="KF27" i="4" s="1"/>
  <c r="KG26" i="4" s="1"/>
  <c r="KH25" i="4" s="1"/>
  <c r="KI24" i="4" s="1"/>
  <c r="KJ23" i="4" s="1"/>
  <c r="KK22" i="4" s="1"/>
  <c r="KL21" i="4" s="1"/>
  <c r="KM20" i="4" s="1"/>
  <c r="KN19" i="4" s="1"/>
  <c r="KO18" i="4" s="1"/>
  <c r="KP17" i="4" s="1"/>
  <c r="KQ16" i="4" s="1"/>
  <c r="KR15" i="4" s="1"/>
  <c r="KS14" i="4" s="1"/>
  <c r="KT13" i="4" s="1"/>
  <c r="KU12" i="4" s="1"/>
  <c r="KV11" i="4" s="1"/>
  <c r="KW10" i="4" s="1"/>
  <c r="KX9" i="4" s="1"/>
  <c r="KY8" i="4" s="1"/>
  <c r="M307" i="4"/>
  <c r="N306" i="4" s="1"/>
  <c r="O305" i="4" s="1"/>
  <c r="P304" i="4" s="1"/>
  <c r="Q303" i="4" s="1"/>
  <c r="R302" i="4" s="1"/>
  <c r="S301" i="4" s="1"/>
  <c r="T300" i="4" s="1"/>
  <c r="U299" i="4" s="1"/>
  <c r="V298" i="4" s="1"/>
  <c r="W297" i="4" s="1"/>
  <c r="X296" i="4" s="1"/>
  <c r="Y295" i="4" s="1"/>
  <c r="Z294" i="4" s="1"/>
  <c r="AA293" i="4" s="1"/>
  <c r="AB292" i="4" s="1"/>
  <c r="AC291" i="4" s="1"/>
  <c r="AD290" i="4" s="1"/>
  <c r="AE289" i="4" s="1"/>
  <c r="AF288" i="4" s="1"/>
  <c r="AG287" i="4" s="1"/>
  <c r="AH286" i="4" s="1"/>
  <c r="AI285" i="4" s="1"/>
  <c r="AJ284" i="4" s="1"/>
  <c r="AK283" i="4" s="1"/>
  <c r="AL282" i="4" s="1"/>
  <c r="AM281" i="4" s="1"/>
  <c r="AN280" i="4" s="1"/>
  <c r="AO279" i="4" s="1"/>
  <c r="AP278" i="4" s="1"/>
  <c r="AQ277" i="4" s="1"/>
  <c r="AR276" i="4" s="1"/>
  <c r="AS275" i="4" s="1"/>
  <c r="AT274" i="4" s="1"/>
  <c r="AU273" i="4" s="1"/>
  <c r="AV272" i="4" s="1"/>
  <c r="AW271" i="4" s="1"/>
  <c r="AX270" i="4" s="1"/>
  <c r="AY269" i="4" s="1"/>
  <c r="AZ268" i="4" s="1"/>
  <c r="BA267" i="4" s="1"/>
  <c r="BB266" i="4" s="1"/>
  <c r="BC265" i="4" s="1"/>
  <c r="BD264" i="4" s="1"/>
  <c r="BE263" i="4" s="1"/>
  <c r="BF262" i="4" s="1"/>
  <c r="BG261" i="4" s="1"/>
  <c r="BH260" i="4" s="1"/>
  <c r="BI259" i="4" s="1"/>
  <c r="BJ258" i="4" s="1"/>
  <c r="BK257" i="4" s="1"/>
  <c r="BL256" i="4" s="1"/>
  <c r="BM255" i="4" s="1"/>
  <c r="BN254" i="4" s="1"/>
  <c r="BO253" i="4" s="1"/>
  <c r="BP252" i="4" s="1"/>
  <c r="BQ251" i="4" s="1"/>
  <c r="BR250" i="4" s="1"/>
  <c r="BS249" i="4" s="1"/>
  <c r="BT248" i="4" s="1"/>
  <c r="BU247" i="4" s="1"/>
  <c r="BV246" i="4" s="1"/>
  <c r="BW245" i="4" s="1"/>
  <c r="BX244" i="4" s="1"/>
  <c r="BY243" i="4" s="1"/>
  <c r="BZ242" i="4" s="1"/>
  <c r="CA241" i="4" s="1"/>
  <c r="CB240" i="4" s="1"/>
  <c r="CC239" i="4" s="1"/>
  <c r="CD238" i="4" s="1"/>
  <c r="CE237" i="4" s="1"/>
  <c r="CF236" i="4" s="1"/>
  <c r="CG235" i="4" s="1"/>
  <c r="CH234" i="4" s="1"/>
  <c r="CI233" i="4" s="1"/>
  <c r="CJ232" i="4" s="1"/>
  <c r="CK231" i="4" s="1"/>
  <c r="CL230" i="4" s="1"/>
  <c r="CM229" i="4" s="1"/>
  <c r="CN228" i="4" s="1"/>
  <c r="CO227" i="4" s="1"/>
  <c r="CP226" i="4" s="1"/>
  <c r="CQ225" i="4" s="1"/>
  <c r="CR224" i="4" s="1"/>
  <c r="CS223" i="4" s="1"/>
  <c r="CT222" i="4" s="1"/>
  <c r="CU221" i="4" s="1"/>
  <c r="CV220" i="4" s="1"/>
  <c r="CW219" i="4" s="1"/>
  <c r="CX218" i="4" s="1"/>
  <c r="CY217" i="4" s="1"/>
  <c r="CZ216" i="4" s="1"/>
  <c r="DA215" i="4" s="1"/>
  <c r="DB214" i="4" s="1"/>
  <c r="DC213" i="4" s="1"/>
  <c r="DD212" i="4" s="1"/>
  <c r="DE211" i="4" s="1"/>
  <c r="DF210" i="4" s="1"/>
  <c r="DG209" i="4" s="1"/>
  <c r="DH208" i="4" s="1"/>
  <c r="DI207" i="4" s="1"/>
  <c r="DJ206" i="4" s="1"/>
  <c r="DK205" i="4" s="1"/>
  <c r="DL204" i="4" s="1"/>
  <c r="DM203" i="4" s="1"/>
  <c r="DN202" i="4" s="1"/>
  <c r="DO201" i="4" s="1"/>
  <c r="DP200" i="4" s="1"/>
  <c r="DQ199" i="4" s="1"/>
  <c r="DR198" i="4" s="1"/>
  <c r="DS197" i="4" s="1"/>
  <c r="DT196" i="4" s="1"/>
  <c r="DU195" i="4" s="1"/>
  <c r="DV194" i="4" s="1"/>
  <c r="DW193" i="4" s="1"/>
  <c r="DX192" i="4" s="1"/>
  <c r="DY191" i="4" s="1"/>
  <c r="DZ190" i="4" s="1"/>
  <c r="EA189" i="4" s="1"/>
  <c r="EB188" i="4" s="1"/>
  <c r="EC187" i="4" s="1"/>
  <c r="ED186" i="4" s="1"/>
  <c r="EE185" i="4" s="1"/>
  <c r="EF184" i="4" s="1"/>
  <c r="EG183" i="4" s="1"/>
  <c r="EH182" i="4" s="1"/>
  <c r="EI181" i="4" s="1"/>
  <c r="EJ180" i="4" s="1"/>
  <c r="EK179" i="4" s="1"/>
  <c r="EL178" i="4" s="1"/>
  <c r="EM177" i="4" s="1"/>
  <c r="EN176" i="4" s="1"/>
  <c r="EO175" i="4" s="1"/>
  <c r="EP174" i="4" s="1"/>
  <c r="EQ173" i="4" s="1"/>
  <c r="ER172" i="4" s="1"/>
  <c r="ES171" i="4" s="1"/>
  <c r="ET170" i="4" s="1"/>
  <c r="EU169" i="4" s="1"/>
  <c r="EV168" i="4" s="1"/>
  <c r="EW167" i="4" s="1"/>
  <c r="EX166" i="4" s="1"/>
  <c r="EY165" i="4" s="1"/>
  <c r="EZ164" i="4" s="1"/>
  <c r="FA163" i="4" s="1"/>
  <c r="FB162" i="4" s="1"/>
  <c r="FC161" i="4" s="1"/>
  <c r="FD160" i="4" s="1"/>
  <c r="FE159" i="4" s="1"/>
  <c r="FF158" i="4" s="1"/>
  <c r="FG157" i="4" s="1"/>
  <c r="FH156" i="4" s="1"/>
  <c r="FI155" i="4" s="1"/>
  <c r="FJ154" i="4" s="1"/>
  <c r="FK153" i="4" s="1"/>
  <c r="FL152" i="4" s="1"/>
  <c r="FM151" i="4" s="1"/>
  <c r="FN150" i="4" s="1"/>
  <c r="FO149" i="4" s="1"/>
  <c r="FP148" i="4" s="1"/>
  <c r="FQ147" i="4" s="1"/>
  <c r="FR146" i="4" s="1"/>
  <c r="FS145" i="4" s="1"/>
  <c r="FT144" i="4" s="1"/>
  <c r="FU143" i="4" s="1"/>
  <c r="FV142" i="4" s="1"/>
  <c r="FW141" i="4" s="1"/>
  <c r="FX140" i="4" s="1"/>
  <c r="FY139" i="4" s="1"/>
  <c r="FZ138" i="4" s="1"/>
  <c r="GA137" i="4" s="1"/>
  <c r="GB136" i="4" s="1"/>
  <c r="GC135" i="4" s="1"/>
  <c r="GD134" i="4" s="1"/>
  <c r="GE133" i="4" s="1"/>
  <c r="GF132" i="4" s="1"/>
  <c r="GG131" i="4" s="1"/>
  <c r="GH130" i="4" s="1"/>
  <c r="GI129" i="4" s="1"/>
  <c r="GJ128" i="4" s="1"/>
  <c r="GK127" i="4" s="1"/>
  <c r="GL126" i="4" s="1"/>
  <c r="GM125" i="4" s="1"/>
  <c r="GN124" i="4" s="1"/>
  <c r="GO123" i="4" s="1"/>
  <c r="GP122" i="4" s="1"/>
  <c r="GQ121" i="4" s="1"/>
  <c r="GR120" i="4" s="1"/>
  <c r="GS119" i="4" s="1"/>
  <c r="GT118" i="4" s="1"/>
  <c r="GU117" i="4" s="1"/>
  <c r="GV116" i="4" s="1"/>
  <c r="GW115" i="4" s="1"/>
  <c r="GX114" i="4" s="1"/>
  <c r="GY113" i="4" s="1"/>
  <c r="GZ112" i="4" s="1"/>
  <c r="HA111" i="4" s="1"/>
  <c r="HB110" i="4" s="1"/>
  <c r="HC109" i="4" s="1"/>
  <c r="HD108" i="4" s="1"/>
  <c r="HE107" i="4" s="1"/>
  <c r="HF106" i="4" s="1"/>
  <c r="HG105" i="4" s="1"/>
  <c r="HH104" i="4" s="1"/>
  <c r="HI103" i="4" s="1"/>
  <c r="HJ102" i="4" s="1"/>
  <c r="HK101" i="4" s="1"/>
  <c r="HL100" i="4" s="1"/>
  <c r="HM99" i="4" s="1"/>
  <c r="HN98" i="4" s="1"/>
  <c r="HO97" i="4" s="1"/>
  <c r="HP96" i="4" s="1"/>
  <c r="HQ95" i="4" s="1"/>
  <c r="HR94" i="4" s="1"/>
  <c r="HS93" i="4" s="1"/>
  <c r="HT92" i="4" s="1"/>
  <c r="HU91" i="4" s="1"/>
  <c r="HV90" i="4" s="1"/>
  <c r="HW89" i="4" s="1"/>
  <c r="HX88" i="4" s="1"/>
  <c r="HY87" i="4" s="1"/>
  <c r="HZ86" i="4" s="1"/>
  <c r="IA85" i="4" s="1"/>
  <c r="IB84" i="4" s="1"/>
  <c r="IC83" i="4" s="1"/>
  <c r="ID82" i="4" s="1"/>
  <c r="IE81" i="4" s="1"/>
  <c r="IF80" i="4" s="1"/>
  <c r="IG79" i="4" s="1"/>
  <c r="IH78" i="4" s="1"/>
  <c r="II77" i="4" s="1"/>
  <c r="IJ76" i="4" s="1"/>
  <c r="IK75" i="4" s="1"/>
  <c r="IL74" i="4" s="1"/>
  <c r="IM73" i="4" s="1"/>
  <c r="IN72" i="4" s="1"/>
  <c r="IO71" i="4" s="1"/>
  <c r="IP70" i="4" s="1"/>
  <c r="IQ69" i="4" s="1"/>
  <c r="IR68" i="4" s="1"/>
  <c r="IS67" i="4" s="1"/>
  <c r="IT66" i="4" s="1"/>
  <c r="IU65" i="4" s="1"/>
  <c r="IV64" i="4" s="1"/>
  <c r="IW63" i="4" s="1"/>
  <c r="IX62" i="4" s="1"/>
  <c r="IY61" i="4" s="1"/>
  <c r="IZ60" i="4" s="1"/>
  <c r="JA59" i="4" s="1"/>
  <c r="JB58" i="4" s="1"/>
  <c r="JC57" i="4" s="1"/>
  <c r="JD56" i="4" s="1"/>
  <c r="JE55" i="4" s="1"/>
  <c r="JF54" i="4" s="1"/>
  <c r="JG53" i="4" s="1"/>
  <c r="JH52" i="4" s="1"/>
  <c r="JI51" i="4" s="1"/>
  <c r="JJ50" i="4" s="1"/>
  <c r="JK49" i="4" s="1"/>
  <c r="JL48" i="4" s="1"/>
  <c r="JM47" i="4" s="1"/>
  <c r="JN46" i="4" s="1"/>
  <c r="JO45" i="4" s="1"/>
  <c r="JP44" i="4" s="1"/>
  <c r="JQ43" i="4" s="1"/>
  <c r="JR42" i="4" s="1"/>
  <c r="JS41" i="4" s="1"/>
  <c r="JT40" i="4" s="1"/>
  <c r="JU39" i="4" s="1"/>
  <c r="JV38" i="4" s="1"/>
  <c r="JW37" i="4" s="1"/>
  <c r="JX36" i="4" s="1"/>
  <c r="JY35" i="4" s="1"/>
  <c r="JZ34" i="4" s="1"/>
  <c r="KA33" i="4" s="1"/>
  <c r="KB32" i="4" s="1"/>
  <c r="KC31" i="4" s="1"/>
  <c r="KD30" i="4" s="1"/>
  <c r="KE29" i="4" s="1"/>
  <c r="KF28" i="4" s="1"/>
  <c r="KG27" i="4" s="1"/>
  <c r="KH26" i="4" s="1"/>
  <c r="KI25" i="4" s="1"/>
  <c r="KJ24" i="4" s="1"/>
  <c r="KK23" i="4" s="1"/>
  <c r="KL22" i="4" s="1"/>
  <c r="KM21" i="4" s="1"/>
  <c r="KN20" i="4" s="1"/>
  <c r="KO19" i="4" s="1"/>
  <c r="KP18" i="4" s="1"/>
  <c r="KQ17" i="4" s="1"/>
  <c r="KR16" i="4" s="1"/>
  <c r="KS15" i="4" s="1"/>
  <c r="KT14" i="4" s="1"/>
  <c r="KU13" i="4" s="1"/>
  <c r="KV12" i="4" s="1"/>
  <c r="KW11" i="4" s="1"/>
  <c r="KX10" i="4" s="1"/>
  <c r="KY9" i="4" s="1"/>
  <c r="KZ8" i="4" s="1"/>
  <c r="N307" i="4"/>
  <c r="O306" i="4" s="1"/>
  <c r="P305" i="4" s="1"/>
  <c r="Q304" i="4" s="1"/>
  <c r="R303" i="4" s="1"/>
  <c r="S302" i="4" s="1"/>
  <c r="T301" i="4" s="1"/>
  <c r="U300" i="4" s="1"/>
  <c r="V299" i="4" s="1"/>
  <c r="W298" i="4" s="1"/>
  <c r="X297" i="4" s="1"/>
  <c r="Y296" i="4" s="1"/>
  <c r="Z295" i="4" s="1"/>
  <c r="AA294" i="4" s="1"/>
  <c r="AB293" i="4" s="1"/>
  <c r="AC292" i="4" s="1"/>
  <c r="AD291" i="4" s="1"/>
  <c r="AE290" i="4" s="1"/>
  <c r="AF289" i="4" s="1"/>
  <c r="AG288" i="4" s="1"/>
  <c r="AH287" i="4" s="1"/>
  <c r="AI286" i="4" s="1"/>
  <c r="AJ285" i="4" s="1"/>
  <c r="AK284" i="4" s="1"/>
  <c r="AL283" i="4" s="1"/>
  <c r="AM282" i="4" s="1"/>
  <c r="AN281" i="4" s="1"/>
  <c r="AO280" i="4" s="1"/>
  <c r="AP279" i="4" s="1"/>
  <c r="AQ278" i="4" s="1"/>
  <c r="AR277" i="4" s="1"/>
  <c r="AS276" i="4" s="1"/>
  <c r="AT275" i="4" s="1"/>
  <c r="AU274" i="4" s="1"/>
  <c r="AV273" i="4" s="1"/>
  <c r="AW272" i="4" s="1"/>
  <c r="AX271" i="4" s="1"/>
  <c r="AY270" i="4" s="1"/>
  <c r="AZ269" i="4" s="1"/>
  <c r="BA268" i="4" s="1"/>
  <c r="BB267" i="4" s="1"/>
  <c r="BC266" i="4" s="1"/>
  <c r="BD265" i="4" s="1"/>
  <c r="BE264" i="4" s="1"/>
  <c r="BF263" i="4" s="1"/>
  <c r="BG262" i="4" s="1"/>
  <c r="BH261" i="4" s="1"/>
  <c r="BI260" i="4" s="1"/>
  <c r="BJ259" i="4" s="1"/>
  <c r="BK258" i="4" s="1"/>
  <c r="BL257" i="4" s="1"/>
  <c r="BM256" i="4" s="1"/>
  <c r="BN255" i="4" s="1"/>
  <c r="BO254" i="4" s="1"/>
  <c r="BP253" i="4" s="1"/>
  <c r="BQ252" i="4" s="1"/>
  <c r="BR251" i="4" s="1"/>
  <c r="BS250" i="4" s="1"/>
  <c r="BT249" i="4" s="1"/>
  <c r="BU248" i="4" s="1"/>
  <c r="BV247" i="4" s="1"/>
  <c r="BW246" i="4" s="1"/>
  <c r="BX245" i="4" s="1"/>
  <c r="BY244" i="4" s="1"/>
  <c r="BZ243" i="4" s="1"/>
  <c r="CA242" i="4" s="1"/>
  <c r="CB241" i="4" s="1"/>
  <c r="CC240" i="4" s="1"/>
  <c r="CD239" i="4" s="1"/>
  <c r="CE238" i="4" s="1"/>
  <c r="CF237" i="4" s="1"/>
  <c r="CG236" i="4" s="1"/>
  <c r="CH235" i="4" s="1"/>
  <c r="CI234" i="4" s="1"/>
  <c r="CJ233" i="4" s="1"/>
  <c r="CK232" i="4" s="1"/>
  <c r="CL231" i="4" s="1"/>
  <c r="CM230" i="4" s="1"/>
  <c r="CN229" i="4" s="1"/>
  <c r="CO228" i="4" s="1"/>
  <c r="CP227" i="4" s="1"/>
  <c r="CQ226" i="4" s="1"/>
  <c r="CR225" i="4" s="1"/>
  <c r="CS224" i="4" s="1"/>
  <c r="CT223" i="4" s="1"/>
  <c r="CU222" i="4" s="1"/>
  <c r="CV221" i="4" s="1"/>
  <c r="CW220" i="4" s="1"/>
  <c r="CX219" i="4" s="1"/>
  <c r="CY218" i="4" s="1"/>
  <c r="CZ217" i="4" s="1"/>
  <c r="DA216" i="4" s="1"/>
  <c r="DB215" i="4" s="1"/>
  <c r="DC214" i="4" s="1"/>
  <c r="DD213" i="4" s="1"/>
  <c r="DE212" i="4" s="1"/>
  <c r="DF211" i="4" s="1"/>
  <c r="DG210" i="4" s="1"/>
  <c r="DH209" i="4" s="1"/>
  <c r="DI208" i="4" s="1"/>
  <c r="DJ207" i="4" s="1"/>
  <c r="DK206" i="4" s="1"/>
  <c r="DL205" i="4" s="1"/>
  <c r="DM204" i="4" s="1"/>
  <c r="DN203" i="4" s="1"/>
  <c r="DO202" i="4" s="1"/>
  <c r="DP201" i="4" s="1"/>
  <c r="DQ200" i="4" s="1"/>
  <c r="DR199" i="4" s="1"/>
  <c r="DS198" i="4" s="1"/>
  <c r="DT197" i="4" s="1"/>
  <c r="DU196" i="4" s="1"/>
  <c r="DV195" i="4" s="1"/>
  <c r="DW194" i="4" s="1"/>
  <c r="DX193" i="4" s="1"/>
  <c r="DY192" i="4" s="1"/>
  <c r="DZ191" i="4" s="1"/>
  <c r="EA190" i="4" s="1"/>
  <c r="EB189" i="4" s="1"/>
  <c r="EC188" i="4" s="1"/>
  <c r="ED187" i="4" s="1"/>
  <c r="EE186" i="4" s="1"/>
  <c r="EF185" i="4" s="1"/>
  <c r="EG184" i="4" s="1"/>
  <c r="EH183" i="4" s="1"/>
  <c r="EI182" i="4" s="1"/>
  <c r="EJ181" i="4" s="1"/>
  <c r="EK180" i="4" s="1"/>
  <c r="EL179" i="4" s="1"/>
  <c r="EM178" i="4" s="1"/>
  <c r="EN177" i="4" s="1"/>
  <c r="EO176" i="4" s="1"/>
  <c r="EP175" i="4" s="1"/>
  <c r="EQ174" i="4" s="1"/>
  <c r="ER173" i="4" s="1"/>
  <c r="ES172" i="4" s="1"/>
  <c r="ET171" i="4" s="1"/>
  <c r="EU170" i="4" s="1"/>
  <c r="EV169" i="4" s="1"/>
  <c r="EW168" i="4" s="1"/>
  <c r="EX167" i="4" s="1"/>
  <c r="EY166" i="4" s="1"/>
  <c r="EZ165" i="4" s="1"/>
  <c r="FA164" i="4" s="1"/>
  <c r="FB163" i="4" s="1"/>
  <c r="FC162" i="4" s="1"/>
  <c r="FD161" i="4" s="1"/>
  <c r="FE160" i="4" s="1"/>
  <c r="FF159" i="4" s="1"/>
  <c r="FG158" i="4" s="1"/>
  <c r="FH157" i="4" s="1"/>
  <c r="FI156" i="4" s="1"/>
  <c r="FJ155" i="4" s="1"/>
  <c r="FK154" i="4" s="1"/>
  <c r="FL153" i="4" s="1"/>
  <c r="FM152" i="4" s="1"/>
  <c r="FN151" i="4" s="1"/>
  <c r="FO150" i="4" s="1"/>
  <c r="FP149" i="4" s="1"/>
  <c r="FQ148" i="4" s="1"/>
  <c r="FR147" i="4" s="1"/>
  <c r="FS146" i="4" s="1"/>
  <c r="FT145" i="4" s="1"/>
  <c r="FU144" i="4" s="1"/>
  <c r="FV143" i="4" s="1"/>
  <c r="FW142" i="4" s="1"/>
  <c r="FX141" i="4" s="1"/>
  <c r="FY140" i="4" s="1"/>
  <c r="FZ139" i="4" s="1"/>
  <c r="GA138" i="4" s="1"/>
  <c r="GB137" i="4" s="1"/>
  <c r="GC136" i="4" s="1"/>
  <c r="GD135" i="4" s="1"/>
  <c r="GE134" i="4" s="1"/>
  <c r="GF133" i="4" s="1"/>
  <c r="GG132" i="4" s="1"/>
  <c r="GH131" i="4" s="1"/>
  <c r="GI130" i="4" s="1"/>
  <c r="GJ129" i="4" s="1"/>
  <c r="GK128" i="4" s="1"/>
  <c r="GL127" i="4" s="1"/>
  <c r="GM126" i="4" s="1"/>
  <c r="GN125" i="4" s="1"/>
  <c r="GO124" i="4" s="1"/>
  <c r="GP123" i="4" s="1"/>
  <c r="GQ122" i="4" s="1"/>
  <c r="GR121" i="4" s="1"/>
  <c r="GS120" i="4" s="1"/>
  <c r="GT119" i="4" s="1"/>
  <c r="GU118" i="4" s="1"/>
  <c r="GV117" i="4" s="1"/>
  <c r="GW116" i="4" s="1"/>
  <c r="GX115" i="4" s="1"/>
  <c r="GY114" i="4" s="1"/>
  <c r="GZ113" i="4" s="1"/>
  <c r="HA112" i="4" s="1"/>
  <c r="HB111" i="4" s="1"/>
  <c r="HC110" i="4" s="1"/>
  <c r="HD109" i="4" s="1"/>
  <c r="HE108" i="4" s="1"/>
  <c r="HF107" i="4" s="1"/>
  <c r="HG106" i="4" s="1"/>
  <c r="HH105" i="4" s="1"/>
  <c r="HI104" i="4" s="1"/>
  <c r="HJ103" i="4" s="1"/>
  <c r="HK102" i="4" s="1"/>
  <c r="HL101" i="4" s="1"/>
  <c r="HM100" i="4" s="1"/>
  <c r="HN99" i="4" s="1"/>
  <c r="HO98" i="4" s="1"/>
  <c r="HP97" i="4" s="1"/>
  <c r="HQ96" i="4" s="1"/>
  <c r="HR95" i="4" s="1"/>
  <c r="HS94" i="4" s="1"/>
  <c r="HT93" i="4" s="1"/>
  <c r="HU92" i="4" s="1"/>
  <c r="HV91" i="4" s="1"/>
  <c r="HW90" i="4" s="1"/>
  <c r="HX89" i="4" s="1"/>
  <c r="HY88" i="4" s="1"/>
  <c r="HZ87" i="4" s="1"/>
  <c r="IA86" i="4" s="1"/>
  <c r="IB85" i="4" s="1"/>
  <c r="IC84" i="4" s="1"/>
  <c r="ID83" i="4" s="1"/>
  <c r="IE82" i="4" s="1"/>
  <c r="IF81" i="4" s="1"/>
  <c r="IG80" i="4" s="1"/>
  <c r="IH79" i="4" s="1"/>
  <c r="II78" i="4" s="1"/>
  <c r="IJ77" i="4" s="1"/>
  <c r="IK76" i="4" s="1"/>
  <c r="IL75" i="4" s="1"/>
  <c r="IM74" i="4" s="1"/>
  <c r="IN73" i="4" s="1"/>
  <c r="IO72" i="4" s="1"/>
  <c r="IP71" i="4" s="1"/>
  <c r="IQ70" i="4" s="1"/>
  <c r="IR69" i="4" s="1"/>
  <c r="IS68" i="4" s="1"/>
  <c r="IT67" i="4" s="1"/>
  <c r="IU66" i="4" s="1"/>
  <c r="IV65" i="4" s="1"/>
  <c r="IW64" i="4" s="1"/>
  <c r="IX63" i="4" s="1"/>
  <c r="IY62" i="4" s="1"/>
  <c r="IZ61" i="4" s="1"/>
  <c r="JA60" i="4" s="1"/>
  <c r="JB59" i="4" s="1"/>
  <c r="JC58" i="4" s="1"/>
  <c r="JD57" i="4" s="1"/>
  <c r="JE56" i="4" s="1"/>
  <c r="JF55" i="4" s="1"/>
  <c r="JG54" i="4" s="1"/>
  <c r="JH53" i="4" s="1"/>
  <c r="JI52" i="4" s="1"/>
  <c r="JJ51" i="4" s="1"/>
  <c r="JK50" i="4" s="1"/>
  <c r="JL49" i="4" s="1"/>
  <c r="JM48" i="4" s="1"/>
  <c r="JN47" i="4" s="1"/>
  <c r="JO46" i="4" s="1"/>
  <c r="JP45" i="4" s="1"/>
  <c r="JQ44" i="4" s="1"/>
  <c r="JR43" i="4" s="1"/>
  <c r="JS42" i="4" s="1"/>
  <c r="JT41" i="4" s="1"/>
  <c r="JU40" i="4" s="1"/>
  <c r="JV39" i="4" s="1"/>
  <c r="JW38" i="4" s="1"/>
  <c r="JX37" i="4" s="1"/>
  <c r="JY36" i="4" s="1"/>
  <c r="JZ35" i="4" s="1"/>
  <c r="KA34" i="4" s="1"/>
  <c r="KB33" i="4" s="1"/>
  <c r="KC32" i="4" s="1"/>
  <c r="KD31" i="4" s="1"/>
  <c r="KE30" i="4" s="1"/>
  <c r="KF29" i="4" s="1"/>
  <c r="KG28" i="4" s="1"/>
  <c r="KH27" i="4" s="1"/>
  <c r="KI26" i="4" s="1"/>
  <c r="KJ25" i="4" s="1"/>
  <c r="KK24" i="4" s="1"/>
  <c r="KL23" i="4" s="1"/>
  <c r="KM22" i="4" s="1"/>
  <c r="KN21" i="4" s="1"/>
  <c r="KO20" i="4" s="1"/>
  <c r="KP19" i="4" s="1"/>
  <c r="KQ18" i="4" s="1"/>
  <c r="KR17" i="4" s="1"/>
  <c r="KS16" i="4" s="1"/>
  <c r="KT15" i="4" s="1"/>
  <c r="KU14" i="4" s="1"/>
  <c r="KV13" i="4" s="1"/>
  <c r="KW12" i="4" s="1"/>
  <c r="KX11" i="4" s="1"/>
  <c r="KY10" i="4" s="1"/>
  <c r="KZ9" i="4" s="1"/>
  <c r="LA8" i="4" s="1"/>
  <c r="O307" i="4"/>
  <c r="P306" i="4" s="1"/>
  <c r="Q305" i="4" s="1"/>
  <c r="R304" i="4" s="1"/>
  <c r="S303" i="4" s="1"/>
  <c r="T302" i="4" s="1"/>
  <c r="U301" i="4" s="1"/>
  <c r="V300" i="4" s="1"/>
  <c r="W299" i="4" s="1"/>
  <c r="X298" i="4" s="1"/>
  <c r="Y297" i="4" s="1"/>
  <c r="Z296" i="4" s="1"/>
  <c r="AA295" i="4" s="1"/>
  <c r="AB294" i="4" s="1"/>
  <c r="AC293" i="4" s="1"/>
  <c r="AD292" i="4" s="1"/>
  <c r="AE291" i="4" s="1"/>
  <c r="AF290" i="4" s="1"/>
  <c r="AG289" i="4" s="1"/>
  <c r="AH288" i="4" s="1"/>
  <c r="AI287" i="4" s="1"/>
  <c r="AJ286" i="4" s="1"/>
  <c r="AK285" i="4" s="1"/>
  <c r="AL284" i="4" s="1"/>
  <c r="AM283" i="4" s="1"/>
  <c r="AN282" i="4" s="1"/>
  <c r="AO281" i="4" s="1"/>
  <c r="AP280" i="4" s="1"/>
  <c r="AQ279" i="4" s="1"/>
  <c r="AR278" i="4" s="1"/>
  <c r="AS277" i="4" s="1"/>
  <c r="AT276" i="4" s="1"/>
  <c r="AU275" i="4" s="1"/>
  <c r="AV274" i="4" s="1"/>
  <c r="AW273" i="4" s="1"/>
  <c r="AX272" i="4" s="1"/>
  <c r="AY271" i="4" s="1"/>
  <c r="AZ270" i="4" s="1"/>
  <c r="BA269" i="4" s="1"/>
  <c r="BB268" i="4" s="1"/>
  <c r="BC267" i="4" s="1"/>
  <c r="BD266" i="4" s="1"/>
  <c r="BE265" i="4" s="1"/>
  <c r="BF264" i="4" s="1"/>
  <c r="BG263" i="4" s="1"/>
  <c r="BH262" i="4" s="1"/>
  <c r="BI261" i="4" s="1"/>
  <c r="BJ260" i="4" s="1"/>
  <c r="BK259" i="4" s="1"/>
  <c r="BL258" i="4" s="1"/>
  <c r="BM257" i="4" s="1"/>
  <c r="BN256" i="4" s="1"/>
  <c r="BO255" i="4" s="1"/>
  <c r="BP254" i="4" s="1"/>
  <c r="BQ253" i="4" s="1"/>
  <c r="BR252" i="4" s="1"/>
  <c r="BS251" i="4" s="1"/>
  <c r="BT250" i="4" s="1"/>
  <c r="BU249" i="4" s="1"/>
  <c r="BV248" i="4" s="1"/>
  <c r="BW247" i="4" s="1"/>
  <c r="BX246" i="4" s="1"/>
  <c r="BY245" i="4" s="1"/>
  <c r="BZ244" i="4" s="1"/>
  <c r="CA243" i="4" s="1"/>
  <c r="CB242" i="4" s="1"/>
  <c r="CC241" i="4" s="1"/>
  <c r="CD240" i="4" s="1"/>
  <c r="CE239" i="4" s="1"/>
  <c r="CF238" i="4" s="1"/>
  <c r="CG237" i="4" s="1"/>
  <c r="CH236" i="4" s="1"/>
  <c r="CI235" i="4" s="1"/>
  <c r="CJ234" i="4" s="1"/>
  <c r="CK233" i="4" s="1"/>
  <c r="CL232" i="4" s="1"/>
  <c r="CM231" i="4" s="1"/>
  <c r="CN230" i="4" s="1"/>
  <c r="CO229" i="4" s="1"/>
  <c r="CP228" i="4" s="1"/>
  <c r="CQ227" i="4" s="1"/>
  <c r="CR226" i="4" s="1"/>
  <c r="CS225" i="4" s="1"/>
  <c r="CT224" i="4" s="1"/>
  <c r="CU223" i="4" s="1"/>
  <c r="CV222" i="4" s="1"/>
  <c r="CW221" i="4" s="1"/>
  <c r="CX220" i="4" s="1"/>
  <c r="CY219" i="4" s="1"/>
  <c r="CZ218" i="4" s="1"/>
  <c r="DA217" i="4" s="1"/>
  <c r="DB216" i="4" s="1"/>
  <c r="DC215" i="4" s="1"/>
  <c r="DD214" i="4" s="1"/>
  <c r="DE213" i="4" s="1"/>
  <c r="DF212" i="4" s="1"/>
  <c r="DG211" i="4" s="1"/>
  <c r="DH210" i="4" s="1"/>
  <c r="DI209" i="4" s="1"/>
  <c r="DJ208" i="4" s="1"/>
  <c r="DK207" i="4" s="1"/>
  <c r="DL206" i="4" s="1"/>
  <c r="DM205" i="4" s="1"/>
  <c r="DN204" i="4" s="1"/>
  <c r="DO203" i="4" s="1"/>
  <c r="DP202" i="4" s="1"/>
  <c r="DQ201" i="4" s="1"/>
  <c r="DR200" i="4" s="1"/>
  <c r="DS199" i="4" s="1"/>
  <c r="DT198" i="4" s="1"/>
  <c r="DU197" i="4" s="1"/>
  <c r="DV196" i="4" s="1"/>
  <c r="DW195" i="4" s="1"/>
  <c r="DX194" i="4" s="1"/>
  <c r="DY193" i="4" s="1"/>
  <c r="DZ192" i="4" s="1"/>
  <c r="EA191" i="4" s="1"/>
  <c r="EB190" i="4" s="1"/>
  <c r="EC189" i="4" s="1"/>
  <c r="ED188" i="4" s="1"/>
  <c r="EE187" i="4" s="1"/>
  <c r="EF186" i="4" s="1"/>
  <c r="EG185" i="4" s="1"/>
  <c r="EH184" i="4" s="1"/>
  <c r="EI183" i="4" s="1"/>
  <c r="EJ182" i="4" s="1"/>
  <c r="EK181" i="4" s="1"/>
  <c r="EL180" i="4" s="1"/>
  <c r="EM179" i="4" s="1"/>
  <c r="EN178" i="4" s="1"/>
  <c r="EO177" i="4" s="1"/>
  <c r="EP176" i="4" s="1"/>
  <c r="EQ175" i="4" s="1"/>
  <c r="ER174" i="4" s="1"/>
  <c r="ES173" i="4" s="1"/>
  <c r="ET172" i="4" s="1"/>
  <c r="EU171" i="4" s="1"/>
  <c r="EV170" i="4" s="1"/>
  <c r="EW169" i="4" s="1"/>
  <c r="EX168" i="4" s="1"/>
  <c r="EY167" i="4" s="1"/>
  <c r="EZ166" i="4" s="1"/>
  <c r="FA165" i="4" s="1"/>
  <c r="FB164" i="4" s="1"/>
  <c r="FC163" i="4" s="1"/>
  <c r="FD162" i="4" s="1"/>
  <c r="FE161" i="4" s="1"/>
  <c r="FF160" i="4" s="1"/>
  <c r="FG159" i="4" s="1"/>
  <c r="FH158" i="4" s="1"/>
  <c r="FI157" i="4" s="1"/>
  <c r="FJ156" i="4" s="1"/>
  <c r="FK155" i="4" s="1"/>
  <c r="FL154" i="4" s="1"/>
  <c r="FM153" i="4" s="1"/>
  <c r="FN152" i="4" s="1"/>
  <c r="FO151" i="4" s="1"/>
  <c r="FP150" i="4" s="1"/>
  <c r="FQ149" i="4" s="1"/>
  <c r="FR148" i="4" s="1"/>
  <c r="FS147" i="4" s="1"/>
  <c r="FT146" i="4" s="1"/>
  <c r="FU145" i="4" s="1"/>
  <c r="FV144" i="4" s="1"/>
  <c r="FW143" i="4" s="1"/>
  <c r="FX142" i="4" s="1"/>
  <c r="FY141" i="4" s="1"/>
  <c r="FZ140" i="4" s="1"/>
  <c r="GA139" i="4" s="1"/>
  <c r="GB138" i="4" s="1"/>
  <c r="GC137" i="4" s="1"/>
  <c r="GD136" i="4" s="1"/>
  <c r="GE135" i="4" s="1"/>
  <c r="GF134" i="4" s="1"/>
  <c r="GG133" i="4" s="1"/>
  <c r="GH132" i="4" s="1"/>
  <c r="GI131" i="4" s="1"/>
  <c r="GJ130" i="4" s="1"/>
  <c r="GK129" i="4" s="1"/>
  <c r="GL128" i="4" s="1"/>
  <c r="GM127" i="4" s="1"/>
  <c r="GN126" i="4" s="1"/>
  <c r="GO125" i="4" s="1"/>
  <c r="GP124" i="4" s="1"/>
  <c r="GQ123" i="4" s="1"/>
  <c r="GR122" i="4" s="1"/>
  <c r="GS121" i="4" s="1"/>
  <c r="GT120" i="4" s="1"/>
  <c r="GU119" i="4" s="1"/>
  <c r="GV118" i="4" s="1"/>
  <c r="GW117" i="4" s="1"/>
  <c r="GX116" i="4" s="1"/>
  <c r="GY115" i="4" s="1"/>
  <c r="GZ114" i="4" s="1"/>
  <c r="HA113" i="4" s="1"/>
  <c r="HB112" i="4" s="1"/>
  <c r="HC111" i="4" s="1"/>
  <c r="HD110" i="4" s="1"/>
  <c r="HE109" i="4" s="1"/>
  <c r="HF108" i="4" s="1"/>
  <c r="HG107" i="4" s="1"/>
  <c r="HH106" i="4" s="1"/>
  <c r="HI105" i="4" s="1"/>
  <c r="HJ104" i="4" s="1"/>
  <c r="HK103" i="4" s="1"/>
  <c r="HL102" i="4" s="1"/>
  <c r="HM101" i="4" s="1"/>
  <c r="HN100" i="4" s="1"/>
  <c r="HO99" i="4" s="1"/>
  <c r="HP98" i="4" s="1"/>
  <c r="HQ97" i="4" s="1"/>
  <c r="HR96" i="4" s="1"/>
  <c r="HS95" i="4" s="1"/>
  <c r="HT94" i="4" s="1"/>
  <c r="HU93" i="4" s="1"/>
  <c r="HV92" i="4" s="1"/>
  <c r="HW91" i="4" s="1"/>
  <c r="HX90" i="4" s="1"/>
  <c r="HY89" i="4" s="1"/>
  <c r="HZ88" i="4" s="1"/>
  <c r="IA87" i="4" s="1"/>
  <c r="IB86" i="4" s="1"/>
  <c r="IC85" i="4" s="1"/>
  <c r="ID84" i="4" s="1"/>
  <c r="IE83" i="4" s="1"/>
  <c r="IF82" i="4" s="1"/>
  <c r="IG81" i="4" s="1"/>
  <c r="IH80" i="4" s="1"/>
  <c r="II79" i="4" s="1"/>
  <c r="IJ78" i="4" s="1"/>
  <c r="IK77" i="4" s="1"/>
  <c r="IL76" i="4" s="1"/>
  <c r="IM75" i="4" s="1"/>
  <c r="IN74" i="4" s="1"/>
  <c r="IO73" i="4" s="1"/>
  <c r="IP72" i="4" s="1"/>
  <c r="IQ71" i="4" s="1"/>
  <c r="IR70" i="4" s="1"/>
  <c r="IS69" i="4" s="1"/>
  <c r="IT68" i="4" s="1"/>
  <c r="IU67" i="4" s="1"/>
  <c r="IV66" i="4" s="1"/>
  <c r="IW65" i="4" s="1"/>
  <c r="IX64" i="4" s="1"/>
  <c r="IY63" i="4" s="1"/>
  <c r="IZ62" i="4" s="1"/>
  <c r="JA61" i="4" s="1"/>
  <c r="JB60" i="4" s="1"/>
  <c r="JC59" i="4" s="1"/>
  <c r="JD58" i="4" s="1"/>
  <c r="JE57" i="4" s="1"/>
  <c r="JF56" i="4" s="1"/>
  <c r="JG55" i="4" s="1"/>
  <c r="JH54" i="4" s="1"/>
  <c r="JI53" i="4" s="1"/>
  <c r="JJ52" i="4" s="1"/>
  <c r="JK51" i="4" s="1"/>
  <c r="JL50" i="4" s="1"/>
  <c r="JM49" i="4" s="1"/>
  <c r="JN48" i="4" s="1"/>
  <c r="JO47" i="4" s="1"/>
  <c r="JP46" i="4" s="1"/>
  <c r="JQ45" i="4" s="1"/>
  <c r="JR44" i="4" s="1"/>
  <c r="JS43" i="4" s="1"/>
  <c r="JT42" i="4" s="1"/>
  <c r="JU41" i="4" s="1"/>
  <c r="JV40" i="4" s="1"/>
  <c r="JW39" i="4" s="1"/>
  <c r="JX38" i="4" s="1"/>
  <c r="JY37" i="4" s="1"/>
  <c r="JZ36" i="4" s="1"/>
  <c r="KA35" i="4" s="1"/>
  <c r="KB34" i="4" s="1"/>
  <c r="KC33" i="4" s="1"/>
  <c r="KD32" i="4" s="1"/>
  <c r="KE31" i="4" s="1"/>
  <c r="KF30" i="4" s="1"/>
  <c r="KG29" i="4" s="1"/>
  <c r="KH28" i="4" s="1"/>
  <c r="KI27" i="4" s="1"/>
  <c r="KJ26" i="4" s="1"/>
  <c r="KK25" i="4" s="1"/>
  <c r="KL24" i="4" s="1"/>
  <c r="KM23" i="4" s="1"/>
  <c r="KN22" i="4" s="1"/>
  <c r="KO21" i="4" s="1"/>
  <c r="KP20" i="4" s="1"/>
  <c r="KQ19" i="4" s="1"/>
  <c r="KR18" i="4" s="1"/>
  <c r="KS17" i="4" s="1"/>
  <c r="KT16" i="4" s="1"/>
  <c r="KU15" i="4" s="1"/>
  <c r="KV14" i="4" s="1"/>
  <c r="KW13" i="4" s="1"/>
  <c r="KX12" i="4" s="1"/>
  <c r="KY11" i="4" s="1"/>
  <c r="KZ10" i="4" s="1"/>
  <c r="LA9" i="4" s="1"/>
  <c r="LB8" i="4" s="1"/>
  <c r="P307" i="4"/>
  <c r="Q306" i="4" s="1"/>
  <c r="R305" i="4" s="1"/>
  <c r="S304" i="4" s="1"/>
  <c r="T303" i="4" s="1"/>
  <c r="U302" i="4" s="1"/>
  <c r="V301" i="4" s="1"/>
  <c r="W300" i="4" s="1"/>
  <c r="X299" i="4" s="1"/>
  <c r="Y298" i="4" s="1"/>
  <c r="Z297" i="4" s="1"/>
  <c r="AA296" i="4" s="1"/>
  <c r="AB295" i="4" s="1"/>
  <c r="AC294" i="4" s="1"/>
  <c r="AD293" i="4" s="1"/>
  <c r="AE292" i="4" s="1"/>
  <c r="AF291" i="4" s="1"/>
  <c r="AG290" i="4" s="1"/>
  <c r="AH289" i="4" s="1"/>
  <c r="AI288" i="4" s="1"/>
  <c r="AJ287" i="4" s="1"/>
  <c r="AK286" i="4" s="1"/>
  <c r="AL285" i="4" s="1"/>
  <c r="AM284" i="4" s="1"/>
  <c r="AN283" i="4" s="1"/>
  <c r="AO282" i="4" s="1"/>
  <c r="AP281" i="4" s="1"/>
  <c r="AQ280" i="4" s="1"/>
  <c r="AR279" i="4" s="1"/>
  <c r="AS278" i="4" s="1"/>
  <c r="AT277" i="4" s="1"/>
  <c r="AU276" i="4" s="1"/>
  <c r="AV275" i="4" s="1"/>
  <c r="AW274" i="4" s="1"/>
  <c r="AX273" i="4" s="1"/>
  <c r="AY272" i="4" s="1"/>
  <c r="AZ271" i="4" s="1"/>
  <c r="BA270" i="4" s="1"/>
  <c r="BB269" i="4" s="1"/>
  <c r="BC268" i="4" s="1"/>
  <c r="BD267" i="4" s="1"/>
  <c r="BE266" i="4" s="1"/>
  <c r="BF265" i="4" s="1"/>
  <c r="BG264" i="4" s="1"/>
  <c r="BH263" i="4" s="1"/>
  <c r="BI262" i="4" s="1"/>
  <c r="BJ261" i="4" s="1"/>
  <c r="BK260" i="4" s="1"/>
  <c r="BL259" i="4" s="1"/>
  <c r="BM258" i="4" s="1"/>
  <c r="BN257" i="4" s="1"/>
  <c r="BO256" i="4" s="1"/>
  <c r="BP255" i="4" s="1"/>
  <c r="BQ254" i="4" s="1"/>
  <c r="BR253" i="4" s="1"/>
  <c r="BS252" i="4" s="1"/>
  <c r="BT251" i="4" s="1"/>
  <c r="BU250" i="4" s="1"/>
  <c r="BV249" i="4" s="1"/>
  <c r="BW248" i="4" s="1"/>
  <c r="BX247" i="4" s="1"/>
  <c r="BY246" i="4" s="1"/>
  <c r="BZ245" i="4" s="1"/>
  <c r="CA244" i="4" s="1"/>
  <c r="CB243" i="4" s="1"/>
  <c r="CC242" i="4" s="1"/>
  <c r="CD241" i="4" s="1"/>
  <c r="CE240" i="4" s="1"/>
  <c r="CF239" i="4" s="1"/>
  <c r="CG238" i="4" s="1"/>
  <c r="CH237" i="4" s="1"/>
  <c r="CI236" i="4" s="1"/>
  <c r="CJ235" i="4" s="1"/>
  <c r="CK234" i="4" s="1"/>
  <c r="CL233" i="4" s="1"/>
  <c r="CM232" i="4" s="1"/>
  <c r="CN231" i="4" s="1"/>
  <c r="CO230" i="4" s="1"/>
  <c r="CP229" i="4" s="1"/>
  <c r="CQ228" i="4" s="1"/>
  <c r="CR227" i="4" s="1"/>
  <c r="CS226" i="4" s="1"/>
  <c r="CT225" i="4" s="1"/>
  <c r="CU224" i="4" s="1"/>
  <c r="CV223" i="4" s="1"/>
  <c r="CW222" i="4" s="1"/>
  <c r="CX221" i="4" s="1"/>
  <c r="CY220" i="4" s="1"/>
  <c r="CZ219" i="4" s="1"/>
  <c r="DA218" i="4" s="1"/>
  <c r="DB217" i="4" s="1"/>
  <c r="DC216" i="4" s="1"/>
  <c r="DD215" i="4" s="1"/>
  <c r="DE214" i="4" s="1"/>
  <c r="DF213" i="4" s="1"/>
  <c r="DG212" i="4" s="1"/>
  <c r="DH211" i="4" s="1"/>
  <c r="DI210" i="4" s="1"/>
  <c r="DJ209" i="4" s="1"/>
  <c r="DK208" i="4" s="1"/>
  <c r="DL207" i="4" s="1"/>
  <c r="DM206" i="4" s="1"/>
  <c r="DN205" i="4" s="1"/>
  <c r="DO204" i="4" s="1"/>
  <c r="DP203" i="4" s="1"/>
  <c r="DQ202" i="4" s="1"/>
  <c r="DR201" i="4" s="1"/>
  <c r="DS200" i="4" s="1"/>
  <c r="DT199" i="4" s="1"/>
  <c r="DU198" i="4" s="1"/>
  <c r="DV197" i="4" s="1"/>
  <c r="DW196" i="4" s="1"/>
  <c r="DX195" i="4" s="1"/>
  <c r="DY194" i="4" s="1"/>
  <c r="DZ193" i="4" s="1"/>
  <c r="EA192" i="4" s="1"/>
  <c r="EB191" i="4" s="1"/>
  <c r="EC190" i="4" s="1"/>
  <c r="ED189" i="4" s="1"/>
  <c r="EE188" i="4" s="1"/>
  <c r="EF187" i="4" s="1"/>
  <c r="EG186" i="4" s="1"/>
  <c r="EH185" i="4" s="1"/>
  <c r="EI184" i="4" s="1"/>
  <c r="EJ183" i="4" s="1"/>
  <c r="EK182" i="4" s="1"/>
  <c r="EL181" i="4" s="1"/>
  <c r="EM180" i="4" s="1"/>
  <c r="EN179" i="4" s="1"/>
  <c r="EO178" i="4" s="1"/>
  <c r="EP177" i="4" s="1"/>
  <c r="EQ176" i="4" s="1"/>
  <c r="ER175" i="4" s="1"/>
  <c r="ES174" i="4" s="1"/>
  <c r="ET173" i="4" s="1"/>
  <c r="EU172" i="4" s="1"/>
  <c r="EV171" i="4" s="1"/>
  <c r="EW170" i="4" s="1"/>
  <c r="EX169" i="4" s="1"/>
  <c r="EY168" i="4" s="1"/>
  <c r="EZ167" i="4" s="1"/>
  <c r="FA166" i="4" s="1"/>
  <c r="FB165" i="4" s="1"/>
  <c r="FC164" i="4" s="1"/>
  <c r="FD163" i="4" s="1"/>
  <c r="FE162" i="4" s="1"/>
  <c r="FF161" i="4" s="1"/>
  <c r="FG160" i="4" s="1"/>
  <c r="FH159" i="4" s="1"/>
  <c r="FI158" i="4" s="1"/>
  <c r="FJ157" i="4" s="1"/>
  <c r="FK156" i="4" s="1"/>
  <c r="FL155" i="4" s="1"/>
  <c r="FM154" i="4" s="1"/>
  <c r="FN153" i="4" s="1"/>
  <c r="FO152" i="4" s="1"/>
  <c r="FP151" i="4" s="1"/>
  <c r="FQ150" i="4" s="1"/>
  <c r="FR149" i="4" s="1"/>
  <c r="FS148" i="4" s="1"/>
  <c r="FT147" i="4" s="1"/>
  <c r="FU146" i="4" s="1"/>
  <c r="FV145" i="4" s="1"/>
  <c r="FW144" i="4" s="1"/>
  <c r="FX143" i="4" s="1"/>
  <c r="FY142" i="4" s="1"/>
  <c r="FZ141" i="4" s="1"/>
  <c r="GA140" i="4" s="1"/>
  <c r="GB139" i="4" s="1"/>
  <c r="GC138" i="4" s="1"/>
  <c r="GD137" i="4" s="1"/>
  <c r="GE136" i="4" s="1"/>
  <c r="GF135" i="4" s="1"/>
  <c r="GG134" i="4" s="1"/>
  <c r="GH133" i="4" s="1"/>
  <c r="GI132" i="4" s="1"/>
  <c r="GJ131" i="4" s="1"/>
  <c r="GK130" i="4" s="1"/>
  <c r="GL129" i="4" s="1"/>
  <c r="GM128" i="4" s="1"/>
  <c r="GN127" i="4" s="1"/>
  <c r="GO126" i="4" s="1"/>
  <c r="GP125" i="4" s="1"/>
  <c r="GQ124" i="4" s="1"/>
  <c r="GR123" i="4" s="1"/>
  <c r="GS122" i="4" s="1"/>
  <c r="GT121" i="4" s="1"/>
  <c r="GU120" i="4" s="1"/>
  <c r="GV119" i="4" s="1"/>
  <c r="GW118" i="4" s="1"/>
  <c r="GX117" i="4" s="1"/>
  <c r="GY116" i="4" s="1"/>
  <c r="GZ115" i="4" s="1"/>
  <c r="HA114" i="4" s="1"/>
  <c r="HB113" i="4" s="1"/>
  <c r="HC112" i="4" s="1"/>
  <c r="HD111" i="4" s="1"/>
  <c r="HE110" i="4" s="1"/>
  <c r="HF109" i="4" s="1"/>
  <c r="HG108" i="4" s="1"/>
  <c r="HH107" i="4" s="1"/>
  <c r="HI106" i="4" s="1"/>
  <c r="HJ105" i="4" s="1"/>
  <c r="HK104" i="4" s="1"/>
  <c r="HL103" i="4" s="1"/>
  <c r="HM102" i="4" s="1"/>
  <c r="HN101" i="4" s="1"/>
  <c r="HO100" i="4" s="1"/>
  <c r="HP99" i="4" s="1"/>
  <c r="HQ98" i="4" s="1"/>
  <c r="HR97" i="4" s="1"/>
  <c r="HS96" i="4" s="1"/>
  <c r="HT95" i="4" s="1"/>
  <c r="HU94" i="4" s="1"/>
  <c r="HV93" i="4" s="1"/>
  <c r="HW92" i="4" s="1"/>
  <c r="HX91" i="4" s="1"/>
  <c r="HY90" i="4" s="1"/>
  <c r="HZ89" i="4" s="1"/>
  <c r="IA88" i="4" s="1"/>
  <c r="IB87" i="4" s="1"/>
  <c r="IC86" i="4" s="1"/>
  <c r="ID85" i="4" s="1"/>
  <c r="IE84" i="4" s="1"/>
  <c r="IF83" i="4" s="1"/>
  <c r="IG82" i="4" s="1"/>
  <c r="IH81" i="4" s="1"/>
  <c r="II80" i="4" s="1"/>
  <c r="IJ79" i="4" s="1"/>
  <c r="IK78" i="4" s="1"/>
  <c r="IL77" i="4" s="1"/>
  <c r="IM76" i="4" s="1"/>
  <c r="IN75" i="4" s="1"/>
  <c r="IO74" i="4" s="1"/>
  <c r="IP73" i="4" s="1"/>
  <c r="IQ72" i="4" s="1"/>
  <c r="IR71" i="4" s="1"/>
  <c r="IS70" i="4" s="1"/>
  <c r="IT69" i="4" s="1"/>
  <c r="IU68" i="4" s="1"/>
  <c r="IV67" i="4" s="1"/>
  <c r="IW66" i="4" s="1"/>
  <c r="IX65" i="4" s="1"/>
  <c r="IY64" i="4" s="1"/>
  <c r="IZ63" i="4" s="1"/>
  <c r="JA62" i="4" s="1"/>
  <c r="JB61" i="4" s="1"/>
  <c r="JC60" i="4" s="1"/>
  <c r="JD59" i="4" s="1"/>
  <c r="JE58" i="4" s="1"/>
  <c r="JF57" i="4" s="1"/>
  <c r="JG56" i="4" s="1"/>
  <c r="JH55" i="4" s="1"/>
  <c r="JI54" i="4" s="1"/>
  <c r="JJ53" i="4" s="1"/>
  <c r="JK52" i="4" s="1"/>
  <c r="JL51" i="4" s="1"/>
  <c r="JM50" i="4" s="1"/>
  <c r="JN49" i="4" s="1"/>
  <c r="JO48" i="4" s="1"/>
  <c r="JP47" i="4" s="1"/>
  <c r="JQ46" i="4" s="1"/>
  <c r="JR45" i="4" s="1"/>
  <c r="JS44" i="4" s="1"/>
  <c r="JT43" i="4" s="1"/>
  <c r="JU42" i="4" s="1"/>
  <c r="JV41" i="4" s="1"/>
  <c r="JW40" i="4" s="1"/>
  <c r="JX39" i="4" s="1"/>
  <c r="JY38" i="4" s="1"/>
  <c r="JZ37" i="4" s="1"/>
  <c r="KA36" i="4" s="1"/>
  <c r="KB35" i="4" s="1"/>
  <c r="KC34" i="4" s="1"/>
  <c r="KD33" i="4" s="1"/>
  <c r="KE32" i="4" s="1"/>
  <c r="KF31" i="4" s="1"/>
  <c r="KG30" i="4" s="1"/>
  <c r="KH29" i="4" s="1"/>
  <c r="KI28" i="4" s="1"/>
  <c r="KJ27" i="4" s="1"/>
  <c r="KK26" i="4" s="1"/>
  <c r="KL25" i="4" s="1"/>
  <c r="KM24" i="4" s="1"/>
  <c r="KN23" i="4" s="1"/>
  <c r="KO22" i="4" s="1"/>
  <c r="KP21" i="4" s="1"/>
  <c r="KQ20" i="4" s="1"/>
  <c r="KR19" i="4" s="1"/>
  <c r="KS18" i="4" s="1"/>
  <c r="KT17" i="4" s="1"/>
  <c r="KU16" i="4" s="1"/>
  <c r="KV15" i="4" s="1"/>
  <c r="KW14" i="4" s="1"/>
  <c r="KX13" i="4" s="1"/>
  <c r="KY12" i="4" s="1"/>
  <c r="KZ11" i="4" s="1"/>
  <c r="LA10" i="4" s="1"/>
  <c r="LB9" i="4" s="1"/>
  <c r="LC8" i="4" s="1"/>
  <c r="Q307" i="4"/>
  <c r="R306" i="4" s="1"/>
  <c r="S305" i="4" s="1"/>
  <c r="T304" i="4" s="1"/>
  <c r="U303" i="4" s="1"/>
  <c r="V302" i="4" s="1"/>
  <c r="W301" i="4" s="1"/>
  <c r="X300" i="4" s="1"/>
  <c r="Y299" i="4" s="1"/>
  <c r="Z298" i="4" s="1"/>
  <c r="AA297" i="4" s="1"/>
  <c r="AB296" i="4" s="1"/>
  <c r="AC295" i="4" s="1"/>
  <c r="AD294" i="4" s="1"/>
  <c r="AE293" i="4" s="1"/>
  <c r="AF292" i="4" s="1"/>
  <c r="AG291" i="4" s="1"/>
  <c r="AH290" i="4" s="1"/>
  <c r="AI289" i="4" s="1"/>
  <c r="AJ288" i="4" s="1"/>
  <c r="AK287" i="4" s="1"/>
  <c r="AL286" i="4" s="1"/>
  <c r="AM285" i="4" s="1"/>
  <c r="AN284" i="4" s="1"/>
  <c r="AO283" i="4" s="1"/>
  <c r="AP282" i="4" s="1"/>
  <c r="AQ281" i="4" s="1"/>
  <c r="AR280" i="4" s="1"/>
  <c r="AS279" i="4" s="1"/>
  <c r="AT278" i="4" s="1"/>
  <c r="AU277" i="4" s="1"/>
  <c r="AV276" i="4" s="1"/>
  <c r="AW275" i="4" s="1"/>
  <c r="AX274" i="4" s="1"/>
  <c r="AY273" i="4" s="1"/>
  <c r="AZ272" i="4" s="1"/>
  <c r="BA271" i="4" s="1"/>
  <c r="BB270" i="4" s="1"/>
  <c r="BC269" i="4" s="1"/>
  <c r="BD268" i="4" s="1"/>
  <c r="BE267" i="4" s="1"/>
  <c r="BF266" i="4" s="1"/>
  <c r="BG265" i="4" s="1"/>
  <c r="BH264" i="4" s="1"/>
  <c r="BI263" i="4" s="1"/>
  <c r="BJ262" i="4" s="1"/>
  <c r="BK261" i="4" s="1"/>
  <c r="BL260" i="4" s="1"/>
  <c r="BM259" i="4" s="1"/>
  <c r="BN258" i="4" s="1"/>
  <c r="BO257" i="4" s="1"/>
  <c r="BP256" i="4" s="1"/>
  <c r="BQ255" i="4" s="1"/>
  <c r="BR254" i="4" s="1"/>
  <c r="BS253" i="4" s="1"/>
  <c r="BT252" i="4" s="1"/>
  <c r="BU251" i="4" s="1"/>
  <c r="BV250" i="4" s="1"/>
  <c r="BW249" i="4" s="1"/>
  <c r="BX248" i="4" s="1"/>
  <c r="BY247" i="4" s="1"/>
  <c r="BZ246" i="4" s="1"/>
  <c r="CA245" i="4" s="1"/>
  <c r="CB244" i="4" s="1"/>
  <c r="CC243" i="4" s="1"/>
  <c r="CD242" i="4" s="1"/>
  <c r="CE241" i="4" s="1"/>
  <c r="CF240" i="4" s="1"/>
  <c r="CG239" i="4" s="1"/>
  <c r="CH238" i="4" s="1"/>
  <c r="CI237" i="4" s="1"/>
  <c r="CJ236" i="4" s="1"/>
  <c r="CK235" i="4" s="1"/>
  <c r="CL234" i="4" s="1"/>
  <c r="CM233" i="4" s="1"/>
  <c r="CN232" i="4" s="1"/>
  <c r="CO231" i="4" s="1"/>
  <c r="CP230" i="4" s="1"/>
  <c r="CQ229" i="4" s="1"/>
  <c r="CR228" i="4" s="1"/>
  <c r="CS227" i="4" s="1"/>
  <c r="CT226" i="4" s="1"/>
  <c r="CU225" i="4" s="1"/>
  <c r="CV224" i="4" s="1"/>
  <c r="CW223" i="4" s="1"/>
  <c r="CX222" i="4" s="1"/>
  <c r="CY221" i="4" s="1"/>
  <c r="CZ220" i="4" s="1"/>
  <c r="DA219" i="4" s="1"/>
  <c r="DB218" i="4" s="1"/>
  <c r="DC217" i="4" s="1"/>
  <c r="DD216" i="4" s="1"/>
  <c r="DE215" i="4" s="1"/>
  <c r="DF214" i="4" s="1"/>
  <c r="DG213" i="4" s="1"/>
  <c r="DH212" i="4" s="1"/>
  <c r="DI211" i="4" s="1"/>
  <c r="DJ210" i="4" s="1"/>
  <c r="DK209" i="4" s="1"/>
  <c r="DL208" i="4" s="1"/>
  <c r="DM207" i="4" s="1"/>
  <c r="DN206" i="4" s="1"/>
  <c r="DO205" i="4" s="1"/>
  <c r="DP204" i="4" s="1"/>
  <c r="DQ203" i="4" s="1"/>
  <c r="DR202" i="4" s="1"/>
  <c r="DS201" i="4" s="1"/>
  <c r="DT200" i="4" s="1"/>
  <c r="DU199" i="4" s="1"/>
  <c r="DV198" i="4" s="1"/>
  <c r="DW197" i="4" s="1"/>
  <c r="DX196" i="4" s="1"/>
  <c r="DY195" i="4" s="1"/>
  <c r="DZ194" i="4" s="1"/>
  <c r="EA193" i="4" s="1"/>
  <c r="EB192" i="4" s="1"/>
  <c r="EC191" i="4" s="1"/>
  <c r="ED190" i="4" s="1"/>
  <c r="EE189" i="4" s="1"/>
  <c r="EF188" i="4" s="1"/>
  <c r="EG187" i="4" s="1"/>
  <c r="EH186" i="4" s="1"/>
  <c r="EI185" i="4" s="1"/>
  <c r="EJ184" i="4" s="1"/>
  <c r="EK183" i="4" s="1"/>
  <c r="EL182" i="4" s="1"/>
  <c r="EM181" i="4" s="1"/>
  <c r="EN180" i="4" s="1"/>
  <c r="EO179" i="4" s="1"/>
  <c r="EP178" i="4" s="1"/>
  <c r="EQ177" i="4" s="1"/>
  <c r="ER176" i="4" s="1"/>
  <c r="ES175" i="4" s="1"/>
  <c r="ET174" i="4" s="1"/>
  <c r="EU173" i="4" s="1"/>
  <c r="EV172" i="4" s="1"/>
  <c r="EW171" i="4" s="1"/>
  <c r="EX170" i="4" s="1"/>
  <c r="EY169" i="4" s="1"/>
  <c r="EZ168" i="4" s="1"/>
  <c r="FA167" i="4" s="1"/>
  <c r="FB166" i="4" s="1"/>
  <c r="FC165" i="4" s="1"/>
  <c r="FD164" i="4" s="1"/>
  <c r="FE163" i="4" s="1"/>
  <c r="FF162" i="4" s="1"/>
  <c r="FG161" i="4" s="1"/>
  <c r="FH160" i="4" s="1"/>
  <c r="FI159" i="4" s="1"/>
  <c r="FJ158" i="4" s="1"/>
  <c r="FK157" i="4" s="1"/>
  <c r="FL156" i="4" s="1"/>
  <c r="FM155" i="4" s="1"/>
  <c r="FN154" i="4" s="1"/>
  <c r="FO153" i="4" s="1"/>
  <c r="FP152" i="4" s="1"/>
  <c r="FQ151" i="4" s="1"/>
  <c r="FR150" i="4" s="1"/>
  <c r="FS149" i="4" s="1"/>
  <c r="FT148" i="4" s="1"/>
  <c r="FU147" i="4" s="1"/>
  <c r="FV146" i="4" s="1"/>
  <c r="FW145" i="4" s="1"/>
  <c r="FX144" i="4" s="1"/>
  <c r="FY143" i="4" s="1"/>
  <c r="FZ142" i="4" s="1"/>
  <c r="GA141" i="4" s="1"/>
  <c r="GB140" i="4" s="1"/>
  <c r="GC139" i="4" s="1"/>
  <c r="GD138" i="4" s="1"/>
  <c r="GE137" i="4" s="1"/>
  <c r="GF136" i="4" s="1"/>
  <c r="GG135" i="4" s="1"/>
  <c r="GH134" i="4" s="1"/>
  <c r="GI133" i="4" s="1"/>
  <c r="GJ132" i="4" s="1"/>
  <c r="GK131" i="4" s="1"/>
  <c r="GL130" i="4" s="1"/>
  <c r="GM129" i="4" s="1"/>
  <c r="GN128" i="4" s="1"/>
  <c r="GO127" i="4" s="1"/>
  <c r="GP126" i="4" s="1"/>
  <c r="GQ125" i="4" s="1"/>
  <c r="GR124" i="4" s="1"/>
  <c r="GS123" i="4" s="1"/>
  <c r="GT122" i="4" s="1"/>
  <c r="GU121" i="4" s="1"/>
  <c r="GV120" i="4" s="1"/>
  <c r="GW119" i="4" s="1"/>
  <c r="GX118" i="4" s="1"/>
  <c r="GY117" i="4" s="1"/>
  <c r="GZ116" i="4" s="1"/>
  <c r="HA115" i="4" s="1"/>
  <c r="HB114" i="4" s="1"/>
  <c r="HC113" i="4" s="1"/>
  <c r="HD112" i="4" s="1"/>
  <c r="HE111" i="4" s="1"/>
  <c r="HF110" i="4" s="1"/>
  <c r="HG109" i="4" s="1"/>
  <c r="HH108" i="4" s="1"/>
  <c r="HI107" i="4" s="1"/>
  <c r="HJ106" i="4" s="1"/>
  <c r="HK105" i="4" s="1"/>
  <c r="HL104" i="4" s="1"/>
  <c r="HM103" i="4" s="1"/>
  <c r="HN102" i="4" s="1"/>
  <c r="HO101" i="4" s="1"/>
  <c r="HP100" i="4" s="1"/>
  <c r="HQ99" i="4" s="1"/>
  <c r="HR98" i="4" s="1"/>
  <c r="HS97" i="4" s="1"/>
  <c r="HT96" i="4" s="1"/>
  <c r="HU95" i="4" s="1"/>
  <c r="HV94" i="4" s="1"/>
  <c r="HW93" i="4" s="1"/>
  <c r="HX92" i="4" s="1"/>
  <c r="HY91" i="4" s="1"/>
  <c r="HZ90" i="4" s="1"/>
  <c r="IA89" i="4" s="1"/>
  <c r="IB88" i="4" s="1"/>
  <c r="IC87" i="4" s="1"/>
  <c r="ID86" i="4" s="1"/>
  <c r="IE85" i="4" s="1"/>
  <c r="IF84" i="4" s="1"/>
  <c r="IG83" i="4" s="1"/>
  <c r="IH82" i="4" s="1"/>
  <c r="II81" i="4" s="1"/>
  <c r="IJ80" i="4" s="1"/>
  <c r="IK79" i="4" s="1"/>
  <c r="IL78" i="4" s="1"/>
  <c r="IM77" i="4" s="1"/>
  <c r="IN76" i="4" s="1"/>
  <c r="IO75" i="4" s="1"/>
  <c r="IP74" i="4" s="1"/>
  <c r="IQ73" i="4" s="1"/>
  <c r="IR72" i="4" s="1"/>
  <c r="IS71" i="4" s="1"/>
  <c r="IT70" i="4" s="1"/>
  <c r="IU69" i="4" s="1"/>
  <c r="IV68" i="4" s="1"/>
  <c r="IW67" i="4" s="1"/>
  <c r="IX66" i="4" s="1"/>
  <c r="IY65" i="4" s="1"/>
  <c r="IZ64" i="4" s="1"/>
  <c r="JA63" i="4" s="1"/>
  <c r="JB62" i="4" s="1"/>
  <c r="JC61" i="4" s="1"/>
  <c r="JD60" i="4" s="1"/>
  <c r="JE59" i="4" s="1"/>
  <c r="JF58" i="4" s="1"/>
  <c r="JG57" i="4" s="1"/>
  <c r="JH56" i="4" s="1"/>
  <c r="JI55" i="4" s="1"/>
  <c r="JJ54" i="4" s="1"/>
  <c r="JK53" i="4" s="1"/>
  <c r="JL52" i="4" s="1"/>
  <c r="JM51" i="4" s="1"/>
  <c r="JN50" i="4" s="1"/>
  <c r="JO49" i="4" s="1"/>
  <c r="JP48" i="4" s="1"/>
  <c r="JQ47" i="4" s="1"/>
  <c r="JR46" i="4" s="1"/>
  <c r="JS45" i="4" s="1"/>
  <c r="JT44" i="4" s="1"/>
  <c r="JU43" i="4" s="1"/>
  <c r="JV42" i="4" s="1"/>
  <c r="JW41" i="4" s="1"/>
  <c r="JX40" i="4" s="1"/>
  <c r="JY39" i="4" s="1"/>
  <c r="JZ38" i="4" s="1"/>
  <c r="KA37" i="4" s="1"/>
  <c r="KB36" i="4" s="1"/>
  <c r="KC35" i="4" s="1"/>
  <c r="KD34" i="4" s="1"/>
  <c r="KE33" i="4" s="1"/>
  <c r="KF32" i="4" s="1"/>
  <c r="KG31" i="4" s="1"/>
  <c r="KH30" i="4" s="1"/>
  <c r="KI29" i="4" s="1"/>
  <c r="KJ28" i="4" s="1"/>
  <c r="KK27" i="4" s="1"/>
  <c r="KL26" i="4" s="1"/>
  <c r="KM25" i="4" s="1"/>
  <c r="KN24" i="4" s="1"/>
  <c r="KO23" i="4" s="1"/>
  <c r="KP22" i="4" s="1"/>
  <c r="KQ21" i="4" s="1"/>
  <c r="KR20" i="4" s="1"/>
  <c r="KS19" i="4" s="1"/>
  <c r="KT18" i="4" s="1"/>
  <c r="KU17" i="4" s="1"/>
  <c r="KV16" i="4" s="1"/>
  <c r="KW15" i="4" s="1"/>
  <c r="KX14" i="4" s="1"/>
  <c r="KY13" i="4" s="1"/>
  <c r="KZ12" i="4" s="1"/>
  <c r="LA11" i="4" s="1"/>
  <c r="LB10" i="4" s="1"/>
  <c r="LC9" i="4" s="1"/>
  <c r="LD8" i="4" s="1"/>
  <c r="R307" i="4"/>
  <c r="S306" i="4" s="1"/>
  <c r="T305" i="4" s="1"/>
  <c r="U304" i="4" s="1"/>
  <c r="V303" i="4" s="1"/>
  <c r="W302" i="4" s="1"/>
  <c r="X301" i="4" s="1"/>
  <c r="Y300" i="4" s="1"/>
  <c r="Z299" i="4" s="1"/>
  <c r="AA298" i="4" s="1"/>
  <c r="AB297" i="4" s="1"/>
  <c r="AC296" i="4" s="1"/>
  <c r="AD295" i="4" s="1"/>
  <c r="AE294" i="4" s="1"/>
  <c r="AF293" i="4" s="1"/>
  <c r="AG292" i="4" s="1"/>
  <c r="AH291" i="4" s="1"/>
  <c r="AI290" i="4" s="1"/>
  <c r="AJ289" i="4" s="1"/>
  <c r="AK288" i="4" s="1"/>
  <c r="AL287" i="4" s="1"/>
  <c r="AM286" i="4" s="1"/>
  <c r="AN285" i="4" s="1"/>
  <c r="AO284" i="4" s="1"/>
  <c r="AP283" i="4" s="1"/>
  <c r="AQ282" i="4" s="1"/>
  <c r="AR281" i="4" s="1"/>
  <c r="AS280" i="4" s="1"/>
  <c r="AT279" i="4" s="1"/>
  <c r="AU278" i="4" s="1"/>
  <c r="AV277" i="4" s="1"/>
  <c r="AW276" i="4" s="1"/>
  <c r="AX275" i="4" s="1"/>
  <c r="AY274" i="4" s="1"/>
  <c r="AZ273" i="4" s="1"/>
  <c r="BA272" i="4" s="1"/>
  <c r="BB271" i="4" s="1"/>
  <c r="BC270" i="4" s="1"/>
  <c r="BD269" i="4" s="1"/>
  <c r="BE268" i="4" s="1"/>
  <c r="BF267" i="4" s="1"/>
  <c r="BG266" i="4" s="1"/>
  <c r="BH265" i="4" s="1"/>
  <c r="BI264" i="4" s="1"/>
  <c r="BJ263" i="4" s="1"/>
  <c r="BK262" i="4" s="1"/>
  <c r="BL261" i="4" s="1"/>
  <c r="BM260" i="4" s="1"/>
  <c r="BN259" i="4" s="1"/>
  <c r="BO258" i="4" s="1"/>
  <c r="BP257" i="4" s="1"/>
  <c r="BQ256" i="4" s="1"/>
  <c r="BR255" i="4" s="1"/>
  <c r="BS254" i="4" s="1"/>
  <c r="BT253" i="4" s="1"/>
  <c r="BU252" i="4" s="1"/>
  <c r="BV251" i="4" s="1"/>
  <c r="BW250" i="4" s="1"/>
  <c r="BX249" i="4" s="1"/>
  <c r="BY248" i="4" s="1"/>
  <c r="BZ247" i="4" s="1"/>
  <c r="CA246" i="4" s="1"/>
  <c r="CB245" i="4" s="1"/>
  <c r="CC244" i="4" s="1"/>
  <c r="CD243" i="4" s="1"/>
  <c r="CE242" i="4" s="1"/>
  <c r="CF241" i="4" s="1"/>
  <c r="CG240" i="4" s="1"/>
  <c r="CH239" i="4" s="1"/>
  <c r="CI238" i="4" s="1"/>
  <c r="CJ237" i="4" s="1"/>
  <c r="CK236" i="4" s="1"/>
  <c r="CL235" i="4" s="1"/>
  <c r="CM234" i="4" s="1"/>
  <c r="CN233" i="4" s="1"/>
  <c r="CO232" i="4" s="1"/>
  <c r="CP231" i="4" s="1"/>
  <c r="CQ230" i="4" s="1"/>
  <c r="CR229" i="4" s="1"/>
  <c r="CS228" i="4" s="1"/>
  <c r="CT227" i="4" s="1"/>
  <c r="CU226" i="4" s="1"/>
  <c r="CV225" i="4" s="1"/>
  <c r="CW224" i="4" s="1"/>
  <c r="CX223" i="4" s="1"/>
  <c r="CY222" i="4" s="1"/>
  <c r="CZ221" i="4" s="1"/>
  <c r="DA220" i="4" s="1"/>
  <c r="DB219" i="4" s="1"/>
  <c r="DC218" i="4" s="1"/>
  <c r="DD217" i="4" s="1"/>
  <c r="DE216" i="4" s="1"/>
  <c r="DF215" i="4" s="1"/>
  <c r="DG214" i="4" s="1"/>
  <c r="DH213" i="4" s="1"/>
  <c r="DI212" i="4" s="1"/>
  <c r="DJ211" i="4" s="1"/>
  <c r="DK210" i="4" s="1"/>
  <c r="DL209" i="4" s="1"/>
  <c r="DM208" i="4" s="1"/>
  <c r="DN207" i="4" s="1"/>
  <c r="DO206" i="4" s="1"/>
  <c r="DP205" i="4" s="1"/>
  <c r="DQ204" i="4" s="1"/>
  <c r="DR203" i="4" s="1"/>
  <c r="DS202" i="4" s="1"/>
  <c r="DT201" i="4" s="1"/>
  <c r="DU200" i="4" s="1"/>
  <c r="DV199" i="4" s="1"/>
  <c r="DW198" i="4" s="1"/>
  <c r="DX197" i="4" s="1"/>
  <c r="DY196" i="4" s="1"/>
  <c r="DZ195" i="4" s="1"/>
  <c r="EA194" i="4" s="1"/>
  <c r="EB193" i="4" s="1"/>
  <c r="EC192" i="4" s="1"/>
  <c r="ED191" i="4" s="1"/>
  <c r="EE190" i="4" s="1"/>
  <c r="EF189" i="4" s="1"/>
  <c r="EG188" i="4" s="1"/>
  <c r="EH187" i="4" s="1"/>
  <c r="EI186" i="4" s="1"/>
  <c r="EJ185" i="4" s="1"/>
  <c r="EK184" i="4" s="1"/>
  <c r="EL183" i="4" s="1"/>
  <c r="EM182" i="4" s="1"/>
  <c r="EN181" i="4" s="1"/>
  <c r="EO180" i="4" s="1"/>
  <c r="EP179" i="4" s="1"/>
  <c r="EQ178" i="4" s="1"/>
  <c r="ER177" i="4" s="1"/>
  <c r="ES176" i="4" s="1"/>
  <c r="ET175" i="4" s="1"/>
  <c r="EU174" i="4" s="1"/>
  <c r="EV173" i="4" s="1"/>
  <c r="EW172" i="4" s="1"/>
  <c r="EX171" i="4" s="1"/>
  <c r="EY170" i="4" s="1"/>
  <c r="EZ169" i="4" s="1"/>
  <c r="FA168" i="4" s="1"/>
  <c r="FB167" i="4" s="1"/>
  <c r="FC166" i="4" s="1"/>
  <c r="FD165" i="4" s="1"/>
  <c r="FE164" i="4" s="1"/>
  <c r="FF163" i="4" s="1"/>
  <c r="FG162" i="4" s="1"/>
  <c r="FH161" i="4" s="1"/>
  <c r="FI160" i="4" s="1"/>
  <c r="FJ159" i="4" s="1"/>
  <c r="FK158" i="4" s="1"/>
  <c r="FL157" i="4" s="1"/>
  <c r="FM156" i="4" s="1"/>
  <c r="FN155" i="4" s="1"/>
  <c r="FO154" i="4" s="1"/>
  <c r="FP153" i="4" s="1"/>
  <c r="FQ152" i="4" s="1"/>
  <c r="FR151" i="4" s="1"/>
  <c r="FS150" i="4" s="1"/>
  <c r="FT149" i="4" s="1"/>
  <c r="FU148" i="4" s="1"/>
  <c r="FV147" i="4" s="1"/>
  <c r="FW146" i="4" s="1"/>
  <c r="FX145" i="4" s="1"/>
  <c r="FY144" i="4" s="1"/>
  <c r="FZ143" i="4" s="1"/>
  <c r="GA142" i="4" s="1"/>
  <c r="GB141" i="4" s="1"/>
  <c r="GC140" i="4" s="1"/>
  <c r="GD139" i="4" s="1"/>
  <c r="GE138" i="4" s="1"/>
  <c r="GF137" i="4" s="1"/>
  <c r="GG136" i="4" s="1"/>
  <c r="GH135" i="4" s="1"/>
  <c r="GI134" i="4" s="1"/>
  <c r="GJ133" i="4" s="1"/>
  <c r="GK132" i="4" s="1"/>
  <c r="GL131" i="4" s="1"/>
  <c r="GM130" i="4" s="1"/>
  <c r="GN129" i="4" s="1"/>
  <c r="GO128" i="4" s="1"/>
  <c r="GP127" i="4" s="1"/>
  <c r="GQ126" i="4" s="1"/>
  <c r="GR125" i="4" s="1"/>
  <c r="GS124" i="4" s="1"/>
  <c r="GT123" i="4" s="1"/>
  <c r="GU122" i="4" s="1"/>
  <c r="GV121" i="4" s="1"/>
  <c r="GW120" i="4" s="1"/>
  <c r="GX119" i="4" s="1"/>
  <c r="GY118" i="4" s="1"/>
  <c r="GZ117" i="4" s="1"/>
  <c r="HA116" i="4" s="1"/>
  <c r="HB115" i="4" s="1"/>
  <c r="HC114" i="4" s="1"/>
  <c r="HD113" i="4" s="1"/>
  <c r="HE112" i="4" s="1"/>
  <c r="HF111" i="4" s="1"/>
  <c r="HG110" i="4" s="1"/>
  <c r="HH109" i="4" s="1"/>
  <c r="HI108" i="4" s="1"/>
  <c r="HJ107" i="4" s="1"/>
  <c r="HK106" i="4" s="1"/>
  <c r="HL105" i="4" s="1"/>
  <c r="HM104" i="4" s="1"/>
  <c r="HN103" i="4" s="1"/>
  <c r="HO102" i="4" s="1"/>
  <c r="HP101" i="4" s="1"/>
  <c r="HQ100" i="4" s="1"/>
  <c r="HR99" i="4" s="1"/>
  <c r="HS98" i="4" s="1"/>
  <c r="HT97" i="4" s="1"/>
  <c r="HU96" i="4" s="1"/>
  <c r="HV95" i="4" s="1"/>
  <c r="HW94" i="4" s="1"/>
  <c r="HX93" i="4" s="1"/>
  <c r="HY92" i="4" s="1"/>
  <c r="HZ91" i="4" s="1"/>
  <c r="IA90" i="4" s="1"/>
  <c r="IB89" i="4" s="1"/>
  <c r="IC88" i="4" s="1"/>
  <c r="ID87" i="4" s="1"/>
  <c r="IE86" i="4" s="1"/>
  <c r="IF85" i="4" s="1"/>
  <c r="IG84" i="4" s="1"/>
  <c r="IH83" i="4" s="1"/>
  <c r="II82" i="4" s="1"/>
  <c r="IJ81" i="4" s="1"/>
  <c r="IK80" i="4" s="1"/>
  <c r="IL79" i="4" s="1"/>
  <c r="IM78" i="4" s="1"/>
  <c r="IN77" i="4" s="1"/>
  <c r="IO76" i="4" s="1"/>
  <c r="IP75" i="4" s="1"/>
  <c r="IQ74" i="4" s="1"/>
  <c r="IR73" i="4" s="1"/>
  <c r="IS72" i="4" s="1"/>
  <c r="IT71" i="4" s="1"/>
  <c r="IU70" i="4" s="1"/>
  <c r="IV69" i="4" s="1"/>
  <c r="IW68" i="4" s="1"/>
  <c r="IX67" i="4" s="1"/>
  <c r="IY66" i="4" s="1"/>
  <c r="IZ65" i="4" s="1"/>
  <c r="JA64" i="4" s="1"/>
  <c r="JB63" i="4" s="1"/>
  <c r="JC62" i="4" s="1"/>
  <c r="JD61" i="4" s="1"/>
  <c r="JE60" i="4" s="1"/>
  <c r="JF59" i="4" s="1"/>
  <c r="JG58" i="4" s="1"/>
  <c r="JH57" i="4" s="1"/>
  <c r="JI56" i="4" s="1"/>
  <c r="JJ55" i="4" s="1"/>
  <c r="JK54" i="4" s="1"/>
  <c r="JL53" i="4" s="1"/>
  <c r="JM52" i="4" s="1"/>
  <c r="JN51" i="4" s="1"/>
  <c r="JO50" i="4" s="1"/>
  <c r="JP49" i="4" s="1"/>
  <c r="JQ48" i="4" s="1"/>
  <c r="JR47" i="4" s="1"/>
  <c r="JS46" i="4" s="1"/>
  <c r="JT45" i="4" s="1"/>
  <c r="JU44" i="4" s="1"/>
  <c r="JV43" i="4" s="1"/>
  <c r="JW42" i="4" s="1"/>
  <c r="JX41" i="4" s="1"/>
  <c r="JY40" i="4" s="1"/>
  <c r="JZ39" i="4" s="1"/>
  <c r="KA38" i="4" s="1"/>
  <c r="KB37" i="4" s="1"/>
  <c r="KC36" i="4" s="1"/>
  <c r="KD35" i="4" s="1"/>
  <c r="KE34" i="4" s="1"/>
  <c r="KF33" i="4" s="1"/>
  <c r="KG32" i="4" s="1"/>
  <c r="KH31" i="4" s="1"/>
  <c r="KI30" i="4" s="1"/>
  <c r="KJ29" i="4" s="1"/>
  <c r="KK28" i="4" s="1"/>
  <c r="KL27" i="4" s="1"/>
  <c r="KM26" i="4" s="1"/>
  <c r="KN25" i="4" s="1"/>
  <c r="KO24" i="4" s="1"/>
  <c r="KP23" i="4" s="1"/>
  <c r="KQ22" i="4" s="1"/>
  <c r="KR21" i="4" s="1"/>
  <c r="KS20" i="4" s="1"/>
  <c r="KT19" i="4" s="1"/>
  <c r="KU18" i="4" s="1"/>
  <c r="KV17" i="4" s="1"/>
  <c r="KW16" i="4" s="1"/>
  <c r="KX15" i="4" s="1"/>
  <c r="KY14" i="4" s="1"/>
  <c r="KZ13" i="4" s="1"/>
  <c r="LA12" i="4" s="1"/>
  <c r="LB11" i="4" s="1"/>
  <c r="LC10" i="4" s="1"/>
  <c r="LD9" i="4" s="1"/>
  <c r="LE8" i="4" s="1"/>
  <c r="S307" i="4"/>
  <c r="T306" i="4" s="1"/>
  <c r="U305" i="4" s="1"/>
  <c r="V304" i="4" s="1"/>
  <c r="W303" i="4" s="1"/>
  <c r="X302" i="4" s="1"/>
  <c r="Y301" i="4" s="1"/>
  <c r="Z300" i="4" s="1"/>
  <c r="AA299" i="4" s="1"/>
  <c r="AB298" i="4" s="1"/>
  <c r="AC297" i="4" s="1"/>
  <c r="AD296" i="4" s="1"/>
  <c r="AE295" i="4" s="1"/>
  <c r="AF294" i="4" s="1"/>
  <c r="AG293" i="4" s="1"/>
  <c r="AH292" i="4" s="1"/>
  <c r="AI291" i="4" s="1"/>
  <c r="AJ290" i="4" s="1"/>
  <c r="AK289" i="4" s="1"/>
  <c r="AL288" i="4" s="1"/>
  <c r="AM287" i="4" s="1"/>
  <c r="AN286" i="4" s="1"/>
  <c r="AO285" i="4" s="1"/>
  <c r="AP284" i="4" s="1"/>
  <c r="AQ283" i="4" s="1"/>
  <c r="AR282" i="4" s="1"/>
  <c r="AS281" i="4" s="1"/>
  <c r="AT280" i="4" s="1"/>
  <c r="AU279" i="4" s="1"/>
  <c r="AV278" i="4" s="1"/>
  <c r="AW277" i="4" s="1"/>
  <c r="AX276" i="4" s="1"/>
  <c r="AY275" i="4" s="1"/>
  <c r="AZ274" i="4" s="1"/>
  <c r="BA273" i="4" s="1"/>
  <c r="BB272" i="4" s="1"/>
  <c r="BC271" i="4" s="1"/>
  <c r="BD270" i="4" s="1"/>
  <c r="BE269" i="4" s="1"/>
  <c r="BF268" i="4" s="1"/>
  <c r="BG267" i="4" s="1"/>
  <c r="BH266" i="4" s="1"/>
  <c r="BI265" i="4" s="1"/>
  <c r="BJ264" i="4" s="1"/>
  <c r="BK263" i="4" s="1"/>
  <c r="BL262" i="4" s="1"/>
  <c r="BM261" i="4" s="1"/>
  <c r="BN260" i="4" s="1"/>
  <c r="BO259" i="4" s="1"/>
  <c r="BP258" i="4" s="1"/>
  <c r="BQ257" i="4" s="1"/>
  <c r="BR256" i="4" s="1"/>
  <c r="BS255" i="4" s="1"/>
  <c r="BT254" i="4" s="1"/>
  <c r="BU253" i="4" s="1"/>
  <c r="BV252" i="4" s="1"/>
  <c r="BW251" i="4" s="1"/>
  <c r="BX250" i="4" s="1"/>
  <c r="BY249" i="4" s="1"/>
  <c r="BZ248" i="4" s="1"/>
  <c r="CA247" i="4" s="1"/>
  <c r="CB246" i="4" s="1"/>
  <c r="CC245" i="4" s="1"/>
  <c r="CD244" i="4" s="1"/>
  <c r="CE243" i="4" s="1"/>
  <c r="CF242" i="4" s="1"/>
  <c r="CG241" i="4" s="1"/>
  <c r="CH240" i="4" s="1"/>
  <c r="CI239" i="4" s="1"/>
  <c r="CJ238" i="4" s="1"/>
  <c r="CK237" i="4" s="1"/>
  <c r="CL236" i="4" s="1"/>
  <c r="CM235" i="4" s="1"/>
  <c r="CN234" i="4" s="1"/>
  <c r="CO233" i="4" s="1"/>
  <c r="CP232" i="4" s="1"/>
  <c r="CQ231" i="4" s="1"/>
  <c r="CR230" i="4" s="1"/>
  <c r="CS229" i="4" s="1"/>
  <c r="CT228" i="4" s="1"/>
  <c r="CU227" i="4" s="1"/>
  <c r="CV226" i="4" s="1"/>
  <c r="CW225" i="4" s="1"/>
  <c r="CX224" i="4" s="1"/>
  <c r="CY223" i="4" s="1"/>
  <c r="CZ222" i="4" s="1"/>
  <c r="DA221" i="4" s="1"/>
  <c r="DB220" i="4" s="1"/>
  <c r="DC219" i="4" s="1"/>
  <c r="DD218" i="4" s="1"/>
  <c r="DE217" i="4" s="1"/>
  <c r="DF216" i="4" s="1"/>
  <c r="DG215" i="4" s="1"/>
  <c r="DH214" i="4" s="1"/>
  <c r="DI213" i="4" s="1"/>
  <c r="DJ212" i="4" s="1"/>
  <c r="DK211" i="4" s="1"/>
  <c r="DL210" i="4" s="1"/>
  <c r="DM209" i="4" s="1"/>
  <c r="DN208" i="4" s="1"/>
  <c r="DO207" i="4" s="1"/>
  <c r="DP206" i="4" s="1"/>
  <c r="DQ205" i="4" s="1"/>
  <c r="DR204" i="4" s="1"/>
  <c r="DS203" i="4" s="1"/>
  <c r="DT202" i="4" s="1"/>
  <c r="DU201" i="4" s="1"/>
  <c r="DV200" i="4" s="1"/>
  <c r="DW199" i="4" s="1"/>
  <c r="DX198" i="4" s="1"/>
  <c r="DY197" i="4" s="1"/>
  <c r="DZ196" i="4" s="1"/>
  <c r="EA195" i="4" s="1"/>
  <c r="EB194" i="4" s="1"/>
  <c r="EC193" i="4" s="1"/>
  <c r="ED192" i="4" s="1"/>
  <c r="EE191" i="4" s="1"/>
  <c r="EF190" i="4" s="1"/>
  <c r="EG189" i="4" s="1"/>
  <c r="EH188" i="4" s="1"/>
  <c r="EI187" i="4" s="1"/>
  <c r="EJ186" i="4" s="1"/>
  <c r="EK185" i="4" s="1"/>
  <c r="EL184" i="4" s="1"/>
  <c r="EM183" i="4" s="1"/>
  <c r="EN182" i="4" s="1"/>
  <c r="EO181" i="4" s="1"/>
  <c r="EP180" i="4" s="1"/>
  <c r="EQ179" i="4" s="1"/>
  <c r="ER178" i="4" s="1"/>
  <c r="ES177" i="4" s="1"/>
  <c r="ET176" i="4" s="1"/>
  <c r="EU175" i="4" s="1"/>
  <c r="EV174" i="4" s="1"/>
  <c r="EW173" i="4" s="1"/>
  <c r="EX172" i="4" s="1"/>
  <c r="EY171" i="4" s="1"/>
  <c r="EZ170" i="4" s="1"/>
  <c r="FA169" i="4" s="1"/>
  <c r="FB168" i="4" s="1"/>
  <c r="FC167" i="4" s="1"/>
  <c r="FD166" i="4" s="1"/>
  <c r="FE165" i="4" s="1"/>
  <c r="FF164" i="4" s="1"/>
  <c r="FG163" i="4" s="1"/>
  <c r="FH162" i="4" s="1"/>
  <c r="FI161" i="4" s="1"/>
  <c r="FJ160" i="4" s="1"/>
  <c r="FK159" i="4" s="1"/>
  <c r="FL158" i="4" s="1"/>
  <c r="FM157" i="4" s="1"/>
  <c r="FN156" i="4" s="1"/>
  <c r="FO155" i="4" s="1"/>
  <c r="FP154" i="4" s="1"/>
  <c r="FQ153" i="4" s="1"/>
  <c r="FR152" i="4" s="1"/>
  <c r="FS151" i="4" s="1"/>
  <c r="FT150" i="4" s="1"/>
  <c r="FU149" i="4" s="1"/>
  <c r="FV148" i="4" s="1"/>
  <c r="FW147" i="4" s="1"/>
  <c r="FX146" i="4" s="1"/>
  <c r="FY145" i="4" s="1"/>
  <c r="FZ144" i="4" s="1"/>
  <c r="GA143" i="4" s="1"/>
  <c r="GB142" i="4" s="1"/>
  <c r="GC141" i="4" s="1"/>
  <c r="GD140" i="4" s="1"/>
  <c r="GE139" i="4" s="1"/>
  <c r="GF138" i="4" s="1"/>
  <c r="GG137" i="4" s="1"/>
  <c r="GH136" i="4" s="1"/>
  <c r="GI135" i="4" s="1"/>
  <c r="GJ134" i="4" s="1"/>
  <c r="GK133" i="4" s="1"/>
  <c r="GL132" i="4" s="1"/>
  <c r="GM131" i="4" s="1"/>
  <c r="GN130" i="4" s="1"/>
  <c r="GO129" i="4" s="1"/>
  <c r="GP128" i="4" s="1"/>
  <c r="GQ127" i="4" s="1"/>
  <c r="GR126" i="4" s="1"/>
  <c r="GS125" i="4" s="1"/>
  <c r="GT124" i="4" s="1"/>
  <c r="GU123" i="4" s="1"/>
  <c r="GV122" i="4" s="1"/>
  <c r="GW121" i="4" s="1"/>
  <c r="GX120" i="4" s="1"/>
  <c r="GY119" i="4" s="1"/>
  <c r="GZ118" i="4" s="1"/>
  <c r="HA117" i="4" s="1"/>
  <c r="HB116" i="4" s="1"/>
  <c r="HC115" i="4" s="1"/>
  <c r="HD114" i="4" s="1"/>
  <c r="HE113" i="4" s="1"/>
  <c r="HF112" i="4" s="1"/>
  <c r="HG111" i="4" s="1"/>
  <c r="HH110" i="4" s="1"/>
  <c r="HI109" i="4" s="1"/>
  <c r="HJ108" i="4" s="1"/>
  <c r="HK107" i="4" s="1"/>
  <c r="HL106" i="4" s="1"/>
  <c r="HM105" i="4" s="1"/>
  <c r="HN104" i="4" s="1"/>
  <c r="HO103" i="4" s="1"/>
  <c r="HP102" i="4" s="1"/>
  <c r="HQ101" i="4" s="1"/>
  <c r="HR100" i="4" s="1"/>
  <c r="HS99" i="4" s="1"/>
  <c r="HT98" i="4" s="1"/>
  <c r="HU97" i="4" s="1"/>
  <c r="HV96" i="4" s="1"/>
  <c r="HW95" i="4" s="1"/>
  <c r="HX94" i="4" s="1"/>
  <c r="HY93" i="4" s="1"/>
  <c r="HZ92" i="4" s="1"/>
  <c r="IA91" i="4" s="1"/>
  <c r="IB90" i="4" s="1"/>
  <c r="IC89" i="4" s="1"/>
  <c r="ID88" i="4" s="1"/>
  <c r="IE87" i="4" s="1"/>
  <c r="IF86" i="4" s="1"/>
  <c r="IG85" i="4" s="1"/>
  <c r="IH84" i="4" s="1"/>
  <c r="II83" i="4" s="1"/>
  <c r="IJ82" i="4" s="1"/>
  <c r="IK81" i="4" s="1"/>
  <c r="IL80" i="4" s="1"/>
  <c r="IM79" i="4" s="1"/>
  <c r="IN78" i="4" s="1"/>
  <c r="IO77" i="4" s="1"/>
  <c r="IP76" i="4" s="1"/>
  <c r="IQ75" i="4" s="1"/>
  <c r="IR74" i="4" s="1"/>
  <c r="IS73" i="4" s="1"/>
  <c r="IT72" i="4" s="1"/>
  <c r="IU71" i="4" s="1"/>
  <c r="IV70" i="4" s="1"/>
  <c r="IW69" i="4" s="1"/>
  <c r="IX68" i="4" s="1"/>
  <c r="IY67" i="4" s="1"/>
  <c r="IZ66" i="4" s="1"/>
  <c r="JA65" i="4" s="1"/>
  <c r="JB64" i="4" s="1"/>
  <c r="JC63" i="4" s="1"/>
  <c r="JD62" i="4" s="1"/>
  <c r="JE61" i="4" s="1"/>
  <c r="JF60" i="4" s="1"/>
  <c r="JG59" i="4" s="1"/>
  <c r="JH58" i="4" s="1"/>
  <c r="JI57" i="4" s="1"/>
  <c r="JJ56" i="4" s="1"/>
  <c r="JK55" i="4" s="1"/>
  <c r="JL54" i="4" s="1"/>
  <c r="JM53" i="4" s="1"/>
  <c r="JN52" i="4" s="1"/>
  <c r="JO51" i="4" s="1"/>
  <c r="JP50" i="4" s="1"/>
  <c r="JQ49" i="4" s="1"/>
  <c r="JR48" i="4" s="1"/>
  <c r="JS47" i="4" s="1"/>
  <c r="JT46" i="4" s="1"/>
  <c r="JU45" i="4" s="1"/>
  <c r="JV44" i="4" s="1"/>
  <c r="JW43" i="4" s="1"/>
  <c r="JX42" i="4" s="1"/>
  <c r="JY41" i="4" s="1"/>
  <c r="JZ40" i="4" s="1"/>
  <c r="KA39" i="4" s="1"/>
  <c r="KB38" i="4" s="1"/>
  <c r="KC37" i="4" s="1"/>
  <c r="KD36" i="4" s="1"/>
  <c r="KE35" i="4" s="1"/>
  <c r="KF34" i="4" s="1"/>
  <c r="KG33" i="4" s="1"/>
  <c r="KH32" i="4" s="1"/>
  <c r="KI31" i="4" s="1"/>
  <c r="KJ30" i="4" s="1"/>
  <c r="KK29" i="4" s="1"/>
  <c r="KL28" i="4" s="1"/>
  <c r="KM27" i="4" s="1"/>
  <c r="KN26" i="4" s="1"/>
  <c r="KO25" i="4" s="1"/>
  <c r="KP24" i="4" s="1"/>
  <c r="KQ23" i="4" s="1"/>
  <c r="KR22" i="4" s="1"/>
  <c r="KS21" i="4" s="1"/>
  <c r="KT20" i="4" s="1"/>
  <c r="KU19" i="4" s="1"/>
  <c r="KV18" i="4" s="1"/>
  <c r="KW17" i="4" s="1"/>
  <c r="KX16" i="4" s="1"/>
  <c r="KY15" i="4" s="1"/>
  <c r="KZ14" i="4" s="1"/>
  <c r="LA13" i="4" s="1"/>
  <c r="LB12" i="4" s="1"/>
  <c r="LC11" i="4" s="1"/>
  <c r="LD10" i="4" s="1"/>
  <c r="LE9" i="4" s="1"/>
  <c r="LF8" i="4" s="1"/>
  <c r="T307" i="4"/>
  <c r="U306" i="4" s="1"/>
  <c r="V305" i="4" s="1"/>
  <c r="W304" i="4" s="1"/>
  <c r="X303" i="4" s="1"/>
  <c r="Y302" i="4" s="1"/>
  <c r="Z301" i="4" s="1"/>
  <c r="AA300" i="4" s="1"/>
  <c r="AB299" i="4" s="1"/>
  <c r="AC298" i="4" s="1"/>
  <c r="AD297" i="4" s="1"/>
  <c r="AE296" i="4" s="1"/>
  <c r="AF295" i="4" s="1"/>
  <c r="AG294" i="4" s="1"/>
  <c r="AH293" i="4" s="1"/>
  <c r="AI292" i="4" s="1"/>
  <c r="AJ291" i="4" s="1"/>
  <c r="AK290" i="4" s="1"/>
  <c r="AL289" i="4" s="1"/>
  <c r="AM288" i="4" s="1"/>
  <c r="AN287" i="4" s="1"/>
  <c r="AO286" i="4" s="1"/>
  <c r="AP285" i="4" s="1"/>
  <c r="AQ284" i="4" s="1"/>
  <c r="AR283" i="4" s="1"/>
  <c r="AS282" i="4" s="1"/>
  <c r="AT281" i="4" s="1"/>
  <c r="AU280" i="4" s="1"/>
  <c r="AV279" i="4" s="1"/>
  <c r="AW278" i="4" s="1"/>
  <c r="AX277" i="4" s="1"/>
  <c r="AY276" i="4" s="1"/>
  <c r="AZ275" i="4" s="1"/>
  <c r="BA274" i="4" s="1"/>
  <c r="BB273" i="4" s="1"/>
  <c r="BC272" i="4" s="1"/>
  <c r="BD271" i="4" s="1"/>
  <c r="BE270" i="4" s="1"/>
  <c r="BF269" i="4" s="1"/>
  <c r="BG268" i="4" s="1"/>
  <c r="BH267" i="4" s="1"/>
  <c r="BI266" i="4" s="1"/>
  <c r="BJ265" i="4" s="1"/>
  <c r="BK264" i="4" s="1"/>
  <c r="BL263" i="4" s="1"/>
  <c r="BM262" i="4" s="1"/>
  <c r="BN261" i="4" s="1"/>
  <c r="BO260" i="4" s="1"/>
  <c r="BP259" i="4" s="1"/>
  <c r="BQ258" i="4" s="1"/>
  <c r="BR257" i="4" s="1"/>
  <c r="BS256" i="4" s="1"/>
  <c r="BT255" i="4" s="1"/>
  <c r="BU254" i="4" s="1"/>
  <c r="BV253" i="4" s="1"/>
  <c r="BW252" i="4" s="1"/>
  <c r="BX251" i="4" s="1"/>
  <c r="BY250" i="4" s="1"/>
  <c r="BZ249" i="4" s="1"/>
  <c r="CA248" i="4" s="1"/>
  <c r="CB247" i="4" s="1"/>
  <c r="CC246" i="4" s="1"/>
  <c r="CD245" i="4" s="1"/>
  <c r="CE244" i="4" s="1"/>
  <c r="CF243" i="4" s="1"/>
  <c r="CG242" i="4" s="1"/>
  <c r="CH241" i="4" s="1"/>
  <c r="CI240" i="4" s="1"/>
  <c r="CJ239" i="4" s="1"/>
  <c r="CK238" i="4" s="1"/>
  <c r="CL237" i="4" s="1"/>
  <c r="CM236" i="4" s="1"/>
  <c r="CN235" i="4" s="1"/>
  <c r="CO234" i="4" s="1"/>
  <c r="CP233" i="4" s="1"/>
  <c r="CQ232" i="4" s="1"/>
  <c r="CR231" i="4" s="1"/>
  <c r="CS230" i="4" s="1"/>
  <c r="CT229" i="4" s="1"/>
  <c r="CU228" i="4" s="1"/>
  <c r="CV227" i="4" s="1"/>
  <c r="CW226" i="4" s="1"/>
  <c r="CX225" i="4" s="1"/>
  <c r="CY224" i="4" s="1"/>
  <c r="CZ223" i="4" s="1"/>
  <c r="DA222" i="4" s="1"/>
  <c r="DB221" i="4" s="1"/>
  <c r="DC220" i="4" s="1"/>
  <c r="DD219" i="4" s="1"/>
  <c r="DE218" i="4" s="1"/>
  <c r="DF217" i="4" s="1"/>
  <c r="DG216" i="4" s="1"/>
  <c r="DH215" i="4" s="1"/>
  <c r="DI214" i="4" s="1"/>
  <c r="DJ213" i="4" s="1"/>
  <c r="DK212" i="4" s="1"/>
  <c r="DL211" i="4" s="1"/>
  <c r="DM210" i="4" s="1"/>
  <c r="DN209" i="4" s="1"/>
  <c r="DO208" i="4" s="1"/>
  <c r="DP207" i="4" s="1"/>
  <c r="DQ206" i="4" s="1"/>
  <c r="DR205" i="4" s="1"/>
  <c r="DS204" i="4" s="1"/>
  <c r="DT203" i="4" s="1"/>
  <c r="DU202" i="4" s="1"/>
  <c r="DV201" i="4" s="1"/>
  <c r="DW200" i="4" s="1"/>
  <c r="DX199" i="4" s="1"/>
  <c r="DY198" i="4" s="1"/>
  <c r="DZ197" i="4" s="1"/>
  <c r="EA196" i="4" s="1"/>
  <c r="EB195" i="4" s="1"/>
  <c r="EC194" i="4" s="1"/>
  <c r="ED193" i="4" s="1"/>
  <c r="EE192" i="4" s="1"/>
  <c r="EF191" i="4" s="1"/>
  <c r="EG190" i="4" s="1"/>
  <c r="EH189" i="4" s="1"/>
  <c r="EI188" i="4" s="1"/>
  <c r="EJ187" i="4" s="1"/>
  <c r="EK186" i="4" s="1"/>
  <c r="EL185" i="4" s="1"/>
  <c r="EM184" i="4" s="1"/>
  <c r="EN183" i="4" s="1"/>
  <c r="EO182" i="4" s="1"/>
  <c r="EP181" i="4" s="1"/>
  <c r="EQ180" i="4" s="1"/>
  <c r="ER179" i="4" s="1"/>
  <c r="ES178" i="4" s="1"/>
  <c r="ET177" i="4" s="1"/>
  <c r="EU176" i="4" s="1"/>
  <c r="EV175" i="4" s="1"/>
  <c r="EW174" i="4" s="1"/>
  <c r="EX173" i="4" s="1"/>
  <c r="EY172" i="4" s="1"/>
  <c r="EZ171" i="4" s="1"/>
  <c r="FA170" i="4" s="1"/>
  <c r="FB169" i="4" s="1"/>
  <c r="FC168" i="4" s="1"/>
  <c r="FD167" i="4" s="1"/>
  <c r="FE166" i="4" s="1"/>
  <c r="FF165" i="4" s="1"/>
  <c r="FG164" i="4" s="1"/>
  <c r="FH163" i="4" s="1"/>
  <c r="FI162" i="4" s="1"/>
  <c r="FJ161" i="4" s="1"/>
  <c r="FK160" i="4" s="1"/>
  <c r="FL159" i="4" s="1"/>
  <c r="FM158" i="4" s="1"/>
  <c r="FN157" i="4" s="1"/>
  <c r="FO156" i="4" s="1"/>
  <c r="FP155" i="4" s="1"/>
  <c r="FQ154" i="4" s="1"/>
  <c r="FR153" i="4" s="1"/>
  <c r="FS152" i="4" s="1"/>
  <c r="FT151" i="4" s="1"/>
  <c r="FU150" i="4" s="1"/>
  <c r="FV149" i="4" s="1"/>
  <c r="FW148" i="4" s="1"/>
  <c r="FX147" i="4" s="1"/>
  <c r="FY146" i="4" s="1"/>
  <c r="FZ145" i="4" s="1"/>
  <c r="GA144" i="4" s="1"/>
  <c r="GB143" i="4" s="1"/>
  <c r="GC142" i="4" s="1"/>
  <c r="GD141" i="4" s="1"/>
  <c r="GE140" i="4" s="1"/>
  <c r="GF139" i="4" s="1"/>
  <c r="GG138" i="4" s="1"/>
  <c r="GH137" i="4" s="1"/>
  <c r="GI136" i="4" s="1"/>
  <c r="GJ135" i="4" s="1"/>
  <c r="GK134" i="4" s="1"/>
  <c r="GL133" i="4" s="1"/>
  <c r="GM132" i="4" s="1"/>
  <c r="GN131" i="4" s="1"/>
  <c r="GO130" i="4" s="1"/>
  <c r="GP129" i="4" s="1"/>
  <c r="GQ128" i="4" s="1"/>
  <c r="GR127" i="4" s="1"/>
  <c r="GS126" i="4" s="1"/>
  <c r="GT125" i="4" s="1"/>
  <c r="GU124" i="4" s="1"/>
  <c r="GV123" i="4" s="1"/>
  <c r="GW122" i="4" s="1"/>
  <c r="GX121" i="4" s="1"/>
  <c r="GY120" i="4" s="1"/>
  <c r="GZ119" i="4" s="1"/>
  <c r="HA118" i="4" s="1"/>
  <c r="HB117" i="4" s="1"/>
  <c r="HC116" i="4" s="1"/>
  <c r="HD115" i="4" s="1"/>
  <c r="HE114" i="4" s="1"/>
  <c r="HF113" i="4" s="1"/>
  <c r="HG112" i="4" s="1"/>
  <c r="HH111" i="4" s="1"/>
  <c r="HI110" i="4" s="1"/>
  <c r="HJ109" i="4" s="1"/>
  <c r="HK108" i="4" s="1"/>
  <c r="HL107" i="4" s="1"/>
  <c r="HM106" i="4" s="1"/>
  <c r="HN105" i="4" s="1"/>
  <c r="HO104" i="4" s="1"/>
  <c r="HP103" i="4" s="1"/>
  <c r="HQ102" i="4" s="1"/>
  <c r="HR101" i="4" s="1"/>
  <c r="HS100" i="4" s="1"/>
  <c r="HT99" i="4" s="1"/>
  <c r="HU98" i="4" s="1"/>
  <c r="HV97" i="4" s="1"/>
  <c r="HW96" i="4" s="1"/>
  <c r="HX95" i="4" s="1"/>
  <c r="HY94" i="4" s="1"/>
  <c r="HZ93" i="4" s="1"/>
  <c r="IA92" i="4" s="1"/>
  <c r="IB91" i="4" s="1"/>
  <c r="IC90" i="4" s="1"/>
  <c r="ID89" i="4" s="1"/>
  <c r="IE88" i="4" s="1"/>
  <c r="IF87" i="4" s="1"/>
  <c r="IG86" i="4" s="1"/>
  <c r="IH85" i="4" s="1"/>
  <c r="II84" i="4" s="1"/>
  <c r="IJ83" i="4" s="1"/>
  <c r="IK82" i="4" s="1"/>
  <c r="IL81" i="4" s="1"/>
  <c r="IM80" i="4" s="1"/>
  <c r="IN79" i="4" s="1"/>
  <c r="IO78" i="4" s="1"/>
  <c r="IP77" i="4" s="1"/>
  <c r="IQ76" i="4" s="1"/>
  <c r="IR75" i="4" s="1"/>
  <c r="IS74" i="4" s="1"/>
  <c r="IT73" i="4" s="1"/>
  <c r="IU72" i="4" s="1"/>
  <c r="IV71" i="4" s="1"/>
  <c r="IW70" i="4" s="1"/>
  <c r="IX69" i="4" s="1"/>
  <c r="IY68" i="4" s="1"/>
  <c r="IZ67" i="4" s="1"/>
  <c r="JA66" i="4" s="1"/>
  <c r="JB65" i="4" s="1"/>
  <c r="JC64" i="4" s="1"/>
  <c r="JD63" i="4" s="1"/>
  <c r="JE62" i="4" s="1"/>
  <c r="JF61" i="4" s="1"/>
  <c r="JG60" i="4" s="1"/>
  <c r="JH59" i="4" s="1"/>
  <c r="JI58" i="4" s="1"/>
  <c r="JJ57" i="4" s="1"/>
  <c r="JK56" i="4" s="1"/>
  <c r="JL55" i="4" s="1"/>
  <c r="JM54" i="4" s="1"/>
  <c r="JN53" i="4" s="1"/>
  <c r="JO52" i="4" s="1"/>
  <c r="JP51" i="4" s="1"/>
  <c r="JQ50" i="4" s="1"/>
  <c r="JR49" i="4" s="1"/>
  <c r="JS48" i="4" s="1"/>
  <c r="JT47" i="4" s="1"/>
  <c r="JU46" i="4" s="1"/>
  <c r="JV45" i="4" s="1"/>
  <c r="JW44" i="4" s="1"/>
  <c r="JX43" i="4" s="1"/>
  <c r="JY42" i="4" s="1"/>
  <c r="JZ41" i="4" s="1"/>
  <c r="KA40" i="4" s="1"/>
  <c r="KB39" i="4" s="1"/>
  <c r="KC38" i="4" s="1"/>
  <c r="KD37" i="4" s="1"/>
  <c r="KE36" i="4" s="1"/>
  <c r="KF35" i="4" s="1"/>
  <c r="KG34" i="4" s="1"/>
  <c r="KH33" i="4" s="1"/>
  <c r="KI32" i="4" s="1"/>
  <c r="KJ31" i="4" s="1"/>
  <c r="KK30" i="4" s="1"/>
  <c r="KL29" i="4" s="1"/>
  <c r="KM28" i="4" s="1"/>
  <c r="KN27" i="4" s="1"/>
  <c r="KO26" i="4" s="1"/>
  <c r="KP25" i="4" s="1"/>
  <c r="KQ24" i="4" s="1"/>
  <c r="KR23" i="4" s="1"/>
  <c r="KS22" i="4" s="1"/>
  <c r="KT21" i="4" s="1"/>
  <c r="KU20" i="4" s="1"/>
  <c r="KV19" i="4" s="1"/>
  <c r="KW18" i="4" s="1"/>
  <c r="KX17" i="4" s="1"/>
  <c r="KY16" i="4" s="1"/>
  <c r="KZ15" i="4" s="1"/>
  <c r="LA14" i="4" s="1"/>
  <c r="LB13" i="4" s="1"/>
  <c r="LC12" i="4" s="1"/>
  <c r="LD11" i="4" s="1"/>
  <c r="LE10" i="4" s="1"/>
  <c r="LF9" i="4" s="1"/>
  <c r="LG8" i="4" s="1"/>
  <c r="U307" i="4"/>
  <c r="V306" i="4" s="1"/>
  <c r="W305" i="4" s="1"/>
  <c r="X304" i="4" s="1"/>
  <c r="Y303" i="4" s="1"/>
  <c r="Z302" i="4" s="1"/>
  <c r="AA301" i="4" s="1"/>
  <c r="AB300" i="4" s="1"/>
  <c r="AC299" i="4" s="1"/>
  <c r="AD298" i="4" s="1"/>
  <c r="AE297" i="4" s="1"/>
  <c r="AF296" i="4" s="1"/>
  <c r="AG295" i="4" s="1"/>
  <c r="AH294" i="4" s="1"/>
  <c r="AI293" i="4" s="1"/>
  <c r="AJ292" i="4" s="1"/>
  <c r="AK291" i="4" s="1"/>
  <c r="AL290" i="4" s="1"/>
  <c r="AM289" i="4" s="1"/>
  <c r="AN288" i="4" s="1"/>
  <c r="AO287" i="4" s="1"/>
  <c r="AP286" i="4" s="1"/>
  <c r="AQ285" i="4" s="1"/>
  <c r="AR284" i="4" s="1"/>
  <c r="AS283" i="4" s="1"/>
  <c r="AT282" i="4" s="1"/>
  <c r="AU281" i="4" s="1"/>
  <c r="AV280" i="4" s="1"/>
  <c r="AW279" i="4" s="1"/>
  <c r="AX278" i="4" s="1"/>
  <c r="AY277" i="4" s="1"/>
  <c r="AZ276" i="4" s="1"/>
  <c r="BA275" i="4" s="1"/>
  <c r="BB274" i="4" s="1"/>
  <c r="BC273" i="4" s="1"/>
  <c r="BD272" i="4" s="1"/>
  <c r="BE271" i="4" s="1"/>
  <c r="BF270" i="4" s="1"/>
  <c r="BG269" i="4" s="1"/>
  <c r="BH268" i="4" s="1"/>
  <c r="BI267" i="4" s="1"/>
  <c r="BJ266" i="4" s="1"/>
  <c r="BK265" i="4" s="1"/>
  <c r="BL264" i="4" s="1"/>
  <c r="BM263" i="4" s="1"/>
  <c r="BN262" i="4" s="1"/>
  <c r="BO261" i="4" s="1"/>
  <c r="BP260" i="4" s="1"/>
  <c r="BQ259" i="4" s="1"/>
  <c r="BR258" i="4" s="1"/>
  <c r="BS257" i="4" s="1"/>
  <c r="BT256" i="4" s="1"/>
  <c r="BU255" i="4" s="1"/>
  <c r="BV254" i="4" s="1"/>
  <c r="BW253" i="4" s="1"/>
  <c r="BX252" i="4" s="1"/>
  <c r="BY251" i="4" s="1"/>
  <c r="BZ250" i="4" s="1"/>
  <c r="CA249" i="4" s="1"/>
  <c r="CB248" i="4" s="1"/>
  <c r="CC247" i="4" s="1"/>
  <c r="CD246" i="4" s="1"/>
  <c r="CE245" i="4" s="1"/>
  <c r="CF244" i="4" s="1"/>
  <c r="CG243" i="4" s="1"/>
  <c r="CH242" i="4" s="1"/>
  <c r="CI241" i="4" s="1"/>
  <c r="CJ240" i="4" s="1"/>
  <c r="CK239" i="4" s="1"/>
  <c r="CL238" i="4" s="1"/>
  <c r="CM237" i="4" s="1"/>
  <c r="CN236" i="4" s="1"/>
  <c r="CO235" i="4" s="1"/>
  <c r="CP234" i="4" s="1"/>
  <c r="CQ233" i="4" s="1"/>
  <c r="CR232" i="4" s="1"/>
  <c r="CS231" i="4" s="1"/>
  <c r="CT230" i="4" s="1"/>
  <c r="CU229" i="4" s="1"/>
  <c r="CV228" i="4" s="1"/>
  <c r="CW227" i="4" s="1"/>
  <c r="CX226" i="4" s="1"/>
  <c r="CY225" i="4" s="1"/>
  <c r="CZ224" i="4" s="1"/>
  <c r="DA223" i="4" s="1"/>
  <c r="DB222" i="4" s="1"/>
  <c r="DC221" i="4" s="1"/>
  <c r="DD220" i="4" s="1"/>
  <c r="DE219" i="4" s="1"/>
  <c r="DF218" i="4" s="1"/>
  <c r="DG217" i="4" s="1"/>
  <c r="DH216" i="4" s="1"/>
  <c r="DI215" i="4" s="1"/>
  <c r="DJ214" i="4" s="1"/>
  <c r="DK213" i="4" s="1"/>
  <c r="DL212" i="4" s="1"/>
  <c r="DM211" i="4" s="1"/>
  <c r="DN210" i="4" s="1"/>
  <c r="DO209" i="4" s="1"/>
  <c r="DP208" i="4" s="1"/>
  <c r="DQ207" i="4" s="1"/>
  <c r="DR206" i="4" s="1"/>
  <c r="DS205" i="4" s="1"/>
  <c r="DT204" i="4" s="1"/>
  <c r="DU203" i="4" s="1"/>
  <c r="DV202" i="4" s="1"/>
  <c r="DW201" i="4" s="1"/>
  <c r="DX200" i="4" s="1"/>
  <c r="DY199" i="4" s="1"/>
  <c r="DZ198" i="4" s="1"/>
  <c r="EA197" i="4" s="1"/>
  <c r="EB196" i="4" s="1"/>
  <c r="EC195" i="4" s="1"/>
  <c r="ED194" i="4" s="1"/>
  <c r="EE193" i="4" s="1"/>
  <c r="EF192" i="4" s="1"/>
  <c r="EG191" i="4" s="1"/>
  <c r="EH190" i="4" s="1"/>
  <c r="EI189" i="4" s="1"/>
  <c r="EJ188" i="4" s="1"/>
  <c r="EK187" i="4" s="1"/>
  <c r="EL186" i="4" s="1"/>
  <c r="EM185" i="4" s="1"/>
  <c r="EN184" i="4" s="1"/>
  <c r="EO183" i="4" s="1"/>
  <c r="EP182" i="4" s="1"/>
  <c r="EQ181" i="4" s="1"/>
  <c r="ER180" i="4" s="1"/>
  <c r="ES179" i="4" s="1"/>
  <c r="ET178" i="4" s="1"/>
  <c r="EU177" i="4" s="1"/>
  <c r="EV176" i="4" s="1"/>
  <c r="EW175" i="4" s="1"/>
  <c r="EX174" i="4" s="1"/>
  <c r="EY173" i="4" s="1"/>
  <c r="EZ172" i="4" s="1"/>
  <c r="FA171" i="4" s="1"/>
  <c r="FB170" i="4" s="1"/>
  <c r="FC169" i="4" s="1"/>
  <c r="FD168" i="4" s="1"/>
  <c r="FE167" i="4" s="1"/>
  <c r="FF166" i="4" s="1"/>
  <c r="FG165" i="4" s="1"/>
  <c r="FH164" i="4" s="1"/>
  <c r="FI163" i="4" s="1"/>
  <c r="FJ162" i="4" s="1"/>
  <c r="FK161" i="4" s="1"/>
  <c r="FL160" i="4" s="1"/>
  <c r="FM159" i="4" s="1"/>
  <c r="FN158" i="4" s="1"/>
  <c r="FO157" i="4" s="1"/>
  <c r="FP156" i="4" s="1"/>
  <c r="FQ155" i="4" s="1"/>
  <c r="FR154" i="4" s="1"/>
  <c r="FS153" i="4" s="1"/>
  <c r="FT152" i="4" s="1"/>
  <c r="FU151" i="4" s="1"/>
  <c r="FV150" i="4" s="1"/>
  <c r="FW149" i="4" s="1"/>
  <c r="FX148" i="4" s="1"/>
  <c r="FY147" i="4" s="1"/>
  <c r="FZ146" i="4" s="1"/>
  <c r="GA145" i="4" s="1"/>
  <c r="GB144" i="4" s="1"/>
  <c r="GC143" i="4" s="1"/>
  <c r="GD142" i="4" s="1"/>
  <c r="GE141" i="4" s="1"/>
  <c r="GF140" i="4" s="1"/>
  <c r="GG139" i="4" s="1"/>
  <c r="GH138" i="4" s="1"/>
  <c r="GI137" i="4" s="1"/>
  <c r="GJ136" i="4" s="1"/>
  <c r="GK135" i="4" s="1"/>
  <c r="GL134" i="4" s="1"/>
  <c r="GM133" i="4" s="1"/>
  <c r="GN132" i="4" s="1"/>
  <c r="GO131" i="4" s="1"/>
  <c r="GP130" i="4" s="1"/>
  <c r="GQ129" i="4" s="1"/>
  <c r="GR128" i="4" s="1"/>
  <c r="GS127" i="4" s="1"/>
  <c r="GT126" i="4" s="1"/>
  <c r="GU125" i="4" s="1"/>
  <c r="GV124" i="4" s="1"/>
  <c r="GW123" i="4" s="1"/>
  <c r="GX122" i="4" s="1"/>
  <c r="GY121" i="4" s="1"/>
  <c r="GZ120" i="4" s="1"/>
  <c r="HA119" i="4" s="1"/>
  <c r="HB118" i="4" s="1"/>
  <c r="HC117" i="4" s="1"/>
  <c r="HD116" i="4" s="1"/>
  <c r="HE115" i="4" s="1"/>
  <c r="HF114" i="4" s="1"/>
  <c r="HG113" i="4" s="1"/>
  <c r="HH112" i="4" s="1"/>
  <c r="HI111" i="4" s="1"/>
  <c r="HJ110" i="4" s="1"/>
  <c r="HK109" i="4" s="1"/>
  <c r="HL108" i="4" s="1"/>
  <c r="HM107" i="4" s="1"/>
  <c r="HN106" i="4" s="1"/>
  <c r="HO105" i="4" s="1"/>
  <c r="HP104" i="4" s="1"/>
  <c r="HQ103" i="4" s="1"/>
  <c r="HR102" i="4" s="1"/>
  <c r="HS101" i="4" s="1"/>
  <c r="HT100" i="4" s="1"/>
  <c r="HU99" i="4" s="1"/>
  <c r="HV98" i="4" s="1"/>
  <c r="HW97" i="4" s="1"/>
  <c r="HX96" i="4" s="1"/>
  <c r="HY95" i="4" s="1"/>
  <c r="HZ94" i="4" s="1"/>
  <c r="IA93" i="4" s="1"/>
  <c r="IB92" i="4" s="1"/>
  <c r="IC91" i="4" s="1"/>
  <c r="ID90" i="4" s="1"/>
  <c r="IE89" i="4" s="1"/>
  <c r="IF88" i="4" s="1"/>
  <c r="IG87" i="4" s="1"/>
  <c r="IH86" i="4" s="1"/>
  <c r="II85" i="4" s="1"/>
  <c r="IJ84" i="4" s="1"/>
  <c r="IK83" i="4" s="1"/>
  <c r="IL82" i="4" s="1"/>
  <c r="IM81" i="4" s="1"/>
  <c r="IN80" i="4" s="1"/>
  <c r="IO79" i="4" s="1"/>
  <c r="IP78" i="4" s="1"/>
  <c r="IQ77" i="4" s="1"/>
  <c r="IR76" i="4" s="1"/>
  <c r="IS75" i="4" s="1"/>
  <c r="IT74" i="4" s="1"/>
  <c r="IU73" i="4" s="1"/>
  <c r="IV72" i="4" s="1"/>
  <c r="IW71" i="4" s="1"/>
  <c r="IX70" i="4" s="1"/>
  <c r="IY69" i="4" s="1"/>
  <c r="IZ68" i="4" s="1"/>
  <c r="JA67" i="4" s="1"/>
  <c r="JB66" i="4" s="1"/>
  <c r="JC65" i="4" s="1"/>
  <c r="JD64" i="4" s="1"/>
  <c r="JE63" i="4" s="1"/>
  <c r="JF62" i="4" s="1"/>
  <c r="JG61" i="4" s="1"/>
  <c r="JH60" i="4" s="1"/>
  <c r="JI59" i="4" s="1"/>
  <c r="JJ58" i="4" s="1"/>
  <c r="JK57" i="4" s="1"/>
  <c r="JL56" i="4" s="1"/>
  <c r="JM55" i="4" s="1"/>
  <c r="JN54" i="4" s="1"/>
  <c r="JO53" i="4" s="1"/>
  <c r="JP52" i="4" s="1"/>
  <c r="JQ51" i="4" s="1"/>
  <c r="JR50" i="4" s="1"/>
  <c r="JS49" i="4" s="1"/>
  <c r="JT48" i="4" s="1"/>
  <c r="JU47" i="4" s="1"/>
  <c r="JV46" i="4" s="1"/>
  <c r="JW45" i="4" s="1"/>
  <c r="JX44" i="4" s="1"/>
  <c r="JY43" i="4" s="1"/>
  <c r="JZ42" i="4" s="1"/>
  <c r="KA41" i="4" s="1"/>
  <c r="KB40" i="4" s="1"/>
  <c r="KC39" i="4" s="1"/>
  <c r="KD38" i="4" s="1"/>
  <c r="KE37" i="4" s="1"/>
  <c r="KF36" i="4" s="1"/>
  <c r="KG35" i="4" s="1"/>
  <c r="KH34" i="4" s="1"/>
  <c r="KI33" i="4" s="1"/>
  <c r="KJ32" i="4" s="1"/>
  <c r="KK31" i="4" s="1"/>
  <c r="KL30" i="4" s="1"/>
  <c r="KM29" i="4" s="1"/>
  <c r="KN28" i="4" s="1"/>
  <c r="KO27" i="4" s="1"/>
  <c r="KP26" i="4" s="1"/>
  <c r="KQ25" i="4" s="1"/>
  <c r="KR24" i="4" s="1"/>
  <c r="KS23" i="4" s="1"/>
  <c r="KT22" i="4" s="1"/>
  <c r="KU21" i="4" s="1"/>
  <c r="KV20" i="4" s="1"/>
  <c r="KW19" i="4" s="1"/>
  <c r="KX18" i="4" s="1"/>
  <c r="KY17" i="4" s="1"/>
  <c r="KZ16" i="4" s="1"/>
  <c r="LA15" i="4" s="1"/>
  <c r="LB14" i="4" s="1"/>
  <c r="LC13" i="4" s="1"/>
  <c r="LD12" i="4" s="1"/>
  <c r="LE11" i="4" s="1"/>
  <c r="LF10" i="4" s="1"/>
  <c r="LG9" i="4" s="1"/>
  <c r="LH8" i="4" s="1"/>
  <c r="V307" i="4"/>
  <c r="W306" i="4" s="1"/>
  <c r="X305" i="4" s="1"/>
  <c r="Y304" i="4" s="1"/>
  <c r="Z303" i="4" s="1"/>
  <c r="AA302" i="4" s="1"/>
  <c r="AB301" i="4" s="1"/>
  <c r="AC300" i="4" s="1"/>
  <c r="AD299" i="4" s="1"/>
  <c r="AE298" i="4" s="1"/>
  <c r="AF297" i="4" s="1"/>
  <c r="AG296" i="4" s="1"/>
  <c r="AH295" i="4" s="1"/>
  <c r="AI294" i="4" s="1"/>
  <c r="AJ293" i="4" s="1"/>
  <c r="AK292" i="4" s="1"/>
  <c r="AL291" i="4" s="1"/>
  <c r="AM290" i="4" s="1"/>
  <c r="AN289" i="4" s="1"/>
  <c r="AO288" i="4" s="1"/>
  <c r="AP287" i="4" s="1"/>
  <c r="AQ286" i="4" s="1"/>
  <c r="AR285" i="4" s="1"/>
  <c r="AS284" i="4" s="1"/>
  <c r="AT283" i="4" s="1"/>
  <c r="AU282" i="4" s="1"/>
  <c r="AV281" i="4" s="1"/>
  <c r="AW280" i="4" s="1"/>
  <c r="AX279" i="4" s="1"/>
  <c r="AY278" i="4" s="1"/>
  <c r="AZ277" i="4" s="1"/>
  <c r="BA276" i="4" s="1"/>
  <c r="BB275" i="4" s="1"/>
  <c r="BC274" i="4" s="1"/>
  <c r="BD273" i="4" s="1"/>
  <c r="BE272" i="4" s="1"/>
  <c r="BF271" i="4" s="1"/>
  <c r="BG270" i="4" s="1"/>
  <c r="BH269" i="4" s="1"/>
  <c r="BI268" i="4" s="1"/>
  <c r="BJ267" i="4" s="1"/>
  <c r="BK266" i="4" s="1"/>
  <c r="BL265" i="4" s="1"/>
  <c r="BM264" i="4" s="1"/>
  <c r="BN263" i="4" s="1"/>
  <c r="BO262" i="4" s="1"/>
  <c r="BP261" i="4" s="1"/>
  <c r="BQ260" i="4" s="1"/>
  <c r="BR259" i="4" s="1"/>
  <c r="BS258" i="4" s="1"/>
  <c r="BT257" i="4" s="1"/>
  <c r="BU256" i="4" s="1"/>
  <c r="BV255" i="4" s="1"/>
  <c r="BW254" i="4" s="1"/>
  <c r="BX253" i="4" s="1"/>
  <c r="BY252" i="4" s="1"/>
  <c r="BZ251" i="4" s="1"/>
  <c r="CA250" i="4" s="1"/>
  <c r="CB249" i="4" s="1"/>
  <c r="CC248" i="4" s="1"/>
  <c r="CD247" i="4" s="1"/>
  <c r="CE246" i="4" s="1"/>
  <c r="CF245" i="4" s="1"/>
  <c r="CG244" i="4" s="1"/>
  <c r="CH243" i="4" s="1"/>
  <c r="CI242" i="4" s="1"/>
  <c r="CJ241" i="4" s="1"/>
  <c r="CK240" i="4" s="1"/>
  <c r="CL239" i="4" s="1"/>
  <c r="CM238" i="4" s="1"/>
  <c r="CN237" i="4" s="1"/>
  <c r="CO236" i="4" s="1"/>
  <c r="CP235" i="4" s="1"/>
  <c r="CQ234" i="4" s="1"/>
  <c r="CR233" i="4" s="1"/>
  <c r="CS232" i="4" s="1"/>
  <c r="CT231" i="4" s="1"/>
  <c r="CU230" i="4" s="1"/>
  <c r="CV229" i="4" s="1"/>
  <c r="CW228" i="4" s="1"/>
  <c r="CX227" i="4" s="1"/>
  <c r="CY226" i="4" s="1"/>
  <c r="CZ225" i="4" s="1"/>
  <c r="DA224" i="4" s="1"/>
  <c r="DB223" i="4" s="1"/>
  <c r="DC222" i="4" s="1"/>
  <c r="DD221" i="4" s="1"/>
  <c r="DE220" i="4" s="1"/>
  <c r="DF219" i="4" s="1"/>
  <c r="DG218" i="4" s="1"/>
  <c r="DH217" i="4" s="1"/>
  <c r="DI216" i="4" s="1"/>
  <c r="DJ215" i="4" s="1"/>
  <c r="DK214" i="4" s="1"/>
  <c r="DL213" i="4" s="1"/>
  <c r="DM212" i="4" s="1"/>
  <c r="DN211" i="4" s="1"/>
  <c r="DO210" i="4" s="1"/>
  <c r="DP209" i="4" s="1"/>
  <c r="DQ208" i="4" s="1"/>
  <c r="DR207" i="4" s="1"/>
  <c r="DS206" i="4" s="1"/>
  <c r="DT205" i="4" s="1"/>
  <c r="DU204" i="4" s="1"/>
  <c r="DV203" i="4" s="1"/>
  <c r="DW202" i="4" s="1"/>
  <c r="DX201" i="4" s="1"/>
  <c r="DY200" i="4" s="1"/>
  <c r="DZ199" i="4" s="1"/>
  <c r="EA198" i="4" s="1"/>
  <c r="EB197" i="4" s="1"/>
  <c r="EC196" i="4" s="1"/>
  <c r="ED195" i="4" s="1"/>
  <c r="EE194" i="4" s="1"/>
  <c r="EF193" i="4" s="1"/>
  <c r="EG192" i="4" s="1"/>
  <c r="EH191" i="4" s="1"/>
  <c r="EI190" i="4" s="1"/>
  <c r="EJ189" i="4" s="1"/>
  <c r="EK188" i="4" s="1"/>
  <c r="EL187" i="4" s="1"/>
  <c r="EM186" i="4" s="1"/>
  <c r="EN185" i="4" s="1"/>
  <c r="EO184" i="4" s="1"/>
  <c r="EP183" i="4" s="1"/>
  <c r="EQ182" i="4" s="1"/>
  <c r="ER181" i="4" s="1"/>
  <c r="ES180" i="4" s="1"/>
  <c r="ET179" i="4" s="1"/>
  <c r="EU178" i="4" s="1"/>
  <c r="EV177" i="4" s="1"/>
  <c r="EW176" i="4" s="1"/>
  <c r="EX175" i="4" s="1"/>
  <c r="EY174" i="4" s="1"/>
  <c r="EZ173" i="4" s="1"/>
  <c r="FA172" i="4" s="1"/>
  <c r="FB171" i="4" s="1"/>
  <c r="FC170" i="4" s="1"/>
  <c r="FD169" i="4" s="1"/>
  <c r="FE168" i="4" s="1"/>
  <c r="FF167" i="4" s="1"/>
  <c r="FG166" i="4" s="1"/>
  <c r="FH165" i="4" s="1"/>
  <c r="FI164" i="4" s="1"/>
  <c r="FJ163" i="4" s="1"/>
  <c r="FK162" i="4" s="1"/>
  <c r="FL161" i="4" s="1"/>
  <c r="FM160" i="4" s="1"/>
  <c r="FN159" i="4" s="1"/>
  <c r="FO158" i="4" s="1"/>
  <c r="FP157" i="4" s="1"/>
  <c r="FQ156" i="4" s="1"/>
  <c r="FR155" i="4" s="1"/>
  <c r="FS154" i="4" s="1"/>
  <c r="FT153" i="4" s="1"/>
  <c r="FU152" i="4" s="1"/>
  <c r="FV151" i="4" s="1"/>
  <c r="FW150" i="4" s="1"/>
  <c r="FX149" i="4" s="1"/>
  <c r="FY148" i="4" s="1"/>
  <c r="FZ147" i="4" s="1"/>
  <c r="GA146" i="4" s="1"/>
  <c r="GB145" i="4" s="1"/>
  <c r="GC144" i="4" s="1"/>
  <c r="GD143" i="4" s="1"/>
  <c r="GE142" i="4" s="1"/>
  <c r="GF141" i="4" s="1"/>
  <c r="GG140" i="4" s="1"/>
  <c r="GH139" i="4" s="1"/>
  <c r="GI138" i="4" s="1"/>
  <c r="GJ137" i="4" s="1"/>
  <c r="GK136" i="4" s="1"/>
  <c r="GL135" i="4" s="1"/>
  <c r="GM134" i="4" s="1"/>
  <c r="GN133" i="4" s="1"/>
  <c r="GO132" i="4" s="1"/>
  <c r="GP131" i="4" s="1"/>
  <c r="GQ130" i="4" s="1"/>
  <c r="GR129" i="4" s="1"/>
  <c r="GS128" i="4" s="1"/>
  <c r="GT127" i="4" s="1"/>
  <c r="GU126" i="4" s="1"/>
  <c r="GV125" i="4" s="1"/>
  <c r="GW124" i="4" s="1"/>
  <c r="GX123" i="4" s="1"/>
  <c r="GY122" i="4" s="1"/>
  <c r="GZ121" i="4" s="1"/>
  <c r="HA120" i="4" s="1"/>
  <c r="HB119" i="4" s="1"/>
  <c r="HC118" i="4" s="1"/>
  <c r="HD117" i="4" s="1"/>
  <c r="HE116" i="4" s="1"/>
  <c r="HF115" i="4" s="1"/>
  <c r="HG114" i="4" s="1"/>
  <c r="HH113" i="4" s="1"/>
  <c r="HI112" i="4" s="1"/>
  <c r="HJ111" i="4" s="1"/>
  <c r="HK110" i="4" s="1"/>
  <c r="HL109" i="4" s="1"/>
  <c r="HM108" i="4" s="1"/>
  <c r="HN107" i="4" s="1"/>
  <c r="HO106" i="4" s="1"/>
  <c r="HP105" i="4" s="1"/>
  <c r="HQ104" i="4" s="1"/>
  <c r="HR103" i="4" s="1"/>
  <c r="HS102" i="4" s="1"/>
  <c r="HT101" i="4" s="1"/>
  <c r="HU100" i="4" s="1"/>
  <c r="HV99" i="4" s="1"/>
  <c r="HW98" i="4" s="1"/>
  <c r="HX97" i="4" s="1"/>
  <c r="HY96" i="4" s="1"/>
  <c r="HZ95" i="4" s="1"/>
  <c r="IA94" i="4" s="1"/>
  <c r="IB93" i="4" s="1"/>
  <c r="IC92" i="4" s="1"/>
  <c r="ID91" i="4" s="1"/>
  <c r="IE90" i="4" s="1"/>
  <c r="IF89" i="4" s="1"/>
  <c r="IG88" i="4" s="1"/>
  <c r="IH87" i="4" s="1"/>
  <c r="II86" i="4" s="1"/>
  <c r="IJ85" i="4" s="1"/>
  <c r="IK84" i="4" s="1"/>
  <c r="IL83" i="4" s="1"/>
  <c r="IM82" i="4" s="1"/>
  <c r="IN81" i="4" s="1"/>
  <c r="IO80" i="4" s="1"/>
  <c r="IP79" i="4" s="1"/>
  <c r="IQ78" i="4" s="1"/>
  <c r="IR77" i="4" s="1"/>
  <c r="IS76" i="4" s="1"/>
  <c r="IT75" i="4" s="1"/>
  <c r="IU74" i="4" s="1"/>
  <c r="IV73" i="4" s="1"/>
  <c r="IW72" i="4" s="1"/>
  <c r="IX71" i="4" s="1"/>
  <c r="IY70" i="4" s="1"/>
  <c r="IZ69" i="4" s="1"/>
  <c r="JA68" i="4" s="1"/>
  <c r="JB67" i="4" s="1"/>
  <c r="JC66" i="4" s="1"/>
  <c r="JD65" i="4" s="1"/>
  <c r="JE64" i="4" s="1"/>
  <c r="JF63" i="4" s="1"/>
  <c r="JG62" i="4" s="1"/>
  <c r="JH61" i="4" s="1"/>
  <c r="JI60" i="4" s="1"/>
  <c r="JJ59" i="4" s="1"/>
  <c r="JK58" i="4" s="1"/>
  <c r="JL57" i="4" s="1"/>
  <c r="JM56" i="4" s="1"/>
  <c r="JN55" i="4" s="1"/>
  <c r="JO54" i="4" s="1"/>
  <c r="JP53" i="4" s="1"/>
  <c r="JQ52" i="4" s="1"/>
  <c r="JR51" i="4" s="1"/>
  <c r="JS50" i="4" s="1"/>
  <c r="JT49" i="4" s="1"/>
  <c r="JU48" i="4" s="1"/>
  <c r="JV47" i="4" s="1"/>
  <c r="JW46" i="4" s="1"/>
  <c r="JX45" i="4" s="1"/>
  <c r="JY44" i="4" s="1"/>
  <c r="JZ43" i="4" s="1"/>
  <c r="KA42" i="4" s="1"/>
  <c r="KB41" i="4" s="1"/>
  <c r="KC40" i="4" s="1"/>
  <c r="KD39" i="4" s="1"/>
  <c r="KE38" i="4" s="1"/>
  <c r="KF37" i="4" s="1"/>
  <c r="KG36" i="4" s="1"/>
  <c r="KH35" i="4" s="1"/>
  <c r="KI34" i="4" s="1"/>
  <c r="KJ33" i="4" s="1"/>
  <c r="KK32" i="4" s="1"/>
  <c r="KL31" i="4" s="1"/>
  <c r="KM30" i="4" s="1"/>
  <c r="KN29" i="4" s="1"/>
  <c r="KO28" i="4" s="1"/>
  <c r="KP27" i="4" s="1"/>
  <c r="KQ26" i="4" s="1"/>
  <c r="KR25" i="4" s="1"/>
  <c r="KS24" i="4" s="1"/>
  <c r="KT23" i="4" s="1"/>
  <c r="KU22" i="4" s="1"/>
  <c r="KV21" i="4" s="1"/>
  <c r="KW20" i="4" s="1"/>
  <c r="KX19" i="4" s="1"/>
  <c r="KY18" i="4" s="1"/>
  <c r="KZ17" i="4" s="1"/>
  <c r="LA16" i="4" s="1"/>
  <c r="LB15" i="4" s="1"/>
  <c r="LC14" i="4" s="1"/>
  <c r="LD13" i="4" s="1"/>
  <c r="LE12" i="4" s="1"/>
  <c r="LF11" i="4" s="1"/>
  <c r="LG10" i="4" s="1"/>
  <c r="LH9" i="4" s="1"/>
  <c r="LI8" i="4" s="1"/>
  <c r="W307" i="4"/>
  <c r="X306" i="4" s="1"/>
  <c r="Y305" i="4" s="1"/>
  <c r="Z304" i="4" s="1"/>
  <c r="AA303" i="4" s="1"/>
  <c r="AB302" i="4" s="1"/>
  <c r="AC301" i="4" s="1"/>
  <c r="AD300" i="4" s="1"/>
  <c r="AE299" i="4" s="1"/>
  <c r="AF298" i="4" s="1"/>
  <c r="AG297" i="4" s="1"/>
  <c r="AH296" i="4" s="1"/>
  <c r="AI295" i="4" s="1"/>
  <c r="AJ294" i="4" s="1"/>
  <c r="AK293" i="4" s="1"/>
  <c r="AL292" i="4" s="1"/>
  <c r="AM291" i="4" s="1"/>
  <c r="AN290" i="4" s="1"/>
  <c r="AO289" i="4" s="1"/>
  <c r="AP288" i="4" s="1"/>
  <c r="AQ287" i="4" s="1"/>
  <c r="AR286" i="4" s="1"/>
  <c r="AS285" i="4" s="1"/>
  <c r="AT284" i="4" s="1"/>
  <c r="AU283" i="4" s="1"/>
  <c r="AV282" i="4" s="1"/>
  <c r="AW281" i="4" s="1"/>
  <c r="AX280" i="4" s="1"/>
  <c r="AY279" i="4" s="1"/>
  <c r="AZ278" i="4" s="1"/>
  <c r="BA277" i="4" s="1"/>
  <c r="BB276" i="4" s="1"/>
  <c r="BC275" i="4" s="1"/>
  <c r="BD274" i="4" s="1"/>
  <c r="BE273" i="4" s="1"/>
  <c r="BF272" i="4" s="1"/>
  <c r="BG271" i="4" s="1"/>
  <c r="BH270" i="4" s="1"/>
  <c r="BI269" i="4" s="1"/>
  <c r="BJ268" i="4" s="1"/>
  <c r="BK267" i="4" s="1"/>
  <c r="BL266" i="4" s="1"/>
  <c r="BM265" i="4" s="1"/>
  <c r="BN264" i="4" s="1"/>
  <c r="BO263" i="4" s="1"/>
  <c r="BP262" i="4" s="1"/>
  <c r="BQ261" i="4" s="1"/>
  <c r="BR260" i="4" s="1"/>
  <c r="BS259" i="4" s="1"/>
  <c r="BT258" i="4" s="1"/>
  <c r="BU257" i="4" s="1"/>
  <c r="BV256" i="4" s="1"/>
  <c r="BW255" i="4" s="1"/>
  <c r="BX254" i="4" s="1"/>
  <c r="BY253" i="4" s="1"/>
  <c r="BZ252" i="4" s="1"/>
  <c r="CA251" i="4" s="1"/>
  <c r="CB250" i="4" s="1"/>
  <c r="CC249" i="4" s="1"/>
  <c r="CD248" i="4" s="1"/>
  <c r="CE247" i="4" s="1"/>
  <c r="CF246" i="4" s="1"/>
  <c r="CG245" i="4" s="1"/>
  <c r="CH244" i="4" s="1"/>
  <c r="CI243" i="4" s="1"/>
  <c r="CJ242" i="4" s="1"/>
  <c r="CK241" i="4" s="1"/>
  <c r="CL240" i="4" s="1"/>
  <c r="CM239" i="4" s="1"/>
  <c r="CN238" i="4" s="1"/>
  <c r="CO237" i="4" s="1"/>
  <c r="CP236" i="4" s="1"/>
  <c r="CQ235" i="4" s="1"/>
  <c r="CR234" i="4" s="1"/>
  <c r="CS233" i="4" s="1"/>
  <c r="CT232" i="4" s="1"/>
  <c r="CU231" i="4" s="1"/>
  <c r="CV230" i="4" s="1"/>
  <c r="CW229" i="4" s="1"/>
  <c r="CX228" i="4" s="1"/>
  <c r="CY227" i="4" s="1"/>
  <c r="CZ226" i="4" s="1"/>
  <c r="DA225" i="4" s="1"/>
  <c r="DB224" i="4" s="1"/>
  <c r="DC223" i="4" s="1"/>
  <c r="DD222" i="4" s="1"/>
  <c r="DE221" i="4" s="1"/>
  <c r="DF220" i="4" s="1"/>
  <c r="DG219" i="4" s="1"/>
  <c r="DH218" i="4" s="1"/>
  <c r="DI217" i="4" s="1"/>
  <c r="DJ216" i="4" s="1"/>
  <c r="DK215" i="4" s="1"/>
  <c r="DL214" i="4" s="1"/>
  <c r="DM213" i="4" s="1"/>
  <c r="DN212" i="4" s="1"/>
  <c r="DO211" i="4" s="1"/>
  <c r="DP210" i="4" s="1"/>
  <c r="DQ209" i="4" s="1"/>
  <c r="DR208" i="4" s="1"/>
  <c r="DS207" i="4" s="1"/>
  <c r="DT206" i="4" s="1"/>
  <c r="DU205" i="4" s="1"/>
  <c r="DV204" i="4" s="1"/>
  <c r="DW203" i="4" s="1"/>
  <c r="DX202" i="4" s="1"/>
  <c r="DY201" i="4" s="1"/>
  <c r="DZ200" i="4" s="1"/>
  <c r="EA199" i="4" s="1"/>
  <c r="EB198" i="4" s="1"/>
  <c r="EC197" i="4" s="1"/>
  <c r="ED196" i="4" s="1"/>
  <c r="EE195" i="4" s="1"/>
  <c r="EF194" i="4" s="1"/>
  <c r="EG193" i="4" s="1"/>
  <c r="EH192" i="4" s="1"/>
  <c r="EI191" i="4" s="1"/>
  <c r="EJ190" i="4" s="1"/>
  <c r="EK189" i="4" s="1"/>
  <c r="EL188" i="4" s="1"/>
  <c r="EM187" i="4" s="1"/>
  <c r="EN186" i="4" s="1"/>
  <c r="EO185" i="4" s="1"/>
  <c r="EP184" i="4" s="1"/>
  <c r="EQ183" i="4" s="1"/>
  <c r="ER182" i="4" s="1"/>
  <c r="ES181" i="4" s="1"/>
  <c r="ET180" i="4" s="1"/>
  <c r="EU179" i="4" s="1"/>
  <c r="EV178" i="4" s="1"/>
  <c r="EW177" i="4" s="1"/>
  <c r="EX176" i="4" s="1"/>
  <c r="EY175" i="4" s="1"/>
  <c r="EZ174" i="4" s="1"/>
  <c r="FA173" i="4" s="1"/>
  <c r="FB172" i="4" s="1"/>
  <c r="FC171" i="4" s="1"/>
  <c r="FD170" i="4" s="1"/>
  <c r="FE169" i="4" s="1"/>
  <c r="FF168" i="4" s="1"/>
  <c r="FG167" i="4" s="1"/>
  <c r="FH166" i="4" s="1"/>
  <c r="FI165" i="4" s="1"/>
  <c r="FJ164" i="4" s="1"/>
  <c r="FK163" i="4" s="1"/>
  <c r="FL162" i="4" s="1"/>
  <c r="FM161" i="4" s="1"/>
  <c r="FN160" i="4" s="1"/>
  <c r="FO159" i="4" s="1"/>
  <c r="FP158" i="4" s="1"/>
  <c r="FQ157" i="4" s="1"/>
  <c r="FR156" i="4" s="1"/>
  <c r="FS155" i="4" s="1"/>
  <c r="FT154" i="4" s="1"/>
  <c r="FU153" i="4" s="1"/>
  <c r="FV152" i="4" s="1"/>
  <c r="FW151" i="4" s="1"/>
  <c r="FX150" i="4" s="1"/>
  <c r="FY149" i="4" s="1"/>
  <c r="FZ148" i="4" s="1"/>
  <c r="GA147" i="4" s="1"/>
  <c r="GB146" i="4" s="1"/>
  <c r="GC145" i="4" s="1"/>
  <c r="GD144" i="4" s="1"/>
  <c r="GE143" i="4" s="1"/>
  <c r="GF142" i="4" s="1"/>
  <c r="GG141" i="4" s="1"/>
  <c r="GH140" i="4" s="1"/>
  <c r="GI139" i="4" s="1"/>
  <c r="GJ138" i="4" s="1"/>
  <c r="GK137" i="4" s="1"/>
  <c r="GL136" i="4" s="1"/>
  <c r="GM135" i="4" s="1"/>
  <c r="GN134" i="4" s="1"/>
  <c r="GO133" i="4" s="1"/>
  <c r="GP132" i="4" s="1"/>
  <c r="GQ131" i="4" s="1"/>
  <c r="GR130" i="4" s="1"/>
  <c r="GS129" i="4" s="1"/>
  <c r="GT128" i="4" s="1"/>
  <c r="GU127" i="4" s="1"/>
  <c r="GV126" i="4" s="1"/>
  <c r="GW125" i="4" s="1"/>
  <c r="GX124" i="4" s="1"/>
  <c r="GY123" i="4" s="1"/>
  <c r="GZ122" i="4" s="1"/>
  <c r="HA121" i="4" s="1"/>
  <c r="HB120" i="4" s="1"/>
  <c r="HC119" i="4" s="1"/>
  <c r="HD118" i="4" s="1"/>
  <c r="HE117" i="4" s="1"/>
  <c r="HF116" i="4" s="1"/>
  <c r="HG115" i="4" s="1"/>
  <c r="HH114" i="4" s="1"/>
  <c r="HI113" i="4" s="1"/>
  <c r="HJ112" i="4" s="1"/>
  <c r="HK111" i="4" s="1"/>
  <c r="HL110" i="4" s="1"/>
  <c r="HM109" i="4" s="1"/>
  <c r="HN108" i="4" s="1"/>
  <c r="HO107" i="4" s="1"/>
  <c r="HP106" i="4" s="1"/>
  <c r="HQ105" i="4" s="1"/>
  <c r="HR104" i="4" s="1"/>
  <c r="HS103" i="4" s="1"/>
  <c r="HT102" i="4" s="1"/>
  <c r="HU101" i="4" s="1"/>
  <c r="HV100" i="4" s="1"/>
  <c r="HW99" i="4" s="1"/>
  <c r="HX98" i="4" s="1"/>
  <c r="HY97" i="4" s="1"/>
  <c r="HZ96" i="4" s="1"/>
  <c r="IA95" i="4" s="1"/>
  <c r="IB94" i="4" s="1"/>
  <c r="IC93" i="4" s="1"/>
  <c r="ID92" i="4" s="1"/>
  <c r="IE91" i="4" s="1"/>
  <c r="IF90" i="4" s="1"/>
  <c r="IG89" i="4" s="1"/>
  <c r="IH88" i="4" s="1"/>
  <c r="II87" i="4" s="1"/>
  <c r="IJ86" i="4" s="1"/>
  <c r="IK85" i="4" s="1"/>
  <c r="IL84" i="4" s="1"/>
  <c r="IM83" i="4" s="1"/>
  <c r="IN82" i="4" s="1"/>
  <c r="IO81" i="4" s="1"/>
  <c r="IP80" i="4" s="1"/>
  <c r="IQ79" i="4" s="1"/>
  <c r="IR78" i="4" s="1"/>
  <c r="IS77" i="4" s="1"/>
  <c r="IT76" i="4" s="1"/>
  <c r="IU75" i="4" s="1"/>
  <c r="IV74" i="4" s="1"/>
  <c r="IW73" i="4" s="1"/>
  <c r="IX72" i="4" s="1"/>
  <c r="IY71" i="4" s="1"/>
  <c r="IZ70" i="4" s="1"/>
  <c r="JA69" i="4" s="1"/>
  <c r="JB68" i="4" s="1"/>
  <c r="JC67" i="4" s="1"/>
  <c r="JD66" i="4" s="1"/>
  <c r="JE65" i="4" s="1"/>
  <c r="JF64" i="4" s="1"/>
  <c r="JG63" i="4" s="1"/>
  <c r="JH62" i="4" s="1"/>
  <c r="JI61" i="4" s="1"/>
  <c r="JJ60" i="4" s="1"/>
  <c r="JK59" i="4" s="1"/>
  <c r="JL58" i="4" s="1"/>
  <c r="JM57" i="4" s="1"/>
  <c r="JN56" i="4" s="1"/>
  <c r="JO55" i="4" s="1"/>
  <c r="JP54" i="4" s="1"/>
  <c r="JQ53" i="4" s="1"/>
  <c r="JR52" i="4" s="1"/>
  <c r="JS51" i="4" s="1"/>
  <c r="JT50" i="4" s="1"/>
  <c r="JU49" i="4" s="1"/>
  <c r="JV48" i="4" s="1"/>
  <c r="JW47" i="4" s="1"/>
  <c r="JX46" i="4" s="1"/>
  <c r="JY45" i="4" s="1"/>
  <c r="JZ44" i="4" s="1"/>
  <c r="KA43" i="4" s="1"/>
  <c r="KB42" i="4" s="1"/>
  <c r="KC41" i="4" s="1"/>
  <c r="KD40" i="4" s="1"/>
  <c r="KE39" i="4" s="1"/>
  <c r="KF38" i="4" s="1"/>
  <c r="KG37" i="4" s="1"/>
  <c r="KH36" i="4" s="1"/>
  <c r="KI35" i="4" s="1"/>
  <c r="KJ34" i="4" s="1"/>
  <c r="KK33" i="4" s="1"/>
  <c r="KL32" i="4" s="1"/>
  <c r="KM31" i="4" s="1"/>
  <c r="KN30" i="4" s="1"/>
  <c r="KO29" i="4" s="1"/>
  <c r="KP28" i="4" s="1"/>
  <c r="KQ27" i="4" s="1"/>
  <c r="KR26" i="4" s="1"/>
  <c r="KS25" i="4" s="1"/>
  <c r="KT24" i="4" s="1"/>
  <c r="KU23" i="4" s="1"/>
  <c r="KV22" i="4" s="1"/>
  <c r="KW21" i="4" s="1"/>
  <c r="KX20" i="4" s="1"/>
  <c r="KY19" i="4" s="1"/>
  <c r="KZ18" i="4" s="1"/>
  <c r="LA17" i="4" s="1"/>
  <c r="LB16" i="4" s="1"/>
  <c r="LC15" i="4" s="1"/>
  <c r="LD14" i="4" s="1"/>
  <c r="LE13" i="4" s="1"/>
  <c r="LF12" i="4" s="1"/>
  <c r="LG11" i="4" s="1"/>
  <c r="LH10" i="4" s="1"/>
  <c r="LI9" i="4" s="1"/>
  <c r="LJ8" i="4" s="1"/>
  <c r="X307" i="4"/>
  <c r="Y306" i="4" s="1"/>
  <c r="Z305" i="4" s="1"/>
  <c r="AA304" i="4" s="1"/>
  <c r="AB303" i="4" s="1"/>
  <c r="AC302" i="4" s="1"/>
  <c r="AD301" i="4" s="1"/>
  <c r="AE300" i="4" s="1"/>
  <c r="AF299" i="4" s="1"/>
  <c r="AG298" i="4" s="1"/>
  <c r="AH297" i="4" s="1"/>
  <c r="AI296" i="4" s="1"/>
  <c r="AJ295" i="4" s="1"/>
  <c r="AK294" i="4" s="1"/>
  <c r="AL293" i="4" s="1"/>
  <c r="AM292" i="4" s="1"/>
  <c r="AN291" i="4" s="1"/>
  <c r="AO290" i="4" s="1"/>
  <c r="AP289" i="4" s="1"/>
  <c r="AQ288" i="4" s="1"/>
  <c r="AR287" i="4" s="1"/>
  <c r="AS286" i="4" s="1"/>
  <c r="AT285" i="4" s="1"/>
  <c r="AU284" i="4" s="1"/>
  <c r="AV283" i="4" s="1"/>
  <c r="AW282" i="4" s="1"/>
  <c r="AX281" i="4" s="1"/>
  <c r="AY280" i="4" s="1"/>
  <c r="AZ279" i="4" s="1"/>
  <c r="BA278" i="4" s="1"/>
  <c r="BB277" i="4" s="1"/>
  <c r="BC276" i="4" s="1"/>
  <c r="BD275" i="4" s="1"/>
  <c r="BE274" i="4" s="1"/>
  <c r="BF273" i="4" s="1"/>
  <c r="BG272" i="4" s="1"/>
  <c r="BH271" i="4" s="1"/>
  <c r="BI270" i="4" s="1"/>
  <c r="BJ269" i="4" s="1"/>
  <c r="BK268" i="4" s="1"/>
  <c r="BL267" i="4" s="1"/>
  <c r="BM266" i="4" s="1"/>
  <c r="BN265" i="4" s="1"/>
  <c r="BO264" i="4" s="1"/>
  <c r="BP263" i="4" s="1"/>
  <c r="BQ262" i="4" s="1"/>
  <c r="BR261" i="4" s="1"/>
  <c r="BS260" i="4" s="1"/>
  <c r="BT259" i="4" s="1"/>
  <c r="BU258" i="4" s="1"/>
  <c r="BV257" i="4" s="1"/>
  <c r="BW256" i="4" s="1"/>
  <c r="BX255" i="4" s="1"/>
  <c r="BY254" i="4" s="1"/>
  <c r="BZ253" i="4" s="1"/>
  <c r="CA252" i="4" s="1"/>
  <c r="CB251" i="4" s="1"/>
  <c r="CC250" i="4" s="1"/>
  <c r="CD249" i="4" s="1"/>
  <c r="CE248" i="4" s="1"/>
  <c r="CF247" i="4" s="1"/>
  <c r="CG246" i="4" s="1"/>
  <c r="CH245" i="4" s="1"/>
  <c r="CI244" i="4" s="1"/>
  <c r="CJ243" i="4" s="1"/>
  <c r="CK242" i="4" s="1"/>
  <c r="CL241" i="4" s="1"/>
  <c r="CM240" i="4" s="1"/>
  <c r="CN239" i="4" s="1"/>
  <c r="CO238" i="4" s="1"/>
  <c r="CP237" i="4" s="1"/>
  <c r="CQ236" i="4" s="1"/>
  <c r="CR235" i="4" s="1"/>
  <c r="CS234" i="4" s="1"/>
  <c r="CT233" i="4" s="1"/>
  <c r="CU232" i="4" s="1"/>
  <c r="CV231" i="4" s="1"/>
  <c r="CW230" i="4" s="1"/>
  <c r="CX229" i="4" s="1"/>
  <c r="CY228" i="4" s="1"/>
  <c r="CZ227" i="4" s="1"/>
  <c r="DA226" i="4" s="1"/>
  <c r="DB225" i="4" s="1"/>
  <c r="DC224" i="4" s="1"/>
  <c r="DD223" i="4" s="1"/>
  <c r="DE222" i="4" s="1"/>
  <c r="DF221" i="4" s="1"/>
  <c r="DG220" i="4" s="1"/>
  <c r="DH219" i="4" s="1"/>
  <c r="DI218" i="4" s="1"/>
  <c r="DJ217" i="4" s="1"/>
  <c r="DK216" i="4" s="1"/>
  <c r="DL215" i="4" s="1"/>
  <c r="DM214" i="4" s="1"/>
  <c r="DN213" i="4" s="1"/>
  <c r="DO212" i="4" s="1"/>
  <c r="DP211" i="4" s="1"/>
  <c r="DQ210" i="4" s="1"/>
  <c r="DR209" i="4" s="1"/>
  <c r="DS208" i="4" s="1"/>
  <c r="DT207" i="4" s="1"/>
  <c r="DU206" i="4" s="1"/>
  <c r="DV205" i="4" s="1"/>
  <c r="DW204" i="4" s="1"/>
  <c r="DX203" i="4" s="1"/>
  <c r="DY202" i="4" s="1"/>
  <c r="DZ201" i="4" s="1"/>
  <c r="EA200" i="4" s="1"/>
  <c r="EB199" i="4" s="1"/>
  <c r="EC198" i="4" s="1"/>
  <c r="ED197" i="4" s="1"/>
  <c r="EE196" i="4" s="1"/>
  <c r="EF195" i="4" s="1"/>
  <c r="EG194" i="4" s="1"/>
  <c r="EH193" i="4" s="1"/>
  <c r="EI192" i="4" s="1"/>
  <c r="EJ191" i="4" s="1"/>
  <c r="EK190" i="4" s="1"/>
  <c r="EL189" i="4" s="1"/>
  <c r="EM188" i="4" s="1"/>
  <c r="EN187" i="4" s="1"/>
  <c r="EO186" i="4" s="1"/>
  <c r="EP185" i="4" s="1"/>
  <c r="EQ184" i="4" s="1"/>
  <c r="ER183" i="4" s="1"/>
  <c r="ES182" i="4" s="1"/>
  <c r="ET181" i="4" s="1"/>
  <c r="EU180" i="4" s="1"/>
  <c r="EV179" i="4" s="1"/>
  <c r="EW178" i="4" s="1"/>
  <c r="EX177" i="4" s="1"/>
  <c r="EY176" i="4" s="1"/>
  <c r="EZ175" i="4" s="1"/>
  <c r="FA174" i="4" s="1"/>
  <c r="FB173" i="4" s="1"/>
  <c r="FC172" i="4" s="1"/>
  <c r="FD171" i="4" s="1"/>
  <c r="FE170" i="4" s="1"/>
  <c r="FF169" i="4" s="1"/>
  <c r="FG168" i="4" s="1"/>
  <c r="FH167" i="4" s="1"/>
  <c r="FI166" i="4" s="1"/>
  <c r="FJ165" i="4" s="1"/>
  <c r="FK164" i="4" s="1"/>
  <c r="FL163" i="4" s="1"/>
  <c r="FM162" i="4" s="1"/>
  <c r="FN161" i="4" s="1"/>
  <c r="FO160" i="4" s="1"/>
  <c r="FP159" i="4" s="1"/>
  <c r="FQ158" i="4" s="1"/>
  <c r="FR157" i="4" s="1"/>
  <c r="FS156" i="4" s="1"/>
  <c r="FT155" i="4" s="1"/>
  <c r="FU154" i="4" s="1"/>
  <c r="FV153" i="4" s="1"/>
  <c r="FW152" i="4" s="1"/>
  <c r="FX151" i="4" s="1"/>
  <c r="FY150" i="4" s="1"/>
  <c r="FZ149" i="4" s="1"/>
  <c r="GA148" i="4" s="1"/>
  <c r="GB147" i="4" s="1"/>
  <c r="GC146" i="4" s="1"/>
  <c r="GD145" i="4" s="1"/>
  <c r="GE144" i="4" s="1"/>
  <c r="GF143" i="4" s="1"/>
  <c r="GG142" i="4" s="1"/>
  <c r="GH141" i="4" s="1"/>
  <c r="GI140" i="4" s="1"/>
  <c r="GJ139" i="4" s="1"/>
  <c r="GK138" i="4" s="1"/>
  <c r="GL137" i="4" s="1"/>
  <c r="GM136" i="4" s="1"/>
  <c r="GN135" i="4" s="1"/>
  <c r="GO134" i="4" s="1"/>
  <c r="GP133" i="4" s="1"/>
  <c r="GQ132" i="4" s="1"/>
  <c r="GR131" i="4" s="1"/>
  <c r="GS130" i="4" s="1"/>
  <c r="GT129" i="4" s="1"/>
  <c r="GU128" i="4" s="1"/>
  <c r="GV127" i="4" s="1"/>
  <c r="GW126" i="4" s="1"/>
  <c r="GX125" i="4" s="1"/>
  <c r="GY124" i="4" s="1"/>
  <c r="GZ123" i="4" s="1"/>
  <c r="HA122" i="4" s="1"/>
  <c r="HB121" i="4" s="1"/>
  <c r="HC120" i="4" s="1"/>
  <c r="HD119" i="4" s="1"/>
  <c r="HE118" i="4" s="1"/>
  <c r="HF117" i="4" s="1"/>
  <c r="HG116" i="4" s="1"/>
  <c r="HH115" i="4" s="1"/>
  <c r="HI114" i="4" s="1"/>
  <c r="HJ113" i="4" s="1"/>
  <c r="HK112" i="4" s="1"/>
  <c r="HL111" i="4" s="1"/>
  <c r="HM110" i="4" s="1"/>
  <c r="HN109" i="4" s="1"/>
  <c r="HO108" i="4" s="1"/>
  <c r="HP107" i="4" s="1"/>
  <c r="HQ106" i="4" s="1"/>
  <c r="HR105" i="4" s="1"/>
  <c r="HS104" i="4" s="1"/>
  <c r="HT103" i="4" s="1"/>
  <c r="HU102" i="4" s="1"/>
  <c r="HV101" i="4" s="1"/>
  <c r="HW100" i="4" s="1"/>
  <c r="HX99" i="4" s="1"/>
  <c r="HY98" i="4" s="1"/>
  <c r="HZ97" i="4" s="1"/>
  <c r="IA96" i="4" s="1"/>
  <c r="IB95" i="4" s="1"/>
  <c r="IC94" i="4" s="1"/>
  <c r="ID93" i="4" s="1"/>
  <c r="IE92" i="4" s="1"/>
  <c r="IF91" i="4" s="1"/>
  <c r="IG90" i="4" s="1"/>
  <c r="IH89" i="4" s="1"/>
  <c r="II88" i="4" s="1"/>
  <c r="IJ87" i="4" s="1"/>
  <c r="IK86" i="4" s="1"/>
  <c r="IL85" i="4" s="1"/>
  <c r="IM84" i="4" s="1"/>
  <c r="IN83" i="4" s="1"/>
  <c r="IO82" i="4" s="1"/>
  <c r="IP81" i="4" s="1"/>
  <c r="IQ80" i="4" s="1"/>
  <c r="IR79" i="4" s="1"/>
  <c r="IS78" i="4" s="1"/>
  <c r="IT77" i="4" s="1"/>
  <c r="IU76" i="4" s="1"/>
  <c r="IV75" i="4" s="1"/>
  <c r="IW74" i="4" s="1"/>
  <c r="IX73" i="4" s="1"/>
  <c r="IY72" i="4" s="1"/>
  <c r="IZ71" i="4" s="1"/>
  <c r="JA70" i="4" s="1"/>
  <c r="JB69" i="4" s="1"/>
  <c r="JC68" i="4" s="1"/>
  <c r="JD67" i="4" s="1"/>
  <c r="JE66" i="4" s="1"/>
  <c r="JF65" i="4" s="1"/>
  <c r="JG64" i="4" s="1"/>
  <c r="JH63" i="4" s="1"/>
  <c r="JI62" i="4" s="1"/>
  <c r="JJ61" i="4" s="1"/>
  <c r="JK60" i="4" s="1"/>
  <c r="JL59" i="4" s="1"/>
  <c r="JM58" i="4" s="1"/>
  <c r="JN57" i="4" s="1"/>
  <c r="JO56" i="4" s="1"/>
  <c r="JP55" i="4" s="1"/>
  <c r="JQ54" i="4" s="1"/>
  <c r="JR53" i="4" s="1"/>
  <c r="JS52" i="4" s="1"/>
  <c r="JT51" i="4" s="1"/>
  <c r="JU50" i="4" s="1"/>
  <c r="JV49" i="4" s="1"/>
  <c r="JW48" i="4" s="1"/>
  <c r="JX47" i="4" s="1"/>
  <c r="JY46" i="4" s="1"/>
  <c r="JZ45" i="4" s="1"/>
  <c r="KA44" i="4" s="1"/>
  <c r="KB43" i="4" s="1"/>
  <c r="KC42" i="4" s="1"/>
  <c r="KD41" i="4" s="1"/>
  <c r="KE40" i="4" s="1"/>
  <c r="KF39" i="4" s="1"/>
  <c r="KG38" i="4" s="1"/>
  <c r="KH37" i="4" s="1"/>
  <c r="KI36" i="4" s="1"/>
  <c r="KJ35" i="4" s="1"/>
  <c r="KK34" i="4" s="1"/>
  <c r="KL33" i="4" s="1"/>
  <c r="KM32" i="4" s="1"/>
  <c r="KN31" i="4" s="1"/>
  <c r="KO30" i="4" s="1"/>
  <c r="KP29" i="4" s="1"/>
  <c r="KQ28" i="4" s="1"/>
  <c r="KR27" i="4" s="1"/>
  <c r="KS26" i="4" s="1"/>
  <c r="KT25" i="4" s="1"/>
  <c r="KU24" i="4" s="1"/>
  <c r="KV23" i="4" s="1"/>
  <c r="KW22" i="4" s="1"/>
  <c r="KX21" i="4" s="1"/>
  <c r="KY20" i="4" s="1"/>
  <c r="KZ19" i="4" s="1"/>
  <c r="LA18" i="4" s="1"/>
  <c r="LB17" i="4" s="1"/>
  <c r="LC16" i="4" s="1"/>
  <c r="LD15" i="4" s="1"/>
  <c r="LE14" i="4" s="1"/>
  <c r="LF13" i="4" s="1"/>
  <c r="LG12" i="4" s="1"/>
  <c r="LH11" i="4" s="1"/>
  <c r="LI10" i="4" s="1"/>
  <c r="LJ9" i="4" s="1"/>
  <c r="LK8" i="4" s="1"/>
  <c r="Y307" i="4"/>
  <c r="Z306" i="4" s="1"/>
  <c r="AA305" i="4" s="1"/>
  <c r="AB304" i="4" s="1"/>
  <c r="AC303" i="4" s="1"/>
  <c r="AD302" i="4" s="1"/>
  <c r="AE301" i="4" s="1"/>
  <c r="AF300" i="4" s="1"/>
  <c r="AG299" i="4" s="1"/>
  <c r="AH298" i="4" s="1"/>
  <c r="AI297" i="4" s="1"/>
  <c r="AJ296" i="4" s="1"/>
  <c r="AK295" i="4" s="1"/>
  <c r="AL294" i="4" s="1"/>
  <c r="AM293" i="4" s="1"/>
  <c r="AN292" i="4" s="1"/>
  <c r="AO291" i="4" s="1"/>
  <c r="AP290" i="4" s="1"/>
  <c r="AQ289" i="4" s="1"/>
  <c r="AR288" i="4" s="1"/>
  <c r="AS287" i="4" s="1"/>
  <c r="AT286" i="4" s="1"/>
  <c r="AU285" i="4" s="1"/>
  <c r="AV284" i="4" s="1"/>
  <c r="AW283" i="4" s="1"/>
  <c r="AX282" i="4" s="1"/>
  <c r="AY281" i="4" s="1"/>
  <c r="AZ280" i="4" s="1"/>
  <c r="BA279" i="4" s="1"/>
  <c r="BB278" i="4" s="1"/>
  <c r="BC277" i="4" s="1"/>
  <c r="BD276" i="4" s="1"/>
  <c r="BE275" i="4" s="1"/>
  <c r="BF274" i="4" s="1"/>
  <c r="BG273" i="4" s="1"/>
  <c r="BH272" i="4" s="1"/>
  <c r="BI271" i="4" s="1"/>
  <c r="BJ270" i="4" s="1"/>
  <c r="BK269" i="4" s="1"/>
  <c r="BL268" i="4" s="1"/>
  <c r="BM267" i="4" s="1"/>
  <c r="BN266" i="4" s="1"/>
  <c r="BO265" i="4" s="1"/>
  <c r="BP264" i="4" s="1"/>
  <c r="BQ263" i="4" s="1"/>
  <c r="BR262" i="4" s="1"/>
  <c r="BS261" i="4" s="1"/>
  <c r="BT260" i="4" s="1"/>
  <c r="BU259" i="4" s="1"/>
  <c r="BV258" i="4" s="1"/>
  <c r="BW257" i="4" s="1"/>
  <c r="BX256" i="4" s="1"/>
  <c r="BY255" i="4" s="1"/>
  <c r="BZ254" i="4" s="1"/>
  <c r="CA253" i="4" s="1"/>
  <c r="CB252" i="4" s="1"/>
  <c r="CC251" i="4" s="1"/>
  <c r="CD250" i="4" s="1"/>
  <c r="CE249" i="4" s="1"/>
  <c r="CF248" i="4" s="1"/>
  <c r="CG247" i="4" s="1"/>
  <c r="CH246" i="4" s="1"/>
  <c r="CI245" i="4" s="1"/>
  <c r="CJ244" i="4" s="1"/>
  <c r="CK243" i="4" s="1"/>
  <c r="CL242" i="4" s="1"/>
  <c r="CM241" i="4" s="1"/>
  <c r="CN240" i="4" s="1"/>
  <c r="CO239" i="4" s="1"/>
  <c r="CP238" i="4" s="1"/>
  <c r="CQ237" i="4" s="1"/>
  <c r="CR236" i="4" s="1"/>
  <c r="CS235" i="4" s="1"/>
  <c r="CT234" i="4" s="1"/>
  <c r="CU233" i="4" s="1"/>
  <c r="CV232" i="4" s="1"/>
  <c r="CW231" i="4" s="1"/>
  <c r="CX230" i="4" s="1"/>
  <c r="CY229" i="4" s="1"/>
  <c r="CZ228" i="4" s="1"/>
  <c r="DA227" i="4" s="1"/>
  <c r="DB226" i="4" s="1"/>
  <c r="DC225" i="4" s="1"/>
  <c r="DD224" i="4" s="1"/>
  <c r="DE223" i="4" s="1"/>
  <c r="DF222" i="4" s="1"/>
  <c r="DG221" i="4" s="1"/>
  <c r="DH220" i="4" s="1"/>
  <c r="DI219" i="4" s="1"/>
  <c r="DJ218" i="4" s="1"/>
  <c r="DK217" i="4" s="1"/>
  <c r="DL216" i="4" s="1"/>
  <c r="DM215" i="4" s="1"/>
  <c r="DN214" i="4" s="1"/>
  <c r="DO213" i="4" s="1"/>
  <c r="DP212" i="4" s="1"/>
  <c r="DQ211" i="4" s="1"/>
  <c r="DR210" i="4" s="1"/>
  <c r="DS209" i="4" s="1"/>
  <c r="DT208" i="4" s="1"/>
  <c r="DU207" i="4" s="1"/>
  <c r="DV206" i="4" s="1"/>
  <c r="DW205" i="4" s="1"/>
  <c r="DX204" i="4" s="1"/>
  <c r="DY203" i="4" s="1"/>
  <c r="DZ202" i="4" s="1"/>
  <c r="EA201" i="4" s="1"/>
  <c r="EB200" i="4" s="1"/>
  <c r="EC199" i="4" s="1"/>
  <c r="ED198" i="4" s="1"/>
  <c r="EE197" i="4" s="1"/>
  <c r="EF196" i="4" s="1"/>
  <c r="EG195" i="4" s="1"/>
  <c r="EH194" i="4" s="1"/>
  <c r="EI193" i="4" s="1"/>
  <c r="EJ192" i="4" s="1"/>
  <c r="EK191" i="4" s="1"/>
  <c r="EL190" i="4" s="1"/>
  <c r="EM189" i="4" s="1"/>
  <c r="EN188" i="4" s="1"/>
  <c r="EO187" i="4" s="1"/>
  <c r="EP186" i="4" s="1"/>
  <c r="EQ185" i="4" s="1"/>
  <c r="ER184" i="4" s="1"/>
  <c r="ES183" i="4" s="1"/>
  <c r="ET182" i="4" s="1"/>
  <c r="EU181" i="4" s="1"/>
  <c r="EV180" i="4" s="1"/>
  <c r="EW179" i="4" s="1"/>
  <c r="EX178" i="4" s="1"/>
  <c r="EY177" i="4" s="1"/>
  <c r="EZ176" i="4" s="1"/>
  <c r="FA175" i="4" s="1"/>
  <c r="FB174" i="4" s="1"/>
  <c r="FC173" i="4" s="1"/>
  <c r="FD172" i="4" s="1"/>
  <c r="FE171" i="4" s="1"/>
  <c r="FF170" i="4" s="1"/>
  <c r="FG169" i="4" s="1"/>
  <c r="FH168" i="4" s="1"/>
  <c r="FI167" i="4" s="1"/>
  <c r="FJ166" i="4" s="1"/>
  <c r="FK165" i="4" s="1"/>
  <c r="FL164" i="4" s="1"/>
  <c r="FM163" i="4" s="1"/>
  <c r="FN162" i="4" s="1"/>
  <c r="FO161" i="4" s="1"/>
  <c r="FP160" i="4" s="1"/>
  <c r="FQ159" i="4" s="1"/>
  <c r="FR158" i="4" s="1"/>
  <c r="FS157" i="4" s="1"/>
  <c r="FT156" i="4" s="1"/>
  <c r="FU155" i="4" s="1"/>
  <c r="FV154" i="4" s="1"/>
  <c r="FW153" i="4" s="1"/>
  <c r="FX152" i="4" s="1"/>
  <c r="FY151" i="4" s="1"/>
  <c r="FZ150" i="4" s="1"/>
  <c r="GA149" i="4" s="1"/>
  <c r="GB148" i="4" s="1"/>
  <c r="GC147" i="4" s="1"/>
  <c r="GD146" i="4" s="1"/>
  <c r="GE145" i="4" s="1"/>
  <c r="GF144" i="4" s="1"/>
  <c r="GG143" i="4" s="1"/>
  <c r="GH142" i="4" s="1"/>
  <c r="GI141" i="4" s="1"/>
  <c r="GJ140" i="4" s="1"/>
  <c r="GK139" i="4" s="1"/>
  <c r="GL138" i="4" s="1"/>
  <c r="GM137" i="4" s="1"/>
  <c r="GN136" i="4" s="1"/>
  <c r="GO135" i="4" s="1"/>
  <c r="GP134" i="4" s="1"/>
  <c r="GQ133" i="4" s="1"/>
  <c r="GR132" i="4" s="1"/>
  <c r="GS131" i="4" s="1"/>
  <c r="GT130" i="4" s="1"/>
  <c r="GU129" i="4" s="1"/>
  <c r="GV128" i="4" s="1"/>
  <c r="GW127" i="4" s="1"/>
  <c r="GX126" i="4" s="1"/>
  <c r="GY125" i="4" s="1"/>
  <c r="GZ124" i="4" s="1"/>
  <c r="HA123" i="4" s="1"/>
  <c r="HB122" i="4" s="1"/>
  <c r="HC121" i="4" s="1"/>
  <c r="HD120" i="4" s="1"/>
  <c r="HE119" i="4" s="1"/>
  <c r="HF118" i="4" s="1"/>
  <c r="HG117" i="4" s="1"/>
  <c r="HH116" i="4" s="1"/>
  <c r="HI115" i="4" s="1"/>
  <c r="HJ114" i="4" s="1"/>
  <c r="HK113" i="4" s="1"/>
  <c r="HL112" i="4" s="1"/>
  <c r="HM111" i="4" s="1"/>
  <c r="HN110" i="4" s="1"/>
  <c r="HO109" i="4" s="1"/>
  <c r="HP108" i="4" s="1"/>
  <c r="HQ107" i="4" s="1"/>
  <c r="HR106" i="4" s="1"/>
  <c r="HS105" i="4" s="1"/>
  <c r="HT104" i="4" s="1"/>
  <c r="HU103" i="4" s="1"/>
  <c r="HV102" i="4" s="1"/>
  <c r="HW101" i="4" s="1"/>
  <c r="HX100" i="4" s="1"/>
  <c r="HY99" i="4" s="1"/>
  <c r="HZ98" i="4" s="1"/>
  <c r="IA97" i="4" s="1"/>
  <c r="IB96" i="4" s="1"/>
  <c r="IC95" i="4" s="1"/>
  <c r="ID94" i="4" s="1"/>
  <c r="IE93" i="4" s="1"/>
  <c r="IF92" i="4" s="1"/>
  <c r="IG91" i="4" s="1"/>
  <c r="IH90" i="4" s="1"/>
  <c r="II89" i="4" s="1"/>
  <c r="IJ88" i="4" s="1"/>
  <c r="IK87" i="4" s="1"/>
  <c r="IL86" i="4" s="1"/>
  <c r="IM85" i="4" s="1"/>
  <c r="IN84" i="4" s="1"/>
  <c r="IO83" i="4" s="1"/>
  <c r="IP82" i="4" s="1"/>
  <c r="IQ81" i="4" s="1"/>
  <c r="IR80" i="4" s="1"/>
  <c r="IS79" i="4" s="1"/>
  <c r="IT78" i="4" s="1"/>
  <c r="IU77" i="4" s="1"/>
  <c r="IV76" i="4" s="1"/>
  <c r="IW75" i="4" s="1"/>
  <c r="IX74" i="4" s="1"/>
  <c r="IY73" i="4" s="1"/>
  <c r="IZ72" i="4" s="1"/>
  <c r="JA71" i="4" s="1"/>
  <c r="JB70" i="4" s="1"/>
  <c r="JC69" i="4" s="1"/>
  <c r="JD68" i="4" s="1"/>
  <c r="JE67" i="4" s="1"/>
  <c r="JF66" i="4" s="1"/>
  <c r="JG65" i="4" s="1"/>
  <c r="JH64" i="4" s="1"/>
  <c r="JI63" i="4" s="1"/>
  <c r="JJ62" i="4" s="1"/>
  <c r="JK61" i="4" s="1"/>
  <c r="JL60" i="4" s="1"/>
  <c r="JM59" i="4" s="1"/>
  <c r="JN58" i="4" s="1"/>
  <c r="JO57" i="4" s="1"/>
  <c r="JP56" i="4" s="1"/>
  <c r="JQ55" i="4" s="1"/>
  <c r="JR54" i="4" s="1"/>
  <c r="JS53" i="4" s="1"/>
  <c r="JT52" i="4" s="1"/>
  <c r="JU51" i="4" s="1"/>
  <c r="JV50" i="4" s="1"/>
  <c r="JW49" i="4" s="1"/>
  <c r="JX48" i="4" s="1"/>
  <c r="JY47" i="4" s="1"/>
  <c r="JZ46" i="4" s="1"/>
  <c r="KA45" i="4" s="1"/>
  <c r="KB44" i="4" s="1"/>
  <c r="KC43" i="4" s="1"/>
  <c r="KD42" i="4" s="1"/>
  <c r="KE41" i="4" s="1"/>
  <c r="KF40" i="4" s="1"/>
  <c r="KG39" i="4" s="1"/>
  <c r="KH38" i="4" s="1"/>
  <c r="KI37" i="4" s="1"/>
  <c r="KJ36" i="4" s="1"/>
  <c r="KK35" i="4" s="1"/>
  <c r="KL34" i="4" s="1"/>
  <c r="KM33" i="4" s="1"/>
  <c r="KN32" i="4" s="1"/>
  <c r="KO31" i="4" s="1"/>
  <c r="KP30" i="4" s="1"/>
  <c r="KQ29" i="4" s="1"/>
  <c r="KR28" i="4" s="1"/>
  <c r="KS27" i="4" s="1"/>
  <c r="KT26" i="4" s="1"/>
  <c r="KU25" i="4" s="1"/>
  <c r="KV24" i="4" s="1"/>
  <c r="KW23" i="4" s="1"/>
  <c r="KX22" i="4" s="1"/>
  <c r="KY21" i="4" s="1"/>
  <c r="KZ20" i="4" s="1"/>
  <c r="LA19" i="4" s="1"/>
  <c r="LB18" i="4" s="1"/>
  <c r="LC17" i="4" s="1"/>
  <c r="LD16" i="4" s="1"/>
  <c r="LE15" i="4" s="1"/>
  <c r="LF14" i="4" s="1"/>
  <c r="LG13" i="4" s="1"/>
  <c r="LH12" i="4" s="1"/>
  <c r="LI11" i="4" s="1"/>
  <c r="LJ10" i="4" s="1"/>
  <c r="LK9" i="4" s="1"/>
  <c r="LL8" i="4" s="1"/>
  <c r="Z307" i="4"/>
  <c r="AA306" i="4" s="1"/>
  <c r="AB305" i="4" s="1"/>
  <c r="AC304" i="4" s="1"/>
  <c r="AD303" i="4" s="1"/>
  <c r="AE302" i="4" s="1"/>
  <c r="AF301" i="4" s="1"/>
  <c r="AG300" i="4" s="1"/>
  <c r="AH299" i="4" s="1"/>
  <c r="AI298" i="4" s="1"/>
  <c r="AJ297" i="4" s="1"/>
  <c r="AK296" i="4" s="1"/>
  <c r="AL295" i="4" s="1"/>
  <c r="AM294" i="4" s="1"/>
  <c r="AN293" i="4" s="1"/>
  <c r="AO292" i="4" s="1"/>
  <c r="AP291" i="4" s="1"/>
  <c r="AQ290" i="4" s="1"/>
  <c r="AR289" i="4" s="1"/>
  <c r="AS288" i="4" s="1"/>
  <c r="AT287" i="4" s="1"/>
  <c r="AU286" i="4" s="1"/>
  <c r="AV285" i="4" s="1"/>
  <c r="AW284" i="4" s="1"/>
  <c r="AX283" i="4" s="1"/>
  <c r="AY282" i="4" s="1"/>
  <c r="AZ281" i="4" s="1"/>
  <c r="BA280" i="4" s="1"/>
  <c r="BB279" i="4" s="1"/>
  <c r="BC278" i="4" s="1"/>
  <c r="BD277" i="4" s="1"/>
  <c r="BE276" i="4" s="1"/>
  <c r="BF275" i="4" s="1"/>
  <c r="BG274" i="4" s="1"/>
  <c r="BH273" i="4" s="1"/>
  <c r="BI272" i="4" s="1"/>
  <c r="BJ271" i="4" s="1"/>
  <c r="BK270" i="4" s="1"/>
  <c r="BL269" i="4" s="1"/>
  <c r="BM268" i="4" s="1"/>
  <c r="BN267" i="4" s="1"/>
  <c r="BO266" i="4" s="1"/>
  <c r="BP265" i="4" s="1"/>
  <c r="BQ264" i="4" s="1"/>
  <c r="BR263" i="4" s="1"/>
  <c r="BS262" i="4" s="1"/>
  <c r="BT261" i="4" s="1"/>
  <c r="BU260" i="4" s="1"/>
  <c r="BV259" i="4" s="1"/>
  <c r="BW258" i="4" s="1"/>
  <c r="BX257" i="4" s="1"/>
  <c r="BY256" i="4" s="1"/>
  <c r="BZ255" i="4" s="1"/>
  <c r="CA254" i="4" s="1"/>
  <c r="CB253" i="4" s="1"/>
  <c r="CC252" i="4" s="1"/>
  <c r="CD251" i="4" s="1"/>
  <c r="CE250" i="4" s="1"/>
  <c r="CF249" i="4" s="1"/>
  <c r="CG248" i="4" s="1"/>
  <c r="CH247" i="4" s="1"/>
  <c r="CI246" i="4" s="1"/>
  <c r="CJ245" i="4" s="1"/>
  <c r="CK244" i="4" s="1"/>
  <c r="CL243" i="4" s="1"/>
  <c r="CM242" i="4" s="1"/>
  <c r="CN241" i="4" s="1"/>
  <c r="CO240" i="4" s="1"/>
  <c r="CP239" i="4" s="1"/>
  <c r="CQ238" i="4" s="1"/>
  <c r="CR237" i="4" s="1"/>
  <c r="CS236" i="4" s="1"/>
  <c r="CT235" i="4" s="1"/>
  <c r="CU234" i="4" s="1"/>
  <c r="CV233" i="4" s="1"/>
  <c r="CW232" i="4" s="1"/>
  <c r="CX231" i="4" s="1"/>
  <c r="CY230" i="4" s="1"/>
  <c r="CZ229" i="4" s="1"/>
  <c r="DA228" i="4" s="1"/>
  <c r="DB227" i="4" s="1"/>
  <c r="DC226" i="4" s="1"/>
  <c r="DD225" i="4" s="1"/>
  <c r="DE224" i="4" s="1"/>
  <c r="DF223" i="4" s="1"/>
  <c r="DG222" i="4" s="1"/>
  <c r="DH221" i="4" s="1"/>
  <c r="DI220" i="4" s="1"/>
  <c r="DJ219" i="4" s="1"/>
  <c r="DK218" i="4" s="1"/>
  <c r="DL217" i="4" s="1"/>
  <c r="DM216" i="4" s="1"/>
  <c r="DN215" i="4" s="1"/>
  <c r="DO214" i="4" s="1"/>
  <c r="DP213" i="4" s="1"/>
  <c r="DQ212" i="4" s="1"/>
  <c r="DR211" i="4" s="1"/>
  <c r="DS210" i="4" s="1"/>
  <c r="DT209" i="4" s="1"/>
  <c r="DU208" i="4" s="1"/>
  <c r="DV207" i="4" s="1"/>
  <c r="DW206" i="4" s="1"/>
  <c r="DX205" i="4" s="1"/>
  <c r="DY204" i="4" s="1"/>
  <c r="DZ203" i="4" s="1"/>
  <c r="EA202" i="4" s="1"/>
  <c r="EB201" i="4" s="1"/>
  <c r="EC200" i="4" s="1"/>
  <c r="ED199" i="4" s="1"/>
  <c r="EE198" i="4" s="1"/>
  <c r="EF197" i="4" s="1"/>
  <c r="EG196" i="4" s="1"/>
  <c r="EH195" i="4" s="1"/>
  <c r="EI194" i="4" s="1"/>
  <c r="EJ193" i="4" s="1"/>
  <c r="EK192" i="4" s="1"/>
  <c r="EL191" i="4" s="1"/>
  <c r="EM190" i="4" s="1"/>
  <c r="EN189" i="4" s="1"/>
  <c r="EO188" i="4" s="1"/>
  <c r="EP187" i="4" s="1"/>
  <c r="EQ186" i="4" s="1"/>
  <c r="ER185" i="4" s="1"/>
  <c r="ES184" i="4" s="1"/>
  <c r="ET183" i="4" s="1"/>
  <c r="EU182" i="4" s="1"/>
  <c r="EV181" i="4" s="1"/>
  <c r="EW180" i="4" s="1"/>
  <c r="EX179" i="4" s="1"/>
  <c r="EY178" i="4" s="1"/>
  <c r="EZ177" i="4" s="1"/>
  <c r="FA176" i="4" s="1"/>
  <c r="FB175" i="4" s="1"/>
  <c r="FC174" i="4" s="1"/>
  <c r="FD173" i="4" s="1"/>
  <c r="FE172" i="4" s="1"/>
  <c r="FF171" i="4" s="1"/>
  <c r="FG170" i="4" s="1"/>
  <c r="FH169" i="4" s="1"/>
  <c r="FI168" i="4" s="1"/>
  <c r="FJ167" i="4" s="1"/>
  <c r="FK166" i="4" s="1"/>
  <c r="FL165" i="4" s="1"/>
  <c r="FM164" i="4" s="1"/>
  <c r="FN163" i="4" s="1"/>
  <c r="FO162" i="4" s="1"/>
  <c r="FP161" i="4" s="1"/>
  <c r="FQ160" i="4" s="1"/>
  <c r="FR159" i="4" s="1"/>
  <c r="FS158" i="4" s="1"/>
  <c r="FT157" i="4" s="1"/>
  <c r="FU156" i="4" s="1"/>
  <c r="FV155" i="4" s="1"/>
  <c r="FW154" i="4" s="1"/>
  <c r="FX153" i="4" s="1"/>
  <c r="FY152" i="4" s="1"/>
  <c r="FZ151" i="4" s="1"/>
  <c r="GA150" i="4" s="1"/>
  <c r="GB149" i="4" s="1"/>
  <c r="GC148" i="4" s="1"/>
  <c r="GD147" i="4" s="1"/>
  <c r="GE146" i="4" s="1"/>
  <c r="GF145" i="4" s="1"/>
  <c r="GG144" i="4" s="1"/>
  <c r="GH143" i="4" s="1"/>
  <c r="GI142" i="4" s="1"/>
  <c r="GJ141" i="4" s="1"/>
  <c r="GK140" i="4" s="1"/>
  <c r="GL139" i="4" s="1"/>
  <c r="GM138" i="4" s="1"/>
  <c r="GN137" i="4" s="1"/>
  <c r="GO136" i="4" s="1"/>
  <c r="GP135" i="4" s="1"/>
  <c r="GQ134" i="4" s="1"/>
  <c r="GR133" i="4" s="1"/>
  <c r="GS132" i="4" s="1"/>
  <c r="GT131" i="4" s="1"/>
  <c r="GU130" i="4" s="1"/>
  <c r="GV129" i="4" s="1"/>
  <c r="GW128" i="4" s="1"/>
  <c r="GX127" i="4" s="1"/>
  <c r="GY126" i="4" s="1"/>
  <c r="GZ125" i="4" s="1"/>
  <c r="HA124" i="4" s="1"/>
  <c r="HB123" i="4" s="1"/>
  <c r="HC122" i="4" s="1"/>
  <c r="HD121" i="4" s="1"/>
  <c r="HE120" i="4" s="1"/>
  <c r="HF119" i="4" s="1"/>
  <c r="HG118" i="4" s="1"/>
  <c r="HH117" i="4" s="1"/>
  <c r="HI116" i="4" s="1"/>
  <c r="HJ115" i="4" s="1"/>
  <c r="HK114" i="4" s="1"/>
  <c r="HL113" i="4" s="1"/>
  <c r="HM112" i="4" s="1"/>
  <c r="HN111" i="4" s="1"/>
  <c r="HO110" i="4" s="1"/>
  <c r="HP109" i="4" s="1"/>
  <c r="HQ108" i="4" s="1"/>
  <c r="HR107" i="4" s="1"/>
  <c r="HS106" i="4" s="1"/>
  <c r="HT105" i="4" s="1"/>
  <c r="HU104" i="4" s="1"/>
  <c r="HV103" i="4" s="1"/>
  <c r="HW102" i="4" s="1"/>
  <c r="HX101" i="4" s="1"/>
  <c r="HY100" i="4" s="1"/>
  <c r="HZ99" i="4" s="1"/>
  <c r="IA98" i="4" s="1"/>
  <c r="IB97" i="4" s="1"/>
  <c r="IC96" i="4" s="1"/>
  <c r="ID95" i="4" s="1"/>
  <c r="IE94" i="4" s="1"/>
  <c r="IF93" i="4" s="1"/>
  <c r="IG92" i="4" s="1"/>
  <c r="IH91" i="4" s="1"/>
  <c r="II90" i="4" s="1"/>
  <c r="IJ89" i="4" s="1"/>
  <c r="IK88" i="4" s="1"/>
  <c r="IL87" i="4" s="1"/>
  <c r="IM86" i="4" s="1"/>
  <c r="IN85" i="4" s="1"/>
  <c r="IO84" i="4" s="1"/>
  <c r="IP83" i="4" s="1"/>
  <c r="IQ82" i="4" s="1"/>
  <c r="IR81" i="4" s="1"/>
  <c r="IS80" i="4" s="1"/>
  <c r="IT79" i="4" s="1"/>
  <c r="IU78" i="4" s="1"/>
  <c r="IV77" i="4" s="1"/>
  <c r="IW76" i="4" s="1"/>
  <c r="IX75" i="4" s="1"/>
  <c r="IY74" i="4" s="1"/>
  <c r="IZ73" i="4" s="1"/>
  <c r="JA72" i="4" s="1"/>
  <c r="JB71" i="4" s="1"/>
  <c r="JC70" i="4" s="1"/>
  <c r="JD69" i="4" s="1"/>
  <c r="JE68" i="4" s="1"/>
  <c r="JF67" i="4" s="1"/>
  <c r="JG66" i="4" s="1"/>
  <c r="JH65" i="4" s="1"/>
  <c r="JI64" i="4" s="1"/>
  <c r="JJ63" i="4" s="1"/>
  <c r="JK62" i="4" s="1"/>
  <c r="JL61" i="4" s="1"/>
  <c r="JM60" i="4" s="1"/>
  <c r="JN59" i="4" s="1"/>
  <c r="JO58" i="4" s="1"/>
  <c r="JP57" i="4" s="1"/>
  <c r="JQ56" i="4" s="1"/>
  <c r="JR55" i="4" s="1"/>
  <c r="JS54" i="4" s="1"/>
  <c r="JT53" i="4" s="1"/>
  <c r="JU52" i="4" s="1"/>
  <c r="JV51" i="4" s="1"/>
  <c r="JW50" i="4" s="1"/>
  <c r="JX49" i="4" s="1"/>
  <c r="JY48" i="4" s="1"/>
  <c r="JZ47" i="4" s="1"/>
  <c r="KA46" i="4" s="1"/>
  <c r="KB45" i="4" s="1"/>
  <c r="KC44" i="4" s="1"/>
  <c r="KD43" i="4" s="1"/>
  <c r="KE42" i="4" s="1"/>
  <c r="KF41" i="4" s="1"/>
  <c r="KG40" i="4" s="1"/>
  <c r="KH39" i="4" s="1"/>
  <c r="KI38" i="4" s="1"/>
  <c r="KJ37" i="4" s="1"/>
  <c r="KK36" i="4" s="1"/>
  <c r="KL35" i="4" s="1"/>
  <c r="KM34" i="4" s="1"/>
  <c r="KN33" i="4" s="1"/>
  <c r="KO32" i="4" s="1"/>
  <c r="KP31" i="4" s="1"/>
  <c r="KQ30" i="4" s="1"/>
  <c r="KR29" i="4" s="1"/>
  <c r="KS28" i="4" s="1"/>
  <c r="KT27" i="4" s="1"/>
  <c r="KU26" i="4" s="1"/>
  <c r="KV25" i="4" s="1"/>
  <c r="KW24" i="4" s="1"/>
  <c r="KX23" i="4" s="1"/>
  <c r="KY22" i="4" s="1"/>
  <c r="KZ21" i="4" s="1"/>
  <c r="LA20" i="4" s="1"/>
  <c r="LB19" i="4" s="1"/>
  <c r="LC18" i="4" s="1"/>
  <c r="LD17" i="4" s="1"/>
  <c r="LE16" i="4" s="1"/>
  <c r="LF15" i="4" s="1"/>
  <c r="LG14" i="4" s="1"/>
  <c r="LH13" i="4" s="1"/>
  <c r="LI12" i="4" s="1"/>
  <c r="LJ11" i="4" s="1"/>
  <c r="LK10" i="4" s="1"/>
  <c r="LL9" i="4" s="1"/>
  <c r="LM8" i="4" s="1"/>
  <c r="AA307" i="4"/>
  <c r="AB306" i="4" s="1"/>
  <c r="AC305" i="4" s="1"/>
  <c r="AD304" i="4" s="1"/>
  <c r="AE303" i="4" s="1"/>
  <c r="AF302" i="4" s="1"/>
  <c r="AG301" i="4" s="1"/>
  <c r="AH300" i="4" s="1"/>
  <c r="AI299" i="4" s="1"/>
  <c r="AJ298" i="4" s="1"/>
  <c r="AK297" i="4" s="1"/>
  <c r="AL296" i="4" s="1"/>
  <c r="AM295" i="4" s="1"/>
  <c r="AN294" i="4" s="1"/>
  <c r="AO293" i="4" s="1"/>
  <c r="AP292" i="4" s="1"/>
  <c r="AQ291" i="4" s="1"/>
  <c r="AR290" i="4" s="1"/>
  <c r="AS289" i="4" s="1"/>
  <c r="AT288" i="4" s="1"/>
  <c r="AU287" i="4" s="1"/>
  <c r="AV286" i="4" s="1"/>
  <c r="AW285" i="4" s="1"/>
  <c r="AX284" i="4" s="1"/>
  <c r="AY283" i="4" s="1"/>
  <c r="AZ282" i="4" s="1"/>
  <c r="BA281" i="4" s="1"/>
  <c r="BB280" i="4" s="1"/>
  <c r="BC279" i="4" s="1"/>
  <c r="BD278" i="4" s="1"/>
  <c r="BE277" i="4" s="1"/>
  <c r="BF276" i="4" s="1"/>
  <c r="BG275" i="4" s="1"/>
  <c r="BH274" i="4" s="1"/>
  <c r="BI273" i="4" s="1"/>
  <c r="BJ272" i="4" s="1"/>
  <c r="BK271" i="4" s="1"/>
  <c r="BL270" i="4" s="1"/>
  <c r="BM269" i="4" s="1"/>
  <c r="BN268" i="4" s="1"/>
  <c r="BO267" i="4" s="1"/>
  <c r="BP266" i="4" s="1"/>
  <c r="BQ265" i="4" s="1"/>
  <c r="BR264" i="4" s="1"/>
  <c r="BS263" i="4" s="1"/>
  <c r="BT262" i="4" s="1"/>
  <c r="BU261" i="4" s="1"/>
  <c r="BV260" i="4" s="1"/>
  <c r="BW259" i="4" s="1"/>
  <c r="BX258" i="4" s="1"/>
  <c r="BY257" i="4" s="1"/>
  <c r="BZ256" i="4" s="1"/>
  <c r="CA255" i="4" s="1"/>
  <c r="CB254" i="4" s="1"/>
  <c r="CC253" i="4" s="1"/>
  <c r="CD252" i="4" s="1"/>
  <c r="CE251" i="4" s="1"/>
  <c r="CF250" i="4" s="1"/>
  <c r="CG249" i="4" s="1"/>
  <c r="CH248" i="4" s="1"/>
  <c r="CI247" i="4" s="1"/>
  <c r="CJ246" i="4" s="1"/>
  <c r="CK245" i="4" s="1"/>
  <c r="CL244" i="4" s="1"/>
  <c r="CM243" i="4" s="1"/>
  <c r="CN242" i="4" s="1"/>
  <c r="CO241" i="4" s="1"/>
  <c r="CP240" i="4" s="1"/>
  <c r="CQ239" i="4" s="1"/>
  <c r="CR238" i="4" s="1"/>
  <c r="CS237" i="4" s="1"/>
  <c r="CT236" i="4" s="1"/>
  <c r="CU235" i="4" s="1"/>
  <c r="CV234" i="4" s="1"/>
  <c r="CW233" i="4" s="1"/>
  <c r="CX232" i="4" s="1"/>
  <c r="CY231" i="4" s="1"/>
  <c r="CZ230" i="4" s="1"/>
  <c r="DA229" i="4" s="1"/>
  <c r="DB228" i="4" s="1"/>
  <c r="DC227" i="4" s="1"/>
  <c r="DD226" i="4" s="1"/>
  <c r="DE225" i="4" s="1"/>
  <c r="DF224" i="4" s="1"/>
  <c r="DG223" i="4" s="1"/>
  <c r="DH222" i="4" s="1"/>
  <c r="DI221" i="4" s="1"/>
  <c r="DJ220" i="4" s="1"/>
  <c r="DK219" i="4" s="1"/>
  <c r="DL218" i="4" s="1"/>
  <c r="DM217" i="4" s="1"/>
  <c r="DN216" i="4" s="1"/>
  <c r="DO215" i="4" s="1"/>
  <c r="DP214" i="4" s="1"/>
  <c r="DQ213" i="4" s="1"/>
  <c r="DR212" i="4" s="1"/>
  <c r="DS211" i="4" s="1"/>
  <c r="DT210" i="4" s="1"/>
  <c r="DU209" i="4" s="1"/>
  <c r="DV208" i="4" s="1"/>
  <c r="DW207" i="4" s="1"/>
  <c r="DX206" i="4" s="1"/>
  <c r="DY205" i="4" s="1"/>
  <c r="DZ204" i="4" s="1"/>
  <c r="EA203" i="4" s="1"/>
  <c r="EB202" i="4" s="1"/>
  <c r="EC201" i="4" s="1"/>
  <c r="ED200" i="4" s="1"/>
  <c r="EE199" i="4" s="1"/>
  <c r="EF198" i="4" s="1"/>
  <c r="EG197" i="4" s="1"/>
  <c r="EH196" i="4" s="1"/>
  <c r="EI195" i="4" s="1"/>
  <c r="EJ194" i="4" s="1"/>
  <c r="EK193" i="4" s="1"/>
  <c r="EL192" i="4" s="1"/>
  <c r="EM191" i="4" s="1"/>
  <c r="EN190" i="4" s="1"/>
  <c r="EO189" i="4" s="1"/>
  <c r="EP188" i="4" s="1"/>
  <c r="EQ187" i="4" s="1"/>
  <c r="ER186" i="4" s="1"/>
  <c r="ES185" i="4" s="1"/>
  <c r="ET184" i="4" s="1"/>
  <c r="EU183" i="4" s="1"/>
  <c r="EV182" i="4" s="1"/>
  <c r="EW181" i="4" s="1"/>
  <c r="EX180" i="4" s="1"/>
  <c r="EY179" i="4" s="1"/>
  <c r="EZ178" i="4" s="1"/>
  <c r="FA177" i="4" s="1"/>
  <c r="FB176" i="4" s="1"/>
  <c r="FC175" i="4" s="1"/>
  <c r="FD174" i="4" s="1"/>
  <c r="FE173" i="4" s="1"/>
  <c r="FF172" i="4" s="1"/>
  <c r="FG171" i="4" s="1"/>
  <c r="FH170" i="4" s="1"/>
  <c r="FI169" i="4" s="1"/>
  <c r="FJ168" i="4" s="1"/>
  <c r="FK167" i="4" s="1"/>
  <c r="FL166" i="4" s="1"/>
  <c r="FM165" i="4" s="1"/>
  <c r="FN164" i="4" s="1"/>
  <c r="FO163" i="4" s="1"/>
  <c r="FP162" i="4" s="1"/>
  <c r="FQ161" i="4" s="1"/>
  <c r="FR160" i="4" s="1"/>
  <c r="FS159" i="4" s="1"/>
  <c r="FT158" i="4" s="1"/>
  <c r="FU157" i="4" s="1"/>
  <c r="FV156" i="4" s="1"/>
  <c r="FW155" i="4" s="1"/>
  <c r="FX154" i="4" s="1"/>
  <c r="FY153" i="4" s="1"/>
  <c r="FZ152" i="4" s="1"/>
  <c r="GA151" i="4" s="1"/>
  <c r="GB150" i="4" s="1"/>
  <c r="GC149" i="4" s="1"/>
  <c r="GD148" i="4" s="1"/>
  <c r="GE147" i="4" s="1"/>
  <c r="GF146" i="4" s="1"/>
  <c r="GG145" i="4" s="1"/>
  <c r="GH144" i="4" s="1"/>
  <c r="GI143" i="4" s="1"/>
  <c r="GJ142" i="4" s="1"/>
  <c r="GK141" i="4" s="1"/>
  <c r="GL140" i="4" s="1"/>
  <c r="GM139" i="4" s="1"/>
  <c r="GN138" i="4" s="1"/>
  <c r="GO137" i="4" s="1"/>
  <c r="GP136" i="4" s="1"/>
  <c r="GQ135" i="4" s="1"/>
  <c r="GR134" i="4" s="1"/>
  <c r="GS133" i="4" s="1"/>
  <c r="GT132" i="4" s="1"/>
  <c r="GU131" i="4" s="1"/>
  <c r="GV130" i="4" s="1"/>
  <c r="GW129" i="4" s="1"/>
  <c r="GX128" i="4" s="1"/>
  <c r="GY127" i="4" s="1"/>
  <c r="GZ126" i="4" s="1"/>
  <c r="HA125" i="4" s="1"/>
  <c r="HB124" i="4" s="1"/>
  <c r="HC123" i="4" s="1"/>
  <c r="HD122" i="4" s="1"/>
  <c r="HE121" i="4" s="1"/>
  <c r="HF120" i="4" s="1"/>
  <c r="HG119" i="4" s="1"/>
  <c r="HH118" i="4" s="1"/>
  <c r="HI117" i="4" s="1"/>
  <c r="HJ116" i="4" s="1"/>
  <c r="HK115" i="4" s="1"/>
  <c r="HL114" i="4" s="1"/>
  <c r="HM113" i="4" s="1"/>
  <c r="HN112" i="4" s="1"/>
  <c r="HO111" i="4" s="1"/>
  <c r="HP110" i="4" s="1"/>
  <c r="HQ109" i="4" s="1"/>
  <c r="HR108" i="4" s="1"/>
  <c r="HS107" i="4" s="1"/>
  <c r="HT106" i="4" s="1"/>
  <c r="HU105" i="4" s="1"/>
  <c r="HV104" i="4" s="1"/>
  <c r="HW103" i="4" s="1"/>
  <c r="HX102" i="4" s="1"/>
  <c r="HY101" i="4" s="1"/>
  <c r="HZ100" i="4" s="1"/>
  <c r="IA99" i="4" s="1"/>
  <c r="IB98" i="4" s="1"/>
  <c r="IC97" i="4" s="1"/>
  <c r="ID96" i="4" s="1"/>
  <c r="IE95" i="4" s="1"/>
  <c r="IF94" i="4" s="1"/>
  <c r="IG93" i="4" s="1"/>
  <c r="IH92" i="4" s="1"/>
  <c r="II91" i="4" s="1"/>
  <c r="IJ90" i="4" s="1"/>
  <c r="IK89" i="4" s="1"/>
  <c r="IL88" i="4" s="1"/>
  <c r="IM87" i="4" s="1"/>
  <c r="IN86" i="4" s="1"/>
  <c r="IO85" i="4" s="1"/>
  <c r="IP84" i="4" s="1"/>
  <c r="IQ83" i="4" s="1"/>
  <c r="IR82" i="4" s="1"/>
  <c r="IS81" i="4" s="1"/>
  <c r="IT80" i="4" s="1"/>
  <c r="IU79" i="4" s="1"/>
  <c r="IV78" i="4" s="1"/>
  <c r="IW77" i="4" s="1"/>
  <c r="IX76" i="4" s="1"/>
  <c r="IY75" i="4" s="1"/>
  <c r="IZ74" i="4" s="1"/>
  <c r="JA73" i="4" s="1"/>
  <c r="JB72" i="4" s="1"/>
  <c r="JC71" i="4" s="1"/>
  <c r="JD70" i="4" s="1"/>
  <c r="JE69" i="4" s="1"/>
  <c r="JF68" i="4" s="1"/>
  <c r="JG67" i="4" s="1"/>
  <c r="JH66" i="4" s="1"/>
  <c r="JI65" i="4" s="1"/>
  <c r="JJ64" i="4" s="1"/>
  <c r="JK63" i="4" s="1"/>
  <c r="JL62" i="4" s="1"/>
  <c r="JM61" i="4" s="1"/>
  <c r="JN60" i="4" s="1"/>
  <c r="JO59" i="4" s="1"/>
  <c r="JP58" i="4" s="1"/>
  <c r="JQ57" i="4" s="1"/>
  <c r="JR56" i="4" s="1"/>
  <c r="JS55" i="4" s="1"/>
  <c r="JT54" i="4" s="1"/>
  <c r="JU53" i="4" s="1"/>
  <c r="JV52" i="4" s="1"/>
  <c r="JW51" i="4" s="1"/>
  <c r="JX50" i="4" s="1"/>
  <c r="JY49" i="4" s="1"/>
  <c r="JZ48" i="4" s="1"/>
  <c r="KA47" i="4" s="1"/>
  <c r="KB46" i="4" s="1"/>
  <c r="KC45" i="4" s="1"/>
  <c r="KD44" i="4" s="1"/>
  <c r="KE43" i="4" s="1"/>
  <c r="KF42" i="4" s="1"/>
  <c r="KG41" i="4" s="1"/>
  <c r="KH40" i="4" s="1"/>
  <c r="KI39" i="4" s="1"/>
  <c r="KJ38" i="4" s="1"/>
  <c r="KK37" i="4" s="1"/>
  <c r="KL36" i="4" s="1"/>
  <c r="KM35" i="4" s="1"/>
  <c r="KN34" i="4" s="1"/>
  <c r="KO33" i="4" s="1"/>
  <c r="KP32" i="4" s="1"/>
  <c r="KQ31" i="4" s="1"/>
  <c r="KR30" i="4" s="1"/>
  <c r="KS29" i="4" s="1"/>
  <c r="KT28" i="4" s="1"/>
  <c r="KU27" i="4" s="1"/>
  <c r="KV26" i="4" s="1"/>
  <c r="KW25" i="4" s="1"/>
  <c r="KX24" i="4" s="1"/>
  <c r="KY23" i="4" s="1"/>
  <c r="KZ22" i="4" s="1"/>
  <c r="LA21" i="4" s="1"/>
  <c r="LB20" i="4" s="1"/>
  <c r="LC19" i="4" s="1"/>
  <c r="LD18" i="4" s="1"/>
  <c r="LE17" i="4" s="1"/>
  <c r="LF16" i="4" s="1"/>
  <c r="LG15" i="4" s="1"/>
  <c r="LH14" i="4" s="1"/>
  <c r="LI13" i="4" s="1"/>
  <c r="LJ12" i="4" s="1"/>
  <c r="LK11" i="4" s="1"/>
  <c r="LL10" i="4" s="1"/>
  <c r="LM9" i="4" s="1"/>
  <c r="LN8" i="4" s="1"/>
  <c r="AB307" i="4"/>
  <c r="AC306" i="4" s="1"/>
  <c r="AD305" i="4" s="1"/>
  <c r="AE304" i="4" s="1"/>
  <c r="AF303" i="4" s="1"/>
  <c r="AG302" i="4" s="1"/>
  <c r="AH301" i="4" s="1"/>
  <c r="AI300" i="4" s="1"/>
  <c r="AJ299" i="4" s="1"/>
  <c r="AK298" i="4" s="1"/>
  <c r="AL297" i="4" s="1"/>
  <c r="AM296" i="4" s="1"/>
  <c r="AN295" i="4" s="1"/>
  <c r="AO294" i="4" s="1"/>
  <c r="AP293" i="4" s="1"/>
  <c r="AQ292" i="4" s="1"/>
  <c r="AR291" i="4" s="1"/>
  <c r="AS290" i="4" s="1"/>
  <c r="AT289" i="4" s="1"/>
  <c r="AU288" i="4" s="1"/>
  <c r="AV287" i="4" s="1"/>
  <c r="AW286" i="4" s="1"/>
  <c r="AX285" i="4" s="1"/>
  <c r="AY284" i="4" s="1"/>
  <c r="AZ283" i="4" s="1"/>
  <c r="BA282" i="4" s="1"/>
  <c r="BB281" i="4" s="1"/>
  <c r="BC280" i="4" s="1"/>
  <c r="BD279" i="4" s="1"/>
  <c r="BE278" i="4" s="1"/>
  <c r="BF277" i="4" s="1"/>
  <c r="BG276" i="4" s="1"/>
  <c r="BH275" i="4" s="1"/>
  <c r="BI274" i="4" s="1"/>
  <c r="BJ273" i="4" s="1"/>
  <c r="BK272" i="4" s="1"/>
  <c r="BL271" i="4" s="1"/>
  <c r="BM270" i="4" s="1"/>
  <c r="BN269" i="4" s="1"/>
  <c r="BO268" i="4" s="1"/>
  <c r="BP267" i="4" s="1"/>
  <c r="BQ266" i="4" s="1"/>
  <c r="BR265" i="4" s="1"/>
  <c r="BS264" i="4" s="1"/>
  <c r="BT263" i="4" s="1"/>
  <c r="BU262" i="4" s="1"/>
  <c r="BV261" i="4" s="1"/>
  <c r="BW260" i="4" s="1"/>
  <c r="BX259" i="4" s="1"/>
  <c r="BY258" i="4" s="1"/>
  <c r="BZ257" i="4" s="1"/>
  <c r="CA256" i="4" s="1"/>
  <c r="CB255" i="4" s="1"/>
  <c r="CC254" i="4" s="1"/>
  <c r="CD253" i="4" s="1"/>
  <c r="CE252" i="4" s="1"/>
  <c r="CF251" i="4" s="1"/>
  <c r="CG250" i="4" s="1"/>
  <c r="CH249" i="4" s="1"/>
  <c r="CI248" i="4" s="1"/>
  <c r="CJ247" i="4" s="1"/>
  <c r="CK246" i="4" s="1"/>
  <c r="CL245" i="4" s="1"/>
  <c r="CM244" i="4" s="1"/>
  <c r="CN243" i="4" s="1"/>
  <c r="CO242" i="4" s="1"/>
  <c r="CP241" i="4" s="1"/>
  <c r="CQ240" i="4" s="1"/>
  <c r="CR239" i="4" s="1"/>
  <c r="CS238" i="4" s="1"/>
  <c r="CT237" i="4" s="1"/>
  <c r="CU236" i="4" s="1"/>
  <c r="CV235" i="4" s="1"/>
  <c r="CW234" i="4" s="1"/>
  <c r="CX233" i="4" s="1"/>
  <c r="CY232" i="4" s="1"/>
  <c r="CZ231" i="4" s="1"/>
  <c r="DA230" i="4" s="1"/>
  <c r="DB229" i="4" s="1"/>
  <c r="DC228" i="4" s="1"/>
  <c r="DD227" i="4" s="1"/>
  <c r="DE226" i="4" s="1"/>
  <c r="DF225" i="4" s="1"/>
  <c r="DG224" i="4" s="1"/>
  <c r="DH223" i="4" s="1"/>
  <c r="DI222" i="4" s="1"/>
  <c r="DJ221" i="4" s="1"/>
  <c r="DK220" i="4" s="1"/>
  <c r="DL219" i="4" s="1"/>
  <c r="DM218" i="4" s="1"/>
  <c r="DN217" i="4" s="1"/>
  <c r="DO216" i="4" s="1"/>
  <c r="DP215" i="4" s="1"/>
  <c r="DQ214" i="4" s="1"/>
  <c r="DR213" i="4" s="1"/>
  <c r="DS212" i="4" s="1"/>
  <c r="DT211" i="4" s="1"/>
  <c r="DU210" i="4" s="1"/>
  <c r="DV209" i="4" s="1"/>
  <c r="DW208" i="4" s="1"/>
  <c r="DX207" i="4" s="1"/>
  <c r="DY206" i="4" s="1"/>
  <c r="DZ205" i="4" s="1"/>
  <c r="EA204" i="4" s="1"/>
  <c r="EB203" i="4" s="1"/>
  <c r="EC202" i="4" s="1"/>
  <c r="ED201" i="4" s="1"/>
  <c r="EE200" i="4" s="1"/>
  <c r="EF199" i="4" s="1"/>
  <c r="EG198" i="4" s="1"/>
  <c r="EH197" i="4" s="1"/>
  <c r="EI196" i="4" s="1"/>
  <c r="EJ195" i="4" s="1"/>
  <c r="EK194" i="4" s="1"/>
  <c r="EL193" i="4" s="1"/>
  <c r="EM192" i="4" s="1"/>
  <c r="EN191" i="4" s="1"/>
  <c r="EO190" i="4" s="1"/>
  <c r="EP189" i="4" s="1"/>
  <c r="EQ188" i="4" s="1"/>
  <c r="ER187" i="4" s="1"/>
  <c r="ES186" i="4" s="1"/>
  <c r="ET185" i="4" s="1"/>
  <c r="EU184" i="4" s="1"/>
  <c r="EV183" i="4" s="1"/>
  <c r="EW182" i="4" s="1"/>
  <c r="EX181" i="4" s="1"/>
  <c r="EY180" i="4" s="1"/>
  <c r="EZ179" i="4" s="1"/>
  <c r="FA178" i="4" s="1"/>
  <c r="FB177" i="4" s="1"/>
  <c r="FC176" i="4" s="1"/>
  <c r="FD175" i="4" s="1"/>
  <c r="FE174" i="4" s="1"/>
  <c r="FF173" i="4" s="1"/>
  <c r="FG172" i="4" s="1"/>
  <c r="FH171" i="4" s="1"/>
  <c r="FI170" i="4" s="1"/>
  <c r="FJ169" i="4" s="1"/>
  <c r="FK168" i="4" s="1"/>
  <c r="FL167" i="4" s="1"/>
  <c r="FM166" i="4" s="1"/>
  <c r="FN165" i="4" s="1"/>
  <c r="FO164" i="4" s="1"/>
  <c r="FP163" i="4" s="1"/>
  <c r="FQ162" i="4" s="1"/>
  <c r="FR161" i="4" s="1"/>
  <c r="FS160" i="4" s="1"/>
  <c r="FT159" i="4" s="1"/>
  <c r="FU158" i="4" s="1"/>
  <c r="FV157" i="4" s="1"/>
  <c r="FW156" i="4" s="1"/>
  <c r="FX155" i="4" s="1"/>
  <c r="FY154" i="4" s="1"/>
  <c r="FZ153" i="4" s="1"/>
  <c r="GA152" i="4" s="1"/>
  <c r="GB151" i="4" s="1"/>
  <c r="GC150" i="4" s="1"/>
  <c r="GD149" i="4" s="1"/>
  <c r="GE148" i="4" s="1"/>
  <c r="GF147" i="4" s="1"/>
  <c r="GG146" i="4" s="1"/>
  <c r="GH145" i="4" s="1"/>
  <c r="GI144" i="4" s="1"/>
  <c r="GJ143" i="4" s="1"/>
  <c r="GK142" i="4" s="1"/>
  <c r="GL141" i="4" s="1"/>
  <c r="GM140" i="4" s="1"/>
  <c r="GN139" i="4" s="1"/>
  <c r="GO138" i="4" s="1"/>
  <c r="GP137" i="4" s="1"/>
  <c r="GQ136" i="4" s="1"/>
  <c r="GR135" i="4" s="1"/>
  <c r="GS134" i="4" s="1"/>
  <c r="GT133" i="4" s="1"/>
  <c r="GU132" i="4" s="1"/>
  <c r="GV131" i="4" s="1"/>
  <c r="GW130" i="4" s="1"/>
  <c r="GX129" i="4" s="1"/>
  <c r="GY128" i="4" s="1"/>
  <c r="GZ127" i="4" s="1"/>
  <c r="HA126" i="4" s="1"/>
  <c r="HB125" i="4" s="1"/>
  <c r="HC124" i="4" s="1"/>
  <c r="HD123" i="4" s="1"/>
  <c r="HE122" i="4" s="1"/>
  <c r="HF121" i="4" s="1"/>
  <c r="HG120" i="4" s="1"/>
  <c r="HH119" i="4" s="1"/>
  <c r="HI118" i="4" s="1"/>
  <c r="HJ117" i="4" s="1"/>
  <c r="HK116" i="4" s="1"/>
  <c r="HL115" i="4" s="1"/>
  <c r="HM114" i="4" s="1"/>
  <c r="HN113" i="4" s="1"/>
  <c r="HO112" i="4" s="1"/>
  <c r="HP111" i="4" s="1"/>
  <c r="HQ110" i="4" s="1"/>
  <c r="HR109" i="4" s="1"/>
  <c r="HS108" i="4" s="1"/>
  <c r="HT107" i="4" s="1"/>
  <c r="HU106" i="4" s="1"/>
  <c r="HV105" i="4" s="1"/>
  <c r="HW104" i="4" s="1"/>
  <c r="HX103" i="4" s="1"/>
  <c r="HY102" i="4" s="1"/>
  <c r="HZ101" i="4" s="1"/>
  <c r="IA100" i="4" s="1"/>
  <c r="IB99" i="4" s="1"/>
  <c r="IC98" i="4" s="1"/>
  <c r="ID97" i="4" s="1"/>
  <c r="IE96" i="4" s="1"/>
  <c r="IF95" i="4" s="1"/>
  <c r="IG94" i="4" s="1"/>
  <c r="IH93" i="4" s="1"/>
  <c r="II92" i="4" s="1"/>
  <c r="IJ91" i="4" s="1"/>
  <c r="IK90" i="4" s="1"/>
  <c r="IL89" i="4" s="1"/>
  <c r="IM88" i="4" s="1"/>
  <c r="IN87" i="4" s="1"/>
  <c r="IO86" i="4" s="1"/>
  <c r="IP85" i="4" s="1"/>
  <c r="IQ84" i="4" s="1"/>
  <c r="IR83" i="4" s="1"/>
  <c r="IS82" i="4" s="1"/>
  <c r="IT81" i="4" s="1"/>
  <c r="IU80" i="4" s="1"/>
  <c r="IV79" i="4" s="1"/>
  <c r="IW78" i="4" s="1"/>
  <c r="IX77" i="4" s="1"/>
  <c r="IY76" i="4" s="1"/>
  <c r="IZ75" i="4" s="1"/>
  <c r="JA74" i="4" s="1"/>
  <c r="JB73" i="4" s="1"/>
  <c r="JC72" i="4" s="1"/>
  <c r="JD71" i="4" s="1"/>
  <c r="JE70" i="4" s="1"/>
  <c r="JF69" i="4" s="1"/>
  <c r="JG68" i="4" s="1"/>
  <c r="JH67" i="4" s="1"/>
  <c r="JI66" i="4" s="1"/>
  <c r="JJ65" i="4" s="1"/>
  <c r="JK64" i="4" s="1"/>
  <c r="JL63" i="4" s="1"/>
  <c r="JM62" i="4" s="1"/>
  <c r="JN61" i="4" s="1"/>
  <c r="JO60" i="4" s="1"/>
  <c r="JP59" i="4" s="1"/>
  <c r="JQ58" i="4" s="1"/>
  <c r="JR57" i="4" s="1"/>
  <c r="JS56" i="4" s="1"/>
  <c r="JT55" i="4" s="1"/>
  <c r="JU54" i="4" s="1"/>
  <c r="JV53" i="4" s="1"/>
  <c r="JW52" i="4" s="1"/>
  <c r="JX51" i="4" s="1"/>
  <c r="JY50" i="4" s="1"/>
  <c r="JZ49" i="4" s="1"/>
  <c r="KA48" i="4" s="1"/>
  <c r="KB47" i="4" s="1"/>
  <c r="KC46" i="4" s="1"/>
  <c r="KD45" i="4" s="1"/>
  <c r="KE44" i="4" s="1"/>
  <c r="KF43" i="4" s="1"/>
  <c r="KG42" i="4" s="1"/>
  <c r="KH41" i="4" s="1"/>
  <c r="KI40" i="4" s="1"/>
  <c r="KJ39" i="4" s="1"/>
  <c r="KK38" i="4" s="1"/>
  <c r="KL37" i="4" s="1"/>
  <c r="KM36" i="4" s="1"/>
  <c r="KN35" i="4" s="1"/>
  <c r="KO34" i="4" s="1"/>
  <c r="KP33" i="4" s="1"/>
  <c r="KQ32" i="4" s="1"/>
  <c r="KR31" i="4" s="1"/>
  <c r="KS30" i="4" s="1"/>
  <c r="KT29" i="4" s="1"/>
  <c r="KU28" i="4" s="1"/>
  <c r="KV27" i="4" s="1"/>
  <c r="KW26" i="4" s="1"/>
  <c r="KX25" i="4" s="1"/>
  <c r="KY24" i="4" s="1"/>
  <c r="KZ23" i="4" s="1"/>
  <c r="LA22" i="4" s="1"/>
  <c r="LB21" i="4" s="1"/>
  <c r="LC20" i="4" s="1"/>
  <c r="LD19" i="4" s="1"/>
  <c r="LE18" i="4" s="1"/>
  <c r="LF17" i="4" s="1"/>
  <c r="LG16" i="4" s="1"/>
  <c r="LH15" i="4" s="1"/>
  <c r="LI14" i="4" s="1"/>
  <c r="LJ13" i="4" s="1"/>
  <c r="LK12" i="4" s="1"/>
  <c r="LL11" i="4" s="1"/>
  <c r="LM10" i="4" s="1"/>
  <c r="LN9" i="4" s="1"/>
  <c r="LO8" i="4" s="1"/>
  <c r="AC307" i="4"/>
  <c r="AD306" i="4" s="1"/>
  <c r="AE305" i="4" s="1"/>
  <c r="AF304" i="4" s="1"/>
  <c r="AG303" i="4" s="1"/>
  <c r="AH302" i="4" s="1"/>
  <c r="AI301" i="4" s="1"/>
  <c r="AJ300" i="4" s="1"/>
  <c r="AK299" i="4" s="1"/>
  <c r="AL298" i="4" s="1"/>
  <c r="AM297" i="4" s="1"/>
  <c r="AN296" i="4" s="1"/>
  <c r="AO295" i="4" s="1"/>
  <c r="AP294" i="4" s="1"/>
  <c r="AQ293" i="4" s="1"/>
  <c r="AR292" i="4" s="1"/>
  <c r="AS291" i="4" s="1"/>
  <c r="AT290" i="4" s="1"/>
  <c r="AU289" i="4" s="1"/>
  <c r="AV288" i="4" s="1"/>
  <c r="AW287" i="4" s="1"/>
  <c r="AX286" i="4" s="1"/>
  <c r="AY285" i="4" s="1"/>
  <c r="AZ284" i="4" s="1"/>
  <c r="BA283" i="4" s="1"/>
  <c r="BB282" i="4" s="1"/>
  <c r="BC281" i="4" s="1"/>
  <c r="BD280" i="4" s="1"/>
  <c r="BE279" i="4" s="1"/>
  <c r="BF278" i="4" s="1"/>
  <c r="BG277" i="4" s="1"/>
  <c r="BH276" i="4" s="1"/>
  <c r="BI275" i="4" s="1"/>
  <c r="BJ274" i="4" s="1"/>
  <c r="BK273" i="4" s="1"/>
  <c r="BL272" i="4" s="1"/>
  <c r="BM271" i="4" s="1"/>
  <c r="BN270" i="4" s="1"/>
  <c r="BO269" i="4" s="1"/>
  <c r="BP268" i="4" s="1"/>
  <c r="BQ267" i="4" s="1"/>
  <c r="BR266" i="4" s="1"/>
  <c r="BS265" i="4" s="1"/>
  <c r="BT264" i="4" s="1"/>
  <c r="BU263" i="4" s="1"/>
  <c r="BV262" i="4" s="1"/>
  <c r="BW261" i="4" s="1"/>
  <c r="BX260" i="4" s="1"/>
  <c r="BY259" i="4" s="1"/>
  <c r="BZ258" i="4" s="1"/>
  <c r="CA257" i="4" s="1"/>
  <c r="CB256" i="4" s="1"/>
  <c r="CC255" i="4" s="1"/>
  <c r="CD254" i="4" s="1"/>
  <c r="CE253" i="4" s="1"/>
  <c r="CF252" i="4" s="1"/>
  <c r="CG251" i="4" s="1"/>
  <c r="CH250" i="4" s="1"/>
  <c r="CI249" i="4" s="1"/>
  <c r="CJ248" i="4" s="1"/>
  <c r="CK247" i="4" s="1"/>
  <c r="CL246" i="4" s="1"/>
  <c r="CM245" i="4" s="1"/>
  <c r="CN244" i="4" s="1"/>
  <c r="CO243" i="4" s="1"/>
  <c r="CP242" i="4" s="1"/>
  <c r="CQ241" i="4" s="1"/>
  <c r="CR240" i="4" s="1"/>
  <c r="CS239" i="4" s="1"/>
  <c r="CT238" i="4" s="1"/>
  <c r="CU237" i="4" s="1"/>
  <c r="CV236" i="4" s="1"/>
  <c r="CW235" i="4" s="1"/>
  <c r="CX234" i="4" s="1"/>
  <c r="CY233" i="4" s="1"/>
  <c r="CZ232" i="4" s="1"/>
  <c r="DA231" i="4" s="1"/>
  <c r="DB230" i="4" s="1"/>
  <c r="DC229" i="4" s="1"/>
  <c r="DD228" i="4" s="1"/>
  <c r="DE227" i="4" s="1"/>
  <c r="DF226" i="4" s="1"/>
  <c r="DG225" i="4" s="1"/>
  <c r="DH224" i="4" s="1"/>
  <c r="DI223" i="4" s="1"/>
  <c r="DJ222" i="4" s="1"/>
  <c r="DK221" i="4" s="1"/>
  <c r="DL220" i="4" s="1"/>
  <c r="DM219" i="4" s="1"/>
  <c r="DN218" i="4" s="1"/>
  <c r="DO217" i="4" s="1"/>
  <c r="DP216" i="4" s="1"/>
  <c r="DQ215" i="4" s="1"/>
  <c r="DR214" i="4" s="1"/>
  <c r="DS213" i="4" s="1"/>
  <c r="DT212" i="4" s="1"/>
  <c r="DU211" i="4" s="1"/>
  <c r="DV210" i="4" s="1"/>
  <c r="DW209" i="4" s="1"/>
  <c r="DX208" i="4" s="1"/>
  <c r="DY207" i="4" s="1"/>
  <c r="DZ206" i="4" s="1"/>
  <c r="EA205" i="4" s="1"/>
  <c r="EB204" i="4" s="1"/>
  <c r="EC203" i="4" s="1"/>
  <c r="ED202" i="4" s="1"/>
  <c r="EE201" i="4" s="1"/>
  <c r="EF200" i="4" s="1"/>
  <c r="EG199" i="4" s="1"/>
  <c r="EH198" i="4" s="1"/>
  <c r="EI197" i="4" s="1"/>
  <c r="EJ196" i="4" s="1"/>
  <c r="EK195" i="4" s="1"/>
  <c r="EL194" i="4" s="1"/>
  <c r="EM193" i="4" s="1"/>
  <c r="EN192" i="4" s="1"/>
  <c r="EO191" i="4" s="1"/>
  <c r="EP190" i="4" s="1"/>
  <c r="EQ189" i="4" s="1"/>
  <c r="ER188" i="4" s="1"/>
  <c r="ES187" i="4" s="1"/>
  <c r="ET186" i="4" s="1"/>
  <c r="EU185" i="4" s="1"/>
  <c r="EV184" i="4" s="1"/>
  <c r="EW183" i="4" s="1"/>
  <c r="EX182" i="4" s="1"/>
  <c r="EY181" i="4" s="1"/>
  <c r="EZ180" i="4" s="1"/>
  <c r="FA179" i="4" s="1"/>
  <c r="FB178" i="4" s="1"/>
  <c r="FC177" i="4" s="1"/>
  <c r="FD176" i="4" s="1"/>
  <c r="FE175" i="4" s="1"/>
  <c r="FF174" i="4" s="1"/>
  <c r="FG173" i="4" s="1"/>
  <c r="FH172" i="4" s="1"/>
  <c r="FI171" i="4" s="1"/>
  <c r="FJ170" i="4" s="1"/>
  <c r="FK169" i="4" s="1"/>
  <c r="FL168" i="4" s="1"/>
  <c r="FM167" i="4" s="1"/>
  <c r="FN166" i="4" s="1"/>
  <c r="FO165" i="4" s="1"/>
  <c r="FP164" i="4" s="1"/>
  <c r="FQ163" i="4" s="1"/>
  <c r="FR162" i="4" s="1"/>
  <c r="FS161" i="4" s="1"/>
  <c r="FT160" i="4" s="1"/>
  <c r="FU159" i="4" s="1"/>
  <c r="FV158" i="4" s="1"/>
  <c r="FW157" i="4" s="1"/>
  <c r="FX156" i="4" s="1"/>
  <c r="FY155" i="4" s="1"/>
  <c r="FZ154" i="4" s="1"/>
  <c r="GA153" i="4" s="1"/>
  <c r="GB152" i="4" s="1"/>
  <c r="GC151" i="4" s="1"/>
  <c r="GD150" i="4" s="1"/>
  <c r="GE149" i="4" s="1"/>
  <c r="GF148" i="4" s="1"/>
  <c r="GG147" i="4" s="1"/>
  <c r="GH146" i="4" s="1"/>
  <c r="GI145" i="4" s="1"/>
  <c r="GJ144" i="4" s="1"/>
  <c r="GK143" i="4" s="1"/>
  <c r="GL142" i="4" s="1"/>
  <c r="GM141" i="4" s="1"/>
  <c r="GN140" i="4" s="1"/>
  <c r="GO139" i="4" s="1"/>
  <c r="GP138" i="4" s="1"/>
  <c r="GQ137" i="4" s="1"/>
  <c r="GR136" i="4" s="1"/>
  <c r="GS135" i="4" s="1"/>
  <c r="GT134" i="4" s="1"/>
  <c r="GU133" i="4" s="1"/>
  <c r="GV132" i="4" s="1"/>
  <c r="GW131" i="4" s="1"/>
  <c r="GX130" i="4" s="1"/>
  <c r="GY129" i="4" s="1"/>
  <c r="GZ128" i="4" s="1"/>
  <c r="HA127" i="4" s="1"/>
  <c r="HB126" i="4" s="1"/>
  <c r="HC125" i="4" s="1"/>
  <c r="HD124" i="4" s="1"/>
  <c r="HE123" i="4" s="1"/>
  <c r="HF122" i="4" s="1"/>
  <c r="HG121" i="4" s="1"/>
  <c r="HH120" i="4" s="1"/>
  <c r="HI119" i="4" s="1"/>
  <c r="HJ118" i="4" s="1"/>
  <c r="HK117" i="4" s="1"/>
  <c r="HL116" i="4" s="1"/>
  <c r="HM115" i="4" s="1"/>
  <c r="HN114" i="4" s="1"/>
  <c r="HO113" i="4" s="1"/>
  <c r="HP112" i="4" s="1"/>
  <c r="HQ111" i="4" s="1"/>
  <c r="HR110" i="4" s="1"/>
  <c r="HS109" i="4" s="1"/>
  <c r="HT108" i="4" s="1"/>
  <c r="HU107" i="4" s="1"/>
  <c r="HV106" i="4" s="1"/>
  <c r="HW105" i="4" s="1"/>
  <c r="HX104" i="4" s="1"/>
  <c r="HY103" i="4" s="1"/>
  <c r="HZ102" i="4" s="1"/>
  <c r="IA101" i="4" s="1"/>
  <c r="IB100" i="4" s="1"/>
  <c r="IC99" i="4" s="1"/>
  <c r="ID98" i="4" s="1"/>
  <c r="IE97" i="4" s="1"/>
  <c r="IF96" i="4" s="1"/>
  <c r="IG95" i="4" s="1"/>
  <c r="IH94" i="4" s="1"/>
  <c r="II93" i="4" s="1"/>
  <c r="IJ92" i="4" s="1"/>
  <c r="IK91" i="4" s="1"/>
  <c r="IL90" i="4" s="1"/>
  <c r="IM89" i="4" s="1"/>
  <c r="IN88" i="4" s="1"/>
  <c r="IO87" i="4" s="1"/>
  <c r="IP86" i="4" s="1"/>
  <c r="IQ85" i="4" s="1"/>
  <c r="IR84" i="4" s="1"/>
  <c r="IS83" i="4" s="1"/>
  <c r="IT82" i="4" s="1"/>
  <c r="IU81" i="4" s="1"/>
  <c r="IV80" i="4" s="1"/>
  <c r="IW79" i="4" s="1"/>
  <c r="IX78" i="4" s="1"/>
  <c r="IY77" i="4" s="1"/>
  <c r="IZ76" i="4" s="1"/>
  <c r="JA75" i="4" s="1"/>
  <c r="JB74" i="4" s="1"/>
  <c r="JC73" i="4" s="1"/>
  <c r="JD72" i="4" s="1"/>
  <c r="JE71" i="4" s="1"/>
  <c r="JF70" i="4" s="1"/>
  <c r="JG69" i="4" s="1"/>
  <c r="JH68" i="4" s="1"/>
  <c r="JI67" i="4" s="1"/>
  <c r="JJ66" i="4" s="1"/>
  <c r="JK65" i="4" s="1"/>
  <c r="JL64" i="4" s="1"/>
  <c r="JM63" i="4" s="1"/>
  <c r="JN62" i="4" s="1"/>
  <c r="JO61" i="4" s="1"/>
  <c r="JP60" i="4" s="1"/>
  <c r="JQ59" i="4" s="1"/>
  <c r="JR58" i="4" s="1"/>
  <c r="JS57" i="4" s="1"/>
  <c r="JT56" i="4" s="1"/>
  <c r="JU55" i="4" s="1"/>
  <c r="JV54" i="4" s="1"/>
  <c r="JW53" i="4" s="1"/>
  <c r="JX52" i="4" s="1"/>
  <c r="JY51" i="4" s="1"/>
  <c r="JZ50" i="4" s="1"/>
  <c r="KA49" i="4" s="1"/>
  <c r="KB48" i="4" s="1"/>
  <c r="KC47" i="4" s="1"/>
  <c r="KD46" i="4" s="1"/>
  <c r="KE45" i="4" s="1"/>
  <c r="KF44" i="4" s="1"/>
  <c r="KG43" i="4" s="1"/>
  <c r="KH42" i="4" s="1"/>
  <c r="KI41" i="4" s="1"/>
  <c r="KJ40" i="4" s="1"/>
  <c r="KK39" i="4" s="1"/>
  <c r="KL38" i="4" s="1"/>
  <c r="KM37" i="4" s="1"/>
  <c r="KN36" i="4" s="1"/>
  <c r="KO35" i="4" s="1"/>
  <c r="KP34" i="4" s="1"/>
  <c r="KQ33" i="4" s="1"/>
  <c r="KR32" i="4" s="1"/>
  <c r="KS31" i="4" s="1"/>
  <c r="KT30" i="4" s="1"/>
  <c r="KU29" i="4" s="1"/>
  <c r="KV28" i="4" s="1"/>
  <c r="KW27" i="4" s="1"/>
  <c r="KX26" i="4" s="1"/>
  <c r="KY25" i="4" s="1"/>
  <c r="KZ24" i="4" s="1"/>
  <c r="LA23" i="4" s="1"/>
  <c r="LB22" i="4" s="1"/>
  <c r="LC21" i="4" s="1"/>
  <c r="LD20" i="4" s="1"/>
  <c r="LE19" i="4" s="1"/>
  <c r="LF18" i="4" s="1"/>
  <c r="LG17" i="4" s="1"/>
  <c r="LH16" i="4" s="1"/>
  <c r="LI15" i="4" s="1"/>
  <c r="LJ14" i="4" s="1"/>
  <c r="LK13" i="4" s="1"/>
  <c r="LL12" i="4" s="1"/>
  <c r="LM11" i="4" s="1"/>
  <c r="LN10" i="4" s="1"/>
  <c r="LO9" i="4" s="1"/>
  <c r="LP8" i="4" s="1"/>
  <c r="AD307" i="4"/>
  <c r="AE306" i="4" s="1"/>
  <c r="AF305" i="4" s="1"/>
  <c r="AG304" i="4" s="1"/>
  <c r="AH303" i="4" s="1"/>
  <c r="AI302" i="4" s="1"/>
  <c r="AJ301" i="4" s="1"/>
  <c r="AK300" i="4" s="1"/>
  <c r="AL299" i="4" s="1"/>
  <c r="AM298" i="4" s="1"/>
  <c r="AN297" i="4" s="1"/>
  <c r="AO296" i="4" s="1"/>
  <c r="AP295" i="4" s="1"/>
  <c r="AQ294" i="4" s="1"/>
  <c r="AR293" i="4" s="1"/>
  <c r="AS292" i="4" s="1"/>
  <c r="AT291" i="4" s="1"/>
  <c r="AU290" i="4" s="1"/>
  <c r="AV289" i="4" s="1"/>
  <c r="AW288" i="4" s="1"/>
  <c r="AX287" i="4" s="1"/>
  <c r="AY286" i="4" s="1"/>
  <c r="AZ285" i="4" s="1"/>
  <c r="BA284" i="4" s="1"/>
  <c r="BB283" i="4" s="1"/>
  <c r="BC282" i="4" s="1"/>
  <c r="BD281" i="4" s="1"/>
  <c r="BE280" i="4" s="1"/>
  <c r="BF279" i="4" s="1"/>
  <c r="BG278" i="4" s="1"/>
  <c r="BH277" i="4" s="1"/>
  <c r="BI276" i="4" s="1"/>
  <c r="BJ275" i="4" s="1"/>
  <c r="BK274" i="4" s="1"/>
  <c r="BL273" i="4" s="1"/>
  <c r="BM272" i="4" s="1"/>
  <c r="BN271" i="4" s="1"/>
  <c r="BO270" i="4" s="1"/>
  <c r="BP269" i="4" s="1"/>
  <c r="BQ268" i="4" s="1"/>
  <c r="BR267" i="4" s="1"/>
  <c r="BS266" i="4" s="1"/>
  <c r="BT265" i="4" s="1"/>
  <c r="BU264" i="4" s="1"/>
  <c r="BV263" i="4" s="1"/>
  <c r="BW262" i="4" s="1"/>
  <c r="BX261" i="4" s="1"/>
  <c r="BY260" i="4" s="1"/>
  <c r="BZ259" i="4" s="1"/>
  <c r="CA258" i="4" s="1"/>
  <c r="CB257" i="4" s="1"/>
  <c r="CC256" i="4" s="1"/>
  <c r="CD255" i="4" s="1"/>
  <c r="CE254" i="4" s="1"/>
  <c r="CF253" i="4" s="1"/>
  <c r="CG252" i="4" s="1"/>
  <c r="CH251" i="4" s="1"/>
  <c r="CI250" i="4" s="1"/>
  <c r="CJ249" i="4" s="1"/>
  <c r="CK248" i="4" s="1"/>
  <c r="CL247" i="4" s="1"/>
  <c r="CM246" i="4" s="1"/>
  <c r="CN245" i="4" s="1"/>
  <c r="CO244" i="4" s="1"/>
  <c r="CP243" i="4" s="1"/>
  <c r="CQ242" i="4" s="1"/>
  <c r="CR241" i="4" s="1"/>
  <c r="CS240" i="4" s="1"/>
  <c r="CT239" i="4" s="1"/>
  <c r="CU238" i="4" s="1"/>
  <c r="CV237" i="4" s="1"/>
  <c r="CW236" i="4" s="1"/>
  <c r="CX235" i="4" s="1"/>
  <c r="CY234" i="4" s="1"/>
  <c r="CZ233" i="4" s="1"/>
  <c r="DA232" i="4" s="1"/>
  <c r="DB231" i="4" s="1"/>
  <c r="DC230" i="4" s="1"/>
  <c r="DD229" i="4" s="1"/>
  <c r="DE228" i="4" s="1"/>
  <c r="DF227" i="4" s="1"/>
  <c r="DG226" i="4" s="1"/>
  <c r="DH225" i="4" s="1"/>
  <c r="DI224" i="4" s="1"/>
  <c r="DJ223" i="4" s="1"/>
  <c r="DK222" i="4" s="1"/>
  <c r="DL221" i="4" s="1"/>
  <c r="DM220" i="4" s="1"/>
  <c r="DN219" i="4" s="1"/>
  <c r="DO218" i="4" s="1"/>
  <c r="DP217" i="4" s="1"/>
  <c r="DQ216" i="4" s="1"/>
  <c r="DR215" i="4" s="1"/>
  <c r="DS214" i="4" s="1"/>
  <c r="DT213" i="4" s="1"/>
  <c r="DU212" i="4" s="1"/>
  <c r="DV211" i="4" s="1"/>
  <c r="DW210" i="4" s="1"/>
  <c r="DX209" i="4" s="1"/>
  <c r="DY208" i="4" s="1"/>
  <c r="DZ207" i="4" s="1"/>
  <c r="EA206" i="4" s="1"/>
  <c r="EB205" i="4" s="1"/>
  <c r="EC204" i="4" s="1"/>
  <c r="ED203" i="4" s="1"/>
  <c r="EE202" i="4" s="1"/>
  <c r="EF201" i="4" s="1"/>
  <c r="EG200" i="4" s="1"/>
  <c r="EH199" i="4" s="1"/>
  <c r="EI198" i="4" s="1"/>
  <c r="EJ197" i="4" s="1"/>
  <c r="EK196" i="4" s="1"/>
  <c r="EL195" i="4" s="1"/>
  <c r="EM194" i="4" s="1"/>
  <c r="EN193" i="4" s="1"/>
  <c r="EO192" i="4" s="1"/>
  <c r="EP191" i="4" s="1"/>
  <c r="EQ190" i="4" s="1"/>
  <c r="ER189" i="4" s="1"/>
  <c r="ES188" i="4" s="1"/>
  <c r="ET187" i="4" s="1"/>
  <c r="EU186" i="4" s="1"/>
  <c r="EV185" i="4" s="1"/>
  <c r="EW184" i="4" s="1"/>
  <c r="EX183" i="4" s="1"/>
  <c r="EY182" i="4" s="1"/>
  <c r="EZ181" i="4" s="1"/>
  <c r="FA180" i="4" s="1"/>
  <c r="FB179" i="4" s="1"/>
  <c r="FC178" i="4" s="1"/>
  <c r="FD177" i="4" s="1"/>
  <c r="FE176" i="4" s="1"/>
  <c r="FF175" i="4" s="1"/>
  <c r="FG174" i="4" s="1"/>
  <c r="FH173" i="4" s="1"/>
  <c r="FI172" i="4" s="1"/>
  <c r="FJ171" i="4" s="1"/>
  <c r="FK170" i="4" s="1"/>
  <c r="FL169" i="4" s="1"/>
  <c r="FM168" i="4" s="1"/>
  <c r="FN167" i="4" s="1"/>
  <c r="FO166" i="4" s="1"/>
  <c r="FP165" i="4" s="1"/>
  <c r="FQ164" i="4" s="1"/>
  <c r="FR163" i="4" s="1"/>
  <c r="FS162" i="4" s="1"/>
  <c r="FT161" i="4" s="1"/>
  <c r="FU160" i="4" s="1"/>
  <c r="FV159" i="4" s="1"/>
  <c r="FW158" i="4" s="1"/>
  <c r="FX157" i="4" s="1"/>
  <c r="FY156" i="4" s="1"/>
  <c r="FZ155" i="4" s="1"/>
  <c r="GA154" i="4" s="1"/>
  <c r="GB153" i="4" s="1"/>
  <c r="GC152" i="4" s="1"/>
  <c r="GD151" i="4" s="1"/>
  <c r="GE150" i="4" s="1"/>
  <c r="GF149" i="4" s="1"/>
  <c r="GG148" i="4" s="1"/>
  <c r="GH147" i="4" s="1"/>
  <c r="GI146" i="4" s="1"/>
  <c r="GJ145" i="4" s="1"/>
  <c r="GK144" i="4" s="1"/>
  <c r="GL143" i="4" s="1"/>
  <c r="GM142" i="4" s="1"/>
  <c r="GN141" i="4" s="1"/>
  <c r="GO140" i="4" s="1"/>
  <c r="GP139" i="4" s="1"/>
  <c r="GQ138" i="4" s="1"/>
  <c r="GR137" i="4" s="1"/>
  <c r="GS136" i="4" s="1"/>
  <c r="GT135" i="4" s="1"/>
  <c r="GU134" i="4" s="1"/>
  <c r="GV133" i="4" s="1"/>
  <c r="GW132" i="4" s="1"/>
  <c r="GX131" i="4" s="1"/>
  <c r="GY130" i="4" s="1"/>
  <c r="GZ129" i="4" s="1"/>
  <c r="HA128" i="4" s="1"/>
  <c r="HB127" i="4" s="1"/>
  <c r="HC126" i="4" s="1"/>
  <c r="HD125" i="4" s="1"/>
  <c r="HE124" i="4" s="1"/>
  <c r="HF123" i="4" s="1"/>
  <c r="HG122" i="4" s="1"/>
  <c r="HH121" i="4" s="1"/>
  <c r="HI120" i="4" s="1"/>
  <c r="HJ119" i="4" s="1"/>
  <c r="HK118" i="4" s="1"/>
  <c r="HL117" i="4" s="1"/>
  <c r="HM116" i="4" s="1"/>
  <c r="HN115" i="4" s="1"/>
  <c r="HO114" i="4" s="1"/>
  <c r="HP113" i="4" s="1"/>
  <c r="HQ112" i="4" s="1"/>
  <c r="HR111" i="4" s="1"/>
  <c r="HS110" i="4" s="1"/>
  <c r="HT109" i="4" s="1"/>
  <c r="HU108" i="4" s="1"/>
  <c r="HV107" i="4" s="1"/>
  <c r="HW106" i="4" s="1"/>
  <c r="HX105" i="4" s="1"/>
  <c r="HY104" i="4" s="1"/>
  <c r="HZ103" i="4" s="1"/>
  <c r="IA102" i="4" s="1"/>
  <c r="IB101" i="4" s="1"/>
  <c r="IC100" i="4" s="1"/>
  <c r="ID99" i="4" s="1"/>
  <c r="IE98" i="4" s="1"/>
  <c r="IF97" i="4" s="1"/>
  <c r="IG96" i="4" s="1"/>
  <c r="IH95" i="4" s="1"/>
  <c r="II94" i="4" s="1"/>
  <c r="IJ93" i="4" s="1"/>
  <c r="IK92" i="4" s="1"/>
  <c r="IL91" i="4" s="1"/>
  <c r="IM90" i="4" s="1"/>
  <c r="IN89" i="4" s="1"/>
  <c r="IO88" i="4" s="1"/>
  <c r="IP87" i="4" s="1"/>
  <c r="IQ86" i="4" s="1"/>
  <c r="IR85" i="4" s="1"/>
  <c r="IS84" i="4" s="1"/>
  <c r="IT83" i="4" s="1"/>
  <c r="IU82" i="4" s="1"/>
  <c r="IV81" i="4" s="1"/>
  <c r="IW80" i="4" s="1"/>
  <c r="IX79" i="4" s="1"/>
  <c r="IY78" i="4" s="1"/>
  <c r="IZ77" i="4" s="1"/>
  <c r="JA76" i="4" s="1"/>
  <c r="JB75" i="4" s="1"/>
  <c r="JC74" i="4" s="1"/>
  <c r="JD73" i="4" s="1"/>
  <c r="JE72" i="4" s="1"/>
  <c r="JF71" i="4" s="1"/>
  <c r="JG70" i="4" s="1"/>
  <c r="JH69" i="4" s="1"/>
  <c r="JI68" i="4" s="1"/>
  <c r="JJ67" i="4" s="1"/>
  <c r="JK66" i="4" s="1"/>
  <c r="JL65" i="4" s="1"/>
  <c r="JM64" i="4" s="1"/>
  <c r="JN63" i="4" s="1"/>
  <c r="JO62" i="4" s="1"/>
  <c r="JP61" i="4" s="1"/>
  <c r="JQ60" i="4" s="1"/>
  <c r="JR59" i="4" s="1"/>
  <c r="JS58" i="4" s="1"/>
  <c r="JT57" i="4" s="1"/>
  <c r="JU56" i="4" s="1"/>
  <c r="JV55" i="4" s="1"/>
  <c r="JW54" i="4" s="1"/>
  <c r="JX53" i="4" s="1"/>
  <c r="JY52" i="4" s="1"/>
  <c r="JZ51" i="4" s="1"/>
  <c r="KA50" i="4" s="1"/>
  <c r="KB49" i="4" s="1"/>
  <c r="KC48" i="4" s="1"/>
  <c r="KD47" i="4" s="1"/>
  <c r="KE46" i="4" s="1"/>
  <c r="KF45" i="4" s="1"/>
  <c r="KG44" i="4" s="1"/>
  <c r="KH43" i="4" s="1"/>
  <c r="KI42" i="4" s="1"/>
  <c r="KJ41" i="4" s="1"/>
  <c r="KK40" i="4" s="1"/>
  <c r="KL39" i="4" s="1"/>
  <c r="KM38" i="4" s="1"/>
  <c r="KN37" i="4" s="1"/>
  <c r="KO36" i="4" s="1"/>
  <c r="KP35" i="4" s="1"/>
  <c r="KQ34" i="4" s="1"/>
  <c r="KR33" i="4" s="1"/>
  <c r="KS32" i="4" s="1"/>
  <c r="KT31" i="4" s="1"/>
  <c r="KU30" i="4" s="1"/>
  <c r="KV29" i="4" s="1"/>
  <c r="KW28" i="4" s="1"/>
  <c r="KX27" i="4" s="1"/>
  <c r="KY26" i="4" s="1"/>
  <c r="KZ25" i="4" s="1"/>
  <c r="LA24" i="4" s="1"/>
  <c r="LB23" i="4" s="1"/>
  <c r="LC22" i="4" s="1"/>
  <c r="LD21" i="4" s="1"/>
  <c r="LE20" i="4" s="1"/>
  <c r="LF19" i="4" s="1"/>
  <c r="LG18" i="4" s="1"/>
  <c r="LH17" i="4" s="1"/>
  <c r="LI16" i="4" s="1"/>
  <c r="LJ15" i="4" s="1"/>
  <c r="LK14" i="4" s="1"/>
  <c r="LL13" i="4" s="1"/>
  <c r="LM12" i="4" s="1"/>
  <c r="LN11" i="4" s="1"/>
  <c r="LO10" i="4" s="1"/>
  <c r="LP9" i="4" s="1"/>
  <c r="LQ8" i="4" s="1"/>
  <c r="LQ4" i="4" s="1"/>
  <c r="AE307" i="4"/>
  <c r="AF306" i="4" s="1"/>
  <c r="AG305" i="4" s="1"/>
  <c r="AH304" i="4" s="1"/>
  <c r="AI303" i="4" s="1"/>
  <c r="AJ302" i="4" s="1"/>
  <c r="AK301" i="4" s="1"/>
  <c r="AL300" i="4" s="1"/>
  <c r="AM299" i="4" s="1"/>
  <c r="AN298" i="4" s="1"/>
  <c r="AO297" i="4" s="1"/>
  <c r="AP296" i="4" s="1"/>
  <c r="AQ295" i="4" s="1"/>
  <c r="AR294" i="4" s="1"/>
  <c r="AS293" i="4" s="1"/>
  <c r="AT292" i="4" s="1"/>
  <c r="AU291" i="4" s="1"/>
  <c r="AV290" i="4" s="1"/>
  <c r="AW289" i="4" s="1"/>
  <c r="AX288" i="4" s="1"/>
  <c r="AY287" i="4" s="1"/>
  <c r="AZ286" i="4" s="1"/>
  <c r="BA285" i="4" s="1"/>
  <c r="BB284" i="4" s="1"/>
  <c r="BC283" i="4" s="1"/>
  <c r="BD282" i="4" s="1"/>
  <c r="BE281" i="4" s="1"/>
  <c r="BF280" i="4" s="1"/>
  <c r="BG279" i="4" s="1"/>
  <c r="BH278" i="4" s="1"/>
  <c r="BI277" i="4" s="1"/>
  <c r="BJ276" i="4" s="1"/>
  <c r="BK275" i="4" s="1"/>
  <c r="BL274" i="4" s="1"/>
  <c r="BM273" i="4" s="1"/>
  <c r="BN272" i="4" s="1"/>
  <c r="BO271" i="4" s="1"/>
  <c r="BP270" i="4" s="1"/>
  <c r="BQ269" i="4" s="1"/>
  <c r="BR268" i="4" s="1"/>
  <c r="BS267" i="4" s="1"/>
  <c r="BT266" i="4" s="1"/>
  <c r="BU265" i="4" s="1"/>
  <c r="BV264" i="4" s="1"/>
  <c r="BW263" i="4" s="1"/>
  <c r="BX262" i="4" s="1"/>
  <c r="BY261" i="4" s="1"/>
  <c r="BZ260" i="4" s="1"/>
  <c r="CA259" i="4" s="1"/>
  <c r="CB258" i="4" s="1"/>
  <c r="CC257" i="4" s="1"/>
  <c r="CD256" i="4" s="1"/>
  <c r="CE255" i="4" s="1"/>
  <c r="CF254" i="4" s="1"/>
  <c r="CG253" i="4" s="1"/>
  <c r="CH252" i="4" s="1"/>
  <c r="CI251" i="4" s="1"/>
  <c r="CJ250" i="4" s="1"/>
  <c r="CK249" i="4" s="1"/>
  <c r="CL248" i="4" s="1"/>
  <c r="CM247" i="4" s="1"/>
  <c r="CN246" i="4" s="1"/>
  <c r="CO245" i="4" s="1"/>
  <c r="CP244" i="4" s="1"/>
  <c r="CQ243" i="4" s="1"/>
  <c r="CR242" i="4" s="1"/>
  <c r="CS241" i="4" s="1"/>
  <c r="CT240" i="4" s="1"/>
  <c r="CU239" i="4" s="1"/>
  <c r="CV238" i="4" s="1"/>
  <c r="CW237" i="4" s="1"/>
  <c r="CX236" i="4" s="1"/>
  <c r="CY235" i="4" s="1"/>
  <c r="CZ234" i="4" s="1"/>
  <c r="DA233" i="4" s="1"/>
  <c r="DB232" i="4" s="1"/>
  <c r="DC231" i="4" s="1"/>
  <c r="DD230" i="4" s="1"/>
  <c r="DE229" i="4" s="1"/>
  <c r="DF228" i="4" s="1"/>
  <c r="DG227" i="4" s="1"/>
  <c r="DH226" i="4" s="1"/>
  <c r="DI225" i="4" s="1"/>
  <c r="DJ224" i="4" s="1"/>
  <c r="DK223" i="4" s="1"/>
  <c r="DL222" i="4" s="1"/>
  <c r="DM221" i="4" s="1"/>
  <c r="DN220" i="4" s="1"/>
  <c r="DO219" i="4" s="1"/>
  <c r="DP218" i="4" s="1"/>
  <c r="DQ217" i="4" s="1"/>
  <c r="DR216" i="4" s="1"/>
  <c r="DS215" i="4" s="1"/>
  <c r="DT214" i="4" s="1"/>
  <c r="DU213" i="4" s="1"/>
  <c r="DV212" i="4" s="1"/>
  <c r="DW211" i="4" s="1"/>
  <c r="DX210" i="4" s="1"/>
  <c r="DY209" i="4" s="1"/>
  <c r="DZ208" i="4" s="1"/>
  <c r="EA207" i="4" s="1"/>
  <c r="EB206" i="4" s="1"/>
  <c r="EC205" i="4" s="1"/>
  <c r="ED204" i="4" s="1"/>
  <c r="EE203" i="4" s="1"/>
  <c r="EF202" i="4" s="1"/>
  <c r="EG201" i="4" s="1"/>
  <c r="EH200" i="4" s="1"/>
  <c r="EI199" i="4" s="1"/>
  <c r="EJ198" i="4" s="1"/>
  <c r="EK197" i="4" s="1"/>
  <c r="EL196" i="4" s="1"/>
  <c r="EM195" i="4" s="1"/>
  <c r="EN194" i="4" s="1"/>
  <c r="EO193" i="4" s="1"/>
  <c r="EP192" i="4" s="1"/>
  <c r="EQ191" i="4" s="1"/>
  <c r="ER190" i="4" s="1"/>
  <c r="ES189" i="4" s="1"/>
  <c r="ET188" i="4" s="1"/>
  <c r="EU187" i="4" s="1"/>
  <c r="EV186" i="4" s="1"/>
  <c r="EW185" i="4" s="1"/>
  <c r="EX184" i="4" s="1"/>
  <c r="EY183" i="4" s="1"/>
  <c r="EZ182" i="4" s="1"/>
  <c r="FA181" i="4" s="1"/>
  <c r="FB180" i="4" s="1"/>
  <c r="FC179" i="4" s="1"/>
  <c r="FD178" i="4" s="1"/>
  <c r="FE177" i="4" s="1"/>
  <c r="FF176" i="4" s="1"/>
  <c r="FG175" i="4" s="1"/>
  <c r="FH174" i="4" s="1"/>
  <c r="FI173" i="4" s="1"/>
  <c r="FJ172" i="4" s="1"/>
  <c r="FK171" i="4" s="1"/>
  <c r="FL170" i="4" s="1"/>
  <c r="FM169" i="4" s="1"/>
  <c r="FN168" i="4" s="1"/>
  <c r="FO167" i="4" s="1"/>
  <c r="FP166" i="4" s="1"/>
  <c r="FQ165" i="4" s="1"/>
  <c r="FR164" i="4" s="1"/>
  <c r="FS163" i="4" s="1"/>
  <c r="FT162" i="4" s="1"/>
  <c r="FU161" i="4" s="1"/>
  <c r="FV160" i="4" s="1"/>
  <c r="FW159" i="4" s="1"/>
  <c r="FX158" i="4" s="1"/>
  <c r="FY157" i="4" s="1"/>
  <c r="FZ156" i="4" s="1"/>
  <c r="GA155" i="4" s="1"/>
  <c r="GB154" i="4" s="1"/>
  <c r="GC153" i="4" s="1"/>
  <c r="GD152" i="4" s="1"/>
  <c r="GE151" i="4" s="1"/>
  <c r="GF150" i="4" s="1"/>
  <c r="GG149" i="4" s="1"/>
  <c r="GH148" i="4" s="1"/>
  <c r="GI147" i="4" s="1"/>
  <c r="GJ146" i="4" s="1"/>
  <c r="GK145" i="4" s="1"/>
  <c r="GL144" i="4" s="1"/>
  <c r="GM143" i="4" s="1"/>
  <c r="GN142" i="4" s="1"/>
  <c r="GO141" i="4" s="1"/>
  <c r="GP140" i="4" s="1"/>
  <c r="GQ139" i="4" s="1"/>
  <c r="GR138" i="4" s="1"/>
  <c r="GS137" i="4" s="1"/>
  <c r="GT136" i="4" s="1"/>
  <c r="GU135" i="4" s="1"/>
  <c r="GV134" i="4" s="1"/>
  <c r="GW133" i="4" s="1"/>
  <c r="GX132" i="4" s="1"/>
  <c r="GY131" i="4" s="1"/>
  <c r="GZ130" i="4" s="1"/>
  <c r="HA129" i="4" s="1"/>
  <c r="HB128" i="4" s="1"/>
  <c r="HC127" i="4" s="1"/>
  <c r="HD126" i="4" s="1"/>
  <c r="HE125" i="4" s="1"/>
  <c r="HF124" i="4" s="1"/>
  <c r="HG123" i="4" s="1"/>
  <c r="HH122" i="4" s="1"/>
  <c r="HI121" i="4" s="1"/>
  <c r="HJ120" i="4" s="1"/>
  <c r="HK119" i="4" s="1"/>
  <c r="HL118" i="4" s="1"/>
  <c r="HM117" i="4" s="1"/>
  <c r="HN116" i="4" s="1"/>
  <c r="HO115" i="4" s="1"/>
  <c r="HP114" i="4" s="1"/>
  <c r="HQ113" i="4" s="1"/>
  <c r="HR112" i="4" s="1"/>
  <c r="HS111" i="4" s="1"/>
  <c r="HT110" i="4" s="1"/>
  <c r="HU109" i="4" s="1"/>
  <c r="HV108" i="4" s="1"/>
  <c r="HW107" i="4" s="1"/>
  <c r="HX106" i="4" s="1"/>
  <c r="HY105" i="4" s="1"/>
  <c r="HZ104" i="4" s="1"/>
  <c r="IA103" i="4" s="1"/>
  <c r="IB102" i="4" s="1"/>
  <c r="IC101" i="4" s="1"/>
  <c r="ID100" i="4" s="1"/>
  <c r="IE99" i="4" s="1"/>
  <c r="IF98" i="4" s="1"/>
  <c r="IG97" i="4" s="1"/>
  <c r="IH96" i="4" s="1"/>
  <c r="II95" i="4" s="1"/>
  <c r="IJ94" i="4" s="1"/>
  <c r="IK93" i="4" s="1"/>
  <c r="IL92" i="4" s="1"/>
  <c r="IM91" i="4" s="1"/>
  <c r="IN90" i="4" s="1"/>
  <c r="IO89" i="4" s="1"/>
  <c r="IP88" i="4" s="1"/>
  <c r="IQ87" i="4" s="1"/>
  <c r="IR86" i="4" s="1"/>
  <c r="IS85" i="4" s="1"/>
  <c r="IT84" i="4" s="1"/>
  <c r="IU83" i="4" s="1"/>
  <c r="IV82" i="4" s="1"/>
  <c r="IW81" i="4" s="1"/>
  <c r="IX80" i="4" s="1"/>
  <c r="IY79" i="4" s="1"/>
  <c r="IZ78" i="4" s="1"/>
  <c r="JA77" i="4" s="1"/>
  <c r="JB76" i="4" s="1"/>
  <c r="JC75" i="4" s="1"/>
  <c r="JD74" i="4" s="1"/>
  <c r="JE73" i="4" s="1"/>
  <c r="JF72" i="4" s="1"/>
  <c r="JG71" i="4" s="1"/>
  <c r="JH70" i="4" s="1"/>
  <c r="JI69" i="4" s="1"/>
  <c r="JJ68" i="4" s="1"/>
  <c r="JK67" i="4" s="1"/>
  <c r="JL66" i="4" s="1"/>
  <c r="JM65" i="4" s="1"/>
  <c r="JN64" i="4" s="1"/>
  <c r="JO63" i="4" s="1"/>
  <c r="JP62" i="4" s="1"/>
  <c r="JQ61" i="4" s="1"/>
  <c r="JR60" i="4" s="1"/>
  <c r="JS59" i="4" s="1"/>
  <c r="JT58" i="4" s="1"/>
  <c r="JU57" i="4" s="1"/>
  <c r="JV56" i="4" s="1"/>
  <c r="JW55" i="4" s="1"/>
  <c r="JX54" i="4" s="1"/>
  <c r="JY53" i="4" s="1"/>
  <c r="JZ52" i="4" s="1"/>
  <c r="KA51" i="4" s="1"/>
  <c r="KB50" i="4" s="1"/>
  <c r="KC49" i="4" s="1"/>
  <c r="KD48" i="4" s="1"/>
  <c r="KE47" i="4" s="1"/>
  <c r="KF46" i="4" s="1"/>
  <c r="KG45" i="4" s="1"/>
  <c r="KH44" i="4" s="1"/>
  <c r="KI43" i="4" s="1"/>
  <c r="KJ42" i="4" s="1"/>
  <c r="KK41" i="4" s="1"/>
  <c r="KL40" i="4" s="1"/>
  <c r="KM39" i="4" s="1"/>
  <c r="KN38" i="4" s="1"/>
  <c r="KO37" i="4" s="1"/>
  <c r="KP36" i="4" s="1"/>
  <c r="KQ35" i="4" s="1"/>
  <c r="KR34" i="4" s="1"/>
  <c r="KS33" i="4" s="1"/>
  <c r="KT32" i="4" s="1"/>
  <c r="KU31" i="4" s="1"/>
  <c r="KV30" i="4" s="1"/>
  <c r="KW29" i="4" s="1"/>
  <c r="KX28" i="4" s="1"/>
  <c r="KY27" i="4" s="1"/>
  <c r="KZ26" i="4" s="1"/>
  <c r="LA25" i="4" s="1"/>
  <c r="LB24" i="4" s="1"/>
  <c r="LC23" i="4" s="1"/>
  <c r="LD22" i="4" s="1"/>
  <c r="LE21" i="4" s="1"/>
  <c r="LF20" i="4" s="1"/>
  <c r="LG19" i="4" s="1"/>
  <c r="LH18" i="4" s="1"/>
  <c r="LI17" i="4" s="1"/>
  <c r="LJ16" i="4" s="1"/>
  <c r="AF307" i="4"/>
  <c r="AG306" i="4" s="1"/>
  <c r="AH305" i="4" s="1"/>
  <c r="AI304" i="4" s="1"/>
  <c r="AJ303" i="4" s="1"/>
  <c r="AK302" i="4" s="1"/>
  <c r="AL301" i="4" s="1"/>
  <c r="AM300" i="4" s="1"/>
  <c r="AN299" i="4" s="1"/>
  <c r="AO298" i="4" s="1"/>
  <c r="AP297" i="4" s="1"/>
  <c r="AQ296" i="4" s="1"/>
  <c r="AR295" i="4" s="1"/>
  <c r="AS294" i="4" s="1"/>
  <c r="AT293" i="4" s="1"/>
  <c r="AU292" i="4" s="1"/>
  <c r="AV291" i="4" s="1"/>
  <c r="AW290" i="4" s="1"/>
  <c r="AX289" i="4" s="1"/>
  <c r="AY288" i="4" s="1"/>
  <c r="AZ287" i="4" s="1"/>
  <c r="BA286" i="4" s="1"/>
  <c r="BB285" i="4" s="1"/>
  <c r="BC284" i="4" s="1"/>
  <c r="BD283" i="4" s="1"/>
  <c r="BE282" i="4" s="1"/>
  <c r="BF281" i="4" s="1"/>
  <c r="BG280" i="4" s="1"/>
  <c r="BH279" i="4" s="1"/>
  <c r="BI278" i="4" s="1"/>
  <c r="BJ277" i="4" s="1"/>
  <c r="BK276" i="4" s="1"/>
  <c r="BL275" i="4" s="1"/>
  <c r="BM274" i="4" s="1"/>
  <c r="BN273" i="4" s="1"/>
  <c r="BO272" i="4" s="1"/>
  <c r="BP271" i="4" s="1"/>
  <c r="BQ270" i="4" s="1"/>
  <c r="BR269" i="4" s="1"/>
  <c r="BS268" i="4" s="1"/>
  <c r="BT267" i="4" s="1"/>
  <c r="BU266" i="4" s="1"/>
  <c r="BV265" i="4" s="1"/>
  <c r="BW264" i="4" s="1"/>
  <c r="BX263" i="4" s="1"/>
  <c r="BY262" i="4" s="1"/>
  <c r="BZ261" i="4" s="1"/>
  <c r="CA260" i="4" s="1"/>
  <c r="CB259" i="4" s="1"/>
  <c r="CC258" i="4" s="1"/>
  <c r="CD257" i="4" s="1"/>
  <c r="CE256" i="4" s="1"/>
  <c r="CF255" i="4" s="1"/>
  <c r="CG254" i="4" s="1"/>
  <c r="CH253" i="4" s="1"/>
  <c r="CI252" i="4" s="1"/>
  <c r="CJ251" i="4" s="1"/>
  <c r="CK250" i="4" s="1"/>
  <c r="CL249" i="4" s="1"/>
  <c r="CM248" i="4" s="1"/>
  <c r="CN247" i="4" s="1"/>
  <c r="CO246" i="4" s="1"/>
  <c r="CP245" i="4" s="1"/>
  <c r="CQ244" i="4" s="1"/>
  <c r="CR243" i="4" s="1"/>
  <c r="CS242" i="4" s="1"/>
  <c r="CT241" i="4" s="1"/>
  <c r="CU240" i="4" s="1"/>
  <c r="CV239" i="4" s="1"/>
  <c r="CW238" i="4" s="1"/>
  <c r="CX237" i="4" s="1"/>
  <c r="CY236" i="4" s="1"/>
  <c r="CZ235" i="4" s="1"/>
  <c r="DA234" i="4" s="1"/>
  <c r="DB233" i="4" s="1"/>
  <c r="DC232" i="4" s="1"/>
  <c r="DD231" i="4" s="1"/>
  <c r="DE230" i="4" s="1"/>
  <c r="DF229" i="4" s="1"/>
  <c r="DG228" i="4" s="1"/>
  <c r="DH227" i="4" s="1"/>
  <c r="DI226" i="4" s="1"/>
  <c r="DJ225" i="4" s="1"/>
  <c r="DK224" i="4" s="1"/>
  <c r="DL223" i="4" s="1"/>
  <c r="DM222" i="4" s="1"/>
  <c r="DN221" i="4" s="1"/>
  <c r="DO220" i="4" s="1"/>
  <c r="DP219" i="4" s="1"/>
  <c r="DQ218" i="4" s="1"/>
  <c r="DR217" i="4" s="1"/>
  <c r="DS216" i="4" s="1"/>
  <c r="DT215" i="4" s="1"/>
  <c r="DU214" i="4" s="1"/>
  <c r="DV213" i="4" s="1"/>
  <c r="DW212" i="4" s="1"/>
  <c r="DX211" i="4" s="1"/>
  <c r="DY210" i="4" s="1"/>
  <c r="DZ209" i="4" s="1"/>
  <c r="EA208" i="4" s="1"/>
  <c r="EB207" i="4" s="1"/>
  <c r="EC206" i="4" s="1"/>
  <c r="ED205" i="4" s="1"/>
  <c r="EE204" i="4" s="1"/>
  <c r="EF203" i="4" s="1"/>
  <c r="EG202" i="4" s="1"/>
  <c r="EH201" i="4" s="1"/>
  <c r="EI200" i="4" s="1"/>
  <c r="EJ199" i="4" s="1"/>
  <c r="EK198" i="4" s="1"/>
  <c r="EL197" i="4" s="1"/>
  <c r="EM196" i="4" s="1"/>
  <c r="EN195" i="4" s="1"/>
  <c r="EO194" i="4" s="1"/>
  <c r="EP193" i="4" s="1"/>
  <c r="EQ192" i="4" s="1"/>
  <c r="ER191" i="4" s="1"/>
  <c r="ES190" i="4" s="1"/>
  <c r="ET189" i="4" s="1"/>
  <c r="EU188" i="4" s="1"/>
  <c r="EV187" i="4" s="1"/>
  <c r="EW186" i="4" s="1"/>
  <c r="EX185" i="4" s="1"/>
  <c r="EY184" i="4" s="1"/>
  <c r="EZ183" i="4" s="1"/>
  <c r="FA182" i="4" s="1"/>
  <c r="FB181" i="4" s="1"/>
  <c r="FC180" i="4" s="1"/>
  <c r="FD179" i="4" s="1"/>
  <c r="FE178" i="4" s="1"/>
  <c r="FF177" i="4" s="1"/>
  <c r="FG176" i="4" s="1"/>
  <c r="FH175" i="4" s="1"/>
  <c r="FI174" i="4" s="1"/>
  <c r="FJ173" i="4" s="1"/>
  <c r="FK172" i="4" s="1"/>
  <c r="FL171" i="4" s="1"/>
  <c r="FM170" i="4" s="1"/>
  <c r="FN169" i="4" s="1"/>
  <c r="FO168" i="4" s="1"/>
  <c r="FP167" i="4" s="1"/>
  <c r="FQ166" i="4" s="1"/>
  <c r="FR165" i="4" s="1"/>
  <c r="FS164" i="4" s="1"/>
  <c r="FT163" i="4" s="1"/>
  <c r="FU162" i="4" s="1"/>
  <c r="FV161" i="4" s="1"/>
  <c r="FW160" i="4" s="1"/>
  <c r="FX159" i="4" s="1"/>
  <c r="FY158" i="4" s="1"/>
  <c r="FZ157" i="4" s="1"/>
  <c r="GA156" i="4" s="1"/>
  <c r="GB155" i="4" s="1"/>
  <c r="GC154" i="4" s="1"/>
  <c r="GD153" i="4" s="1"/>
  <c r="GE152" i="4" s="1"/>
  <c r="GF151" i="4" s="1"/>
  <c r="GG150" i="4" s="1"/>
  <c r="GH149" i="4" s="1"/>
  <c r="GI148" i="4" s="1"/>
  <c r="GJ147" i="4" s="1"/>
  <c r="GK146" i="4" s="1"/>
  <c r="GL145" i="4" s="1"/>
  <c r="GM144" i="4" s="1"/>
  <c r="GN143" i="4" s="1"/>
  <c r="GO142" i="4" s="1"/>
  <c r="GP141" i="4" s="1"/>
  <c r="GQ140" i="4" s="1"/>
  <c r="GR139" i="4" s="1"/>
  <c r="GS138" i="4" s="1"/>
  <c r="GT137" i="4" s="1"/>
  <c r="GU136" i="4" s="1"/>
  <c r="GV135" i="4" s="1"/>
  <c r="GW134" i="4" s="1"/>
  <c r="GX133" i="4" s="1"/>
  <c r="GY132" i="4" s="1"/>
  <c r="GZ131" i="4" s="1"/>
  <c r="HA130" i="4" s="1"/>
  <c r="HB129" i="4" s="1"/>
  <c r="HC128" i="4" s="1"/>
  <c r="HD127" i="4" s="1"/>
  <c r="HE126" i="4" s="1"/>
  <c r="HF125" i="4" s="1"/>
  <c r="HG124" i="4" s="1"/>
  <c r="HH123" i="4" s="1"/>
  <c r="HI122" i="4" s="1"/>
  <c r="HJ121" i="4" s="1"/>
  <c r="HK120" i="4" s="1"/>
  <c r="HL119" i="4" s="1"/>
  <c r="HM118" i="4" s="1"/>
  <c r="HN117" i="4" s="1"/>
  <c r="HO116" i="4" s="1"/>
  <c r="HP115" i="4" s="1"/>
  <c r="HQ114" i="4" s="1"/>
  <c r="HR113" i="4" s="1"/>
  <c r="HS112" i="4" s="1"/>
  <c r="HT111" i="4" s="1"/>
  <c r="HU110" i="4" s="1"/>
  <c r="HV109" i="4" s="1"/>
  <c r="HW108" i="4" s="1"/>
  <c r="HX107" i="4" s="1"/>
  <c r="HY106" i="4" s="1"/>
  <c r="HZ105" i="4" s="1"/>
  <c r="IA104" i="4" s="1"/>
  <c r="IB103" i="4" s="1"/>
  <c r="IC102" i="4" s="1"/>
  <c r="ID101" i="4" s="1"/>
  <c r="IE100" i="4" s="1"/>
  <c r="IF99" i="4" s="1"/>
  <c r="IG98" i="4" s="1"/>
  <c r="IH97" i="4" s="1"/>
  <c r="II96" i="4" s="1"/>
  <c r="IJ95" i="4" s="1"/>
  <c r="IK94" i="4" s="1"/>
  <c r="IL93" i="4" s="1"/>
  <c r="IM92" i="4" s="1"/>
  <c r="IN91" i="4" s="1"/>
  <c r="IO90" i="4" s="1"/>
  <c r="IP89" i="4" s="1"/>
  <c r="IQ88" i="4" s="1"/>
  <c r="IR87" i="4" s="1"/>
  <c r="IS86" i="4" s="1"/>
  <c r="IT85" i="4" s="1"/>
  <c r="IU84" i="4" s="1"/>
  <c r="IV83" i="4" s="1"/>
  <c r="IW82" i="4" s="1"/>
  <c r="IX81" i="4" s="1"/>
  <c r="IY80" i="4" s="1"/>
  <c r="IZ79" i="4" s="1"/>
  <c r="JA78" i="4" s="1"/>
  <c r="JB77" i="4" s="1"/>
  <c r="JC76" i="4" s="1"/>
  <c r="JD75" i="4" s="1"/>
  <c r="JE74" i="4" s="1"/>
  <c r="JF73" i="4" s="1"/>
  <c r="JG72" i="4" s="1"/>
  <c r="JH71" i="4" s="1"/>
  <c r="JI70" i="4" s="1"/>
  <c r="JJ69" i="4" s="1"/>
  <c r="JK68" i="4" s="1"/>
  <c r="JL67" i="4" s="1"/>
  <c r="JM66" i="4" s="1"/>
  <c r="JN65" i="4" s="1"/>
  <c r="JO64" i="4" s="1"/>
  <c r="JP63" i="4" s="1"/>
  <c r="JQ62" i="4" s="1"/>
  <c r="JR61" i="4" s="1"/>
  <c r="JS60" i="4" s="1"/>
  <c r="JT59" i="4" s="1"/>
  <c r="JU58" i="4" s="1"/>
  <c r="JV57" i="4" s="1"/>
  <c r="JW56" i="4" s="1"/>
  <c r="JX55" i="4" s="1"/>
  <c r="JY54" i="4" s="1"/>
  <c r="JZ53" i="4" s="1"/>
  <c r="KA52" i="4" s="1"/>
  <c r="KB51" i="4" s="1"/>
  <c r="KC50" i="4" s="1"/>
  <c r="KD49" i="4" s="1"/>
  <c r="KE48" i="4" s="1"/>
  <c r="KF47" i="4" s="1"/>
  <c r="KG46" i="4" s="1"/>
  <c r="KH45" i="4" s="1"/>
  <c r="KI44" i="4" s="1"/>
  <c r="KJ43" i="4" s="1"/>
  <c r="KK42" i="4" s="1"/>
  <c r="KL41" i="4" s="1"/>
  <c r="KM40" i="4" s="1"/>
  <c r="KN39" i="4" s="1"/>
  <c r="KO38" i="4" s="1"/>
  <c r="KP37" i="4" s="1"/>
  <c r="KQ36" i="4" s="1"/>
  <c r="KR35" i="4" s="1"/>
  <c r="KS34" i="4" s="1"/>
  <c r="KT33" i="4" s="1"/>
  <c r="KU32" i="4" s="1"/>
  <c r="KV31" i="4" s="1"/>
  <c r="KW30" i="4" s="1"/>
  <c r="KX29" i="4" s="1"/>
  <c r="KY28" i="4" s="1"/>
  <c r="KZ27" i="4" s="1"/>
  <c r="LA26" i="4" s="1"/>
  <c r="LB25" i="4" s="1"/>
  <c r="LC24" i="4" s="1"/>
  <c r="LD23" i="4" s="1"/>
  <c r="LE22" i="4" s="1"/>
  <c r="LF21" i="4" s="1"/>
  <c r="LG20" i="4" s="1"/>
  <c r="LH19" i="4" s="1"/>
  <c r="LI18" i="4" s="1"/>
  <c r="LJ17" i="4" s="1"/>
  <c r="AG307" i="4"/>
  <c r="AH306" i="4" s="1"/>
  <c r="AI305" i="4" s="1"/>
  <c r="AJ304" i="4" s="1"/>
  <c r="AK303" i="4" s="1"/>
  <c r="AL302" i="4" s="1"/>
  <c r="AM301" i="4" s="1"/>
  <c r="AN300" i="4" s="1"/>
  <c r="AO299" i="4" s="1"/>
  <c r="AP298" i="4" s="1"/>
  <c r="AQ297" i="4" s="1"/>
  <c r="AR296" i="4" s="1"/>
  <c r="AS295" i="4" s="1"/>
  <c r="AT294" i="4" s="1"/>
  <c r="AU293" i="4" s="1"/>
  <c r="AV292" i="4" s="1"/>
  <c r="AW291" i="4" s="1"/>
  <c r="AX290" i="4" s="1"/>
  <c r="AY289" i="4" s="1"/>
  <c r="AZ288" i="4" s="1"/>
  <c r="BA287" i="4" s="1"/>
  <c r="BB286" i="4" s="1"/>
  <c r="BC285" i="4" s="1"/>
  <c r="BD284" i="4" s="1"/>
  <c r="BE283" i="4" s="1"/>
  <c r="BF282" i="4" s="1"/>
  <c r="BG281" i="4" s="1"/>
  <c r="BH280" i="4" s="1"/>
  <c r="BI279" i="4" s="1"/>
  <c r="BJ278" i="4" s="1"/>
  <c r="BK277" i="4" s="1"/>
  <c r="BL276" i="4" s="1"/>
  <c r="BM275" i="4" s="1"/>
  <c r="BN274" i="4" s="1"/>
  <c r="BO273" i="4" s="1"/>
  <c r="BP272" i="4" s="1"/>
  <c r="BQ271" i="4" s="1"/>
  <c r="BR270" i="4" s="1"/>
  <c r="BS269" i="4" s="1"/>
  <c r="BT268" i="4" s="1"/>
  <c r="BU267" i="4" s="1"/>
  <c r="BV266" i="4" s="1"/>
  <c r="BW265" i="4" s="1"/>
  <c r="BX264" i="4" s="1"/>
  <c r="BY263" i="4" s="1"/>
  <c r="BZ262" i="4" s="1"/>
  <c r="CA261" i="4" s="1"/>
  <c r="CB260" i="4" s="1"/>
  <c r="CC259" i="4" s="1"/>
  <c r="CD258" i="4" s="1"/>
  <c r="CE257" i="4" s="1"/>
  <c r="CF256" i="4" s="1"/>
  <c r="CG255" i="4" s="1"/>
  <c r="CH254" i="4" s="1"/>
  <c r="CI253" i="4" s="1"/>
  <c r="CJ252" i="4" s="1"/>
  <c r="CK251" i="4" s="1"/>
  <c r="CL250" i="4" s="1"/>
  <c r="CM249" i="4" s="1"/>
  <c r="CN248" i="4" s="1"/>
  <c r="CO247" i="4" s="1"/>
  <c r="CP246" i="4" s="1"/>
  <c r="CQ245" i="4" s="1"/>
  <c r="CR244" i="4" s="1"/>
  <c r="CS243" i="4" s="1"/>
  <c r="CT242" i="4" s="1"/>
  <c r="CU241" i="4" s="1"/>
  <c r="CV240" i="4" s="1"/>
  <c r="CW239" i="4" s="1"/>
  <c r="CX238" i="4" s="1"/>
  <c r="CY237" i="4" s="1"/>
  <c r="CZ236" i="4" s="1"/>
  <c r="DA235" i="4" s="1"/>
  <c r="DB234" i="4" s="1"/>
  <c r="DC233" i="4" s="1"/>
  <c r="DD232" i="4" s="1"/>
  <c r="DE231" i="4" s="1"/>
  <c r="DF230" i="4" s="1"/>
  <c r="DG229" i="4" s="1"/>
  <c r="DH228" i="4" s="1"/>
  <c r="DI227" i="4" s="1"/>
  <c r="DJ226" i="4" s="1"/>
  <c r="DK225" i="4" s="1"/>
  <c r="DL224" i="4" s="1"/>
  <c r="DM223" i="4" s="1"/>
  <c r="DN222" i="4" s="1"/>
  <c r="DO221" i="4" s="1"/>
  <c r="DP220" i="4" s="1"/>
  <c r="DQ219" i="4" s="1"/>
  <c r="DR218" i="4" s="1"/>
  <c r="DS217" i="4" s="1"/>
  <c r="DT216" i="4" s="1"/>
  <c r="DU215" i="4" s="1"/>
  <c r="DV214" i="4" s="1"/>
  <c r="DW213" i="4" s="1"/>
  <c r="DX212" i="4" s="1"/>
  <c r="DY211" i="4" s="1"/>
  <c r="DZ210" i="4" s="1"/>
  <c r="EA209" i="4" s="1"/>
  <c r="EB208" i="4" s="1"/>
  <c r="EC207" i="4" s="1"/>
  <c r="ED206" i="4" s="1"/>
  <c r="EE205" i="4" s="1"/>
  <c r="EF204" i="4" s="1"/>
  <c r="EG203" i="4" s="1"/>
  <c r="EH202" i="4" s="1"/>
  <c r="EI201" i="4" s="1"/>
  <c r="EJ200" i="4" s="1"/>
  <c r="EK199" i="4" s="1"/>
  <c r="EL198" i="4" s="1"/>
  <c r="EM197" i="4" s="1"/>
  <c r="EN196" i="4" s="1"/>
  <c r="EO195" i="4" s="1"/>
  <c r="EP194" i="4" s="1"/>
  <c r="EQ193" i="4" s="1"/>
  <c r="ER192" i="4" s="1"/>
  <c r="ES191" i="4" s="1"/>
  <c r="ET190" i="4" s="1"/>
  <c r="EU189" i="4" s="1"/>
  <c r="EV188" i="4" s="1"/>
  <c r="EW187" i="4" s="1"/>
  <c r="EX186" i="4" s="1"/>
  <c r="EY185" i="4" s="1"/>
  <c r="EZ184" i="4" s="1"/>
  <c r="FA183" i="4" s="1"/>
  <c r="FB182" i="4" s="1"/>
  <c r="FC181" i="4" s="1"/>
  <c r="FD180" i="4" s="1"/>
  <c r="FE179" i="4" s="1"/>
  <c r="FF178" i="4" s="1"/>
  <c r="FG177" i="4" s="1"/>
  <c r="FH176" i="4" s="1"/>
  <c r="FI175" i="4" s="1"/>
  <c r="FJ174" i="4" s="1"/>
  <c r="FK173" i="4" s="1"/>
  <c r="FL172" i="4" s="1"/>
  <c r="FM171" i="4" s="1"/>
  <c r="FN170" i="4" s="1"/>
  <c r="FO169" i="4" s="1"/>
  <c r="FP168" i="4" s="1"/>
  <c r="FQ167" i="4" s="1"/>
  <c r="FR166" i="4" s="1"/>
  <c r="FS165" i="4" s="1"/>
  <c r="FT164" i="4" s="1"/>
  <c r="FU163" i="4" s="1"/>
  <c r="FV162" i="4" s="1"/>
  <c r="FW161" i="4" s="1"/>
  <c r="FX160" i="4" s="1"/>
  <c r="FY159" i="4" s="1"/>
  <c r="FZ158" i="4" s="1"/>
  <c r="GA157" i="4" s="1"/>
  <c r="GB156" i="4" s="1"/>
  <c r="GC155" i="4" s="1"/>
  <c r="GD154" i="4" s="1"/>
  <c r="GE153" i="4" s="1"/>
  <c r="GF152" i="4" s="1"/>
  <c r="GG151" i="4" s="1"/>
  <c r="GH150" i="4" s="1"/>
  <c r="GI149" i="4" s="1"/>
  <c r="GJ148" i="4" s="1"/>
  <c r="GK147" i="4" s="1"/>
  <c r="GL146" i="4" s="1"/>
  <c r="GM145" i="4" s="1"/>
  <c r="GN144" i="4" s="1"/>
  <c r="GO143" i="4" s="1"/>
  <c r="GP142" i="4" s="1"/>
  <c r="GQ141" i="4" s="1"/>
  <c r="GR140" i="4" s="1"/>
  <c r="GS139" i="4" s="1"/>
  <c r="GT138" i="4" s="1"/>
  <c r="GU137" i="4" s="1"/>
  <c r="GV136" i="4" s="1"/>
  <c r="GW135" i="4" s="1"/>
  <c r="GX134" i="4" s="1"/>
  <c r="GY133" i="4" s="1"/>
  <c r="GZ132" i="4" s="1"/>
  <c r="HA131" i="4" s="1"/>
  <c r="HB130" i="4" s="1"/>
  <c r="HC129" i="4" s="1"/>
  <c r="HD128" i="4" s="1"/>
  <c r="HE127" i="4" s="1"/>
  <c r="HF126" i="4" s="1"/>
  <c r="HG125" i="4" s="1"/>
  <c r="HH124" i="4" s="1"/>
  <c r="HI123" i="4" s="1"/>
  <c r="HJ122" i="4" s="1"/>
  <c r="HK121" i="4" s="1"/>
  <c r="HL120" i="4" s="1"/>
  <c r="HM119" i="4" s="1"/>
  <c r="HN118" i="4" s="1"/>
  <c r="HO117" i="4" s="1"/>
  <c r="HP116" i="4" s="1"/>
  <c r="HQ115" i="4" s="1"/>
  <c r="HR114" i="4" s="1"/>
  <c r="HS113" i="4" s="1"/>
  <c r="HT112" i="4" s="1"/>
  <c r="HU111" i="4" s="1"/>
  <c r="HV110" i="4" s="1"/>
  <c r="HW109" i="4" s="1"/>
  <c r="HX108" i="4" s="1"/>
  <c r="HY107" i="4" s="1"/>
  <c r="HZ106" i="4" s="1"/>
  <c r="IA105" i="4" s="1"/>
  <c r="IB104" i="4" s="1"/>
  <c r="IC103" i="4" s="1"/>
  <c r="ID102" i="4" s="1"/>
  <c r="IE101" i="4" s="1"/>
  <c r="IF100" i="4" s="1"/>
  <c r="IG99" i="4" s="1"/>
  <c r="IH98" i="4" s="1"/>
  <c r="II97" i="4" s="1"/>
  <c r="IJ96" i="4" s="1"/>
  <c r="IK95" i="4" s="1"/>
  <c r="IL94" i="4" s="1"/>
  <c r="IM93" i="4" s="1"/>
  <c r="IN92" i="4" s="1"/>
  <c r="IO91" i="4" s="1"/>
  <c r="IP90" i="4" s="1"/>
  <c r="IQ89" i="4" s="1"/>
  <c r="IR88" i="4" s="1"/>
  <c r="IS87" i="4" s="1"/>
  <c r="IT86" i="4" s="1"/>
  <c r="IU85" i="4" s="1"/>
  <c r="IV84" i="4" s="1"/>
  <c r="IW83" i="4" s="1"/>
  <c r="IX82" i="4" s="1"/>
  <c r="IY81" i="4" s="1"/>
  <c r="IZ80" i="4" s="1"/>
  <c r="JA79" i="4" s="1"/>
  <c r="JB78" i="4" s="1"/>
  <c r="JC77" i="4" s="1"/>
  <c r="JD76" i="4" s="1"/>
  <c r="JE75" i="4" s="1"/>
  <c r="JF74" i="4" s="1"/>
  <c r="JG73" i="4" s="1"/>
  <c r="JH72" i="4" s="1"/>
  <c r="JI71" i="4" s="1"/>
  <c r="JJ70" i="4" s="1"/>
  <c r="JK69" i="4" s="1"/>
  <c r="JL68" i="4" s="1"/>
  <c r="JM67" i="4" s="1"/>
  <c r="JN66" i="4" s="1"/>
  <c r="JO65" i="4" s="1"/>
  <c r="JP64" i="4" s="1"/>
  <c r="JQ63" i="4" s="1"/>
  <c r="JR62" i="4" s="1"/>
  <c r="JS61" i="4" s="1"/>
  <c r="JT60" i="4" s="1"/>
  <c r="JU59" i="4" s="1"/>
  <c r="JV58" i="4" s="1"/>
  <c r="JW57" i="4" s="1"/>
  <c r="JX56" i="4" s="1"/>
  <c r="JY55" i="4" s="1"/>
  <c r="JZ54" i="4" s="1"/>
  <c r="KA53" i="4" s="1"/>
  <c r="KB52" i="4" s="1"/>
  <c r="KC51" i="4" s="1"/>
  <c r="KD50" i="4" s="1"/>
  <c r="KE49" i="4" s="1"/>
  <c r="KF48" i="4" s="1"/>
  <c r="KG47" i="4" s="1"/>
  <c r="KH46" i="4" s="1"/>
  <c r="KI45" i="4" s="1"/>
  <c r="KJ44" i="4" s="1"/>
  <c r="KK43" i="4" s="1"/>
  <c r="KL42" i="4" s="1"/>
  <c r="KM41" i="4" s="1"/>
  <c r="KN40" i="4" s="1"/>
  <c r="KO39" i="4" s="1"/>
  <c r="KP38" i="4" s="1"/>
  <c r="KQ37" i="4" s="1"/>
  <c r="KR36" i="4" s="1"/>
  <c r="KS35" i="4" s="1"/>
  <c r="KT34" i="4" s="1"/>
  <c r="KU33" i="4" s="1"/>
  <c r="KV32" i="4" s="1"/>
  <c r="KW31" i="4" s="1"/>
  <c r="KX30" i="4" s="1"/>
  <c r="KY29" i="4" s="1"/>
  <c r="KZ28" i="4" s="1"/>
  <c r="LA27" i="4" s="1"/>
  <c r="LB26" i="4" s="1"/>
  <c r="LC25" i="4" s="1"/>
  <c r="LD24" i="4" s="1"/>
  <c r="LE23" i="4" s="1"/>
  <c r="LF22" i="4" s="1"/>
  <c r="LG21" i="4" s="1"/>
  <c r="LH20" i="4" s="1"/>
  <c r="LI19" i="4" s="1"/>
  <c r="LJ18" i="4" s="1"/>
  <c r="AH307" i="4"/>
  <c r="AI306" i="4" s="1"/>
  <c r="AJ305" i="4" s="1"/>
  <c r="AK304" i="4" s="1"/>
  <c r="AL303" i="4" s="1"/>
  <c r="AM302" i="4" s="1"/>
  <c r="AN301" i="4" s="1"/>
  <c r="AO300" i="4" s="1"/>
  <c r="AP299" i="4" s="1"/>
  <c r="AQ298" i="4" s="1"/>
  <c r="AR297" i="4" s="1"/>
  <c r="AS296" i="4" s="1"/>
  <c r="AT295" i="4" s="1"/>
  <c r="AU294" i="4" s="1"/>
  <c r="AV293" i="4" s="1"/>
  <c r="AW292" i="4" s="1"/>
  <c r="AX291" i="4" s="1"/>
  <c r="AY290" i="4" s="1"/>
  <c r="AZ289" i="4" s="1"/>
  <c r="BA288" i="4" s="1"/>
  <c r="BB287" i="4" s="1"/>
  <c r="BC286" i="4" s="1"/>
  <c r="BD285" i="4" s="1"/>
  <c r="BE284" i="4" s="1"/>
  <c r="BF283" i="4" s="1"/>
  <c r="BG282" i="4" s="1"/>
  <c r="BH281" i="4" s="1"/>
  <c r="BI280" i="4" s="1"/>
  <c r="BJ279" i="4" s="1"/>
  <c r="BK278" i="4" s="1"/>
  <c r="BL277" i="4" s="1"/>
  <c r="BM276" i="4" s="1"/>
  <c r="BN275" i="4" s="1"/>
  <c r="BO274" i="4" s="1"/>
  <c r="BP273" i="4" s="1"/>
  <c r="BQ272" i="4" s="1"/>
  <c r="BR271" i="4" s="1"/>
  <c r="BS270" i="4" s="1"/>
  <c r="BT269" i="4" s="1"/>
  <c r="BU268" i="4" s="1"/>
  <c r="BV267" i="4" s="1"/>
  <c r="BW266" i="4" s="1"/>
  <c r="BX265" i="4" s="1"/>
  <c r="BY264" i="4" s="1"/>
  <c r="BZ263" i="4" s="1"/>
  <c r="CA262" i="4" s="1"/>
  <c r="CB261" i="4" s="1"/>
  <c r="CC260" i="4" s="1"/>
  <c r="CD259" i="4" s="1"/>
  <c r="CE258" i="4" s="1"/>
  <c r="CF257" i="4" s="1"/>
  <c r="CG256" i="4" s="1"/>
  <c r="CH255" i="4" s="1"/>
  <c r="CI254" i="4" s="1"/>
  <c r="CJ253" i="4" s="1"/>
  <c r="CK252" i="4" s="1"/>
  <c r="CL251" i="4" s="1"/>
  <c r="CM250" i="4" s="1"/>
  <c r="CN249" i="4" s="1"/>
  <c r="CO248" i="4" s="1"/>
  <c r="CP247" i="4" s="1"/>
  <c r="CQ246" i="4" s="1"/>
  <c r="CR245" i="4" s="1"/>
  <c r="CS244" i="4" s="1"/>
  <c r="CT243" i="4" s="1"/>
  <c r="CU242" i="4" s="1"/>
  <c r="CV241" i="4" s="1"/>
  <c r="CW240" i="4" s="1"/>
  <c r="CX239" i="4" s="1"/>
  <c r="CY238" i="4" s="1"/>
  <c r="CZ237" i="4" s="1"/>
  <c r="DA236" i="4" s="1"/>
  <c r="DB235" i="4" s="1"/>
  <c r="DC234" i="4" s="1"/>
  <c r="DD233" i="4" s="1"/>
  <c r="DE232" i="4" s="1"/>
  <c r="DF231" i="4" s="1"/>
  <c r="DG230" i="4" s="1"/>
  <c r="DH229" i="4" s="1"/>
  <c r="DI228" i="4" s="1"/>
  <c r="DJ227" i="4" s="1"/>
  <c r="DK226" i="4" s="1"/>
  <c r="DL225" i="4" s="1"/>
  <c r="DM224" i="4" s="1"/>
  <c r="DN223" i="4" s="1"/>
  <c r="DO222" i="4" s="1"/>
  <c r="DP221" i="4" s="1"/>
  <c r="DQ220" i="4" s="1"/>
  <c r="DR219" i="4" s="1"/>
  <c r="DS218" i="4" s="1"/>
  <c r="DT217" i="4" s="1"/>
  <c r="DU216" i="4" s="1"/>
  <c r="DV215" i="4" s="1"/>
  <c r="DW214" i="4" s="1"/>
  <c r="DX213" i="4" s="1"/>
  <c r="DY212" i="4" s="1"/>
  <c r="DZ211" i="4" s="1"/>
  <c r="EA210" i="4" s="1"/>
  <c r="EB209" i="4" s="1"/>
  <c r="EC208" i="4" s="1"/>
  <c r="ED207" i="4" s="1"/>
  <c r="EE206" i="4" s="1"/>
  <c r="EF205" i="4" s="1"/>
  <c r="EG204" i="4" s="1"/>
  <c r="EH203" i="4" s="1"/>
  <c r="EI202" i="4" s="1"/>
  <c r="EJ201" i="4" s="1"/>
  <c r="EK200" i="4" s="1"/>
  <c r="EL199" i="4" s="1"/>
  <c r="EM198" i="4" s="1"/>
  <c r="EN197" i="4" s="1"/>
  <c r="EO196" i="4" s="1"/>
  <c r="EP195" i="4" s="1"/>
  <c r="EQ194" i="4" s="1"/>
  <c r="ER193" i="4" s="1"/>
  <c r="ES192" i="4" s="1"/>
  <c r="ET191" i="4" s="1"/>
  <c r="EU190" i="4" s="1"/>
  <c r="EV189" i="4" s="1"/>
  <c r="EW188" i="4" s="1"/>
  <c r="EX187" i="4" s="1"/>
  <c r="EY186" i="4" s="1"/>
  <c r="EZ185" i="4" s="1"/>
  <c r="FA184" i="4" s="1"/>
  <c r="FB183" i="4" s="1"/>
  <c r="FC182" i="4" s="1"/>
  <c r="FD181" i="4" s="1"/>
  <c r="FE180" i="4" s="1"/>
  <c r="FF179" i="4" s="1"/>
  <c r="FG178" i="4" s="1"/>
  <c r="FH177" i="4" s="1"/>
  <c r="FI176" i="4" s="1"/>
  <c r="FJ175" i="4" s="1"/>
  <c r="FK174" i="4" s="1"/>
  <c r="FL173" i="4" s="1"/>
  <c r="FM172" i="4" s="1"/>
  <c r="FN171" i="4" s="1"/>
  <c r="FO170" i="4" s="1"/>
  <c r="FP169" i="4" s="1"/>
  <c r="FQ168" i="4" s="1"/>
  <c r="FR167" i="4" s="1"/>
  <c r="FS166" i="4" s="1"/>
  <c r="FT165" i="4" s="1"/>
  <c r="FU164" i="4" s="1"/>
  <c r="FV163" i="4" s="1"/>
  <c r="FW162" i="4" s="1"/>
  <c r="FX161" i="4" s="1"/>
  <c r="FY160" i="4" s="1"/>
  <c r="FZ159" i="4" s="1"/>
  <c r="GA158" i="4" s="1"/>
  <c r="GB157" i="4" s="1"/>
  <c r="GC156" i="4" s="1"/>
  <c r="GD155" i="4" s="1"/>
  <c r="GE154" i="4" s="1"/>
  <c r="GF153" i="4" s="1"/>
  <c r="GG152" i="4" s="1"/>
  <c r="GH151" i="4" s="1"/>
  <c r="GI150" i="4" s="1"/>
  <c r="GJ149" i="4" s="1"/>
  <c r="GK148" i="4" s="1"/>
  <c r="GL147" i="4" s="1"/>
  <c r="GM146" i="4" s="1"/>
  <c r="GN145" i="4" s="1"/>
  <c r="GO144" i="4" s="1"/>
  <c r="GP143" i="4" s="1"/>
  <c r="GQ142" i="4" s="1"/>
  <c r="GR141" i="4" s="1"/>
  <c r="GS140" i="4" s="1"/>
  <c r="GT139" i="4" s="1"/>
  <c r="GU138" i="4" s="1"/>
  <c r="GV137" i="4" s="1"/>
  <c r="GW136" i="4" s="1"/>
  <c r="GX135" i="4" s="1"/>
  <c r="GY134" i="4" s="1"/>
  <c r="GZ133" i="4" s="1"/>
  <c r="HA132" i="4" s="1"/>
  <c r="HB131" i="4" s="1"/>
  <c r="HC130" i="4" s="1"/>
  <c r="HD129" i="4" s="1"/>
  <c r="HE128" i="4" s="1"/>
  <c r="HF127" i="4" s="1"/>
  <c r="HG126" i="4" s="1"/>
  <c r="HH125" i="4" s="1"/>
  <c r="HI124" i="4" s="1"/>
  <c r="HJ123" i="4" s="1"/>
  <c r="HK122" i="4" s="1"/>
  <c r="HL121" i="4" s="1"/>
  <c r="HM120" i="4" s="1"/>
  <c r="HN119" i="4" s="1"/>
  <c r="HO118" i="4" s="1"/>
  <c r="HP117" i="4" s="1"/>
  <c r="HQ116" i="4" s="1"/>
  <c r="HR115" i="4" s="1"/>
  <c r="HS114" i="4" s="1"/>
  <c r="HT113" i="4" s="1"/>
  <c r="HU112" i="4" s="1"/>
  <c r="HV111" i="4" s="1"/>
  <c r="HW110" i="4" s="1"/>
  <c r="HX109" i="4" s="1"/>
  <c r="HY108" i="4" s="1"/>
  <c r="HZ107" i="4" s="1"/>
  <c r="IA106" i="4" s="1"/>
  <c r="IB105" i="4" s="1"/>
  <c r="IC104" i="4" s="1"/>
  <c r="ID103" i="4" s="1"/>
  <c r="IE102" i="4" s="1"/>
  <c r="IF101" i="4" s="1"/>
  <c r="IG100" i="4" s="1"/>
  <c r="IH99" i="4" s="1"/>
  <c r="II98" i="4" s="1"/>
  <c r="IJ97" i="4" s="1"/>
  <c r="IK96" i="4" s="1"/>
  <c r="IL95" i="4" s="1"/>
  <c r="IM94" i="4" s="1"/>
  <c r="IN93" i="4" s="1"/>
  <c r="IO92" i="4" s="1"/>
  <c r="IP91" i="4" s="1"/>
  <c r="IQ90" i="4" s="1"/>
  <c r="IR89" i="4" s="1"/>
  <c r="IS88" i="4" s="1"/>
  <c r="IT87" i="4" s="1"/>
  <c r="IU86" i="4" s="1"/>
  <c r="IV85" i="4" s="1"/>
  <c r="IW84" i="4" s="1"/>
  <c r="IX83" i="4" s="1"/>
  <c r="IY82" i="4" s="1"/>
  <c r="IZ81" i="4" s="1"/>
  <c r="JA80" i="4" s="1"/>
  <c r="JB79" i="4" s="1"/>
  <c r="JC78" i="4" s="1"/>
  <c r="JD77" i="4" s="1"/>
  <c r="JE76" i="4" s="1"/>
  <c r="JF75" i="4" s="1"/>
  <c r="JG74" i="4" s="1"/>
  <c r="JH73" i="4" s="1"/>
  <c r="JI72" i="4" s="1"/>
  <c r="JJ71" i="4" s="1"/>
  <c r="JK70" i="4" s="1"/>
  <c r="JL69" i="4" s="1"/>
  <c r="JM68" i="4" s="1"/>
  <c r="JN67" i="4" s="1"/>
  <c r="JO66" i="4" s="1"/>
  <c r="JP65" i="4" s="1"/>
  <c r="JQ64" i="4" s="1"/>
  <c r="JR63" i="4" s="1"/>
  <c r="JS62" i="4" s="1"/>
  <c r="JT61" i="4" s="1"/>
  <c r="JU60" i="4" s="1"/>
  <c r="JV59" i="4" s="1"/>
  <c r="JW58" i="4" s="1"/>
  <c r="JX57" i="4" s="1"/>
  <c r="JY56" i="4" s="1"/>
  <c r="JZ55" i="4" s="1"/>
  <c r="KA54" i="4" s="1"/>
  <c r="KB53" i="4" s="1"/>
  <c r="KC52" i="4" s="1"/>
  <c r="KD51" i="4" s="1"/>
  <c r="KE50" i="4" s="1"/>
  <c r="KF49" i="4" s="1"/>
  <c r="KG48" i="4" s="1"/>
  <c r="KH47" i="4" s="1"/>
  <c r="KI46" i="4" s="1"/>
  <c r="KJ45" i="4" s="1"/>
  <c r="KK44" i="4" s="1"/>
  <c r="KL43" i="4" s="1"/>
  <c r="KM42" i="4" s="1"/>
  <c r="KN41" i="4" s="1"/>
  <c r="KO40" i="4" s="1"/>
  <c r="KP39" i="4" s="1"/>
  <c r="KQ38" i="4" s="1"/>
  <c r="KR37" i="4" s="1"/>
  <c r="KS36" i="4" s="1"/>
  <c r="KT35" i="4" s="1"/>
  <c r="KU34" i="4" s="1"/>
  <c r="KV33" i="4" s="1"/>
  <c r="KW32" i="4" s="1"/>
  <c r="KX31" i="4" s="1"/>
  <c r="KY30" i="4" s="1"/>
  <c r="KZ29" i="4" s="1"/>
  <c r="LA28" i="4" s="1"/>
  <c r="LB27" i="4" s="1"/>
  <c r="LC26" i="4" s="1"/>
  <c r="LD25" i="4" s="1"/>
  <c r="LE24" i="4" s="1"/>
  <c r="LF23" i="4" s="1"/>
  <c r="LG22" i="4" s="1"/>
  <c r="LH21" i="4" s="1"/>
  <c r="LI20" i="4" s="1"/>
  <c r="LJ19" i="4" s="1"/>
  <c r="AI307" i="4"/>
  <c r="AJ306" i="4" s="1"/>
  <c r="AK305" i="4" s="1"/>
  <c r="AL304" i="4" s="1"/>
  <c r="AM303" i="4" s="1"/>
  <c r="AN302" i="4" s="1"/>
  <c r="AO301" i="4" s="1"/>
  <c r="AP300" i="4" s="1"/>
  <c r="AQ299" i="4" s="1"/>
  <c r="AR298" i="4" s="1"/>
  <c r="AS297" i="4" s="1"/>
  <c r="AT296" i="4" s="1"/>
  <c r="AU295" i="4" s="1"/>
  <c r="AV294" i="4" s="1"/>
  <c r="AW293" i="4" s="1"/>
  <c r="AX292" i="4" s="1"/>
  <c r="AY291" i="4" s="1"/>
  <c r="AZ290" i="4" s="1"/>
  <c r="BA289" i="4" s="1"/>
  <c r="BB288" i="4" s="1"/>
  <c r="BC287" i="4" s="1"/>
  <c r="BD286" i="4" s="1"/>
  <c r="BE285" i="4" s="1"/>
  <c r="BF284" i="4" s="1"/>
  <c r="BG283" i="4" s="1"/>
  <c r="BH282" i="4" s="1"/>
  <c r="BI281" i="4" s="1"/>
  <c r="BJ280" i="4" s="1"/>
  <c r="BK279" i="4" s="1"/>
  <c r="BL278" i="4" s="1"/>
  <c r="BM277" i="4" s="1"/>
  <c r="BN276" i="4" s="1"/>
  <c r="BO275" i="4" s="1"/>
  <c r="BP274" i="4" s="1"/>
  <c r="BQ273" i="4" s="1"/>
  <c r="BR272" i="4" s="1"/>
  <c r="BS271" i="4" s="1"/>
  <c r="BT270" i="4" s="1"/>
  <c r="BU269" i="4" s="1"/>
  <c r="BV268" i="4" s="1"/>
  <c r="BW267" i="4" s="1"/>
  <c r="BX266" i="4" s="1"/>
  <c r="BY265" i="4" s="1"/>
  <c r="BZ264" i="4" s="1"/>
  <c r="CA263" i="4" s="1"/>
  <c r="CB262" i="4" s="1"/>
  <c r="CC261" i="4" s="1"/>
  <c r="CD260" i="4" s="1"/>
  <c r="CE259" i="4" s="1"/>
  <c r="CF258" i="4" s="1"/>
  <c r="CG257" i="4" s="1"/>
  <c r="CH256" i="4" s="1"/>
  <c r="CI255" i="4" s="1"/>
  <c r="CJ254" i="4" s="1"/>
  <c r="CK253" i="4" s="1"/>
  <c r="CL252" i="4" s="1"/>
  <c r="CM251" i="4" s="1"/>
  <c r="CN250" i="4" s="1"/>
  <c r="CO249" i="4" s="1"/>
  <c r="CP248" i="4" s="1"/>
  <c r="CQ247" i="4" s="1"/>
  <c r="CR246" i="4" s="1"/>
  <c r="CS245" i="4" s="1"/>
  <c r="CT244" i="4" s="1"/>
  <c r="CU243" i="4" s="1"/>
  <c r="CV242" i="4" s="1"/>
  <c r="CW241" i="4" s="1"/>
  <c r="CX240" i="4" s="1"/>
  <c r="CY239" i="4" s="1"/>
  <c r="CZ238" i="4" s="1"/>
  <c r="DA237" i="4" s="1"/>
  <c r="DB236" i="4" s="1"/>
  <c r="DC235" i="4" s="1"/>
  <c r="DD234" i="4" s="1"/>
  <c r="DE233" i="4" s="1"/>
  <c r="DF232" i="4" s="1"/>
  <c r="DG231" i="4" s="1"/>
  <c r="DH230" i="4" s="1"/>
  <c r="DI229" i="4" s="1"/>
  <c r="DJ228" i="4" s="1"/>
  <c r="DK227" i="4" s="1"/>
  <c r="DL226" i="4" s="1"/>
  <c r="DM225" i="4" s="1"/>
  <c r="DN224" i="4" s="1"/>
  <c r="DO223" i="4" s="1"/>
  <c r="DP222" i="4" s="1"/>
  <c r="DQ221" i="4" s="1"/>
  <c r="DR220" i="4" s="1"/>
  <c r="DS219" i="4" s="1"/>
  <c r="DT218" i="4" s="1"/>
  <c r="DU217" i="4" s="1"/>
  <c r="DV216" i="4" s="1"/>
  <c r="DW215" i="4" s="1"/>
  <c r="DX214" i="4" s="1"/>
  <c r="DY213" i="4" s="1"/>
  <c r="DZ212" i="4" s="1"/>
  <c r="EA211" i="4" s="1"/>
  <c r="EB210" i="4" s="1"/>
  <c r="EC209" i="4" s="1"/>
  <c r="ED208" i="4" s="1"/>
  <c r="EE207" i="4" s="1"/>
  <c r="EF206" i="4" s="1"/>
  <c r="EG205" i="4" s="1"/>
  <c r="EH204" i="4" s="1"/>
  <c r="EI203" i="4" s="1"/>
  <c r="EJ202" i="4" s="1"/>
  <c r="EK201" i="4" s="1"/>
  <c r="EL200" i="4" s="1"/>
  <c r="EM199" i="4" s="1"/>
  <c r="EN198" i="4" s="1"/>
  <c r="EO197" i="4" s="1"/>
  <c r="EP196" i="4" s="1"/>
  <c r="EQ195" i="4" s="1"/>
  <c r="ER194" i="4" s="1"/>
  <c r="ES193" i="4" s="1"/>
  <c r="ET192" i="4" s="1"/>
  <c r="EU191" i="4" s="1"/>
  <c r="EV190" i="4" s="1"/>
  <c r="EW189" i="4" s="1"/>
  <c r="EX188" i="4" s="1"/>
  <c r="EY187" i="4" s="1"/>
  <c r="EZ186" i="4" s="1"/>
  <c r="FA185" i="4" s="1"/>
  <c r="FB184" i="4" s="1"/>
  <c r="FC183" i="4" s="1"/>
  <c r="FD182" i="4" s="1"/>
  <c r="FE181" i="4" s="1"/>
  <c r="FF180" i="4" s="1"/>
  <c r="FG179" i="4" s="1"/>
  <c r="FH178" i="4" s="1"/>
  <c r="FI177" i="4" s="1"/>
  <c r="FJ176" i="4" s="1"/>
  <c r="FK175" i="4" s="1"/>
  <c r="FL174" i="4" s="1"/>
  <c r="FM173" i="4" s="1"/>
  <c r="FN172" i="4" s="1"/>
  <c r="FO171" i="4" s="1"/>
  <c r="FP170" i="4" s="1"/>
  <c r="FQ169" i="4" s="1"/>
  <c r="FR168" i="4" s="1"/>
  <c r="FS167" i="4" s="1"/>
  <c r="FT166" i="4" s="1"/>
  <c r="FU165" i="4" s="1"/>
  <c r="FV164" i="4" s="1"/>
  <c r="FW163" i="4" s="1"/>
  <c r="FX162" i="4" s="1"/>
  <c r="FY161" i="4" s="1"/>
  <c r="FZ160" i="4" s="1"/>
  <c r="GA159" i="4" s="1"/>
  <c r="GB158" i="4" s="1"/>
  <c r="GC157" i="4" s="1"/>
  <c r="GD156" i="4" s="1"/>
  <c r="GE155" i="4" s="1"/>
  <c r="GF154" i="4" s="1"/>
  <c r="GG153" i="4" s="1"/>
  <c r="GH152" i="4" s="1"/>
  <c r="GI151" i="4" s="1"/>
  <c r="GJ150" i="4" s="1"/>
  <c r="GK149" i="4" s="1"/>
  <c r="GL148" i="4" s="1"/>
  <c r="GM147" i="4" s="1"/>
  <c r="GN146" i="4" s="1"/>
  <c r="GO145" i="4" s="1"/>
  <c r="GP144" i="4" s="1"/>
  <c r="GQ143" i="4" s="1"/>
  <c r="GR142" i="4" s="1"/>
  <c r="GS141" i="4" s="1"/>
  <c r="GT140" i="4" s="1"/>
  <c r="GU139" i="4" s="1"/>
  <c r="GV138" i="4" s="1"/>
  <c r="GW137" i="4" s="1"/>
  <c r="GX136" i="4" s="1"/>
  <c r="GY135" i="4" s="1"/>
  <c r="GZ134" i="4" s="1"/>
  <c r="HA133" i="4" s="1"/>
  <c r="HB132" i="4" s="1"/>
  <c r="HC131" i="4" s="1"/>
  <c r="HD130" i="4" s="1"/>
  <c r="HE129" i="4" s="1"/>
  <c r="HF128" i="4" s="1"/>
  <c r="HG127" i="4" s="1"/>
  <c r="HH126" i="4" s="1"/>
  <c r="HI125" i="4" s="1"/>
  <c r="HJ124" i="4" s="1"/>
  <c r="HK123" i="4" s="1"/>
  <c r="HL122" i="4" s="1"/>
  <c r="HM121" i="4" s="1"/>
  <c r="HN120" i="4" s="1"/>
  <c r="HO119" i="4" s="1"/>
  <c r="HP118" i="4" s="1"/>
  <c r="HQ117" i="4" s="1"/>
  <c r="HR116" i="4" s="1"/>
  <c r="HS115" i="4" s="1"/>
  <c r="HT114" i="4" s="1"/>
  <c r="HU113" i="4" s="1"/>
  <c r="HV112" i="4" s="1"/>
  <c r="HW111" i="4" s="1"/>
  <c r="HX110" i="4" s="1"/>
  <c r="HY109" i="4" s="1"/>
  <c r="HZ108" i="4" s="1"/>
  <c r="IA107" i="4" s="1"/>
  <c r="IB106" i="4" s="1"/>
  <c r="IC105" i="4" s="1"/>
  <c r="ID104" i="4" s="1"/>
  <c r="IE103" i="4" s="1"/>
  <c r="IF102" i="4" s="1"/>
  <c r="IG101" i="4" s="1"/>
  <c r="IH100" i="4" s="1"/>
  <c r="II99" i="4" s="1"/>
  <c r="IJ98" i="4" s="1"/>
  <c r="IK97" i="4" s="1"/>
  <c r="IL96" i="4" s="1"/>
  <c r="IM95" i="4" s="1"/>
  <c r="IN94" i="4" s="1"/>
  <c r="IO93" i="4" s="1"/>
  <c r="IP92" i="4" s="1"/>
  <c r="IQ91" i="4" s="1"/>
  <c r="IR90" i="4" s="1"/>
  <c r="IS89" i="4" s="1"/>
  <c r="IT88" i="4" s="1"/>
  <c r="IU87" i="4" s="1"/>
  <c r="IV86" i="4" s="1"/>
  <c r="IW85" i="4" s="1"/>
  <c r="IX84" i="4" s="1"/>
  <c r="IY83" i="4" s="1"/>
  <c r="IZ82" i="4" s="1"/>
  <c r="JA81" i="4" s="1"/>
  <c r="JB80" i="4" s="1"/>
  <c r="JC79" i="4" s="1"/>
  <c r="JD78" i="4" s="1"/>
  <c r="JE77" i="4" s="1"/>
  <c r="JF76" i="4" s="1"/>
  <c r="JG75" i="4" s="1"/>
  <c r="JH74" i="4" s="1"/>
  <c r="JI73" i="4" s="1"/>
  <c r="JJ72" i="4" s="1"/>
  <c r="JK71" i="4" s="1"/>
  <c r="JL70" i="4" s="1"/>
  <c r="JM69" i="4" s="1"/>
  <c r="JN68" i="4" s="1"/>
  <c r="JO67" i="4" s="1"/>
  <c r="JP66" i="4" s="1"/>
  <c r="JQ65" i="4" s="1"/>
  <c r="JR64" i="4" s="1"/>
  <c r="JS63" i="4" s="1"/>
  <c r="JT62" i="4" s="1"/>
  <c r="JU61" i="4" s="1"/>
  <c r="JV60" i="4" s="1"/>
  <c r="JW59" i="4" s="1"/>
  <c r="JX58" i="4" s="1"/>
  <c r="JY57" i="4" s="1"/>
  <c r="JZ56" i="4" s="1"/>
  <c r="KA55" i="4" s="1"/>
  <c r="KB54" i="4" s="1"/>
  <c r="KC53" i="4" s="1"/>
  <c r="KD52" i="4" s="1"/>
  <c r="KE51" i="4" s="1"/>
  <c r="KF50" i="4" s="1"/>
  <c r="KG49" i="4" s="1"/>
  <c r="KH48" i="4" s="1"/>
  <c r="KI47" i="4" s="1"/>
  <c r="KJ46" i="4" s="1"/>
  <c r="KK45" i="4" s="1"/>
  <c r="KL44" i="4" s="1"/>
  <c r="KM43" i="4" s="1"/>
  <c r="KN42" i="4" s="1"/>
  <c r="KO41" i="4" s="1"/>
  <c r="KP40" i="4" s="1"/>
  <c r="KQ39" i="4" s="1"/>
  <c r="KR38" i="4" s="1"/>
  <c r="KS37" i="4" s="1"/>
  <c r="KT36" i="4" s="1"/>
  <c r="KU35" i="4" s="1"/>
  <c r="KV34" i="4" s="1"/>
  <c r="KW33" i="4" s="1"/>
  <c r="KX32" i="4" s="1"/>
  <c r="KY31" i="4" s="1"/>
  <c r="KZ30" i="4" s="1"/>
  <c r="LA29" i="4" s="1"/>
  <c r="LB28" i="4" s="1"/>
  <c r="LC27" i="4" s="1"/>
  <c r="LD26" i="4" s="1"/>
  <c r="LE25" i="4" s="1"/>
  <c r="LF24" i="4" s="1"/>
  <c r="LG23" i="4" s="1"/>
  <c r="LH22" i="4" s="1"/>
  <c r="LI21" i="4" s="1"/>
  <c r="LJ20" i="4" s="1"/>
  <c r="AJ307" i="4"/>
  <c r="AK306" i="4" s="1"/>
  <c r="AL305" i="4" s="1"/>
  <c r="AM304" i="4" s="1"/>
  <c r="AN303" i="4" s="1"/>
  <c r="AO302" i="4" s="1"/>
  <c r="AP301" i="4" s="1"/>
  <c r="AQ300" i="4" s="1"/>
  <c r="AR299" i="4" s="1"/>
  <c r="AS298" i="4" s="1"/>
  <c r="AT297" i="4" s="1"/>
  <c r="AU296" i="4" s="1"/>
  <c r="AV295" i="4" s="1"/>
  <c r="AW294" i="4" s="1"/>
  <c r="AX293" i="4" s="1"/>
  <c r="AY292" i="4" s="1"/>
  <c r="AZ291" i="4" s="1"/>
  <c r="BA290" i="4" s="1"/>
  <c r="BB289" i="4" s="1"/>
  <c r="BC288" i="4" s="1"/>
  <c r="BD287" i="4" s="1"/>
  <c r="BE286" i="4" s="1"/>
  <c r="BF285" i="4" s="1"/>
  <c r="BG284" i="4" s="1"/>
  <c r="BH283" i="4" s="1"/>
  <c r="BI282" i="4" s="1"/>
  <c r="BJ281" i="4" s="1"/>
  <c r="BK280" i="4" s="1"/>
  <c r="BL279" i="4" s="1"/>
  <c r="BM278" i="4" s="1"/>
  <c r="BN277" i="4" s="1"/>
  <c r="BO276" i="4" s="1"/>
  <c r="BP275" i="4" s="1"/>
  <c r="BQ274" i="4" s="1"/>
  <c r="BR273" i="4" s="1"/>
  <c r="BS272" i="4" s="1"/>
  <c r="BT271" i="4" s="1"/>
  <c r="BU270" i="4" s="1"/>
  <c r="BV269" i="4" s="1"/>
  <c r="BW268" i="4" s="1"/>
  <c r="BX267" i="4" s="1"/>
  <c r="BY266" i="4" s="1"/>
  <c r="BZ265" i="4" s="1"/>
  <c r="CA264" i="4" s="1"/>
  <c r="CB263" i="4" s="1"/>
  <c r="CC262" i="4" s="1"/>
  <c r="CD261" i="4" s="1"/>
  <c r="CE260" i="4" s="1"/>
  <c r="CF259" i="4" s="1"/>
  <c r="CG258" i="4" s="1"/>
  <c r="CH257" i="4" s="1"/>
  <c r="CI256" i="4" s="1"/>
  <c r="CJ255" i="4" s="1"/>
  <c r="CK254" i="4" s="1"/>
  <c r="CL253" i="4" s="1"/>
  <c r="CM252" i="4" s="1"/>
  <c r="CN251" i="4" s="1"/>
  <c r="CO250" i="4" s="1"/>
  <c r="CP249" i="4" s="1"/>
  <c r="CQ248" i="4" s="1"/>
  <c r="CR247" i="4" s="1"/>
  <c r="CS246" i="4" s="1"/>
  <c r="CT245" i="4" s="1"/>
  <c r="CU244" i="4" s="1"/>
  <c r="CV243" i="4" s="1"/>
  <c r="CW242" i="4" s="1"/>
  <c r="CX241" i="4" s="1"/>
  <c r="CY240" i="4" s="1"/>
  <c r="CZ239" i="4" s="1"/>
  <c r="DA238" i="4" s="1"/>
  <c r="DB237" i="4" s="1"/>
  <c r="DC236" i="4" s="1"/>
  <c r="DD235" i="4" s="1"/>
  <c r="DE234" i="4" s="1"/>
  <c r="DF233" i="4" s="1"/>
  <c r="DG232" i="4" s="1"/>
  <c r="DH231" i="4" s="1"/>
  <c r="DI230" i="4" s="1"/>
  <c r="DJ229" i="4" s="1"/>
  <c r="DK228" i="4" s="1"/>
  <c r="DL227" i="4" s="1"/>
  <c r="DM226" i="4" s="1"/>
  <c r="DN225" i="4" s="1"/>
  <c r="DO224" i="4" s="1"/>
  <c r="DP223" i="4" s="1"/>
  <c r="DQ222" i="4" s="1"/>
  <c r="DR221" i="4" s="1"/>
  <c r="DS220" i="4" s="1"/>
  <c r="DT219" i="4" s="1"/>
  <c r="DU218" i="4" s="1"/>
  <c r="DV217" i="4" s="1"/>
  <c r="DW216" i="4" s="1"/>
  <c r="DX215" i="4" s="1"/>
  <c r="DY214" i="4" s="1"/>
  <c r="DZ213" i="4" s="1"/>
  <c r="EA212" i="4" s="1"/>
  <c r="EB211" i="4" s="1"/>
  <c r="EC210" i="4" s="1"/>
  <c r="ED209" i="4" s="1"/>
  <c r="EE208" i="4" s="1"/>
  <c r="EF207" i="4" s="1"/>
  <c r="EG206" i="4" s="1"/>
  <c r="EH205" i="4" s="1"/>
  <c r="EI204" i="4" s="1"/>
  <c r="EJ203" i="4" s="1"/>
  <c r="EK202" i="4" s="1"/>
  <c r="EL201" i="4" s="1"/>
  <c r="EM200" i="4" s="1"/>
  <c r="EN199" i="4" s="1"/>
  <c r="EO198" i="4" s="1"/>
  <c r="EP197" i="4" s="1"/>
  <c r="EQ196" i="4" s="1"/>
  <c r="ER195" i="4" s="1"/>
  <c r="ES194" i="4" s="1"/>
  <c r="ET193" i="4" s="1"/>
  <c r="EU192" i="4" s="1"/>
  <c r="EV191" i="4" s="1"/>
  <c r="EW190" i="4" s="1"/>
  <c r="EX189" i="4" s="1"/>
  <c r="EY188" i="4" s="1"/>
  <c r="EZ187" i="4" s="1"/>
  <c r="FA186" i="4" s="1"/>
  <c r="FB185" i="4" s="1"/>
  <c r="FC184" i="4" s="1"/>
  <c r="FD183" i="4" s="1"/>
  <c r="FE182" i="4" s="1"/>
  <c r="FF181" i="4" s="1"/>
  <c r="FG180" i="4" s="1"/>
  <c r="FH179" i="4" s="1"/>
  <c r="FI178" i="4" s="1"/>
  <c r="FJ177" i="4" s="1"/>
  <c r="FK176" i="4" s="1"/>
  <c r="FL175" i="4" s="1"/>
  <c r="FM174" i="4" s="1"/>
  <c r="FN173" i="4" s="1"/>
  <c r="FO172" i="4" s="1"/>
  <c r="FP171" i="4" s="1"/>
  <c r="FQ170" i="4" s="1"/>
  <c r="FR169" i="4" s="1"/>
  <c r="FS168" i="4" s="1"/>
  <c r="FT167" i="4" s="1"/>
  <c r="FU166" i="4" s="1"/>
  <c r="FV165" i="4" s="1"/>
  <c r="FW164" i="4" s="1"/>
  <c r="FX163" i="4" s="1"/>
  <c r="FY162" i="4" s="1"/>
  <c r="FZ161" i="4" s="1"/>
  <c r="GA160" i="4" s="1"/>
  <c r="GB159" i="4" s="1"/>
  <c r="GC158" i="4" s="1"/>
  <c r="GD157" i="4" s="1"/>
  <c r="GE156" i="4" s="1"/>
  <c r="GF155" i="4" s="1"/>
  <c r="GG154" i="4" s="1"/>
  <c r="GH153" i="4" s="1"/>
  <c r="GI152" i="4" s="1"/>
  <c r="GJ151" i="4" s="1"/>
  <c r="GK150" i="4" s="1"/>
  <c r="GL149" i="4" s="1"/>
  <c r="GM148" i="4" s="1"/>
  <c r="GN147" i="4" s="1"/>
  <c r="GO146" i="4" s="1"/>
  <c r="GP145" i="4" s="1"/>
  <c r="GQ144" i="4" s="1"/>
  <c r="GR143" i="4" s="1"/>
  <c r="GS142" i="4" s="1"/>
  <c r="GT141" i="4" s="1"/>
  <c r="GU140" i="4" s="1"/>
  <c r="GV139" i="4" s="1"/>
  <c r="GW138" i="4" s="1"/>
  <c r="GX137" i="4" s="1"/>
  <c r="GY136" i="4" s="1"/>
  <c r="GZ135" i="4" s="1"/>
  <c r="HA134" i="4" s="1"/>
  <c r="HB133" i="4" s="1"/>
  <c r="HC132" i="4" s="1"/>
  <c r="HD131" i="4" s="1"/>
  <c r="HE130" i="4" s="1"/>
  <c r="HF129" i="4" s="1"/>
  <c r="HG128" i="4" s="1"/>
  <c r="HH127" i="4" s="1"/>
  <c r="HI126" i="4" s="1"/>
  <c r="HJ125" i="4" s="1"/>
  <c r="HK124" i="4" s="1"/>
  <c r="HL123" i="4" s="1"/>
  <c r="HM122" i="4" s="1"/>
  <c r="HN121" i="4" s="1"/>
  <c r="HO120" i="4" s="1"/>
  <c r="HP119" i="4" s="1"/>
  <c r="HQ118" i="4" s="1"/>
  <c r="HR117" i="4" s="1"/>
  <c r="HS116" i="4" s="1"/>
  <c r="HT115" i="4" s="1"/>
  <c r="HU114" i="4" s="1"/>
  <c r="HV113" i="4" s="1"/>
  <c r="HW112" i="4" s="1"/>
  <c r="HX111" i="4" s="1"/>
  <c r="HY110" i="4" s="1"/>
  <c r="HZ109" i="4" s="1"/>
  <c r="IA108" i="4" s="1"/>
  <c r="IB107" i="4" s="1"/>
  <c r="IC106" i="4" s="1"/>
  <c r="ID105" i="4" s="1"/>
  <c r="IE104" i="4" s="1"/>
  <c r="IF103" i="4" s="1"/>
  <c r="IG102" i="4" s="1"/>
  <c r="IH101" i="4" s="1"/>
  <c r="II100" i="4" s="1"/>
  <c r="IJ99" i="4" s="1"/>
  <c r="IK98" i="4" s="1"/>
  <c r="IL97" i="4" s="1"/>
  <c r="IM96" i="4" s="1"/>
  <c r="IN95" i="4" s="1"/>
  <c r="IO94" i="4" s="1"/>
  <c r="IP93" i="4" s="1"/>
  <c r="IQ92" i="4" s="1"/>
  <c r="IR91" i="4" s="1"/>
  <c r="IS90" i="4" s="1"/>
  <c r="IT89" i="4" s="1"/>
  <c r="IU88" i="4" s="1"/>
  <c r="IV87" i="4" s="1"/>
  <c r="IW86" i="4" s="1"/>
  <c r="IX85" i="4" s="1"/>
  <c r="IY84" i="4" s="1"/>
  <c r="IZ83" i="4" s="1"/>
  <c r="JA82" i="4" s="1"/>
  <c r="JB81" i="4" s="1"/>
  <c r="JC80" i="4" s="1"/>
  <c r="JD79" i="4" s="1"/>
  <c r="JE78" i="4" s="1"/>
  <c r="JF77" i="4" s="1"/>
  <c r="JG76" i="4" s="1"/>
  <c r="JH75" i="4" s="1"/>
  <c r="JI74" i="4" s="1"/>
  <c r="JJ73" i="4" s="1"/>
  <c r="JK72" i="4" s="1"/>
  <c r="JL71" i="4" s="1"/>
  <c r="JM70" i="4" s="1"/>
  <c r="JN69" i="4" s="1"/>
  <c r="JO68" i="4" s="1"/>
  <c r="JP67" i="4" s="1"/>
  <c r="JQ66" i="4" s="1"/>
  <c r="JR65" i="4" s="1"/>
  <c r="JS64" i="4" s="1"/>
  <c r="JT63" i="4" s="1"/>
  <c r="JU62" i="4" s="1"/>
  <c r="JV61" i="4" s="1"/>
  <c r="JW60" i="4" s="1"/>
  <c r="JX59" i="4" s="1"/>
  <c r="JY58" i="4" s="1"/>
  <c r="JZ57" i="4" s="1"/>
  <c r="KA56" i="4" s="1"/>
  <c r="KB55" i="4" s="1"/>
  <c r="KC54" i="4" s="1"/>
  <c r="KD53" i="4" s="1"/>
  <c r="KE52" i="4" s="1"/>
  <c r="KF51" i="4" s="1"/>
  <c r="KG50" i="4" s="1"/>
  <c r="KH49" i="4" s="1"/>
  <c r="KI48" i="4" s="1"/>
  <c r="KJ47" i="4" s="1"/>
  <c r="KK46" i="4" s="1"/>
  <c r="KL45" i="4" s="1"/>
  <c r="KM44" i="4" s="1"/>
  <c r="KN43" i="4" s="1"/>
  <c r="KO42" i="4" s="1"/>
  <c r="KP41" i="4" s="1"/>
  <c r="KQ40" i="4" s="1"/>
  <c r="KR39" i="4" s="1"/>
  <c r="KS38" i="4" s="1"/>
  <c r="KT37" i="4" s="1"/>
  <c r="KU36" i="4" s="1"/>
  <c r="KV35" i="4" s="1"/>
  <c r="KW34" i="4" s="1"/>
  <c r="KX33" i="4" s="1"/>
  <c r="KY32" i="4" s="1"/>
  <c r="KZ31" i="4" s="1"/>
  <c r="LA30" i="4" s="1"/>
  <c r="LB29" i="4" s="1"/>
  <c r="LC28" i="4" s="1"/>
  <c r="LD27" i="4" s="1"/>
  <c r="LE26" i="4" s="1"/>
  <c r="LF25" i="4" s="1"/>
  <c r="LG24" i="4" s="1"/>
  <c r="LH23" i="4" s="1"/>
  <c r="LI22" i="4" s="1"/>
  <c r="LJ21" i="4" s="1"/>
  <c r="AK307" i="4"/>
  <c r="AL306" i="4" s="1"/>
  <c r="AM305" i="4" s="1"/>
  <c r="AN304" i="4" s="1"/>
  <c r="AO303" i="4" s="1"/>
  <c r="AP302" i="4" s="1"/>
  <c r="AQ301" i="4" s="1"/>
  <c r="AR300" i="4" s="1"/>
  <c r="AS299" i="4" s="1"/>
  <c r="AT298" i="4" s="1"/>
  <c r="AU297" i="4" s="1"/>
  <c r="AV296" i="4" s="1"/>
  <c r="AW295" i="4" s="1"/>
  <c r="AX294" i="4" s="1"/>
  <c r="AY293" i="4" s="1"/>
  <c r="AZ292" i="4" s="1"/>
  <c r="BA291" i="4" s="1"/>
  <c r="BB290" i="4" s="1"/>
  <c r="BC289" i="4" s="1"/>
  <c r="BD288" i="4" s="1"/>
  <c r="BE287" i="4" s="1"/>
  <c r="BF286" i="4" s="1"/>
  <c r="BG285" i="4" s="1"/>
  <c r="BH284" i="4" s="1"/>
  <c r="BI283" i="4" s="1"/>
  <c r="BJ282" i="4" s="1"/>
  <c r="BK281" i="4" s="1"/>
  <c r="BL280" i="4" s="1"/>
  <c r="BM279" i="4" s="1"/>
  <c r="BN278" i="4" s="1"/>
  <c r="BO277" i="4" s="1"/>
  <c r="BP276" i="4" s="1"/>
  <c r="BQ275" i="4" s="1"/>
  <c r="BR274" i="4" s="1"/>
  <c r="BS273" i="4" s="1"/>
  <c r="BT272" i="4" s="1"/>
  <c r="BU271" i="4" s="1"/>
  <c r="BV270" i="4" s="1"/>
  <c r="BW269" i="4" s="1"/>
  <c r="BX268" i="4" s="1"/>
  <c r="BY267" i="4" s="1"/>
  <c r="BZ266" i="4" s="1"/>
  <c r="CA265" i="4" s="1"/>
  <c r="CB264" i="4" s="1"/>
  <c r="CC263" i="4" s="1"/>
  <c r="CD262" i="4" s="1"/>
  <c r="CE261" i="4" s="1"/>
  <c r="CF260" i="4" s="1"/>
  <c r="CG259" i="4" s="1"/>
  <c r="CH258" i="4" s="1"/>
  <c r="CI257" i="4" s="1"/>
  <c r="CJ256" i="4" s="1"/>
  <c r="CK255" i="4" s="1"/>
  <c r="CL254" i="4" s="1"/>
  <c r="CM253" i="4" s="1"/>
  <c r="CN252" i="4" s="1"/>
  <c r="CO251" i="4" s="1"/>
  <c r="CP250" i="4" s="1"/>
  <c r="CQ249" i="4" s="1"/>
  <c r="CR248" i="4" s="1"/>
  <c r="CS247" i="4" s="1"/>
  <c r="CT246" i="4" s="1"/>
  <c r="CU245" i="4" s="1"/>
  <c r="CV244" i="4" s="1"/>
  <c r="CW243" i="4" s="1"/>
  <c r="CX242" i="4" s="1"/>
  <c r="CY241" i="4" s="1"/>
  <c r="CZ240" i="4" s="1"/>
  <c r="DA239" i="4" s="1"/>
  <c r="DB238" i="4" s="1"/>
  <c r="DC237" i="4" s="1"/>
  <c r="DD236" i="4" s="1"/>
  <c r="DE235" i="4" s="1"/>
  <c r="DF234" i="4" s="1"/>
  <c r="DG233" i="4" s="1"/>
  <c r="DH232" i="4" s="1"/>
  <c r="DI231" i="4" s="1"/>
  <c r="DJ230" i="4" s="1"/>
  <c r="DK229" i="4" s="1"/>
  <c r="DL228" i="4" s="1"/>
  <c r="DM227" i="4" s="1"/>
  <c r="DN226" i="4" s="1"/>
  <c r="DO225" i="4" s="1"/>
  <c r="DP224" i="4" s="1"/>
  <c r="DQ223" i="4" s="1"/>
  <c r="DR222" i="4" s="1"/>
  <c r="DS221" i="4" s="1"/>
  <c r="DT220" i="4" s="1"/>
  <c r="DU219" i="4" s="1"/>
  <c r="DV218" i="4" s="1"/>
  <c r="DW217" i="4" s="1"/>
  <c r="DX216" i="4" s="1"/>
  <c r="DY215" i="4" s="1"/>
  <c r="DZ214" i="4" s="1"/>
  <c r="EA213" i="4" s="1"/>
  <c r="EB212" i="4" s="1"/>
  <c r="EC211" i="4" s="1"/>
  <c r="ED210" i="4" s="1"/>
  <c r="EE209" i="4" s="1"/>
  <c r="EF208" i="4" s="1"/>
  <c r="EG207" i="4" s="1"/>
  <c r="EH206" i="4" s="1"/>
  <c r="EI205" i="4" s="1"/>
  <c r="EJ204" i="4" s="1"/>
  <c r="EK203" i="4" s="1"/>
  <c r="EL202" i="4" s="1"/>
  <c r="EM201" i="4" s="1"/>
  <c r="EN200" i="4" s="1"/>
  <c r="EO199" i="4" s="1"/>
  <c r="EP198" i="4" s="1"/>
  <c r="EQ197" i="4" s="1"/>
  <c r="ER196" i="4" s="1"/>
  <c r="ES195" i="4" s="1"/>
  <c r="ET194" i="4" s="1"/>
  <c r="EU193" i="4" s="1"/>
  <c r="EV192" i="4" s="1"/>
  <c r="EW191" i="4" s="1"/>
  <c r="EX190" i="4" s="1"/>
  <c r="EY189" i="4" s="1"/>
  <c r="EZ188" i="4" s="1"/>
  <c r="FA187" i="4" s="1"/>
  <c r="FB186" i="4" s="1"/>
  <c r="FC185" i="4" s="1"/>
  <c r="FD184" i="4" s="1"/>
  <c r="FE183" i="4" s="1"/>
  <c r="FF182" i="4" s="1"/>
  <c r="FG181" i="4" s="1"/>
  <c r="FH180" i="4" s="1"/>
  <c r="FI179" i="4" s="1"/>
  <c r="FJ178" i="4" s="1"/>
  <c r="FK177" i="4" s="1"/>
  <c r="FL176" i="4" s="1"/>
  <c r="FM175" i="4" s="1"/>
  <c r="FN174" i="4" s="1"/>
  <c r="FO173" i="4" s="1"/>
  <c r="FP172" i="4" s="1"/>
  <c r="FQ171" i="4" s="1"/>
  <c r="FR170" i="4" s="1"/>
  <c r="FS169" i="4" s="1"/>
  <c r="FT168" i="4" s="1"/>
  <c r="FU167" i="4" s="1"/>
  <c r="FV166" i="4" s="1"/>
  <c r="FW165" i="4" s="1"/>
  <c r="FX164" i="4" s="1"/>
  <c r="FY163" i="4" s="1"/>
  <c r="FZ162" i="4" s="1"/>
  <c r="GA161" i="4" s="1"/>
  <c r="GB160" i="4" s="1"/>
  <c r="GC159" i="4" s="1"/>
  <c r="GD158" i="4" s="1"/>
  <c r="GE157" i="4" s="1"/>
  <c r="GF156" i="4" s="1"/>
  <c r="GG155" i="4" s="1"/>
  <c r="GH154" i="4" s="1"/>
  <c r="GI153" i="4" s="1"/>
  <c r="GJ152" i="4" s="1"/>
  <c r="GK151" i="4" s="1"/>
  <c r="GL150" i="4" s="1"/>
  <c r="GM149" i="4" s="1"/>
  <c r="GN148" i="4" s="1"/>
  <c r="GO147" i="4" s="1"/>
  <c r="GP146" i="4" s="1"/>
  <c r="GQ145" i="4" s="1"/>
  <c r="GR144" i="4" s="1"/>
  <c r="GS143" i="4" s="1"/>
  <c r="GT142" i="4" s="1"/>
  <c r="GU141" i="4" s="1"/>
  <c r="GV140" i="4" s="1"/>
  <c r="GW139" i="4" s="1"/>
  <c r="GX138" i="4" s="1"/>
  <c r="GY137" i="4" s="1"/>
  <c r="GZ136" i="4" s="1"/>
  <c r="HA135" i="4" s="1"/>
  <c r="HB134" i="4" s="1"/>
  <c r="HC133" i="4" s="1"/>
  <c r="HD132" i="4" s="1"/>
  <c r="HE131" i="4" s="1"/>
  <c r="HF130" i="4" s="1"/>
  <c r="HG129" i="4" s="1"/>
  <c r="HH128" i="4" s="1"/>
  <c r="HI127" i="4" s="1"/>
  <c r="HJ126" i="4" s="1"/>
  <c r="HK125" i="4" s="1"/>
  <c r="HL124" i="4" s="1"/>
  <c r="HM123" i="4" s="1"/>
  <c r="HN122" i="4" s="1"/>
  <c r="HO121" i="4" s="1"/>
  <c r="HP120" i="4" s="1"/>
  <c r="HQ119" i="4" s="1"/>
  <c r="HR118" i="4" s="1"/>
  <c r="HS117" i="4" s="1"/>
  <c r="HT116" i="4" s="1"/>
  <c r="HU115" i="4" s="1"/>
  <c r="HV114" i="4" s="1"/>
  <c r="HW113" i="4" s="1"/>
  <c r="HX112" i="4" s="1"/>
  <c r="HY111" i="4" s="1"/>
  <c r="HZ110" i="4" s="1"/>
  <c r="IA109" i="4" s="1"/>
  <c r="IB108" i="4" s="1"/>
  <c r="IC107" i="4" s="1"/>
  <c r="ID106" i="4" s="1"/>
  <c r="IE105" i="4" s="1"/>
  <c r="IF104" i="4" s="1"/>
  <c r="IG103" i="4" s="1"/>
  <c r="IH102" i="4" s="1"/>
  <c r="II101" i="4" s="1"/>
  <c r="IJ100" i="4" s="1"/>
  <c r="IK99" i="4" s="1"/>
  <c r="IL98" i="4" s="1"/>
  <c r="IM97" i="4" s="1"/>
  <c r="IN96" i="4" s="1"/>
  <c r="IO95" i="4" s="1"/>
  <c r="IP94" i="4" s="1"/>
  <c r="IQ93" i="4" s="1"/>
  <c r="IR92" i="4" s="1"/>
  <c r="IS91" i="4" s="1"/>
  <c r="IT90" i="4" s="1"/>
  <c r="IU89" i="4" s="1"/>
  <c r="IV88" i="4" s="1"/>
  <c r="IW87" i="4" s="1"/>
  <c r="IX86" i="4" s="1"/>
  <c r="IY85" i="4" s="1"/>
  <c r="IZ84" i="4" s="1"/>
  <c r="JA83" i="4" s="1"/>
  <c r="JB82" i="4" s="1"/>
  <c r="JC81" i="4" s="1"/>
  <c r="JD80" i="4" s="1"/>
  <c r="JE79" i="4" s="1"/>
  <c r="JF78" i="4" s="1"/>
  <c r="JG77" i="4" s="1"/>
  <c r="JH76" i="4" s="1"/>
  <c r="JI75" i="4" s="1"/>
  <c r="JJ74" i="4" s="1"/>
  <c r="JK73" i="4" s="1"/>
  <c r="JL72" i="4" s="1"/>
  <c r="JM71" i="4" s="1"/>
  <c r="JN70" i="4" s="1"/>
  <c r="JO69" i="4" s="1"/>
  <c r="JP68" i="4" s="1"/>
  <c r="JQ67" i="4" s="1"/>
  <c r="JR66" i="4" s="1"/>
  <c r="JS65" i="4" s="1"/>
  <c r="JT64" i="4" s="1"/>
  <c r="JU63" i="4" s="1"/>
  <c r="JV62" i="4" s="1"/>
  <c r="JW61" i="4" s="1"/>
  <c r="JX60" i="4" s="1"/>
  <c r="JY59" i="4" s="1"/>
  <c r="JZ58" i="4" s="1"/>
  <c r="KA57" i="4" s="1"/>
  <c r="KB56" i="4" s="1"/>
  <c r="KC55" i="4" s="1"/>
  <c r="KD54" i="4" s="1"/>
  <c r="KE53" i="4" s="1"/>
  <c r="KF52" i="4" s="1"/>
  <c r="KG51" i="4" s="1"/>
  <c r="KH50" i="4" s="1"/>
  <c r="KI49" i="4" s="1"/>
  <c r="KJ48" i="4" s="1"/>
  <c r="KK47" i="4" s="1"/>
  <c r="KL46" i="4" s="1"/>
  <c r="KM45" i="4" s="1"/>
  <c r="KN44" i="4" s="1"/>
  <c r="KO43" i="4" s="1"/>
  <c r="KP42" i="4" s="1"/>
  <c r="KQ41" i="4" s="1"/>
  <c r="KR40" i="4" s="1"/>
  <c r="KS39" i="4" s="1"/>
  <c r="KT38" i="4" s="1"/>
  <c r="KU37" i="4" s="1"/>
  <c r="KV36" i="4" s="1"/>
  <c r="KW35" i="4" s="1"/>
  <c r="KX34" i="4" s="1"/>
  <c r="KY33" i="4" s="1"/>
  <c r="KZ32" i="4" s="1"/>
  <c r="LA31" i="4" s="1"/>
  <c r="LB30" i="4" s="1"/>
  <c r="LC29" i="4" s="1"/>
  <c r="LD28" i="4" s="1"/>
  <c r="LE27" i="4" s="1"/>
  <c r="LF26" i="4" s="1"/>
  <c r="LG25" i="4" s="1"/>
  <c r="LH24" i="4" s="1"/>
  <c r="LI23" i="4" s="1"/>
  <c r="LJ22" i="4" s="1"/>
  <c r="AL307" i="4"/>
  <c r="AM306" i="4" s="1"/>
  <c r="AN305" i="4" s="1"/>
  <c r="AO304" i="4" s="1"/>
  <c r="AP303" i="4" s="1"/>
  <c r="AQ302" i="4" s="1"/>
  <c r="AR301" i="4" s="1"/>
  <c r="AS300" i="4" s="1"/>
  <c r="AT299" i="4" s="1"/>
  <c r="AU298" i="4" s="1"/>
  <c r="AV297" i="4" s="1"/>
  <c r="AW296" i="4" s="1"/>
  <c r="AX295" i="4" s="1"/>
  <c r="AY294" i="4" s="1"/>
  <c r="AZ293" i="4" s="1"/>
  <c r="BA292" i="4" s="1"/>
  <c r="BB291" i="4" s="1"/>
  <c r="BC290" i="4" s="1"/>
  <c r="BD289" i="4" s="1"/>
  <c r="BE288" i="4" s="1"/>
  <c r="BF287" i="4" s="1"/>
  <c r="BG286" i="4" s="1"/>
  <c r="BH285" i="4" s="1"/>
  <c r="BI284" i="4" s="1"/>
  <c r="BJ283" i="4" s="1"/>
  <c r="BK282" i="4" s="1"/>
  <c r="BL281" i="4" s="1"/>
  <c r="BM280" i="4" s="1"/>
  <c r="BN279" i="4" s="1"/>
  <c r="BO278" i="4" s="1"/>
  <c r="BP277" i="4" s="1"/>
  <c r="BQ276" i="4" s="1"/>
  <c r="BR275" i="4" s="1"/>
  <c r="BS274" i="4" s="1"/>
  <c r="BT273" i="4" s="1"/>
  <c r="BU272" i="4" s="1"/>
  <c r="BV271" i="4" s="1"/>
  <c r="BW270" i="4" s="1"/>
  <c r="BX269" i="4" s="1"/>
  <c r="BY268" i="4" s="1"/>
  <c r="BZ267" i="4" s="1"/>
  <c r="CA266" i="4" s="1"/>
  <c r="CB265" i="4" s="1"/>
  <c r="CC264" i="4" s="1"/>
  <c r="CD263" i="4" s="1"/>
  <c r="CE262" i="4" s="1"/>
  <c r="CF261" i="4" s="1"/>
  <c r="CG260" i="4" s="1"/>
  <c r="CH259" i="4" s="1"/>
  <c r="CI258" i="4" s="1"/>
  <c r="CJ257" i="4" s="1"/>
  <c r="CK256" i="4" s="1"/>
  <c r="CL255" i="4" s="1"/>
  <c r="CM254" i="4" s="1"/>
  <c r="CN253" i="4" s="1"/>
  <c r="CO252" i="4" s="1"/>
  <c r="CP251" i="4" s="1"/>
  <c r="CQ250" i="4" s="1"/>
  <c r="CR249" i="4" s="1"/>
  <c r="CS248" i="4" s="1"/>
  <c r="CT247" i="4" s="1"/>
  <c r="CU246" i="4" s="1"/>
  <c r="CV245" i="4" s="1"/>
  <c r="CW244" i="4" s="1"/>
  <c r="CX243" i="4" s="1"/>
  <c r="CY242" i="4" s="1"/>
  <c r="CZ241" i="4" s="1"/>
  <c r="DA240" i="4" s="1"/>
  <c r="DB239" i="4" s="1"/>
  <c r="DC238" i="4" s="1"/>
  <c r="DD237" i="4" s="1"/>
  <c r="DE236" i="4" s="1"/>
  <c r="DF235" i="4" s="1"/>
  <c r="DG234" i="4" s="1"/>
  <c r="DH233" i="4" s="1"/>
  <c r="DI232" i="4" s="1"/>
  <c r="DJ231" i="4" s="1"/>
  <c r="DK230" i="4" s="1"/>
  <c r="DL229" i="4" s="1"/>
  <c r="DM228" i="4" s="1"/>
  <c r="DN227" i="4" s="1"/>
  <c r="DO226" i="4" s="1"/>
  <c r="DP225" i="4" s="1"/>
  <c r="DQ224" i="4" s="1"/>
  <c r="DR223" i="4" s="1"/>
  <c r="DS222" i="4" s="1"/>
  <c r="DT221" i="4" s="1"/>
  <c r="DU220" i="4" s="1"/>
  <c r="DV219" i="4" s="1"/>
  <c r="DW218" i="4" s="1"/>
  <c r="DX217" i="4" s="1"/>
  <c r="DY216" i="4" s="1"/>
  <c r="DZ215" i="4" s="1"/>
  <c r="EA214" i="4" s="1"/>
  <c r="EB213" i="4" s="1"/>
  <c r="EC212" i="4" s="1"/>
  <c r="ED211" i="4" s="1"/>
  <c r="EE210" i="4" s="1"/>
  <c r="EF209" i="4" s="1"/>
  <c r="EG208" i="4" s="1"/>
  <c r="EH207" i="4" s="1"/>
  <c r="EI206" i="4" s="1"/>
  <c r="EJ205" i="4" s="1"/>
  <c r="EK204" i="4" s="1"/>
  <c r="EL203" i="4" s="1"/>
  <c r="EM202" i="4" s="1"/>
  <c r="EN201" i="4" s="1"/>
  <c r="EO200" i="4" s="1"/>
  <c r="EP199" i="4" s="1"/>
  <c r="EQ198" i="4" s="1"/>
  <c r="ER197" i="4" s="1"/>
  <c r="ES196" i="4" s="1"/>
  <c r="ET195" i="4" s="1"/>
  <c r="EU194" i="4" s="1"/>
  <c r="EV193" i="4" s="1"/>
  <c r="EW192" i="4" s="1"/>
  <c r="EX191" i="4" s="1"/>
  <c r="EY190" i="4" s="1"/>
  <c r="EZ189" i="4" s="1"/>
  <c r="FA188" i="4" s="1"/>
  <c r="FB187" i="4" s="1"/>
  <c r="FC186" i="4" s="1"/>
  <c r="FD185" i="4" s="1"/>
  <c r="FE184" i="4" s="1"/>
  <c r="FF183" i="4" s="1"/>
  <c r="FG182" i="4" s="1"/>
  <c r="FH181" i="4" s="1"/>
  <c r="FI180" i="4" s="1"/>
  <c r="FJ179" i="4" s="1"/>
  <c r="FK178" i="4" s="1"/>
  <c r="FL177" i="4" s="1"/>
  <c r="FM176" i="4" s="1"/>
  <c r="FN175" i="4" s="1"/>
  <c r="FO174" i="4" s="1"/>
  <c r="FP173" i="4" s="1"/>
  <c r="FQ172" i="4" s="1"/>
  <c r="FR171" i="4" s="1"/>
  <c r="FS170" i="4" s="1"/>
  <c r="FT169" i="4" s="1"/>
  <c r="FU168" i="4" s="1"/>
  <c r="FV167" i="4" s="1"/>
  <c r="FW166" i="4" s="1"/>
  <c r="FX165" i="4" s="1"/>
  <c r="FY164" i="4" s="1"/>
  <c r="FZ163" i="4" s="1"/>
  <c r="GA162" i="4" s="1"/>
  <c r="GB161" i="4" s="1"/>
  <c r="GC160" i="4" s="1"/>
  <c r="GD159" i="4" s="1"/>
  <c r="GE158" i="4" s="1"/>
  <c r="GF157" i="4" s="1"/>
  <c r="GG156" i="4" s="1"/>
  <c r="GH155" i="4" s="1"/>
  <c r="GI154" i="4" s="1"/>
  <c r="GJ153" i="4" s="1"/>
  <c r="GK152" i="4" s="1"/>
  <c r="GL151" i="4" s="1"/>
  <c r="GM150" i="4" s="1"/>
  <c r="GN149" i="4" s="1"/>
  <c r="GO148" i="4" s="1"/>
  <c r="GP147" i="4" s="1"/>
  <c r="GQ146" i="4" s="1"/>
  <c r="GR145" i="4" s="1"/>
  <c r="GS144" i="4" s="1"/>
  <c r="GT143" i="4" s="1"/>
  <c r="GU142" i="4" s="1"/>
  <c r="GV141" i="4" s="1"/>
  <c r="GW140" i="4" s="1"/>
  <c r="GX139" i="4" s="1"/>
  <c r="GY138" i="4" s="1"/>
  <c r="GZ137" i="4" s="1"/>
  <c r="HA136" i="4" s="1"/>
  <c r="HB135" i="4" s="1"/>
  <c r="HC134" i="4" s="1"/>
  <c r="HD133" i="4" s="1"/>
  <c r="HE132" i="4" s="1"/>
  <c r="HF131" i="4" s="1"/>
  <c r="HG130" i="4" s="1"/>
  <c r="HH129" i="4" s="1"/>
  <c r="HI128" i="4" s="1"/>
  <c r="HJ127" i="4" s="1"/>
  <c r="HK126" i="4" s="1"/>
  <c r="HL125" i="4" s="1"/>
  <c r="HM124" i="4" s="1"/>
  <c r="HN123" i="4" s="1"/>
  <c r="HO122" i="4" s="1"/>
  <c r="HP121" i="4" s="1"/>
  <c r="HQ120" i="4" s="1"/>
  <c r="HR119" i="4" s="1"/>
  <c r="HS118" i="4" s="1"/>
  <c r="HT117" i="4" s="1"/>
  <c r="HU116" i="4" s="1"/>
  <c r="HV115" i="4" s="1"/>
  <c r="HW114" i="4" s="1"/>
  <c r="HX113" i="4" s="1"/>
  <c r="HY112" i="4" s="1"/>
  <c r="HZ111" i="4" s="1"/>
  <c r="IA110" i="4" s="1"/>
  <c r="IB109" i="4" s="1"/>
  <c r="IC108" i="4" s="1"/>
  <c r="ID107" i="4" s="1"/>
  <c r="IE106" i="4" s="1"/>
  <c r="IF105" i="4" s="1"/>
  <c r="IG104" i="4" s="1"/>
  <c r="IH103" i="4" s="1"/>
  <c r="II102" i="4" s="1"/>
  <c r="IJ101" i="4" s="1"/>
  <c r="IK100" i="4" s="1"/>
  <c r="IL99" i="4" s="1"/>
  <c r="IM98" i="4" s="1"/>
  <c r="IN97" i="4" s="1"/>
  <c r="IO96" i="4" s="1"/>
  <c r="IP95" i="4" s="1"/>
  <c r="IQ94" i="4" s="1"/>
  <c r="IR93" i="4" s="1"/>
  <c r="IS92" i="4" s="1"/>
  <c r="IT91" i="4" s="1"/>
  <c r="IU90" i="4" s="1"/>
  <c r="IV89" i="4" s="1"/>
  <c r="IW88" i="4" s="1"/>
  <c r="IX87" i="4" s="1"/>
  <c r="IY86" i="4" s="1"/>
  <c r="IZ85" i="4" s="1"/>
  <c r="JA84" i="4" s="1"/>
  <c r="JB83" i="4" s="1"/>
  <c r="JC82" i="4" s="1"/>
  <c r="JD81" i="4" s="1"/>
  <c r="JE80" i="4" s="1"/>
  <c r="JF79" i="4" s="1"/>
  <c r="JG78" i="4" s="1"/>
  <c r="JH77" i="4" s="1"/>
  <c r="JI76" i="4" s="1"/>
  <c r="JJ75" i="4" s="1"/>
  <c r="JK74" i="4" s="1"/>
  <c r="JL73" i="4" s="1"/>
  <c r="JM72" i="4" s="1"/>
  <c r="JN71" i="4" s="1"/>
  <c r="JO70" i="4" s="1"/>
  <c r="JP69" i="4" s="1"/>
  <c r="JQ68" i="4" s="1"/>
  <c r="JR67" i="4" s="1"/>
  <c r="JS66" i="4" s="1"/>
  <c r="JT65" i="4" s="1"/>
  <c r="JU64" i="4" s="1"/>
  <c r="JV63" i="4" s="1"/>
  <c r="JW62" i="4" s="1"/>
  <c r="JX61" i="4" s="1"/>
  <c r="JY60" i="4" s="1"/>
  <c r="JZ59" i="4" s="1"/>
  <c r="KA58" i="4" s="1"/>
  <c r="KB57" i="4" s="1"/>
  <c r="KC56" i="4" s="1"/>
  <c r="KD55" i="4" s="1"/>
  <c r="KE54" i="4" s="1"/>
  <c r="KF53" i="4" s="1"/>
  <c r="KG52" i="4" s="1"/>
  <c r="KH51" i="4" s="1"/>
  <c r="KI50" i="4" s="1"/>
  <c r="KJ49" i="4" s="1"/>
  <c r="KK48" i="4" s="1"/>
  <c r="KL47" i="4" s="1"/>
  <c r="KM46" i="4" s="1"/>
  <c r="KN45" i="4" s="1"/>
  <c r="KO44" i="4" s="1"/>
  <c r="KP43" i="4" s="1"/>
  <c r="KQ42" i="4" s="1"/>
  <c r="KR41" i="4" s="1"/>
  <c r="KS40" i="4" s="1"/>
  <c r="KT39" i="4" s="1"/>
  <c r="KU38" i="4" s="1"/>
  <c r="KV37" i="4" s="1"/>
  <c r="KW36" i="4" s="1"/>
  <c r="KX35" i="4" s="1"/>
  <c r="KY34" i="4" s="1"/>
  <c r="KZ33" i="4" s="1"/>
  <c r="LA32" i="4" s="1"/>
  <c r="LB31" i="4" s="1"/>
  <c r="LC30" i="4" s="1"/>
  <c r="LD29" i="4" s="1"/>
  <c r="LE28" i="4" s="1"/>
  <c r="LF27" i="4" s="1"/>
  <c r="LG26" i="4" s="1"/>
  <c r="LH25" i="4" s="1"/>
  <c r="LI24" i="4" s="1"/>
  <c r="LJ23" i="4" s="1"/>
  <c r="AM307" i="4"/>
  <c r="AN306" i="4" s="1"/>
  <c r="AO305" i="4" s="1"/>
  <c r="AP304" i="4" s="1"/>
  <c r="AQ303" i="4" s="1"/>
  <c r="AR302" i="4" s="1"/>
  <c r="AS301" i="4" s="1"/>
  <c r="AT300" i="4" s="1"/>
  <c r="AU299" i="4" s="1"/>
  <c r="AV298" i="4" s="1"/>
  <c r="AW297" i="4" s="1"/>
  <c r="AX296" i="4" s="1"/>
  <c r="AY295" i="4" s="1"/>
  <c r="AZ294" i="4" s="1"/>
  <c r="BA293" i="4" s="1"/>
  <c r="BB292" i="4" s="1"/>
  <c r="BC291" i="4" s="1"/>
  <c r="BD290" i="4" s="1"/>
  <c r="BE289" i="4" s="1"/>
  <c r="BF288" i="4" s="1"/>
  <c r="BG287" i="4" s="1"/>
  <c r="BH286" i="4" s="1"/>
  <c r="BI285" i="4" s="1"/>
  <c r="BJ284" i="4" s="1"/>
  <c r="BK283" i="4" s="1"/>
  <c r="BL282" i="4" s="1"/>
  <c r="BM281" i="4" s="1"/>
  <c r="BN280" i="4" s="1"/>
  <c r="BO279" i="4" s="1"/>
  <c r="BP278" i="4" s="1"/>
  <c r="BQ277" i="4" s="1"/>
  <c r="BR276" i="4" s="1"/>
  <c r="BS275" i="4" s="1"/>
  <c r="BT274" i="4" s="1"/>
  <c r="BU273" i="4" s="1"/>
  <c r="BV272" i="4" s="1"/>
  <c r="BW271" i="4" s="1"/>
  <c r="BX270" i="4" s="1"/>
  <c r="BY269" i="4" s="1"/>
  <c r="BZ268" i="4" s="1"/>
  <c r="CA267" i="4" s="1"/>
  <c r="CB266" i="4" s="1"/>
  <c r="CC265" i="4" s="1"/>
  <c r="CD264" i="4" s="1"/>
  <c r="CE263" i="4" s="1"/>
  <c r="CF262" i="4" s="1"/>
  <c r="CG261" i="4" s="1"/>
  <c r="CH260" i="4" s="1"/>
  <c r="CI259" i="4" s="1"/>
  <c r="CJ258" i="4" s="1"/>
  <c r="CK257" i="4" s="1"/>
  <c r="CL256" i="4" s="1"/>
  <c r="CM255" i="4" s="1"/>
  <c r="CN254" i="4" s="1"/>
  <c r="CO253" i="4" s="1"/>
  <c r="CP252" i="4" s="1"/>
  <c r="CQ251" i="4" s="1"/>
  <c r="CR250" i="4" s="1"/>
  <c r="CS249" i="4" s="1"/>
  <c r="CT248" i="4" s="1"/>
  <c r="CU247" i="4" s="1"/>
  <c r="CV246" i="4" s="1"/>
  <c r="CW245" i="4" s="1"/>
  <c r="CX244" i="4" s="1"/>
  <c r="CY243" i="4" s="1"/>
  <c r="CZ242" i="4" s="1"/>
  <c r="DA241" i="4" s="1"/>
  <c r="DB240" i="4" s="1"/>
  <c r="DC239" i="4" s="1"/>
  <c r="DD238" i="4" s="1"/>
  <c r="DE237" i="4" s="1"/>
  <c r="DF236" i="4" s="1"/>
  <c r="DG235" i="4" s="1"/>
  <c r="DH234" i="4" s="1"/>
  <c r="DI233" i="4" s="1"/>
  <c r="DJ232" i="4" s="1"/>
  <c r="DK231" i="4" s="1"/>
  <c r="DL230" i="4" s="1"/>
  <c r="DM229" i="4" s="1"/>
  <c r="DN228" i="4" s="1"/>
  <c r="DO227" i="4" s="1"/>
  <c r="DP226" i="4" s="1"/>
  <c r="DQ225" i="4" s="1"/>
  <c r="DR224" i="4" s="1"/>
  <c r="DS223" i="4" s="1"/>
  <c r="DT222" i="4" s="1"/>
  <c r="DU221" i="4" s="1"/>
  <c r="DV220" i="4" s="1"/>
  <c r="DW219" i="4" s="1"/>
  <c r="DX218" i="4" s="1"/>
  <c r="DY217" i="4" s="1"/>
  <c r="DZ216" i="4" s="1"/>
  <c r="EA215" i="4" s="1"/>
  <c r="EB214" i="4" s="1"/>
  <c r="EC213" i="4" s="1"/>
  <c r="ED212" i="4" s="1"/>
  <c r="EE211" i="4" s="1"/>
  <c r="EF210" i="4" s="1"/>
  <c r="EG209" i="4" s="1"/>
  <c r="EH208" i="4" s="1"/>
  <c r="EI207" i="4" s="1"/>
  <c r="EJ206" i="4" s="1"/>
  <c r="EK205" i="4" s="1"/>
  <c r="EL204" i="4" s="1"/>
  <c r="EM203" i="4" s="1"/>
  <c r="EN202" i="4" s="1"/>
  <c r="EO201" i="4" s="1"/>
  <c r="EP200" i="4" s="1"/>
  <c r="EQ199" i="4" s="1"/>
  <c r="ER198" i="4" s="1"/>
  <c r="ES197" i="4" s="1"/>
  <c r="ET196" i="4" s="1"/>
  <c r="EU195" i="4" s="1"/>
  <c r="EV194" i="4" s="1"/>
  <c r="EW193" i="4" s="1"/>
  <c r="EX192" i="4" s="1"/>
  <c r="EY191" i="4" s="1"/>
  <c r="EZ190" i="4" s="1"/>
  <c r="FA189" i="4" s="1"/>
  <c r="FB188" i="4" s="1"/>
  <c r="FC187" i="4" s="1"/>
  <c r="FD186" i="4" s="1"/>
  <c r="FE185" i="4" s="1"/>
  <c r="FF184" i="4" s="1"/>
  <c r="FG183" i="4" s="1"/>
  <c r="FH182" i="4" s="1"/>
  <c r="FI181" i="4" s="1"/>
  <c r="FJ180" i="4" s="1"/>
  <c r="FK179" i="4" s="1"/>
  <c r="FL178" i="4" s="1"/>
  <c r="FM177" i="4" s="1"/>
  <c r="FN176" i="4" s="1"/>
  <c r="FO175" i="4" s="1"/>
  <c r="FP174" i="4" s="1"/>
  <c r="FQ173" i="4" s="1"/>
  <c r="FR172" i="4" s="1"/>
  <c r="FS171" i="4" s="1"/>
  <c r="FT170" i="4" s="1"/>
  <c r="FU169" i="4" s="1"/>
  <c r="FV168" i="4" s="1"/>
  <c r="FW167" i="4" s="1"/>
  <c r="FX166" i="4" s="1"/>
  <c r="FY165" i="4" s="1"/>
  <c r="FZ164" i="4" s="1"/>
  <c r="GA163" i="4" s="1"/>
  <c r="GB162" i="4" s="1"/>
  <c r="GC161" i="4" s="1"/>
  <c r="GD160" i="4" s="1"/>
  <c r="GE159" i="4" s="1"/>
  <c r="GF158" i="4" s="1"/>
  <c r="GG157" i="4" s="1"/>
  <c r="GH156" i="4" s="1"/>
  <c r="GI155" i="4" s="1"/>
  <c r="GJ154" i="4" s="1"/>
  <c r="GK153" i="4" s="1"/>
  <c r="GL152" i="4" s="1"/>
  <c r="GM151" i="4" s="1"/>
  <c r="GN150" i="4" s="1"/>
  <c r="GO149" i="4" s="1"/>
  <c r="GP148" i="4" s="1"/>
  <c r="GQ147" i="4" s="1"/>
  <c r="GR146" i="4" s="1"/>
  <c r="GS145" i="4" s="1"/>
  <c r="GT144" i="4" s="1"/>
  <c r="GU143" i="4" s="1"/>
  <c r="GV142" i="4" s="1"/>
  <c r="GW141" i="4" s="1"/>
  <c r="GX140" i="4" s="1"/>
  <c r="GY139" i="4" s="1"/>
  <c r="GZ138" i="4" s="1"/>
  <c r="HA137" i="4" s="1"/>
  <c r="HB136" i="4" s="1"/>
  <c r="HC135" i="4" s="1"/>
  <c r="HD134" i="4" s="1"/>
  <c r="HE133" i="4" s="1"/>
  <c r="HF132" i="4" s="1"/>
  <c r="HG131" i="4" s="1"/>
  <c r="HH130" i="4" s="1"/>
  <c r="HI129" i="4" s="1"/>
  <c r="HJ128" i="4" s="1"/>
  <c r="HK127" i="4" s="1"/>
  <c r="HL126" i="4" s="1"/>
  <c r="HM125" i="4" s="1"/>
  <c r="HN124" i="4" s="1"/>
  <c r="HO123" i="4" s="1"/>
  <c r="HP122" i="4" s="1"/>
  <c r="HQ121" i="4" s="1"/>
  <c r="HR120" i="4" s="1"/>
  <c r="HS119" i="4" s="1"/>
  <c r="HT118" i="4" s="1"/>
  <c r="HU117" i="4" s="1"/>
  <c r="HV116" i="4" s="1"/>
  <c r="HW115" i="4" s="1"/>
  <c r="HX114" i="4" s="1"/>
  <c r="HY113" i="4" s="1"/>
  <c r="HZ112" i="4" s="1"/>
  <c r="IA111" i="4" s="1"/>
  <c r="IB110" i="4" s="1"/>
  <c r="IC109" i="4" s="1"/>
  <c r="ID108" i="4" s="1"/>
  <c r="IE107" i="4" s="1"/>
  <c r="IF106" i="4" s="1"/>
  <c r="IG105" i="4" s="1"/>
  <c r="IH104" i="4" s="1"/>
  <c r="II103" i="4" s="1"/>
  <c r="IJ102" i="4" s="1"/>
  <c r="IK101" i="4" s="1"/>
  <c r="IL100" i="4" s="1"/>
  <c r="IM99" i="4" s="1"/>
  <c r="IN98" i="4" s="1"/>
  <c r="IO97" i="4" s="1"/>
  <c r="IP96" i="4" s="1"/>
  <c r="IQ95" i="4" s="1"/>
  <c r="IR94" i="4" s="1"/>
  <c r="IS93" i="4" s="1"/>
  <c r="IT92" i="4" s="1"/>
  <c r="IU91" i="4" s="1"/>
  <c r="IV90" i="4" s="1"/>
  <c r="IW89" i="4" s="1"/>
  <c r="IX88" i="4" s="1"/>
  <c r="IY87" i="4" s="1"/>
  <c r="IZ86" i="4" s="1"/>
  <c r="JA85" i="4" s="1"/>
  <c r="JB84" i="4" s="1"/>
  <c r="JC83" i="4" s="1"/>
  <c r="JD82" i="4" s="1"/>
  <c r="JE81" i="4" s="1"/>
  <c r="JF80" i="4" s="1"/>
  <c r="JG79" i="4" s="1"/>
  <c r="JH78" i="4" s="1"/>
  <c r="JI77" i="4" s="1"/>
  <c r="JJ76" i="4" s="1"/>
  <c r="JK75" i="4" s="1"/>
  <c r="JL74" i="4" s="1"/>
  <c r="JM73" i="4" s="1"/>
  <c r="JN72" i="4" s="1"/>
  <c r="JO71" i="4" s="1"/>
  <c r="JP70" i="4" s="1"/>
  <c r="JQ69" i="4" s="1"/>
  <c r="JR68" i="4" s="1"/>
  <c r="JS67" i="4" s="1"/>
  <c r="JT66" i="4" s="1"/>
  <c r="JU65" i="4" s="1"/>
  <c r="JV64" i="4" s="1"/>
  <c r="JW63" i="4" s="1"/>
  <c r="JX62" i="4" s="1"/>
  <c r="JY61" i="4" s="1"/>
  <c r="JZ60" i="4" s="1"/>
  <c r="KA59" i="4" s="1"/>
  <c r="KB58" i="4" s="1"/>
  <c r="KC57" i="4" s="1"/>
  <c r="KD56" i="4" s="1"/>
  <c r="KE55" i="4" s="1"/>
  <c r="KF54" i="4" s="1"/>
  <c r="KG53" i="4" s="1"/>
  <c r="KH52" i="4" s="1"/>
  <c r="KI51" i="4" s="1"/>
  <c r="KJ50" i="4" s="1"/>
  <c r="KK49" i="4" s="1"/>
  <c r="KL48" i="4" s="1"/>
  <c r="KM47" i="4" s="1"/>
  <c r="KN46" i="4" s="1"/>
  <c r="KO45" i="4" s="1"/>
  <c r="KP44" i="4" s="1"/>
  <c r="KQ43" i="4" s="1"/>
  <c r="KR42" i="4" s="1"/>
  <c r="KS41" i="4" s="1"/>
  <c r="KT40" i="4" s="1"/>
  <c r="KU39" i="4" s="1"/>
  <c r="KV38" i="4" s="1"/>
  <c r="KW37" i="4" s="1"/>
  <c r="KX36" i="4" s="1"/>
  <c r="KY35" i="4" s="1"/>
  <c r="KZ34" i="4" s="1"/>
  <c r="LA33" i="4" s="1"/>
  <c r="LB32" i="4" s="1"/>
  <c r="LC31" i="4" s="1"/>
  <c r="LD30" i="4" s="1"/>
  <c r="LE29" i="4" s="1"/>
  <c r="LF28" i="4" s="1"/>
  <c r="LG27" i="4" s="1"/>
  <c r="LH26" i="4" s="1"/>
  <c r="LI25" i="4" s="1"/>
  <c r="LJ24" i="4" s="1"/>
  <c r="AN307" i="4"/>
  <c r="AO306" i="4" s="1"/>
  <c r="AP305" i="4" s="1"/>
  <c r="AQ304" i="4" s="1"/>
  <c r="AR303" i="4" s="1"/>
  <c r="AS302" i="4" s="1"/>
  <c r="AT301" i="4" s="1"/>
  <c r="AU300" i="4" s="1"/>
  <c r="AV299" i="4" s="1"/>
  <c r="AW298" i="4" s="1"/>
  <c r="AX297" i="4" s="1"/>
  <c r="AY296" i="4" s="1"/>
  <c r="AZ295" i="4" s="1"/>
  <c r="BA294" i="4" s="1"/>
  <c r="BB293" i="4" s="1"/>
  <c r="BC292" i="4" s="1"/>
  <c r="BD291" i="4" s="1"/>
  <c r="BE290" i="4" s="1"/>
  <c r="BF289" i="4" s="1"/>
  <c r="BG288" i="4" s="1"/>
  <c r="BH287" i="4" s="1"/>
  <c r="BI286" i="4" s="1"/>
  <c r="BJ285" i="4" s="1"/>
  <c r="BK284" i="4" s="1"/>
  <c r="BL283" i="4" s="1"/>
  <c r="BM282" i="4" s="1"/>
  <c r="BN281" i="4" s="1"/>
  <c r="BO280" i="4" s="1"/>
  <c r="BP279" i="4" s="1"/>
  <c r="BQ278" i="4" s="1"/>
  <c r="BR277" i="4" s="1"/>
  <c r="BS276" i="4" s="1"/>
  <c r="BT275" i="4" s="1"/>
  <c r="BU274" i="4" s="1"/>
  <c r="BV273" i="4" s="1"/>
  <c r="BW272" i="4" s="1"/>
  <c r="BX271" i="4" s="1"/>
  <c r="BY270" i="4" s="1"/>
  <c r="BZ269" i="4" s="1"/>
  <c r="CA268" i="4" s="1"/>
  <c r="CB267" i="4" s="1"/>
  <c r="CC266" i="4" s="1"/>
  <c r="CD265" i="4" s="1"/>
  <c r="CE264" i="4" s="1"/>
  <c r="CF263" i="4" s="1"/>
  <c r="CG262" i="4" s="1"/>
  <c r="CH261" i="4" s="1"/>
  <c r="CI260" i="4" s="1"/>
  <c r="CJ259" i="4" s="1"/>
  <c r="CK258" i="4" s="1"/>
  <c r="CL257" i="4" s="1"/>
  <c r="CM256" i="4" s="1"/>
  <c r="CN255" i="4" s="1"/>
  <c r="CO254" i="4" s="1"/>
  <c r="CP253" i="4" s="1"/>
  <c r="CQ252" i="4" s="1"/>
  <c r="CR251" i="4" s="1"/>
  <c r="CS250" i="4" s="1"/>
  <c r="CT249" i="4" s="1"/>
  <c r="CU248" i="4" s="1"/>
  <c r="CV247" i="4" s="1"/>
  <c r="CW246" i="4" s="1"/>
  <c r="CX245" i="4" s="1"/>
  <c r="CY244" i="4" s="1"/>
  <c r="CZ243" i="4" s="1"/>
  <c r="DA242" i="4" s="1"/>
  <c r="DB241" i="4" s="1"/>
  <c r="DC240" i="4" s="1"/>
  <c r="DD239" i="4" s="1"/>
  <c r="DE238" i="4" s="1"/>
  <c r="DF237" i="4" s="1"/>
  <c r="DG236" i="4" s="1"/>
  <c r="DH235" i="4" s="1"/>
  <c r="DI234" i="4" s="1"/>
  <c r="DJ233" i="4" s="1"/>
  <c r="DK232" i="4" s="1"/>
  <c r="DL231" i="4" s="1"/>
  <c r="DM230" i="4" s="1"/>
  <c r="DN229" i="4" s="1"/>
  <c r="DO228" i="4" s="1"/>
  <c r="DP227" i="4" s="1"/>
  <c r="DQ226" i="4" s="1"/>
  <c r="DR225" i="4" s="1"/>
  <c r="DS224" i="4" s="1"/>
  <c r="DT223" i="4" s="1"/>
  <c r="DU222" i="4" s="1"/>
  <c r="DV221" i="4" s="1"/>
  <c r="DW220" i="4" s="1"/>
  <c r="DX219" i="4" s="1"/>
  <c r="DY218" i="4" s="1"/>
  <c r="DZ217" i="4" s="1"/>
  <c r="EA216" i="4" s="1"/>
  <c r="EB215" i="4" s="1"/>
  <c r="EC214" i="4" s="1"/>
  <c r="ED213" i="4" s="1"/>
  <c r="EE212" i="4" s="1"/>
  <c r="EF211" i="4" s="1"/>
  <c r="EG210" i="4" s="1"/>
  <c r="EH209" i="4" s="1"/>
  <c r="EI208" i="4" s="1"/>
  <c r="EJ207" i="4" s="1"/>
  <c r="EK206" i="4" s="1"/>
  <c r="EL205" i="4" s="1"/>
  <c r="EM204" i="4" s="1"/>
  <c r="EN203" i="4" s="1"/>
  <c r="EO202" i="4" s="1"/>
  <c r="EP201" i="4" s="1"/>
  <c r="EQ200" i="4" s="1"/>
  <c r="ER199" i="4" s="1"/>
  <c r="ES198" i="4" s="1"/>
  <c r="ET197" i="4" s="1"/>
  <c r="EU196" i="4" s="1"/>
  <c r="EV195" i="4" s="1"/>
  <c r="EW194" i="4" s="1"/>
  <c r="EX193" i="4" s="1"/>
  <c r="EY192" i="4" s="1"/>
  <c r="EZ191" i="4" s="1"/>
  <c r="FA190" i="4" s="1"/>
  <c r="FB189" i="4" s="1"/>
  <c r="FC188" i="4" s="1"/>
  <c r="FD187" i="4" s="1"/>
  <c r="FE186" i="4" s="1"/>
  <c r="FF185" i="4" s="1"/>
  <c r="FG184" i="4" s="1"/>
  <c r="FH183" i="4" s="1"/>
  <c r="FI182" i="4" s="1"/>
  <c r="FJ181" i="4" s="1"/>
  <c r="FK180" i="4" s="1"/>
  <c r="FL179" i="4" s="1"/>
  <c r="FM178" i="4" s="1"/>
  <c r="FN177" i="4" s="1"/>
  <c r="FO176" i="4" s="1"/>
  <c r="FP175" i="4" s="1"/>
  <c r="FQ174" i="4" s="1"/>
  <c r="FR173" i="4" s="1"/>
  <c r="FS172" i="4" s="1"/>
  <c r="FT171" i="4" s="1"/>
  <c r="FU170" i="4" s="1"/>
  <c r="FV169" i="4" s="1"/>
  <c r="FW168" i="4" s="1"/>
  <c r="FX167" i="4" s="1"/>
  <c r="FY166" i="4" s="1"/>
  <c r="FZ165" i="4" s="1"/>
  <c r="GA164" i="4" s="1"/>
  <c r="GB163" i="4" s="1"/>
  <c r="GC162" i="4" s="1"/>
  <c r="GD161" i="4" s="1"/>
  <c r="GE160" i="4" s="1"/>
  <c r="GF159" i="4" s="1"/>
  <c r="GG158" i="4" s="1"/>
  <c r="GH157" i="4" s="1"/>
  <c r="GI156" i="4" s="1"/>
  <c r="GJ155" i="4" s="1"/>
  <c r="GK154" i="4" s="1"/>
  <c r="GL153" i="4" s="1"/>
  <c r="GM152" i="4" s="1"/>
  <c r="GN151" i="4" s="1"/>
  <c r="GO150" i="4" s="1"/>
  <c r="GP149" i="4" s="1"/>
  <c r="GQ148" i="4" s="1"/>
  <c r="GR147" i="4" s="1"/>
  <c r="GS146" i="4" s="1"/>
  <c r="GT145" i="4" s="1"/>
  <c r="GU144" i="4" s="1"/>
  <c r="GV143" i="4" s="1"/>
  <c r="GW142" i="4" s="1"/>
  <c r="GX141" i="4" s="1"/>
  <c r="GY140" i="4" s="1"/>
  <c r="GZ139" i="4" s="1"/>
  <c r="HA138" i="4" s="1"/>
  <c r="HB137" i="4" s="1"/>
  <c r="HC136" i="4" s="1"/>
  <c r="HD135" i="4" s="1"/>
  <c r="HE134" i="4" s="1"/>
  <c r="HF133" i="4" s="1"/>
  <c r="HG132" i="4" s="1"/>
  <c r="HH131" i="4" s="1"/>
  <c r="HI130" i="4" s="1"/>
  <c r="HJ129" i="4" s="1"/>
  <c r="HK128" i="4" s="1"/>
  <c r="HL127" i="4" s="1"/>
  <c r="HM126" i="4" s="1"/>
  <c r="HN125" i="4" s="1"/>
  <c r="HO124" i="4" s="1"/>
  <c r="HP123" i="4" s="1"/>
  <c r="HQ122" i="4" s="1"/>
  <c r="HR121" i="4" s="1"/>
  <c r="HS120" i="4" s="1"/>
  <c r="HT119" i="4" s="1"/>
  <c r="HU118" i="4" s="1"/>
  <c r="HV117" i="4" s="1"/>
  <c r="HW116" i="4" s="1"/>
  <c r="HX115" i="4" s="1"/>
  <c r="HY114" i="4" s="1"/>
  <c r="HZ113" i="4" s="1"/>
  <c r="IA112" i="4" s="1"/>
  <c r="IB111" i="4" s="1"/>
  <c r="IC110" i="4" s="1"/>
  <c r="ID109" i="4" s="1"/>
  <c r="IE108" i="4" s="1"/>
  <c r="IF107" i="4" s="1"/>
  <c r="IG106" i="4" s="1"/>
  <c r="IH105" i="4" s="1"/>
  <c r="II104" i="4" s="1"/>
  <c r="IJ103" i="4" s="1"/>
  <c r="IK102" i="4" s="1"/>
  <c r="IL101" i="4" s="1"/>
  <c r="IM100" i="4" s="1"/>
  <c r="IN99" i="4" s="1"/>
  <c r="IO98" i="4" s="1"/>
  <c r="IP97" i="4" s="1"/>
  <c r="IQ96" i="4" s="1"/>
  <c r="IR95" i="4" s="1"/>
  <c r="IS94" i="4" s="1"/>
  <c r="IT93" i="4" s="1"/>
  <c r="IU92" i="4" s="1"/>
  <c r="IV91" i="4" s="1"/>
  <c r="IW90" i="4" s="1"/>
  <c r="IX89" i="4" s="1"/>
  <c r="IY88" i="4" s="1"/>
  <c r="IZ87" i="4" s="1"/>
  <c r="JA86" i="4" s="1"/>
  <c r="JB85" i="4" s="1"/>
  <c r="JC84" i="4" s="1"/>
  <c r="JD83" i="4" s="1"/>
  <c r="JE82" i="4" s="1"/>
  <c r="JF81" i="4" s="1"/>
  <c r="JG80" i="4" s="1"/>
  <c r="JH79" i="4" s="1"/>
  <c r="JI78" i="4" s="1"/>
  <c r="JJ77" i="4" s="1"/>
  <c r="JK76" i="4" s="1"/>
  <c r="JL75" i="4" s="1"/>
  <c r="JM74" i="4" s="1"/>
  <c r="JN73" i="4" s="1"/>
  <c r="JO72" i="4" s="1"/>
  <c r="JP71" i="4" s="1"/>
  <c r="JQ70" i="4" s="1"/>
  <c r="JR69" i="4" s="1"/>
  <c r="JS68" i="4" s="1"/>
  <c r="JT67" i="4" s="1"/>
  <c r="JU66" i="4" s="1"/>
  <c r="JV65" i="4" s="1"/>
  <c r="JW64" i="4" s="1"/>
  <c r="JX63" i="4" s="1"/>
  <c r="JY62" i="4" s="1"/>
  <c r="JZ61" i="4" s="1"/>
  <c r="KA60" i="4" s="1"/>
  <c r="KB59" i="4" s="1"/>
  <c r="KC58" i="4" s="1"/>
  <c r="KD57" i="4" s="1"/>
  <c r="KE56" i="4" s="1"/>
  <c r="KF55" i="4" s="1"/>
  <c r="KG54" i="4" s="1"/>
  <c r="KH53" i="4" s="1"/>
  <c r="KI52" i="4" s="1"/>
  <c r="KJ51" i="4" s="1"/>
  <c r="KK50" i="4" s="1"/>
  <c r="KL49" i="4" s="1"/>
  <c r="KM48" i="4" s="1"/>
  <c r="KN47" i="4" s="1"/>
  <c r="KO46" i="4" s="1"/>
  <c r="KP45" i="4" s="1"/>
  <c r="KQ44" i="4" s="1"/>
  <c r="KR43" i="4" s="1"/>
  <c r="KS42" i="4" s="1"/>
  <c r="KT41" i="4" s="1"/>
  <c r="KU40" i="4" s="1"/>
  <c r="KV39" i="4" s="1"/>
  <c r="KW38" i="4" s="1"/>
  <c r="KX37" i="4" s="1"/>
  <c r="KY36" i="4" s="1"/>
  <c r="KZ35" i="4" s="1"/>
  <c r="LA34" i="4" s="1"/>
  <c r="LB33" i="4" s="1"/>
  <c r="LC32" i="4" s="1"/>
  <c r="LD31" i="4" s="1"/>
  <c r="LE30" i="4" s="1"/>
  <c r="LF29" i="4" s="1"/>
  <c r="LG28" i="4" s="1"/>
  <c r="LH27" i="4" s="1"/>
  <c r="LI26" i="4" s="1"/>
  <c r="LJ25" i="4" s="1"/>
  <c r="AO307" i="4"/>
  <c r="AP306" i="4" s="1"/>
  <c r="AQ305" i="4" s="1"/>
  <c r="AR304" i="4" s="1"/>
  <c r="AS303" i="4" s="1"/>
  <c r="AT302" i="4" s="1"/>
  <c r="AU301" i="4" s="1"/>
  <c r="AV300" i="4" s="1"/>
  <c r="AW299" i="4" s="1"/>
  <c r="AX298" i="4" s="1"/>
  <c r="AY297" i="4" s="1"/>
  <c r="AZ296" i="4" s="1"/>
  <c r="BA295" i="4" s="1"/>
  <c r="BB294" i="4" s="1"/>
  <c r="BC293" i="4" s="1"/>
  <c r="BD292" i="4" s="1"/>
  <c r="BE291" i="4" s="1"/>
  <c r="BF290" i="4" s="1"/>
  <c r="BG289" i="4" s="1"/>
  <c r="BH288" i="4" s="1"/>
  <c r="BI287" i="4" s="1"/>
  <c r="BJ286" i="4" s="1"/>
  <c r="BK285" i="4" s="1"/>
  <c r="BL284" i="4" s="1"/>
  <c r="BM283" i="4" s="1"/>
  <c r="BN282" i="4" s="1"/>
  <c r="BO281" i="4" s="1"/>
  <c r="BP280" i="4" s="1"/>
  <c r="BQ279" i="4" s="1"/>
  <c r="BR278" i="4" s="1"/>
  <c r="BS277" i="4" s="1"/>
  <c r="BT276" i="4" s="1"/>
  <c r="BU275" i="4" s="1"/>
  <c r="BV274" i="4" s="1"/>
  <c r="BW273" i="4" s="1"/>
  <c r="BX272" i="4" s="1"/>
  <c r="BY271" i="4" s="1"/>
  <c r="BZ270" i="4" s="1"/>
  <c r="CA269" i="4" s="1"/>
  <c r="CB268" i="4" s="1"/>
  <c r="CC267" i="4" s="1"/>
  <c r="CD266" i="4" s="1"/>
  <c r="CE265" i="4" s="1"/>
  <c r="CF264" i="4" s="1"/>
  <c r="CG263" i="4" s="1"/>
  <c r="CH262" i="4" s="1"/>
  <c r="CI261" i="4" s="1"/>
  <c r="CJ260" i="4" s="1"/>
  <c r="CK259" i="4" s="1"/>
  <c r="CL258" i="4" s="1"/>
  <c r="CM257" i="4" s="1"/>
  <c r="CN256" i="4" s="1"/>
  <c r="CO255" i="4" s="1"/>
  <c r="CP254" i="4" s="1"/>
  <c r="CQ253" i="4" s="1"/>
  <c r="CR252" i="4" s="1"/>
  <c r="CS251" i="4" s="1"/>
  <c r="CT250" i="4" s="1"/>
  <c r="CU249" i="4" s="1"/>
  <c r="CV248" i="4" s="1"/>
  <c r="CW247" i="4" s="1"/>
  <c r="CX246" i="4" s="1"/>
  <c r="CY245" i="4" s="1"/>
  <c r="CZ244" i="4" s="1"/>
  <c r="DA243" i="4" s="1"/>
  <c r="DB242" i="4" s="1"/>
  <c r="DC241" i="4" s="1"/>
  <c r="DD240" i="4" s="1"/>
  <c r="DE239" i="4" s="1"/>
  <c r="DF238" i="4" s="1"/>
  <c r="DG237" i="4" s="1"/>
  <c r="DH236" i="4" s="1"/>
  <c r="DI235" i="4" s="1"/>
  <c r="DJ234" i="4" s="1"/>
  <c r="DK233" i="4" s="1"/>
  <c r="DL232" i="4" s="1"/>
  <c r="DM231" i="4" s="1"/>
  <c r="DN230" i="4" s="1"/>
  <c r="DO229" i="4" s="1"/>
  <c r="DP228" i="4" s="1"/>
  <c r="DQ227" i="4" s="1"/>
  <c r="DR226" i="4" s="1"/>
  <c r="DS225" i="4" s="1"/>
  <c r="DT224" i="4" s="1"/>
  <c r="DU223" i="4" s="1"/>
  <c r="DV222" i="4" s="1"/>
  <c r="DW221" i="4" s="1"/>
  <c r="DX220" i="4" s="1"/>
  <c r="DY219" i="4" s="1"/>
  <c r="DZ218" i="4" s="1"/>
  <c r="EA217" i="4" s="1"/>
  <c r="EB216" i="4" s="1"/>
  <c r="EC215" i="4" s="1"/>
  <c r="ED214" i="4" s="1"/>
  <c r="EE213" i="4" s="1"/>
  <c r="EF212" i="4" s="1"/>
  <c r="EG211" i="4" s="1"/>
  <c r="EH210" i="4" s="1"/>
  <c r="EI209" i="4" s="1"/>
  <c r="EJ208" i="4" s="1"/>
  <c r="EK207" i="4" s="1"/>
  <c r="EL206" i="4" s="1"/>
  <c r="EM205" i="4" s="1"/>
  <c r="EN204" i="4" s="1"/>
  <c r="EO203" i="4" s="1"/>
  <c r="EP202" i="4" s="1"/>
  <c r="EQ201" i="4" s="1"/>
  <c r="ER200" i="4" s="1"/>
  <c r="ES199" i="4" s="1"/>
  <c r="ET198" i="4" s="1"/>
  <c r="EU197" i="4" s="1"/>
  <c r="EV196" i="4" s="1"/>
  <c r="EW195" i="4" s="1"/>
  <c r="EX194" i="4" s="1"/>
  <c r="EY193" i="4" s="1"/>
  <c r="EZ192" i="4" s="1"/>
  <c r="FA191" i="4" s="1"/>
  <c r="FB190" i="4" s="1"/>
  <c r="FC189" i="4" s="1"/>
  <c r="FD188" i="4" s="1"/>
  <c r="FE187" i="4" s="1"/>
  <c r="FF186" i="4" s="1"/>
  <c r="FG185" i="4" s="1"/>
  <c r="FH184" i="4" s="1"/>
  <c r="FI183" i="4" s="1"/>
  <c r="FJ182" i="4" s="1"/>
  <c r="FK181" i="4" s="1"/>
  <c r="FL180" i="4" s="1"/>
  <c r="FM179" i="4" s="1"/>
  <c r="FN178" i="4" s="1"/>
  <c r="FO177" i="4" s="1"/>
  <c r="FP176" i="4" s="1"/>
  <c r="FQ175" i="4" s="1"/>
  <c r="FR174" i="4" s="1"/>
  <c r="FS173" i="4" s="1"/>
  <c r="FT172" i="4" s="1"/>
  <c r="FU171" i="4" s="1"/>
  <c r="FV170" i="4" s="1"/>
  <c r="FW169" i="4" s="1"/>
  <c r="FX168" i="4" s="1"/>
  <c r="FY167" i="4" s="1"/>
  <c r="FZ166" i="4" s="1"/>
  <c r="GA165" i="4" s="1"/>
  <c r="GB164" i="4" s="1"/>
  <c r="GC163" i="4" s="1"/>
  <c r="GD162" i="4" s="1"/>
  <c r="GE161" i="4" s="1"/>
  <c r="GF160" i="4" s="1"/>
  <c r="GG159" i="4" s="1"/>
  <c r="GH158" i="4" s="1"/>
  <c r="GI157" i="4" s="1"/>
  <c r="GJ156" i="4" s="1"/>
  <c r="GK155" i="4" s="1"/>
  <c r="GL154" i="4" s="1"/>
  <c r="GM153" i="4" s="1"/>
  <c r="GN152" i="4" s="1"/>
  <c r="GO151" i="4" s="1"/>
  <c r="GP150" i="4" s="1"/>
  <c r="GQ149" i="4" s="1"/>
  <c r="GR148" i="4" s="1"/>
  <c r="GS147" i="4" s="1"/>
  <c r="GT146" i="4" s="1"/>
  <c r="GU145" i="4" s="1"/>
  <c r="GV144" i="4" s="1"/>
  <c r="GW143" i="4" s="1"/>
  <c r="GX142" i="4" s="1"/>
  <c r="GY141" i="4" s="1"/>
  <c r="GZ140" i="4" s="1"/>
  <c r="HA139" i="4" s="1"/>
  <c r="HB138" i="4" s="1"/>
  <c r="HC137" i="4" s="1"/>
  <c r="HD136" i="4" s="1"/>
  <c r="HE135" i="4" s="1"/>
  <c r="HF134" i="4" s="1"/>
  <c r="HG133" i="4" s="1"/>
  <c r="HH132" i="4" s="1"/>
  <c r="HI131" i="4" s="1"/>
  <c r="HJ130" i="4" s="1"/>
  <c r="HK129" i="4" s="1"/>
  <c r="HL128" i="4" s="1"/>
  <c r="HM127" i="4" s="1"/>
  <c r="HN126" i="4" s="1"/>
  <c r="HO125" i="4" s="1"/>
  <c r="HP124" i="4" s="1"/>
  <c r="HQ123" i="4" s="1"/>
  <c r="HR122" i="4" s="1"/>
  <c r="HS121" i="4" s="1"/>
  <c r="HT120" i="4" s="1"/>
  <c r="HU119" i="4" s="1"/>
  <c r="HV118" i="4" s="1"/>
  <c r="HW117" i="4" s="1"/>
  <c r="HX116" i="4" s="1"/>
  <c r="HY115" i="4" s="1"/>
  <c r="HZ114" i="4" s="1"/>
  <c r="IA113" i="4" s="1"/>
  <c r="IB112" i="4" s="1"/>
  <c r="IC111" i="4" s="1"/>
  <c r="ID110" i="4" s="1"/>
  <c r="IE109" i="4" s="1"/>
  <c r="IF108" i="4" s="1"/>
  <c r="IG107" i="4" s="1"/>
  <c r="IH106" i="4" s="1"/>
  <c r="II105" i="4" s="1"/>
  <c r="IJ104" i="4" s="1"/>
  <c r="IK103" i="4" s="1"/>
  <c r="IL102" i="4" s="1"/>
  <c r="IM101" i="4" s="1"/>
  <c r="IN100" i="4" s="1"/>
  <c r="IO99" i="4" s="1"/>
  <c r="IP98" i="4" s="1"/>
  <c r="IQ97" i="4" s="1"/>
  <c r="IR96" i="4" s="1"/>
  <c r="IS95" i="4" s="1"/>
  <c r="IT94" i="4" s="1"/>
  <c r="IU93" i="4" s="1"/>
  <c r="IV92" i="4" s="1"/>
  <c r="IW91" i="4" s="1"/>
  <c r="IX90" i="4" s="1"/>
  <c r="IY89" i="4" s="1"/>
  <c r="IZ88" i="4" s="1"/>
  <c r="JA87" i="4" s="1"/>
  <c r="JB86" i="4" s="1"/>
  <c r="JC85" i="4" s="1"/>
  <c r="JD84" i="4" s="1"/>
  <c r="JE83" i="4" s="1"/>
  <c r="JF82" i="4" s="1"/>
  <c r="JG81" i="4" s="1"/>
  <c r="JH80" i="4" s="1"/>
  <c r="JI79" i="4" s="1"/>
  <c r="JJ78" i="4" s="1"/>
  <c r="JK77" i="4" s="1"/>
  <c r="JL76" i="4" s="1"/>
  <c r="JM75" i="4" s="1"/>
  <c r="JN74" i="4" s="1"/>
  <c r="JO73" i="4" s="1"/>
  <c r="JP72" i="4" s="1"/>
  <c r="JQ71" i="4" s="1"/>
  <c r="JR70" i="4" s="1"/>
  <c r="JS69" i="4" s="1"/>
  <c r="JT68" i="4" s="1"/>
  <c r="JU67" i="4" s="1"/>
  <c r="JV66" i="4" s="1"/>
  <c r="JW65" i="4" s="1"/>
  <c r="JX64" i="4" s="1"/>
  <c r="JY63" i="4" s="1"/>
  <c r="JZ62" i="4" s="1"/>
  <c r="KA61" i="4" s="1"/>
  <c r="KB60" i="4" s="1"/>
  <c r="KC59" i="4" s="1"/>
  <c r="KD58" i="4" s="1"/>
  <c r="KE57" i="4" s="1"/>
  <c r="KF56" i="4" s="1"/>
  <c r="KG55" i="4" s="1"/>
  <c r="KH54" i="4" s="1"/>
  <c r="KI53" i="4" s="1"/>
  <c r="KJ52" i="4" s="1"/>
  <c r="KK51" i="4" s="1"/>
  <c r="KL50" i="4" s="1"/>
  <c r="KM49" i="4" s="1"/>
  <c r="KN48" i="4" s="1"/>
  <c r="KO47" i="4" s="1"/>
  <c r="KP46" i="4" s="1"/>
  <c r="KQ45" i="4" s="1"/>
  <c r="KR44" i="4" s="1"/>
  <c r="KS43" i="4" s="1"/>
  <c r="KT42" i="4" s="1"/>
  <c r="KU41" i="4" s="1"/>
  <c r="KV40" i="4" s="1"/>
  <c r="KW39" i="4" s="1"/>
  <c r="KX38" i="4" s="1"/>
  <c r="KY37" i="4" s="1"/>
  <c r="KZ36" i="4" s="1"/>
  <c r="LA35" i="4" s="1"/>
  <c r="LB34" i="4" s="1"/>
  <c r="LC33" i="4" s="1"/>
  <c r="LD32" i="4" s="1"/>
  <c r="LE31" i="4" s="1"/>
  <c r="LF30" i="4" s="1"/>
  <c r="LG29" i="4" s="1"/>
  <c r="LH28" i="4" s="1"/>
  <c r="LI27" i="4" s="1"/>
  <c r="LJ26" i="4" s="1"/>
  <c r="AP307" i="4"/>
  <c r="AQ306" i="4" s="1"/>
  <c r="AR305" i="4" s="1"/>
  <c r="AS304" i="4" s="1"/>
  <c r="AT303" i="4" s="1"/>
  <c r="AU302" i="4" s="1"/>
  <c r="AV301" i="4" s="1"/>
  <c r="AW300" i="4" s="1"/>
  <c r="AX299" i="4" s="1"/>
  <c r="AY298" i="4" s="1"/>
  <c r="AZ297" i="4" s="1"/>
  <c r="BA296" i="4" s="1"/>
  <c r="BB295" i="4" s="1"/>
  <c r="BC294" i="4" s="1"/>
  <c r="BD293" i="4" s="1"/>
  <c r="BE292" i="4" s="1"/>
  <c r="BF291" i="4" s="1"/>
  <c r="BG290" i="4" s="1"/>
  <c r="BH289" i="4" s="1"/>
  <c r="BI288" i="4" s="1"/>
  <c r="BJ287" i="4" s="1"/>
  <c r="BK286" i="4" s="1"/>
  <c r="BL285" i="4" s="1"/>
  <c r="BM284" i="4" s="1"/>
  <c r="BN283" i="4" s="1"/>
  <c r="BO282" i="4" s="1"/>
  <c r="BP281" i="4" s="1"/>
  <c r="BQ280" i="4" s="1"/>
  <c r="BR279" i="4" s="1"/>
  <c r="BS278" i="4" s="1"/>
  <c r="BT277" i="4" s="1"/>
  <c r="BU276" i="4" s="1"/>
  <c r="BV275" i="4" s="1"/>
  <c r="BW274" i="4" s="1"/>
  <c r="BX273" i="4" s="1"/>
  <c r="BY272" i="4" s="1"/>
  <c r="BZ271" i="4" s="1"/>
  <c r="CA270" i="4" s="1"/>
  <c r="CB269" i="4" s="1"/>
  <c r="CC268" i="4" s="1"/>
  <c r="CD267" i="4" s="1"/>
  <c r="CE266" i="4" s="1"/>
  <c r="CF265" i="4" s="1"/>
  <c r="CG264" i="4" s="1"/>
  <c r="CH263" i="4" s="1"/>
  <c r="CI262" i="4" s="1"/>
  <c r="CJ261" i="4" s="1"/>
  <c r="CK260" i="4" s="1"/>
  <c r="CL259" i="4" s="1"/>
  <c r="CM258" i="4" s="1"/>
  <c r="CN257" i="4" s="1"/>
  <c r="CO256" i="4" s="1"/>
  <c r="CP255" i="4" s="1"/>
  <c r="CQ254" i="4" s="1"/>
  <c r="CR253" i="4" s="1"/>
  <c r="CS252" i="4" s="1"/>
  <c r="CT251" i="4" s="1"/>
  <c r="CU250" i="4" s="1"/>
  <c r="CV249" i="4" s="1"/>
  <c r="CW248" i="4" s="1"/>
  <c r="CX247" i="4" s="1"/>
  <c r="CY246" i="4" s="1"/>
  <c r="CZ245" i="4" s="1"/>
  <c r="DA244" i="4" s="1"/>
  <c r="DB243" i="4" s="1"/>
  <c r="DC242" i="4" s="1"/>
  <c r="DD241" i="4" s="1"/>
  <c r="DE240" i="4" s="1"/>
  <c r="DF239" i="4" s="1"/>
  <c r="DG238" i="4" s="1"/>
  <c r="DH237" i="4" s="1"/>
  <c r="DI236" i="4" s="1"/>
  <c r="DJ235" i="4" s="1"/>
  <c r="DK234" i="4" s="1"/>
  <c r="DL233" i="4" s="1"/>
  <c r="DM232" i="4" s="1"/>
  <c r="DN231" i="4" s="1"/>
  <c r="DO230" i="4" s="1"/>
  <c r="DP229" i="4" s="1"/>
  <c r="DQ228" i="4" s="1"/>
  <c r="DR227" i="4" s="1"/>
  <c r="DS226" i="4" s="1"/>
  <c r="DT225" i="4" s="1"/>
  <c r="DU224" i="4" s="1"/>
  <c r="DV223" i="4" s="1"/>
  <c r="DW222" i="4" s="1"/>
  <c r="DX221" i="4" s="1"/>
  <c r="DY220" i="4" s="1"/>
  <c r="DZ219" i="4" s="1"/>
  <c r="EA218" i="4" s="1"/>
  <c r="EB217" i="4" s="1"/>
  <c r="EC216" i="4" s="1"/>
  <c r="ED215" i="4" s="1"/>
  <c r="EE214" i="4" s="1"/>
  <c r="EF213" i="4" s="1"/>
  <c r="EG212" i="4" s="1"/>
  <c r="EH211" i="4" s="1"/>
  <c r="EI210" i="4" s="1"/>
  <c r="EJ209" i="4" s="1"/>
  <c r="EK208" i="4" s="1"/>
  <c r="EL207" i="4" s="1"/>
  <c r="EM206" i="4" s="1"/>
  <c r="EN205" i="4" s="1"/>
  <c r="EO204" i="4" s="1"/>
  <c r="EP203" i="4" s="1"/>
  <c r="EQ202" i="4" s="1"/>
  <c r="ER201" i="4" s="1"/>
  <c r="ES200" i="4" s="1"/>
  <c r="ET199" i="4" s="1"/>
  <c r="EU198" i="4" s="1"/>
  <c r="EV197" i="4" s="1"/>
  <c r="EW196" i="4" s="1"/>
  <c r="EX195" i="4" s="1"/>
  <c r="EY194" i="4" s="1"/>
  <c r="EZ193" i="4" s="1"/>
  <c r="FA192" i="4" s="1"/>
  <c r="FB191" i="4" s="1"/>
  <c r="FC190" i="4" s="1"/>
  <c r="FD189" i="4" s="1"/>
  <c r="FE188" i="4" s="1"/>
  <c r="FF187" i="4" s="1"/>
  <c r="FG186" i="4" s="1"/>
  <c r="FH185" i="4" s="1"/>
  <c r="FI184" i="4" s="1"/>
  <c r="FJ183" i="4" s="1"/>
  <c r="FK182" i="4" s="1"/>
  <c r="FL181" i="4" s="1"/>
  <c r="FM180" i="4" s="1"/>
  <c r="FN179" i="4" s="1"/>
  <c r="FO178" i="4" s="1"/>
  <c r="FP177" i="4" s="1"/>
  <c r="FQ176" i="4" s="1"/>
  <c r="FR175" i="4" s="1"/>
  <c r="FS174" i="4" s="1"/>
  <c r="FT173" i="4" s="1"/>
  <c r="FU172" i="4" s="1"/>
  <c r="FV171" i="4" s="1"/>
  <c r="FW170" i="4" s="1"/>
  <c r="FX169" i="4" s="1"/>
  <c r="FY168" i="4" s="1"/>
  <c r="FZ167" i="4" s="1"/>
  <c r="GA166" i="4" s="1"/>
  <c r="GB165" i="4" s="1"/>
  <c r="GC164" i="4" s="1"/>
  <c r="GD163" i="4" s="1"/>
  <c r="GE162" i="4" s="1"/>
  <c r="GF161" i="4" s="1"/>
  <c r="GG160" i="4" s="1"/>
  <c r="GH159" i="4" s="1"/>
  <c r="GI158" i="4" s="1"/>
  <c r="GJ157" i="4" s="1"/>
  <c r="GK156" i="4" s="1"/>
  <c r="GL155" i="4" s="1"/>
  <c r="GM154" i="4" s="1"/>
  <c r="GN153" i="4" s="1"/>
  <c r="GO152" i="4" s="1"/>
  <c r="GP151" i="4" s="1"/>
  <c r="GQ150" i="4" s="1"/>
  <c r="GR149" i="4" s="1"/>
  <c r="GS148" i="4" s="1"/>
  <c r="GT147" i="4" s="1"/>
  <c r="GU146" i="4" s="1"/>
  <c r="GV145" i="4" s="1"/>
  <c r="GW144" i="4" s="1"/>
  <c r="GX143" i="4" s="1"/>
  <c r="GY142" i="4" s="1"/>
  <c r="GZ141" i="4" s="1"/>
  <c r="HA140" i="4" s="1"/>
  <c r="HB139" i="4" s="1"/>
  <c r="HC138" i="4" s="1"/>
  <c r="HD137" i="4" s="1"/>
  <c r="HE136" i="4" s="1"/>
  <c r="HF135" i="4" s="1"/>
  <c r="HG134" i="4" s="1"/>
  <c r="HH133" i="4" s="1"/>
  <c r="HI132" i="4" s="1"/>
  <c r="HJ131" i="4" s="1"/>
  <c r="HK130" i="4" s="1"/>
  <c r="HL129" i="4" s="1"/>
  <c r="HM128" i="4" s="1"/>
  <c r="HN127" i="4" s="1"/>
  <c r="HO126" i="4" s="1"/>
  <c r="HP125" i="4" s="1"/>
  <c r="HQ124" i="4" s="1"/>
  <c r="HR123" i="4" s="1"/>
  <c r="HS122" i="4" s="1"/>
  <c r="HT121" i="4" s="1"/>
  <c r="HU120" i="4" s="1"/>
  <c r="HV119" i="4" s="1"/>
  <c r="HW118" i="4" s="1"/>
  <c r="HX117" i="4" s="1"/>
  <c r="HY116" i="4" s="1"/>
  <c r="HZ115" i="4" s="1"/>
  <c r="IA114" i="4" s="1"/>
  <c r="IB113" i="4" s="1"/>
  <c r="IC112" i="4" s="1"/>
  <c r="ID111" i="4" s="1"/>
  <c r="IE110" i="4" s="1"/>
  <c r="IF109" i="4" s="1"/>
  <c r="IG108" i="4" s="1"/>
  <c r="IH107" i="4" s="1"/>
  <c r="II106" i="4" s="1"/>
  <c r="IJ105" i="4" s="1"/>
  <c r="IK104" i="4" s="1"/>
  <c r="IL103" i="4" s="1"/>
  <c r="IM102" i="4" s="1"/>
  <c r="IN101" i="4" s="1"/>
  <c r="IO100" i="4" s="1"/>
  <c r="IP99" i="4" s="1"/>
  <c r="IQ98" i="4" s="1"/>
  <c r="IR97" i="4" s="1"/>
  <c r="IS96" i="4" s="1"/>
  <c r="IT95" i="4" s="1"/>
  <c r="IU94" i="4" s="1"/>
  <c r="IV93" i="4" s="1"/>
  <c r="IW92" i="4" s="1"/>
  <c r="IX91" i="4" s="1"/>
  <c r="IY90" i="4" s="1"/>
  <c r="IZ89" i="4" s="1"/>
  <c r="JA88" i="4" s="1"/>
  <c r="JB87" i="4" s="1"/>
  <c r="JC86" i="4" s="1"/>
  <c r="JD85" i="4" s="1"/>
  <c r="JE84" i="4" s="1"/>
  <c r="JF83" i="4" s="1"/>
  <c r="JG82" i="4" s="1"/>
  <c r="JH81" i="4" s="1"/>
  <c r="JI80" i="4" s="1"/>
  <c r="JJ79" i="4" s="1"/>
  <c r="JK78" i="4" s="1"/>
  <c r="JL77" i="4" s="1"/>
  <c r="JM76" i="4" s="1"/>
  <c r="JN75" i="4" s="1"/>
  <c r="JO74" i="4" s="1"/>
  <c r="JP73" i="4" s="1"/>
  <c r="JQ72" i="4" s="1"/>
  <c r="JR71" i="4" s="1"/>
  <c r="JS70" i="4" s="1"/>
  <c r="JT69" i="4" s="1"/>
  <c r="JU68" i="4" s="1"/>
  <c r="JV67" i="4" s="1"/>
  <c r="JW66" i="4" s="1"/>
  <c r="JX65" i="4" s="1"/>
  <c r="JY64" i="4" s="1"/>
  <c r="JZ63" i="4" s="1"/>
  <c r="KA62" i="4" s="1"/>
  <c r="KB61" i="4" s="1"/>
  <c r="KC60" i="4" s="1"/>
  <c r="KD59" i="4" s="1"/>
  <c r="KE58" i="4" s="1"/>
  <c r="KF57" i="4" s="1"/>
  <c r="KG56" i="4" s="1"/>
  <c r="KH55" i="4" s="1"/>
  <c r="KI54" i="4" s="1"/>
  <c r="KJ53" i="4" s="1"/>
  <c r="KK52" i="4" s="1"/>
  <c r="KL51" i="4" s="1"/>
  <c r="KM50" i="4" s="1"/>
  <c r="KN49" i="4" s="1"/>
  <c r="KO48" i="4" s="1"/>
  <c r="KP47" i="4" s="1"/>
  <c r="KQ46" i="4" s="1"/>
  <c r="KR45" i="4" s="1"/>
  <c r="KS44" i="4" s="1"/>
  <c r="KT43" i="4" s="1"/>
  <c r="KU42" i="4" s="1"/>
  <c r="KV41" i="4" s="1"/>
  <c r="KW40" i="4" s="1"/>
  <c r="KX39" i="4" s="1"/>
  <c r="KY38" i="4" s="1"/>
  <c r="KZ37" i="4" s="1"/>
  <c r="LA36" i="4" s="1"/>
  <c r="LB35" i="4" s="1"/>
  <c r="LC34" i="4" s="1"/>
  <c r="LD33" i="4" s="1"/>
  <c r="LE32" i="4" s="1"/>
  <c r="LF31" i="4" s="1"/>
  <c r="LG30" i="4" s="1"/>
  <c r="LH29" i="4" s="1"/>
  <c r="LI28" i="4" s="1"/>
  <c r="LJ27" i="4" s="1"/>
  <c r="AQ307" i="4"/>
  <c r="AR306" i="4" s="1"/>
  <c r="AS305" i="4" s="1"/>
  <c r="AT304" i="4" s="1"/>
  <c r="AU303" i="4" s="1"/>
  <c r="AV302" i="4" s="1"/>
  <c r="AW301" i="4" s="1"/>
  <c r="AX300" i="4" s="1"/>
  <c r="AY299" i="4" s="1"/>
  <c r="AZ298" i="4" s="1"/>
  <c r="BA297" i="4" s="1"/>
  <c r="BB296" i="4" s="1"/>
  <c r="BC295" i="4" s="1"/>
  <c r="BD294" i="4" s="1"/>
  <c r="BE293" i="4" s="1"/>
  <c r="BF292" i="4" s="1"/>
  <c r="BG291" i="4" s="1"/>
  <c r="BH290" i="4" s="1"/>
  <c r="BI289" i="4" s="1"/>
  <c r="BJ288" i="4" s="1"/>
  <c r="BK287" i="4" s="1"/>
  <c r="BL286" i="4" s="1"/>
  <c r="BM285" i="4" s="1"/>
  <c r="BN284" i="4" s="1"/>
  <c r="BO283" i="4" s="1"/>
  <c r="BP282" i="4" s="1"/>
  <c r="BQ281" i="4" s="1"/>
  <c r="BR280" i="4" s="1"/>
  <c r="BS279" i="4" s="1"/>
  <c r="BT278" i="4" s="1"/>
  <c r="BU277" i="4" s="1"/>
  <c r="BV276" i="4" s="1"/>
  <c r="BW275" i="4" s="1"/>
  <c r="BX274" i="4" s="1"/>
  <c r="BY273" i="4" s="1"/>
  <c r="BZ272" i="4" s="1"/>
  <c r="CA271" i="4" s="1"/>
  <c r="CB270" i="4" s="1"/>
  <c r="CC269" i="4" s="1"/>
  <c r="CD268" i="4" s="1"/>
  <c r="CE267" i="4" s="1"/>
  <c r="CF266" i="4" s="1"/>
  <c r="CG265" i="4" s="1"/>
  <c r="CH264" i="4" s="1"/>
  <c r="CI263" i="4" s="1"/>
  <c r="CJ262" i="4" s="1"/>
  <c r="CK261" i="4" s="1"/>
  <c r="CL260" i="4" s="1"/>
  <c r="CM259" i="4" s="1"/>
  <c r="CN258" i="4" s="1"/>
  <c r="CO257" i="4" s="1"/>
  <c r="CP256" i="4" s="1"/>
  <c r="CQ255" i="4" s="1"/>
  <c r="CR254" i="4" s="1"/>
  <c r="CS253" i="4" s="1"/>
  <c r="CT252" i="4" s="1"/>
  <c r="CU251" i="4" s="1"/>
  <c r="CV250" i="4" s="1"/>
  <c r="CW249" i="4" s="1"/>
  <c r="CX248" i="4" s="1"/>
  <c r="CY247" i="4" s="1"/>
  <c r="CZ246" i="4" s="1"/>
  <c r="DA245" i="4" s="1"/>
  <c r="DB244" i="4" s="1"/>
  <c r="DC243" i="4" s="1"/>
  <c r="DD242" i="4" s="1"/>
  <c r="DE241" i="4" s="1"/>
  <c r="DF240" i="4" s="1"/>
  <c r="DG239" i="4" s="1"/>
  <c r="DH238" i="4" s="1"/>
  <c r="DI237" i="4" s="1"/>
  <c r="DJ236" i="4" s="1"/>
  <c r="DK235" i="4" s="1"/>
  <c r="DL234" i="4" s="1"/>
  <c r="DM233" i="4" s="1"/>
  <c r="DN232" i="4" s="1"/>
  <c r="DO231" i="4" s="1"/>
  <c r="DP230" i="4" s="1"/>
  <c r="DQ229" i="4" s="1"/>
  <c r="DR228" i="4" s="1"/>
  <c r="DS227" i="4" s="1"/>
  <c r="DT226" i="4" s="1"/>
  <c r="DU225" i="4" s="1"/>
  <c r="DV224" i="4" s="1"/>
  <c r="DW223" i="4" s="1"/>
  <c r="DX222" i="4" s="1"/>
  <c r="DY221" i="4" s="1"/>
  <c r="DZ220" i="4" s="1"/>
  <c r="EA219" i="4" s="1"/>
  <c r="EB218" i="4" s="1"/>
  <c r="EC217" i="4" s="1"/>
  <c r="ED216" i="4" s="1"/>
  <c r="EE215" i="4" s="1"/>
  <c r="EF214" i="4" s="1"/>
  <c r="EG213" i="4" s="1"/>
  <c r="EH212" i="4" s="1"/>
  <c r="EI211" i="4" s="1"/>
  <c r="EJ210" i="4" s="1"/>
  <c r="EK209" i="4" s="1"/>
  <c r="EL208" i="4" s="1"/>
  <c r="EM207" i="4" s="1"/>
  <c r="EN206" i="4" s="1"/>
  <c r="EO205" i="4" s="1"/>
  <c r="EP204" i="4" s="1"/>
  <c r="EQ203" i="4" s="1"/>
  <c r="ER202" i="4" s="1"/>
  <c r="ES201" i="4" s="1"/>
  <c r="ET200" i="4" s="1"/>
  <c r="EU199" i="4" s="1"/>
  <c r="EV198" i="4" s="1"/>
  <c r="EW197" i="4" s="1"/>
  <c r="EX196" i="4" s="1"/>
  <c r="EY195" i="4" s="1"/>
  <c r="EZ194" i="4" s="1"/>
  <c r="FA193" i="4" s="1"/>
  <c r="FB192" i="4" s="1"/>
  <c r="FC191" i="4" s="1"/>
  <c r="FD190" i="4" s="1"/>
  <c r="FE189" i="4" s="1"/>
  <c r="FF188" i="4" s="1"/>
  <c r="FG187" i="4" s="1"/>
  <c r="FH186" i="4" s="1"/>
  <c r="FI185" i="4" s="1"/>
  <c r="FJ184" i="4" s="1"/>
  <c r="FK183" i="4" s="1"/>
  <c r="FL182" i="4" s="1"/>
  <c r="FM181" i="4" s="1"/>
  <c r="FN180" i="4" s="1"/>
  <c r="FO179" i="4" s="1"/>
  <c r="FP178" i="4" s="1"/>
  <c r="FQ177" i="4" s="1"/>
  <c r="FR176" i="4" s="1"/>
  <c r="FS175" i="4" s="1"/>
  <c r="FT174" i="4" s="1"/>
  <c r="FU173" i="4" s="1"/>
  <c r="FV172" i="4" s="1"/>
  <c r="FW171" i="4" s="1"/>
  <c r="FX170" i="4" s="1"/>
  <c r="FY169" i="4" s="1"/>
  <c r="FZ168" i="4" s="1"/>
  <c r="GA167" i="4" s="1"/>
  <c r="GB166" i="4" s="1"/>
  <c r="GC165" i="4" s="1"/>
  <c r="GD164" i="4" s="1"/>
  <c r="GE163" i="4" s="1"/>
  <c r="GF162" i="4" s="1"/>
  <c r="GG161" i="4" s="1"/>
  <c r="GH160" i="4" s="1"/>
  <c r="GI159" i="4" s="1"/>
  <c r="GJ158" i="4" s="1"/>
  <c r="GK157" i="4" s="1"/>
  <c r="GL156" i="4" s="1"/>
  <c r="GM155" i="4" s="1"/>
  <c r="GN154" i="4" s="1"/>
  <c r="GO153" i="4" s="1"/>
  <c r="GP152" i="4" s="1"/>
  <c r="GQ151" i="4" s="1"/>
  <c r="GR150" i="4" s="1"/>
  <c r="GS149" i="4" s="1"/>
  <c r="GT148" i="4" s="1"/>
  <c r="GU147" i="4" s="1"/>
  <c r="GV146" i="4" s="1"/>
  <c r="GW145" i="4" s="1"/>
  <c r="GX144" i="4" s="1"/>
  <c r="GY143" i="4" s="1"/>
  <c r="GZ142" i="4" s="1"/>
  <c r="HA141" i="4" s="1"/>
  <c r="HB140" i="4" s="1"/>
  <c r="HC139" i="4" s="1"/>
  <c r="HD138" i="4" s="1"/>
  <c r="HE137" i="4" s="1"/>
  <c r="HF136" i="4" s="1"/>
  <c r="HG135" i="4" s="1"/>
  <c r="HH134" i="4" s="1"/>
  <c r="HI133" i="4" s="1"/>
  <c r="HJ132" i="4" s="1"/>
  <c r="HK131" i="4" s="1"/>
  <c r="HL130" i="4" s="1"/>
  <c r="HM129" i="4" s="1"/>
  <c r="HN128" i="4" s="1"/>
  <c r="HO127" i="4" s="1"/>
  <c r="HP126" i="4" s="1"/>
  <c r="HQ125" i="4" s="1"/>
  <c r="HR124" i="4" s="1"/>
  <c r="HS123" i="4" s="1"/>
  <c r="HT122" i="4" s="1"/>
  <c r="HU121" i="4" s="1"/>
  <c r="HV120" i="4" s="1"/>
  <c r="HW119" i="4" s="1"/>
  <c r="HX118" i="4" s="1"/>
  <c r="HY117" i="4" s="1"/>
  <c r="HZ116" i="4" s="1"/>
  <c r="IA115" i="4" s="1"/>
  <c r="IB114" i="4" s="1"/>
  <c r="IC113" i="4" s="1"/>
  <c r="ID112" i="4" s="1"/>
  <c r="IE111" i="4" s="1"/>
  <c r="IF110" i="4" s="1"/>
  <c r="IG109" i="4" s="1"/>
  <c r="IH108" i="4" s="1"/>
  <c r="II107" i="4" s="1"/>
  <c r="IJ106" i="4" s="1"/>
  <c r="IK105" i="4" s="1"/>
  <c r="IL104" i="4" s="1"/>
  <c r="IM103" i="4" s="1"/>
  <c r="IN102" i="4" s="1"/>
  <c r="IO101" i="4" s="1"/>
  <c r="IP100" i="4" s="1"/>
  <c r="IQ99" i="4" s="1"/>
  <c r="IR98" i="4" s="1"/>
  <c r="IS97" i="4" s="1"/>
  <c r="IT96" i="4" s="1"/>
  <c r="IU95" i="4" s="1"/>
  <c r="IV94" i="4" s="1"/>
  <c r="IW93" i="4" s="1"/>
  <c r="IX92" i="4" s="1"/>
  <c r="IY91" i="4" s="1"/>
  <c r="IZ90" i="4" s="1"/>
  <c r="JA89" i="4" s="1"/>
  <c r="JB88" i="4" s="1"/>
  <c r="JC87" i="4" s="1"/>
  <c r="JD86" i="4" s="1"/>
  <c r="JE85" i="4" s="1"/>
  <c r="JF84" i="4" s="1"/>
  <c r="JG83" i="4" s="1"/>
  <c r="JH82" i="4" s="1"/>
  <c r="JI81" i="4" s="1"/>
  <c r="JJ80" i="4" s="1"/>
  <c r="JK79" i="4" s="1"/>
  <c r="JL78" i="4" s="1"/>
  <c r="JM77" i="4" s="1"/>
  <c r="JN76" i="4" s="1"/>
  <c r="JO75" i="4" s="1"/>
  <c r="JP74" i="4" s="1"/>
  <c r="JQ73" i="4" s="1"/>
  <c r="JR72" i="4" s="1"/>
  <c r="JS71" i="4" s="1"/>
  <c r="JT70" i="4" s="1"/>
  <c r="JU69" i="4" s="1"/>
  <c r="JV68" i="4" s="1"/>
  <c r="JW67" i="4" s="1"/>
  <c r="JX66" i="4" s="1"/>
  <c r="JY65" i="4" s="1"/>
  <c r="JZ64" i="4" s="1"/>
  <c r="KA63" i="4" s="1"/>
  <c r="KB62" i="4" s="1"/>
  <c r="KC61" i="4" s="1"/>
  <c r="KD60" i="4" s="1"/>
  <c r="KE59" i="4" s="1"/>
  <c r="KF58" i="4" s="1"/>
  <c r="KG57" i="4" s="1"/>
  <c r="KH56" i="4" s="1"/>
  <c r="KI55" i="4" s="1"/>
  <c r="KJ54" i="4" s="1"/>
  <c r="KK53" i="4" s="1"/>
  <c r="KL52" i="4" s="1"/>
  <c r="KM51" i="4" s="1"/>
  <c r="KN50" i="4" s="1"/>
  <c r="KO49" i="4" s="1"/>
  <c r="KP48" i="4" s="1"/>
  <c r="KQ47" i="4" s="1"/>
  <c r="KR46" i="4" s="1"/>
  <c r="KS45" i="4" s="1"/>
  <c r="KT44" i="4" s="1"/>
  <c r="KU43" i="4" s="1"/>
  <c r="KV42" i="4" s="1"/>
  <c r="KW41" i="4" s="1"/>
  <c r="KX40" i="4" s="1"/>
  <c r="KY39" i="4" s="1"/>
  <c r="KZ38" i="4" s="1"/>
  <c r="LA37" i="4" s="1"/>
  <c r="LB36" i="4" s="1"/>
  <c r="LC35" i="4" s="1"/>
  <c r="LD34" i="4" s="1"/>
  <c r="LE33" i="4" s="1"/>
  <c r="LF32" i="4" s="1"/>
  <c r="LG31" i="4" s="1"/>
  <c r="LH30" i="4" s="1"/>
  <c r="LI29" i="4" s="1"/>
  <c r="LJ28" i="4" s="1"/>
  <c r="AR307" i="4"/>
  <c r="AS306" i="4" s="1"/>
  <c r="AT305" i="4" s="1"/>
  <c r="AU304" i="4" s="1"/>
  <c r="AV303" i="4" s="1"/>
  <c r="AW302" i="4" s="1"/>
  <c r="AX301" i="4" s="1"/>
  <c r="AY300" i="4" s="1"/>
  <c r="AZ299" i="4" s="1"/>
  <c r="BA298" i="4" s="1"/>
  <c r="BB297" i="4" s="1"/>
  <c r="BC296" i="4" s="1"/>
  <c r="BD295" i="4" s="1"/>
  <c r="BE294" i="4" s="1"/>
  <c r="BF293" i="4" s="1"/>
  <c r="BG292" i="4" s="1"/>
  <c r="BH291" i="4" s="1"/>
  <c r="BI290" i="4" s="1"/>
  <c r="BJ289" i="4" s="1"/>
  <c r="BK288" i="4" s="1"/>
  <c r="BL287" i="4" s="1"/>
  <c r="BM286" i="4" s="1"/>
  <c r="BN285" i="4" s="1"/>
  <c r="BO284" i="4" s="1"/>
  <c r="BP283" i="4" s="1"/>
  <c r="BQ282" i="4" s="1"/>
  <c r="BR281" i="4" s="1"/>
  <c r="BS280" i="4" s="1"/>
  <c r="BT279" i="4" s="1"/>
  <c r="BU278" i="4" s="1"/>
  <c r="BV277" i="4" s="1"/>
  <c r="BW276" i="4" s="1"/>
  <c r="BX275" i="4" s="1"/>
  <c r="BY274" i="4" s="1"/>
  <c r="BZ273" i="4" s="1"/>
  <c r="CA272" i="4" s="1"/>
  <c r="CB271" i="4" s="1"/>
  <c r="CC270" i="4" s="1"/>
  <c r="CD269" i="4" s="1"/>
  <c r="CE268" i="4" s="1"/>
  <c r="CF267" i="4" s="1"/>
  <c r="CG266" i="4" s="1"/>
  <c r="CH265" i="4" s="1"/>
  <c r="CI264" i="4" s="1"/>
  <c r="CJ263" i="4" s="1"/>
  <c r="CK262" i="4" s="1"/>
  <c r="CL261" i="4" s="1"/>
  <c r="CM260" i="4" s="1"/>
  <c r="CN259" i="4" s="1"/>
  <c r="CO258" i="4" s="1"/>
  <c r="CP257" i="4" s="1"/>
  <c r="CQ256" i="4" s="1"/>
  <c r="CR255" i="4" s="1"/>
  <c r="CS254" i="4" s="1"/>
  <c r="CT253" i="4" s="1"/>
  <c r="CU252" i="4" s="1"/>
  <c r="CV251" i="4" s="1"/>
  <c r="CW250" i="4" s="1"/>
  <c r="CX249" i="4" s="1"/>
  <c r="CY248" i="4" s="1"/>
  <c r="CZ247" i="4" s="1"/>
  <c r="DA246" i="4" s="1"/>
  <c r="DB245" i="4" s="1"/>
  <c r="DC244" i="4" s="1"/>
  <c r="DD243" i="4" s="1"/>
  <c r="DE242" i="4" s="1"/>
  <c r="DF241" i="4" s="1"/>
  <c r="DG240" i="4" s="1"/>
  <c r="DH239" i="4" s="1"/>
  <c r="DI238" i="4" s="1"/>
  <c r="DJ237" i="4" s="1"/>
  <c r="DK236" i="4" s="1"/>
  <c r="DL235" i="4" s="1"/>
  <c r="DM234" i="4" s="1"/>
  <c r="DN233" i="4" s="1"/>
  <c r="DO232" i="4" s="1"/>
  <c r="DP231" i="4" s="1"/>
  <c r="DQ230" i="4" s="1"/>
  <c r="DR229" i="4" s="1"/>
  <c r="DS228" i="4" s="1"/>
  <c r="DT227" i="4" s="1"/>
  <c r="DU226" i="4" s="1"/>
  <c r="DV225" i="4" s="1"/>
  <c r="DW224" i="4" s="1"/>
  <c r="DX223" i="4" s="1"/>
  <c r="DY222" i="4" s="1"/>
  <c r="DZ221" i="4" s="1"/>
  <c r="EA220" i="4" s="1"/>
  <c r="EB219" i="4" s="1"/>
  <c r="EC218" i="4" s="1"/>
  <c r="ED217" i="4" s="1"/>
  <c r="EE216" i="4" s="1"/>
  <c r="EF215" i="4" s="1"/>
  <c r="EG214" i="4" s="1"/>
  <c r="EH213" i="4" s="1"/>
  <c r="EI212" i="4" s="1"/>
  <c r="EJ211" i="4" s="1"/>
  <c r="EK210" i="4" s="1"/>
  <c r="EL209" i="4" s="1"/>
  <c r="EM208" i="4" s="1"/>
  <c r="EN207" i="4" s="1"/>
  <c r="EO206" i="4" s="1"/>
  <c r="EP205" i="4" s="1"/>
  <c r="EQ204" i="4" s="1"/>
  <c r="ER203" i="4" s="1"/>
  <c r="ES202" i="4" s="1"/>
  <c r="ET201" i="4" s="1"/>
  <c r="EU200" i="4" s="1"/>
  <c r="EV199" i="4" s="1"/>
  <c r="EW198" i="4" s="1"/>
  <c r="EX197" i="4" s="1"/>
  <c r="EY196" i="4" s="1"/>
  <c r="EZ195" i="4" s="1"/>
  <c r="FA194" i="4" s="1"/>
  <c r="FB193" i="4" s="1"/>
  <c r="FC192" i="4" s="1"/>
  <c r="FD191" i="4" s="1"/>
  <c r="FE190" i="4" s="1"/>
  <c r="FF189" i="4" s="1"/>
  <c r="FG188" i="4" s="1"/>
  <c r="FH187" i="4" s="1"/>
  <c r="FI186" i="4" s="1"/>
  <c r="FJ185" i="4" s="1"/>
  <c r="FK184" i="4" s="1"/>
  <c r="FL183" i="4" s="1"/>
  <c r="FM182" i="4" s="1"/>
  <c r="FN181" i="4" s="1"/>
  <c r="FO180" i="4" s="1"/>
  <c r="FP179" i="4" s="1"/>
  <c r="FQ178" i="4" s="1"/>
  <c r="FR177" i="4" s="1"/>
  <c r="FS176" i="4" s="1"/>
  <c r="FT175" i="4" s="1"/>
  <c r="FU174" i="4" s="1"/>
  <c r="FV173" i="4" s="1"/>
  <c r="FW172" i="4" s="1"/>
  <c r="FX171" i="4" s="1"/>
  <c r="FY170" i="4" s="1"/>
  <c r="FZ169" i="4" s="1"/>
  <c r="GA168" i="4" s="1"/>
  <c r="GB167" i="4" s="1"/>
  <c r="GC166" i="4" s="1"/>
  <c r="GD165" i="4" s="1"/>
  <c r="GE164" i="4" s="1"/>
  <c r="GF163" i="4" s="1"/>
  <c r="GG162" i="4" s="1"/>
  <c r="GH161" i="4" s="1"/>
  <c r="GI160" i="4" s="1"/>
  <c r="GJ159" i="4" s="1"/>
  <c r="GK158" i="4" s="1"/>
  <c r="GL157" i="4" s="1"/>
  <c r="GM156" i="4" s="1"/>
  <c r="GN155" i="4" s="1"/>
  <c r="GO154" i="4" s="1"/>
  <c r="GP153" i="4" s="1"/>
  <c r="GQ152" i="4" s="1"/>
  <c r="GR151" i="4" s="1"/>
  <c r="GS150" i="4" s="1"/>
  <c r="GT149" i="4" s="1"/>
  <c r="GU148" i="4" s="1"/>
  <c r="GV147" i="4" s="1"/>
  <c r="GW146" i="4" s="1"/>
  <c r="GX145" i="4" s="1"/>
  <c r="GY144" i="4" s="1"/>
  <c r="GZ143" i="4" s="1"/>
  <c r="HA142" i="4" s="1"/>
  <c r="HB141" i="4" s="1"/>
  <c r="HC140" i="4" s="1"/>
  <c r="HD139" i="4" s="1"/>
  <c r="HE138" i="4" s="1"/>
  <c r="HF137" i="4" s="1"/>
  <c r="HG136" i="4" s="1"/>
  <c r="HH135" i="4" s="1"/>
  <c r="HI134" i="4" s="1"/>
  <c r="HJ133" i="4" s="1"/>
  <c r="HK132" i="4" s="1"/>
  <c r="HL131" i="4" s="1"/>
  <c r="HM130" i="4" s="1"/>
  <c r="HN129" i="4" s="1"/>
  <c r="HO128" i="4" s="1"/>
  <c r="HP127" i="4" s="1"/>
  <c r="HQ126" i="4" s="1"/>
  <c r="HR125" i="4" s="1"/>
  <c r="HS124" i="4" s="1"/>
  <c r="HT123" i="4" s="1"/>
  <c r="HU122" i="4" s="1"/>
  <c r="HV121" i="4" s="1"/>
  <c r="HW120" i="4" s="1"/>
  <c r="HX119" i="4" s="1"/>
  <c r="HY118" i="4" s="1"/>
  <c r="HZ117" i="4" s="1"/>
  <c r="IA116" i="4" s="1"/>
  <c r="IB115" i="4" s="1"/>
  <c r="IC114" i="4" s="1"/>
  <c r="ID113" i="4" s="1"/>
  <c r="IE112" i="4" s="1"/>
  <c r="IF111" i="4" s="1"/>
  <c r="IG110" i="4" s="1"/>
  <c r="IH109" i="4" s="1"/>
  <c r="II108" i="4" s="1"/>
  <c r="IJ107" i="4" s="1"/>
  <c r="IK106" i="4" s="1"/>
  <c r="IL105" i="4" s="1"/>
  <c r="IM104" i="4" s="1"/>
  <c r="IN103" i="4" s="1"/>
  <c r="IO102" i="4" s="1"/>
  <c r="IP101" i="4" s="1"/>
  <c r="IQ100" i="4" s="1"/>
  <c r="IR99" i="4" s="1"/>
  <c r="IS98" i="4" s="1"/>
  <c r="IT97" i="4" s="1"/>
  <c r="IU96" i="4" s="1"/>
  <c r="IV95" i="4" s="1"/>
  <c r="IW94" i="4" s="1"/>
  <c r="IX93" i="4" s="1"/>
  <c r="IY92" i="4" s="1"/>
  <c r="IZ91" i="4" s="1"/>
  <c r="JA90" i="4" s="1"/>
  <c r="JB89" i="4" s="1"/>
  <c r="JC88" i="4" s="1"/>
  <c r="JD87" i="4" s="1"/>
  <c r="JE86" i="4" s="1"/>
  <c r="JF85" i="4" s="1"/>
  <c r="JG84" i="4" s="1"/>
  <c r="JH83" i="4" s="1"/>
  <c r="JI82" i="4" s="1"/>
  <c r="JJ81" i="4" s="1"/>
  <c r="JK80" i="4" s="1"/>
  <c r="JL79" i="4" s="1"/>
  <c r="JM78" i="4" s="1"/>
  <c r="JN77" i="4" s="1"/>
  <c r="JO76" i="4" s="1"/>
  <c r="JP75" i="4" s="1"/>
  <c r="JQ74" i="4" s="1"/>
  <c r="JR73" i="4" s="1"/>
  <c r="JS72" i="4" s="1"/>
  <c r="JT71" i="4" s="1"/>
  <c r="JU70" i="4" s="1"/>
  <c r="JV69" i="4" s="1"/>
  <c r="JW68" i="4" s="1"/>
  <c r="JX67" i="4" s="1"/>
  <c r="JY66" i="4" s="1"/>
  <c r="JZ65" i="4" s="1"/>
  <c r="KA64" i="4" s="1"/>
  <c r="KB63" i="4" s="1"/>
  <c r="KC62" i="4" s="1"/>
  <c r="KD61" i="4" s="1"/>
  <c r="KE60" i="4" s="1"/>
  <c r="KF59" i="4" s="1"/>
  <c r="KG58" i="4" s="1"/>
  <c r="KH57" i="4" s="1"/>
  <c r="KI56" i="4" s="1"/>
  <c r="KJ55" i="4" s="1"/>
  <c r="KK54" i="4" s="1"/>
  <c r="KL53" i="4" s="1"/>
  <c r="KM52" i="4" s="1"/>
  <c r="KN51" i="4" s="1"/>
  <c r="KO50" i="4" s="1"/>
  <c r="KP49" i="4" s="1"/>
  <c r="KQ48" i="4" s="1"/>
  <c r="KR47" i="4" s="1"/>
  <c r="KS46" i="4" s="1"/>
  <c r="KT45" i="4" s="1"/>
  <c r="KU44" i="4" s="1"/>
  <c r="KV43" i="4" s="1"/>
  <c r="KW42" i="4" s="1"/>
  <c r="KX41" i="4" s="1"/>
  <c r="KY40" i="4" s="1"/>
  <c r="KZ39" i="4" s="1"/>
  <c r="LA38" i="4" s="1"/>
  <c r="LB37" i="4" s="1"/>
  <c r="LC36" i="4" s="1"/>
  <c r="LD35" i="4" s="1"/>
  <c r="LE34" i="4" s="1"/>
  <c r="LF33" i="4" s="1"/>
  <c r="LG32" i="4" s="1"/>
  <c r="LH31" i="4" s="1"/>
  <c r="LI30" i="4" s="1"/>
  <c r="LJ29" i="4" s="1"/>
  <c r="AS307" i="4"/>
  <c r="AT306" i="4" s="1"/>
  <c r="AU305" i="4" s="1"/>
  <c r="AV304" i="4" s="1"/>
  <c r="AW303" i="4" s="1"/>
  <c r="AX302" i="4" s="1"/>
  <c r="AY301" i="4" s="1"/>
  <c r="AZ300" i="4" s="1"/>
  <c r="BA299" i="4" s="1"/>
  <c r="BB298" i="4" s="1"/>
  <c r="BC297" i="4" s="1"/>
  <c r="BD296" i="4" s="1"/>
  <c r="BE295" i="4" s="1"/>
  <c r="BF294" i="4" s="1"/>
  <c r="BG293" i="4" s="1"/>
  <c r="BH292" i="4" s="1"/>
  <c r="BI291" i="4" s="1"/>
  <c r="BJ290" i="4" s="1"/>
  <c r="BK289" i="4" s="1"/>
  <c r="BL288" i="4" s="1"/>
  <c r="BM287" i="4" s="1"/>
  <c r="BN286" i="4" s="1"/>
  <c r="BO285" i="4" s="1"/>
  <c r="BP284" i="4" s="1"/>
  <c r="BQ283" i="4" s="1"/>
  <c r="BR282" i="4" s="1"/>
  <c r="BS281" i="4" s="1"/>
  <c r="BT280" i="4" s="1"/>
  <c r="BU279" i="4" s="1"/>
  <c r="BV278" i="4" s="1"/>
  <c r="BW277" i="4" s="1"/>
  <c r="BX276" i="4" s="1"/>
  <c r="BY275" i="4" s="1"/>
  <c r="BZ274" i="4" s="1"/>
  <c r="CA273" i="4" s="1"/>
  <c r="CB272" i="4" s="1"/>
  <c r="CC271" i="4" s="1"/>
  <c r="CD270" i="4" s="1"/>
  <c r="CE269" i="4" s="1"/>
  <c r="CF268" i="4" s="1"/>
  <c r="CG267" i="4" s="1"/>
  <c r="CH266" i="4" s="1"/>
  <c r="CI265" i="4" s="1"/>
  <c r="CJ264" i="4" s="1"/>
  <c r="CK263" i="4" s="1"/>
  <c r="CL262" i="4" s="1"/>
  <c r="CM261" i="4" s="1"/>
  <c r="CN260" i="4" s="1"/>
  <c r="CO259" i="4" s="1"/>
  <c r="CP258" i="4" s="1"/>
  <c r="CQ257" i="4" s="1"/>
  <c r="CR256" i="4" s="1"/>
  <c r="CS255" i="4" s="1"/>
  <c r="CT254" i="4" s="1"/>
  <c r="CU253" i="4" s="1"/>
  <c r="CV252" i="4" s="1"/>
  <c r="CW251" i="4" s="1"/>
  <c r="CX250" i="4" s="1"/>
  <c r="CY249" i="4" s="1"/>
  <c r="CZ248" i="4" s="1"/>
  <c r="DA247" i="4" s="1"/>
  <c r="DB246" i="4" s="1"/>
  <c r="DC245" i="4" s="1"/>
  <c r="DD244" i="4" s="1"/>
  <c r="DE243" i="4" s="1"/>
  <c r="DF242" i="4" s="1"/>
  <c r="DG241" i="4" s="1"/>
  <c r="DH240" i="4" s="1"/>
  <c r="DI239" i="4" s="1"/>
  <c r="DJ238" i="4" s="1"/>
  <c r="DK237" i="4" s="1"/>
  <c r="DL236" i="4" s="1"/>
  <c r="DM235" i="4" s="1"/>
  <c r="DN234" i="4" s="1"/>
  <c r="DO233" i="4" s="1"/>
  <c r="DP232" i="4" s="1"/>
  <c r="DQ231" i="4" s="1"/>
  <c r="DR230" i="4" s="1"/>
  <c r="DS229" i="4" s="1"/>
  <c r="DT228" i="4" s="1"/>
  <c r="DU227" i="4" s="1"/>
  <c r="DV226" i="4" s="1"/>
  <c r="DW225" i="4" s="1"/>
  <c r="DX224" i="4" s="1"/>
  <c r="DY223" i="4" s="1"/>
  <c r="DZ222" i="4" s="1"/>
  <c r="EA221" i="4" s="1"/>
  <c r="EB220" i="4" s="1"/>
  <c r="EC219" i="4" s="1"/>
  <c r="ED218" i="4" s="1"/>
  <c r="EE217" i="4" s="1"/>
  <c r="EF216" i="4" s="1"/>
  <c r="EG215" i="4" s="1"/>
  <c r="EH214" i="4" s="1"/>
  <c r="EI213" i="4" s="1"/>
  <c r="EJ212" i="4" s="1"/>
  <c r="EK211" i="4" s="1"/>
  <c r="EL210" i="4" s="1"/>
  <c r="EM209" i="4" s="1"/>
  <c r="EN208" i="4" s="1"/>
  <c r="EO207" i="4" s="1"/>
  <c r="EP206" i="4" s="1"/>
  <c r="EQ205" i="4" s="1"/>
  <c r="ER204" i="4" s="1"/>
  <c r="ES203" i="4" s="1"/>
  <c r="ET202" i="4" s="1"/>
  <c r="EU201" i="4" s="1"/>
  <c r="EV200" i="4" s="1"/>
  <c r="EW199" i="4" s="1"/>
  <c r="EX198" i="4" s="1"/>
  <c r="EY197" i="4" s="1"/>
  <c r="EZ196" i="4" s="1"/>
  <c r="FA195" i="4" s="1"/>
  <c r="FB194" i="4" s="1"/>
  <c r="FC193" i="4" s="1"/>
  <c r="FD192" i="4" s="1"/>
  <c r="FE191" i="4" s="1"/>
  <c r="FF190" i="4" s="1"/>
  <c r="FG189" i="4" s="1"/>
  <c r="FH188" i="4" s="1"/>
  <c r="FI187" i="4" s="1"/>
  <c r="FJ186" i="4" s="1"/>
  <c r="FK185" i="4" s="1"/>
  <c r="FL184" i="4" s="1"/>
  <c r="FM183" i="4" s="1"/>
  <c r="FN182" i="4" s="1"/>
  <c r="FO181" i="4" s="1"/>
  <c r="FP180" i="4" s="1"/>
  <c r="FQ179" i="4" s="1"/>
  <c r="FR178" i="4" s="1"/>
  <c r="FS177" i="4" s="1"/>
  <c r="FT176" i="4" s="1"/>
  <c r="FU175" i="4" s="1"/>
  <c r="FV174" i="4" s="1"/>
  <c r="FW173" i="4" s="1"/>
  <c r="FX172" i="4" s="1"/>
  <c r="FY171" i="4" s="1"/>
  <c r="FZ170" i="4" s="1"/>
  <c r="GA169" i="4" s="1"/>
  <c r="GB168" i="4" s="1"/>
  <c r="GC167" i="4" s="1"/>
  <c r="GD166" i="4" s="1"/>
  <c r="GE165" i="4" s="1"/>
  <c r="GF164" i="4" s="1"/>
  <c r="GG163" i="4" s="1"/>
  <c r="GH162" i="4" s="1"/>
  <c r="GI161" i="4" s="1"/>
  <c r="GJ160" i="4" s="1"/>
  <c r="GK159" i="4" s="1"/>
  <c r="GL158" i="4" s="1"/>
  <c r="GM157" i="4" s="1"/>
  <c r="GN156" i="4" s="1"/>
  <c r="GO155" i="4" s="1"/>
  <c r="GP154" i="4" s="1"/>
  <c r="GQ153" i="4" s="1"/>
  <c r="GR152" i="4" s="1"/>
  <c r="GS151" i="4" s="1"/>
  <c r="GT150" i="4" s="1"/>
  <c r="GU149" i="4" s="1"/>
  <c r="GV148" i="4" s="1"/>
  <c r="GW147" i="4" s="1"/>
  <c r="GX146" i="4" s="1"/>
  <c r="GY145" i="4" s="1"/>
  <c r="GZ144" i="4" s="1"/>
  <c r="HA143" i="4" s="1"/>
  <c r="HB142" i="4" s="1"/>
  <c r="HC141" i="4" s="1"/>
  <c r="HD140" i="4" s="1"/>
  <c r="HE139" i="4" s="1"/>
  <c r="HF138" i="4" s="1"/>
  <c r="HG137" i="4" s="1"/>
  <c r="HH136" i="4" s="1"/>
  <c r="HI135" i="4" s="1"/>
  <c r="HJ134" i="4" s="1"/>
  <c r="HK133" i="4" s="1"/>
  <c r="HL132" i="4" s="1"/>
  <c r="HM131" i="4" s="1"/>
  <c r="HN130" i="4" s="1"/>
  <c r="HO129" i="4" s="1"/>
  <c r="HP128" i="4" s="1"/>
  <c r="HQ127" i="4" s="1"/>
  <c r="HR126" i="4" s="1"/>
  <c r="HS125" i="4" s="1"/>
  <c r="HT124" i="4" s="1"/>
  <c r="HU123" i="4" s="1"/>
  <c r="HV122" i="4" s="1"/>
  <c r="HW121" i="4" s="1"/>
  <c r="HX120" i="4" s="1"/>
  <c r="HY119" i="4" s="1"/>
  <c r="HZ118" i="4" s="1"/>
  <c r="IA117" i="4" s="1"/>
  <c r="IB116" i="4" s="1"/>
  <c r="IC115" i="4" s="1"/>
  <c r="ID114" i="4" s="1"/>
  <c r="IE113" i="4" s="1"/>
  <c r="IF112" i="4" s="1"/>
  <c r="IG111" i="4" s="1"/>
  <c r="IH110" i="4" s="1"/>
  <c r="II109" i="4" s="1"/>
  <c r="IJ108" i="4" s="1"/>
  <c r="IK107" i="4" s="1"/>
  <c r="IL106" i="4" s="1"/>
  <c r="IM105" i="4" s="1"/>
  <c r="IN104" i="4" s="1"/>
  <c r="IO103" i="4" s="1"/>
  <c r="IP102" i="4" s="1"/>
  <c r="IQ101" i="4" s="1"/>
  <c r="IR100" i="4" s="1"/>
  <c r="IS99" i="4" s="1"/>
  <c r="IT98" i="4" s="1"/>
  <c r="IU97" i="4" s="1"/>
  <c r="IV96" i="4" s="1"/>
  <c r="IW95" i="4" s="1"/>
  <c r="IX94" i="4" s="1"/>
  <c r="IY93" i="4" s="1"/>
  <c r="IZ92" i="4" s="1"/>
  <c r="JA91" i="4" s="1"/>
  <c r="JB90" i="4" s="1"/>
  <c r="JC89" i="4" s="1"/>
  <c r="JD88" i="4" s="1"/>
  <c r="JE87" i="4" s="1"/>
  <c r="JF86" i="4" s="1"/>
  <c r="JG85" i="4" s="1"/>
  <c r="JH84" i="4" s="1"/>
  <c r="JI83" i="4" s="1"/>
  <c r="JJ82" i="4" s="1"/>
  <c r="JK81" i="4" s="1"/>
  <c r="JL80" i="4" s="1"/>
  <c r="JM79" i="4" s="1"/>
  <c r="JN78" i="4" s="1"/>
  <c r="JO77" i="4" s="1"/>
  <c r="JP76" i="4" s="1"/>
  <c r="JQ75" i="4" s="1"/>
  <c r="JR74" i="4" s="1"/>
  <c r="JS73" i="4" s="1"/>
  <c r="JT72" i="4" s="1"/>
  <c r="JU71" i="4" s="1"/>
  <c r="JV70" i="4" s="1"/>
  <c r="JW69" i="4" s="1"/>
  <c r="JX68" i="4" s="1"/>
  <c r="JY67" i="4" s="1"/>
  <c r="JZ66" i="4" s="1"/>
  <c r="KA65" i="4" s="1"/>
  <c r="KB64" i="4" s="1"/>
  <c r="KC63" i="4" s="1"/>
  <c r="KD62" i="4" s="1"/>
  <c r="KE61" i="4" s="1"/>
  <c r="KF60" i="4" s="1"/>
  <c r="KG59" i="4" s="1"/>
  <c r="KH58" i="4" s="1"/>
  <c r="KI57" i="4" s="1"/>
  <c r="KJ56" i="4" s="1"/>
  <c r="KK55" i="4" s="1"/>
  <c r="KL54" i="4" s="1"/>
  <c r="KM53" i="4" s="1"/>
  <c r="KN52" i="4" s="1"/>
  <c r="KO51" i="4" s="1"/>
  <c r="KP50" i="4" s="1"/>
  <c r="KQ49" i="4" s="1"/>
  <c r="KR48" i="4" s="1"/>
  <c r="KS47" i="4" s="1"/>
  <c r="KT46" i="4" s="1"/>
  <c r="KU45" i="4" s="1"/>
  <c r="KV44" i="4" s="1"/>
  <c r="KW43" i="4" s="1"/>
  <c r="KX42" i="4" s="1"/>
  <c r="KY41" i="4" s="1"/>
  <c r="KZ40" i="4" s="1"/>
  <c r="LA39" i="4" s="1"/>
  <c r="LB38" i="4" s="1"/>
  <c r="LC37" i="4" s="1"/>
  <c r="LD36" i="4" s="1"/>
  <c r="LE35" i="4" s="1"/>
  <c r="LF34" i="4" s="1"/>
  <c r="LG33" i="4" s="1"/>
  <c r="LH32" i="4" s="1"/>
  <c r="LI31" i="4" s="1"/>
  <c r="LJ30" i="4" s="1"/>
  <c r="AT307" i="4"/>
  <c r="AU306" i="4" s="1"/>
  <c r="AV305" i="4" s="1"/>
  <c r="AW304" i="4" s="1"/>
  <c r="AX303" i="4" s="1"/>
  <c r="AY302" i="4" s="1"/>
  <c r="AZ301" i="4" s="1"/>
  <c r="BA300" i="4" s="1"/>
  <c r="BB299" i="4" s="1"/>
  <c r="BC298" i="4" s="1"/>
  <c r="BD297" i="4" s="1"/>
  <c r="BE296" i="4" s="1"/>
  <c r="BF295" i="4" s="1"/>
  <c r="BG294" i="4" s="1"/>
  <c r="BH293" i="4" s="1"/>
  <c r="BI292" i="4" s="1"/>
  <c r="BJ291" i="4" s="1"/>
  <c r="BK290" i="4" s="1"/>
  <c r="BL289" i="4" s="1"/>
  <c r="BM288" i="4" s="1"/>
  <c r="BN287" i="4" s="1"/>
  <c r="BO286" i="4" s="1"/>
  <c r="BP285" i="4" s="1"/>
  <c r="BQ284" i="4" s="1"/>
  <c r="BR283" i="4" s="1"/>
  <c r="BS282" i="4" s="1"/>
  <c r="BT281" i="4" s="1"/>
  <c r="BU280" i="4" s="1"/>
  <c r="BV279" i="4" s="1"/>
  <c r="BW278" i="4" s="1"/>
  <c r="BX277" i="4" s="1"/>
  <c r="BY276" i="4" s="1"/>
  <c r="BZ275" i="4" s="1"/>
  <c r="CA274" i="4" s="1"/>
  <c r="CB273" i="4" s="1"/>
  <c r="CC272" i="4" s="1"/>
  <c r="CD271" i="4" s="1"/>
  <c r="CE270" i="4" s="1"/>
  <c r="CF269" i="4" s="1"/>
  <c r="CG268" i="4" s="1"/>
  <c r="CH267" i="4" s="1"/>
  <c r="CI266" i="4" s="1"/>
  <c r="CJ265" i="4" s="1"/>
  <c r="CK264" i="4" s="1"/>
  <c r="CL263" i="4" s="1"/>
  <c r="CM262" i="4" s="1"/>
  <c r="CN261" i="4" s="1"/>
  <c r="CO260" i="4" s="1"/>
  <c r="CP259" i="4" s="1"/>
  <c r="CQ258" i="4" s="1"/>
  <c r="CR257" i="4" s="1"/>
  <c r="CS256" i="4" s="1"/>
  <c r="CT255" i="4" s="1"/>
  <c r="CU254" i="4" s="1"/>
  <c r="CV253" i="4" s="1"/>
  <c r="CW252" i="4" s="1"/>
  <c r="CX251" i="4" s="1"/>
  <c r="CY250" i="4" s="1"/>
  <c r="CZ249" i="4" s="1"/>
  <c r="DA248" i="4" s="1"/>
  <c r="DB247" i="4" s="1"/>
  <c r="DC246" i="4" s="1"/>
  <c r="DD245" i="4" s="1"/>
  <c r="DE244" i="4" s="1"/>
  <c r="DF243" i="4" s="1"/>
  <c r="DG242" i="4" s="1"/>
  <c r="DH241" i="4" s="1"/>
  <c r="DI240" i="4" s="1"/>
  <c r="DJ239" i="4" s="1"/>
  <c r="DK238" i="4" s="1"/>
  <c r="DL237" i="4" s="1"/>
  <c r="DM236" i="4" s="1"/>
  <c r="DN235" i="4" s="1"/>
  <c r="DO234" i="4" s="1"/>
  <c r="DP233" i="4" s="1"/>
  <c r="DQ232" i="4" s="1"/>
  <c r="DR231" i="4" s="1"/>
  <c r="DS230" i="4" s="1"/>
  <c r="DT229" i="4" s="1"/>
  <c r="DU228" i="4" s="1"/>
  <c r="DV227" i="4" s="1"/>
  <c r="DW226" i="4" s="1"/>
  <c r="DX225" i="4" s="1"/>
  <c r="DY224" i="4" s="1"/>
  <c r="DZ223" i="4" s="1"/>
  <c r="EA222" i="4" s="1"/>
  <c r="EB221" i="4" s="1"/>
  <c r="EC220" i="4" s="1"/>
  <c r="ED219" i="4" s="1"/>
  <c r="EE218" i="4" s="1"/>
  <c r="EF217" i="4" s="1"/>
  <c r="EG216" i="4" s="1"/>
  <c r="EH215" i="4" s="1"/>
  <c r="EI214" i="4" s="1"/>
  <c r="EJ213" i="4" s="1"/>
  <c r="EK212" i="4" s="1"/>
  <c r="EL211" i="4" s="1"/>
  <c r="EM210" i="4" s="1"/>
  <c r="EN209" i="4" s="1"/>
  <c r="EO208" i="4" s="1"/>
  <c r="EP207" i="4" s="1"/>
  <c r="EQ206" i="4" s="1"/>
  <c r="ER205" i="4" s="1"/>
  <c r="ES204" i="4" s="1"/>
  <c r="ET203" i="4" s="1"/>
  <c r="EU202" i="4" s="1"/>
  <c r="EV201" i="4" s="1"/>
  <c r="EW200" i="4" s="1"/>
  <c r="EX199" i="4" s="1"/>
  <c r="EY198" i="4" s="1"/>
  <c r="EZ197" i="4" s="1"/>
  <c r="FA196" i="4" s="1"/>
  <c r="FB195" i="4" s="1"/>
  <c r="FC194" i="4" s="1"/>
  <c r="FD193" i="4" s="1"/>
  <c r="FE192" i="4" s="1"/>
  <c r="FF191" i="4" s="1"/>
  <c r="FG190" i="4" s="1"/>
  <c r="FH189" i="4" s="1"/>
  <c r="FI188" i="4" s="1"/>
  <c r="FJ187" i="4" s="1"/>
  <c r="FK186" i="4" s="1"/>
  <c r="FL185" i="4" s="1"/>
  <c r="FM184" i="4" s="1"/>
  <c r="FN183" i="4" s="1"/>
  <c r="FO182" i="4" s="1"/>
  <c r="FP181" i="4" s="1"/>
  <c r="FQ180" i="4" s="1"/>
  <c r="FR179" i="4" s="1"/>
  <c r="FS178" i="4" s="1"/>
  <c r="FT177" i="4" s="1"/>
  <c r="FU176" i="4" s="1"/>
  <c r="FV175" i="4" s="1"/>
  <c r="FW174" i="4" s="1"/>
  <c r="FX173" i="4" s="1"/>
  <c r="FY172" i="4" s="1"/>
  <c r="FZ171" i="4" s="1"/>
  <c r="GA170" i="4" s="1"/>
  <c r="GB169" i="4" s="1"/>
  <c r="GC168" i="4" s="1"/>
  <c r="GD167" i="4" s="1"/>
  <c r="GE166" i="4" s="1"/>
  <c r="GF165" i="4" s="1"/>
  <c r="GG164" i="4" s="1"/>
  <c r="GH163" i="4" s="1"/>
  <c r="GI162" i="4" s="1"/>
  <c r="GJ161" i="4" s="1"/>
  <c r="GK160" i="4" s="1"/>
  <c r="GL159" i="4" s="1"/>
  <c r="GM158" i="4" s="1"/>
  <c r="GN157" i="4" s="1"/>
  <c r="GO156" i="4" s="1"/>
  <c r="GP155" i="4" s="1"/>
  <c r="GQ154" i="4" s="1"/>
  <c r="GR153" i="4" s="1"/>
  <c r="GS152" i="4" s="1"/>
  <c r="GT151" i="4" s="1"/>
  <c r="GU150" i="4" s="1"/>
  <c r="GV149" i="4" s="1"/>
  <c r="GW148" i="4" s="1"/>
  <c r="GX147" i="4" s="1"/>
  <c r="GY146" i="4" s="1"/>
  <c r="GZ145" i="4" s="1"/>
  <c r="HA144" i="4" s="1"/>
  <c r="HB143" i="4" s="1"/>
  <c r="HC142" i="4" s="1"/>
  <c r="HD141" i="4" s="1"/>
  <c r="HE140" i="4" s="1"/>
  <c r="HF139" i="4" s="1"/>
  <c r="HG138" i="4" s="1"/>
  <c r="HH137" i="4" s="1"/>
  <c r="HI136" i="4" s="1"/>
  <c r="HJ135" i="4" s="1"/>
  <c r="HK134" i="4" s="1"/>
  <c r="HL133" i="4" s="1"/>
  <c r="HM132" i="4" s="1"/>
  <c r="HN131" i="4" s="1"/>
  <c r="HO130" i="4" s="1"/>
  <c r="HP129" i="4" s="1"/>
  <c r="HQ128" i="4" s="1"/>
  <c r="HR127" i="4" s="1"/>
  <c r="HS126" i="4" s="1"/>
  <c r="HT125" i="4" s="1"/>
  <c r="HU124" i="4" s="1"/>
  <c r="HV123" i="4" s="1"/>
  <c r="HW122" i="4" s="1"/>
  <c r="HX121" i="4" s="1"/>
  <c r="HY120" i="4" s="1"/>
  <c r="HZ119" i="4" s="1"/>
  <c r="IA118" i="4" s="1"/>
  <c r="IB117" i="4" s="1"/>
  <c r="IC116" i="4" s="1"/>
  <c r="ID115" i="4" s="1"/>
  <c r="IE114" i="4" s="1"/>
  <c r="IF113" i="4" s="1"/>
  <c r="IG112" i="4" s="1"/>
  <c r="IH111" i="4" s="1"/>
  <c r="II110" i="4" s="1"/>
  <c r="IJ109" i="4" s="1"/>
  <c r="IK108" i="4" s="1"/>
  <c r="IL107" i="4" s="1"/>
  <c r="IM106" i="4" s="1"/>
  <c r="IN105" i="4" s="1"/>
  <c r="IO104" i="4" s="1"/>
  <c r="IP103" i="4" s="1"/>
  <c r="IQ102" i="4" s="1"/>
  <c r="IR101" i="4" s="1"/>
  <c r="IS100" i="4" s="1"/>
  <c r="IT99" i="4" s="1"/>
  <c r="IU98" i="4" s="1"/>
  <c r="IV97" i="4" s="1"/>
  <c r="IW96" i="4" s="1"/>
  <c r="IX95" i="4" s="1"/>
  <c r="IY94" i="4" s="1"/>
  <c r="IZ93" i="4" s="1"/>
  <c r="JA92" i="4" s="1"/>
  <c r="JB91" i="4" s="1"/>
  <c r="JC90" i="4" s="1"/>
  <c r="JD89" i="4" s="1"/>
  <c r="JE88" i="4" s="1"/>
  <c r="JF87" i="4" s="1"/>
  <c r="JG86" i="4" s="1"/>
  <c r="JH85" i="4" s="1"/>
  <c r="JI84" i="4" s="1"/>
  <c r="JJ83" i="4" s="1"/>
  <c r="JK82" i="4" s="1"/>
  <c r="JL81" i="4" s="1"/>
  <c r="JM80" i="4" s="1"/>
  <c r="JN79" i="4" s="1"/>
  <c r="JO78" i="4" s="1"/>
  <c r="JP77" i="4" s="1"/>
  <c r="JQ76" i="4" s="1"/>
  <c r="JR75" i="4" s="1"/>
  <c r="JS74" i="4" s="1"/>
  <c r="JT73" i="4" s="1"/>
  <c r="JU72" i="4" s="1"/>
  <c r="JV71" i="4" s="1"/>
  <c r="JW70" i="4" s="1"/>
  <c r="JX69" i="4" s="1"/>
  <c r="JY68" i="4" s="1"/>
  <c r="JZ67" i="4" s="1"/>
  <c r="KA66" i="4" s="1"/>
  <c r="KB65" i="4" s="1"/>
  <c r="KC64" i="4" s="1"/>
  <c r="KD63" i="4" s="1"/>
  <c r="KE62" i="4" s="1"/>
  <c r="KF61" i="4" s="1"/>
  <c r="KG60" i="4" s="1"/>
  <c r="KH59" i="4" s="1"/>
  <c r="KI58" i="4" s="1"/>
  <c r="KJ57" i="4" s="1"/>
  <c r="KK56" i="4" s="1"/>
  <c r="KL55" i="4" s="1"/>
  <c r="KM54" i="4" s="1"/>
  <c r="KN53" i="4" s="1"/>
  <c r="KO52" i="4" s="1"/>
  <c r="KP51" i="4" s="1"/>
  <c r="KQ50" i="4" s="1"/>
  <c r="KR49" i="4" s="1"/>
  <c r="KS48" i="4" s="1"/>
  <c r="KT47" i="4" s="1"/>
  <c r="KU46" i="4" s="1"/>
  <c r="KV45" i="4" s="1"/>
  <c r="KW44" i="4" s="1"/>
  <c r="KX43" i="4" s="1"/>
  <c r="KY42" i="4" s="1"/>
  <c r="KZ41" i="4" s="1"/>
  <c r="LA40" i="4" s="1"/>
  <c r="LB39" i="4" s="1"/>
  <c r="LC38" i="4" s="1"/>
  <c r="LD37" i="4" s="1"/>
  <c r="LE36" i="4" s="1"/>
  <c r="LF35" i="4" s="1"/>
  <c r="LG34" i="4" s="1"/>
  <c r="LH33" i="4" s="1"/>
  <c r="LI32" i="4" s="1"/>
  <c r="LJ31" i="4" s="1"/>
  <c r="AU307" i="4"/>
  <c r="AV306" i="4" s="1"/>
  <c r="AW305" i="4" s="1"/>
  <c r="AX304" i="4" s="1"/>
  <c r="AY303" i="4" s="1"/>
  <c r="AZ302" i="4" s="1"/>
  <c r="BA301" i="4" s="1"/>
  <c r="BB300" i="4" s="1"/>
  <c r="BC299" i="4" s="1"/>
  <c r="BD298" i="4" s="1"/>
  <c r="BE297" i="4" s="1"/>
  <c r="BF296" i="4" s="1"/>
  <c r="BG295" i="4" s="1"/>
  <c r="BH294" i="4" s="1"/>
  <c r="BI293" i="4" s="1"/>
  <c r="BJ292" i="4" s="1"/>
  <c r="BK291" i="4" s="1"/>
  <c r="BL290" i="4" s="1"/>
  <c r="BM289" i="4" s="1"/>
  <c r="BN288" i="4" s="1"/>
  <c r="BO287" i="4" s="1"/>
  <c r="BP286" i="4" s="1"/>
  <c r="BQ285" i="4" s="1"/>
  <c r="BR284" i="4" s="1"/>
  <c r="BS283" i="4" s="1"/>
  <c r="BT282" i="4" s="1"/>
  <c r="BU281" i="4" s="1"/>
  <c r="BV280" i="4" s="1"/>
  <c r="BW279" i="4" s="1"/>
  <c r="BX278" i="4" s="1"/>
  <c r="BY277" i="4" s="1"/>
  <c r="BZ276" i="4" s="1"/>
  <c r="CA275" i="4" s="1"/>
  <c r="CB274" i="4" s="1"/>
  <c r="CC273" i="4" s="1"/>
  <c r="CD272" i="4" s="1"/>
  <c r="CE271" i="4" s="1"/>
  <c r="CF270" i="4" s="1"/>
  <c r="CG269" i="4" s="1"/>
  <c r="CH268" i="4" s="1"/>
  <c r="CI267" i="4" s="1"/>
  <c r="CJ266" i="4" s="1"/>
  <c r="CK265" i="4" s="1"/>
  <c r="CL264" i="4" s="1"/>
  <c r="CM263" i="4" s="1"/>
  <c r="CN262" i="4" s="1"/>
  <c r="CO261" i="4" s="1"/>
  <c r="CP260" i="4" s="1"/>
  <c r="CQ259" i="4" s="1"/>
  <c r="CR258" i="4" s="1"/>
  <c r="CS257" i="4" s="1"/>
  <c r="CT256" i="4" s="1"/>
  <c r="CU255" i="4" s="1"/>
  <c r="CV254" i="4" s="1"/>
  <c r="CW253" i="4" s="1"/>
  <c r="CX252" i="4" s="1"/>
  <c r="CY251" i="4" s="1"/>
  <c r="CZ250" i="4" s="1"/>
  <c r="DA249" i="4" s="1"/>
  <c r="DB248" i="4" s="1"/>
  <c r="DC247" i="4" s="1"/>
  <c r="DD246" i="4" s="1"/>
  <c r="DE245" i="4" s="1"/>
  <c r="DF244" i="4" s="1"/>
  <c r="DG243" i="4" s="1"/>
  <c r="DH242" i="4" s="1"/>
  <c r="DI241" i="4" s="1"/>
  <c r="DJ240" i="4" s="1"/>
  <c r="DK239" i="4" s="1"/>
  <c r="DL238" i="4" s="1"/>
  <c r="DM237" i="4" s="1"/>
  <c r="DN236" i="4" s="1"/>
  <c r="DO235" i="4" s="1"/>
  <c r="DP234" i="4" s="1"/>
  <c r="DQ233" i="4" s="1"/>
  <c r="DR232" i="4" s="1"/>
  <c r="DS231" i="4" s="1"/>
  <c r="DT230" i="4" s="1"/>
  <c r="DU229" i="4" s="1"/>
  <c r="DV228" i="4" s="1"/>
  <c r="DW227" i="4" s="1"/>
  <c r="DX226" i="4" s="1"/>
  <c r="DY225" i="4" s="1"/>
  <c r="DZ224" i="4" s="1"/>
  <c r="EA223" i="4" s="1"/>
  <c r="EB222" i="4" s="1"/>
  <c r="EC221" i="4" s="1"/>
  <c r="ED220" i="4" s="1"/>
  <c r="EE219" i="4" s="1"/>
  <c r="EF218" i="4" s="1"/>
  <c r="EG217" i="4" s="1"/>
  <c r="EH216" i="4" s="1"/>
  <c r="EI215" i="4" s="1"/>
  <c r="EJ214" i="4" s="1"/>
  <c r="EK213" i="4" s="1"/>
  <c r="EL212" i="4" s="1"/>
  <c r="EM211" i="4" s="1"/>
  <c r="EN210" i="4" s="1"/>
  <c r="EO209" i="4" s="1"/>
  <c r="EP208" i="4" s="1"/>
  <c r="EQ207" i="4" s="1"/>
  <c r="ER206" i="4" s="1"/>
  <c r="ES205" i="4" s="1"/>
  <c r="ET204" i="4" s="1"/>
  <c r="EU203" i="4" s="1"/>
  <c r="EV202" i="4" s="1"/>
  <c r="EW201" i="4" s="1"/>
  <c r="EX200" i="4" s="1"/>
  <c r="EY199" i="4" s="1"/>
  <c r="EZ198" i="4" s="1"/>
  <c r="FA197" i="4" s="1"/>
  <c r="FB196" i="4" s="1"/>
  <c r="FC195" i="4" s="1"/>
  <c r="FD194" i="4" s="1"/>
  <c r="FE193" i="4" s="1"/>
  <c r="FF192" i="4" s="1"/>
  <c r="FG191" i="4" s="1"/>
  <c r="FH190" i="4" s="1"/>
  <c r="FI189" i="4" s="1"/>
  <c r="FJ188" i="4" s="1"/>
  <c r="FK187" i="4" s="1"/>
  <c r="FL186" i="4" s="1"/>
  <c r="FM185" i="4" s="1"/>
  <c r="FN184" i="4" s="1"/>
  <c r="FO183" i="4" s="1"/>
  <c r="FP182" i="4" s="1"/>
  <c r="FQ181" i="4" s="1"/>
  <c r="FR180" i="4" s="1"/>
  <c r="FS179" i="4" s="1"/>
  <c r="FT178" i="4" s="1"/>
  <c r="FU177" i="4" s="1"/>
  <c r="FV176" i="4" s="1"/>
  <c r="FW175" i="4" s="1"/>
  <c r="FX174" i="4" s="1"/>
  <c r="FY173" i="4" s="1"/>
  <c r="FZ172" i="4" s="1"/>
  <c r="GA171" i="4" s="1"/>
  <c r="GB170" i="4" s="1"/>
  <c r="GC169" i="4" s="1"/>
  <c r="GD168" i="4" s="1"/>
  <c r="GE167" i="4" s="1"/>
  <c r="GF166" i="4" s="1"/>
  <c r="GG165" i="4" s="1"/>
  <c r="GH164" i="4" s="1"/>
  <c r="GI163" i="4" s="1"/>
  <c r="GJ162" i="4" s="1"/>
  <c r="GK161" i="4" s="1"/>
  <c r="GL160" i="4" s="1"/>
  <c r="GM159" i="4" s="1"/>
  <c r="GN158" i="4" s="1"/>
  <c r="GO157" i="4" s="1"/>
  <c r="GP156" i="4" s="1"/>
  <c r="GQ155" i="4" s="1"/>
  <c r="GR154" i="4" s="1"/>
  <c r="GS153" i="4" s="1"/>
  <c r="GT152" i="4" s="1"/>
  <c r="GU151" i="4" s="1"/>
  <c r="GV150" i="4" s="1"/>
  <c r="GW149" i="4" s="1"/>
  <c r="GX148" i="4" s="1"/>
  <c r="GY147" i="4" s="1"/>
  <c r="GZ146" i="4" s="1"/>
  <c r="HA145" i="4" s="1"/>
  <c r="HB144" i="4" s="1"/>
  <c r="HC143" i="4" s="1"/>
  <c r="HD142" i="4" s="1"/>
  <c r="HE141" i="4" s="1"/>
  <c r="HF140" i="4" s="1"/>
  <c r="HG139" i="4" s="1"/>
  <c r="HH138" i="4" s="1"/>
  <c r="HI137" i="4" s="1"/>
  <c r="HJ136" i="4" s="1"/>
  <c r="HK135" i="4" s="1"/>
  <c r="HL134" i="4" s="1"/>
  <c r="HM133" i="4" s="1"/>
  <c r="HN132" i="4" s="1"/>
  <c r="HO131" i="4" s="1"/>
  <c r="HP130" i="4" s="1"/>
  <c r="HQ129" i="4" s="1"/>
  <c r="HR128" i="4" s="1"/>
  <c r="HS127" i="4" s="1"/>
  <c r="HT126" i="4" s="1"/>
  <c r="HU125" i="4" s="1"/>
  <c r="HV124" i="4" s="1"/>
  <c r="HW123" i="4" s="1"/>
  <c r="HX122" i="4" s="1"/>
  <c r="HY121" i="4" s="1"/>
  <c r="HZ120" i="4" s="1"/>
  <c r="IA119" i="4" s="1"/>
  <c r="IB118" i="4" s="1"/>
  <c r="IC117" i="4" s="1"/>
  <c r="ID116" i="4" s="1"/>
  <c r="IE115" i="4" s="1"/>
  <c r="IF114" i="4" s="1"/>
  <c r="IG113" i="4" s="1"/>
  <c r="IH112" i="4" s="1"/>
  <c r="II111" i="4" s="1"/>
  <c r="IJ110" i="4" s="1"/>
  <c r="IK109" i="4" s="1"/>
  <c r="IL108" i="4" s="1"/>
  <c r="IM107" i="4" s="1"/>
  <c r="IN106" i="4" s="1"/>
  <c r="IO105" i="4" s="1"/>
  <c r="IP104" i="4" s="1"/>
  <c r="IQ103" i="4" s="1"/>
  <c r="IR102" i="4" s="1"/>
  <c r="IS101" i="4" s="1"/>
  <c r="IT100" i="4" s="1"/>
  <c r="IU99" i="4" s="1"/>
  <c r="IV98" i="4" s="1"/>
  <c r="IW97" i="4" s="1"/>
  <c r="IX96" i="4" s="1"/>
  <c r="IY95" i="4" s="1"/>
  <c r="IZ94" i="4" s="1"/>
  <c r="JA93" i="4" s="1"/>
  <c r="JB92" i="4" s="1"/>
  <c r="JC91" i="4" s="1"/>
  <c r="JD90" i="4" s="1"/>
  <c r="JE89" i="4" s="1"/>
  <c r="JF88" i="4" s="1"/>
  <c r="JG87" i="4" s="1"/>
  <c r="JH86" i="4" s="1"/>
  <c r="JI85" i="4" s="1"/>
  <c r="JJ84" i="4" s="1"/>
  <c r="JK83" i="4" s="1"/>
  <c r="JL82" i="4" s="1"/>
  <c r="JM81" i="4" s="1"/>
  <c r="JN80" i="4" s="1"/>
  <c r="JO79" i="4" s="1"/>
  <c r="JP78" i="4" s="1"/>
  <c r="JQ77" i="4" s="1"/>
  <c r="JR76" i="4" s="1"/>
  <c r="JS75" i="4" s="1"/>
  <c r="JT74" i="4" s="1"/>
  <c r="JU73" i="4" s="1"/>
  <c r="JV72" i="4" s="1"/>
  <c r="JW71" i="4" s="1"/>
  <c r="JX70" i="4" s="1"/>
  <c r="JY69" i="4" s="1"/>
  <c r="JZ68" i="4" s="1"/>
  <c r="KA67" i="4" s="1"/>
  <c r="KB66" i="4" s="1"/>
  <c r="KC65" i="4" s="1"/>
  <c r="KD64" i="4" s="1"/>
  <c r="KE63" i="4" s="1"/>
  <c r="KF62" i="4" s="1"/>
  <c r="KG61" i="4" s="1"/>
  <c r="KH60" i="4" s="1"/>
  <c r="KI59" i="4" s="1"/>
  <c r="KJ58" i="4" s="1"/>
  <c r="KK57" i="4" s="1"/>
  <c r="KL56" i="4" s="1"/>
  <c r="KM55" i="4" s="1"/>
  <c r="KN54" i="4" s="1"/>
  <c r="KO53" i="4" s="1"/>
  <c r="KP52" i="4" s="1"/>
  <c r="KQ51" i="4" s="1"/>
  <c r="KR50" i="4" s="1"/>
  <c r="KS49" i="4" s="1"/>
  <c r="KT48" i="4" s="1"/>
  <c r="KU47" i="4" s="1"/>
  <c r="KV46" i="4" s="1"/>
  <c r="KW45" i="4" s="1"/>
  <c r="KX44" i="4" s="1"/>
  <c r="KY43" i="4" s="1"/>
  <c r="KZ42" i="4" s="1"/>
  <c r="LA41" i="4" s="1"/>
  <c r="LB40" i="4" s="1"/>
  <c r="LC39" i="4" s="1"/>
  <c r="LD38" i="4" s="1"/>
  <c r="LE37" i="4" s="1"/>
  <c r="LF36" i="4" s="1"/>
  <c r="LG35" i="4" s="1"/>
  <c r="LH34" i="4" s="1"/>
  <c r="LI33" i="4" s="1"/>
  <c r="LJ32" i="4" s="1"/>
  <c r="AV307" i="4"/>
  <c r="AW306" i="4" s="1"/>
  <c r="AX305" i="4" s="1"/>
  <c r="AY304" i="4" s="1"/>
  <c r="AZ303" i="4" s="1"/>
  <c r="BA302" i="4" s="1"/>
  <c r="BB301" i="4" s="1"/>
  <c r="BC300" i="4" s="1"/>
  <c r="BD299" i="4" s="1"/>
  <c r="BE298" i="4" s="1"/>
  <c r="BF297" i="4" s="1"/>
  <c r="BG296" i="4" s="1"/>
  <c r="BH295" i="4" s="1"/>
  <c r="BI294" i="4" s="1"/>
  <c r="BJ293" i="4" s="1"/>
  <c r="BK292" i="4" s="1"/>
  <c r="BL291" i="4" s="1"/>
  <c r="BM290" i="4" s="1"/>
  <c r="BN289" i="4" s="1"/>
  <c r="BO288" i="4" s="1"/>
  <c r="BP287" i="4" s="1"/>
  <c r="BQ286" i="4" s="1"/>
  <c r="BR285" i="4" s="1"/>
  <c r="BS284" i="4" s="1"/>
  <c r="BT283" i="4" s="1"/>
  <c r="BU282" i="4" s="1"/>
  <c r="BV281" i="4" s="1"/>
  <c r="BW280" i="4" s="1"/>
  <c r="BX279" i="4" s="1"/>
  <c r="BY278" i="4" s="1"/>
  <c r="BZ277" i="4" s="1"/>
  <c r="CA276" i="4" s="1"/>
  <c r="CB275" i="4" s="1"/>
  <c r="CC274" i="4" s="1"/>
  <c r="CD273" i="4" s="1"/>
  <c r="CE272" i="4" s="1"/>
  <c r="CF271" i="4" s="1"/>
  <c r="CG270" i="4" s="1"/>
  <c r="CH269" i="4" s="1"/>
  <c r="CI268" i="4" s="1"/>
  <c r="CJ267" i="4" s="1"/>
  <c r="CK266" i="4" s="1"/>
  <c r="CL265" i="4" s="1"/>
  <c r="CM264" i="4" s="1"/>
  <c r="CN263" i="4" s="1"/>
  <c r="CO262" i="4" s="1"/>
  <c r="CP261" i="4" s="1"/>
  <c r="CQ260" i="4" s="1"/>
  <c r="CR259" i="4" s="1"/>
  <c r="CS258" i="4" s="1"/>
  <c r="CT257" i="4" s="1"/>
  <c r="CU256" i="4" s="1"/>
  <c r="CV255" i="4" s="1"/>
  <c r="CW254" i="4" s="1"/>
  <c r="CX253" i="4" s="1"/>
  <c r="CY252" i="4" s="1"/>
  <c r="CZ251" i="4" s="1"/>
  <c r="DA250" i="4" s="1"/>
  <c r="DB249" i="4" s="1"/>
  <c r="DC248" i="4" s="1"/>
  <c r="DD247" i="4" s="1"/>
  <c r="DE246" i="4" s="1"/>
  <c r="DF245" i="4" s="1"/>
  <c r="DG244" i="4" s="1"/>
  <c r="DH243" i="4" s="1"/>
  <c r="DI242" i="4" s="1"/>
  <c r="DJ241" i="4" s="1"/>
  <c r="DK240" i="4" s="1"/>
  <c r="DL239" i="4" s="1"/>
  <c r="DM238" i="4" s="1"/>
  <c r="DN237" i="4" s="1"/>
  <c r="DO236" i="4" s="1"/>
  <c r="DP235" i="4" s="1"/>
  <c r="DQ234" i="4" s="1"/>
  <c r="DR233" i="4" s="1"/>
  <c r="DS232" i="4" s="1"/>
  <c r="DT231" i="4" s="1"/>
  <c r="DU230" i="4" s="1"/>
  <c r="DV229" i="4" s="1"/>
  <c r="DW228" i="4" s="1"/>
  <c r="DX227" i="4" s="1"/>
  <c r="DY226" i="4" s="1"/>
  <c r="DZ225" i="4" s="1"/>
  <c r="EA224" i="4" s="1"/>
  <c r="EB223" i="4" s="1"/>
  <c r="EC222" i="4" s="1"/>
  <c r="ED221" i="4" s="1"/>
  <c r="EE220" i="4" s="1"/>
  <c r="EF219" i="4" s="1"/>
  <c r="EG218" i="4" s="1"/>
  <c r="EH217" i="4" s="1"/>
  <c r="EI216" i="4" s="1"/>
  <c r="EJ215" i="4" s="1"/>
  <c r="EK214" i="4" s="1"/>
  <c r="EL213" i="4" s="1"/>
  <c r="EM212" i="4" s="1"/>
  <c r="EN211" i="4" s="1"/>
  <c r="EO210" i="4" s="1"/>
  <c r="EP209" i="4" s="1"/>
  <c r="EQ208" i="4" s="1"/>
  <c r="ER207" i="4" s="1"/>
  <c r="ES206" i="4" s="1"/>
  <c r="ET205" i="4" s="1"/>
  <c r="EU204" i="4" s="1"/>
  <c r="EV203" i="4" s="1"/>
  <c r="EW202" i="4" s="1"/>
  <c r="EX201" i="4" s="1"/>
  <c r="EY200" i="4" s="1"/>
  <c r="EZ199" i="4" s="1"/>
  <c r="FA198" i="4" s="1"/>
  <c r="FB197" i="4" s="1"/>
  <c r="FC196" i="4" s="1"/>
  <c r="FD195" i="4" s="1"/>
  <c r="FE194" i="4" s="1"/>
  <c r="FF193" i="4" s="1"/>
  <c r="FG192" i="4" s="1"/>
  <c r="FH191" i="4" s="1"/>
  <c r="FI190" i="4" s="1"/>
  <c r="FJ189" i="4" s="1"/>
  <c r="FK188" i="4" s="1"/>
  <c r="FL187" i="4" s="1"/>
  <c r="FM186" i="4" s="1"/>
  <c r="FN185" i="4" s="1"/>
  <c r="FO184" i="4" s="1"/>
  <c r="FP183" i="4" s="1"/>
  <c r="FQ182" i="4" s="1"/>
  <c r="FR181" i="4" s="1"/>
  <c r="FS180" i="4" s="1"/>
  <c r="FT179" i="4" s="1"/>
  <c r="FU178" i="4" s="1"/>
  <c r="FV177" i="4" s="1"/>
  <c r="FW176" i="4" s="1"/>
  <c r="FX175" i="4" s="1"/>
  <c r="FY174" i="4" s="1"/>
  <c r="FZ173" i="4" s="1"/>
  <c r="GA172" i="4" s="1"/>
  <c r="GB171" i="4" s="1"/>
  <c r="GC170" i="4" s="1"/>
  <c r="GD169" i="4" s="1"/>
  <c r="GE168" i="4" s="1"/>
  <c r="GF167" i="4" s="1"/>
  <c r="GG166" i="4" s="1"/>
  <c r="GH165" i="4" s="1"/>
  <c r="GI164" i="4" s="1"/>
  <c r="GJ163" i="4" s="1"/>
  <c r="GK162" i="4" s="1"/>
  <c r="GL161" i="4" s="1"/>
  <c r="GM160" i="4" s="1"/>
  <c r="GN159" i="4" s="1"/>
  <c r="GO158" i="4" s="1"/>
  <c r="GP157" i="4" s="1"/>
  <c r="GQ156" i="4" s="1"/>
  <c r="GR155" i="4" s="1"/>
  <c r="GS154" i="4" s="1"/>
  <c r="GT153" i="4" s="1"/>
  <c r="GU152" i="4" s="1"/>
  <c r="GV151" i="4" s="1"/>
  <c r="GW150" i="4" s="1"/>
  <c r="GX149" i="4" s="1"/>
  <c r="GY148" i="4" s="1"/>
  <c r="GZ147" i="4" s="1"/>
  <c r="HA146" i="4" s="1"/>
  <c r="HB145" i="4" s="1"/>
  <c r="HC144" i="4" s="1"/>
  <c r="HD143" i="4" s="1"/>
  <c r="HE142" i="4" s="1"/>
  <c r="HF141" i="4" s="1"/>
  <c r="HG140" i="4" s="1"/>
  <c r="HH139" i="4" s="1"/>
  <c r="HI138" i="4" s="1"/>
  <c r="HJ137" i="4" s="1"/>
  <c r="HK136" i="4" s="1"/>
  <c r="HL135" i="4" s="1"/>
  <c r="HM134" i="4" s="1"/>
  <c r="HN133" i="4" s="1"/>
  <c r="HO132" i="4" s="1"/>
  <c r="HP131" i="4" s="1"/>
  <c r="HQ130" i="4" s="1"/>
  <c r="HR129" i="4" s="1"/>
  <c r="HS128" i="4" s="1"/>
  <c r="HT127" i="4" s="1"/>
  <c r="HU126" i="4" s="1"/>
  <c r="HV125" i="4" s="1"/>
  <c r="HW124" i="4" s="1"/>
  <c r="HX123" i="4" s="1"/>
  <c r="HY122" i="4" s="1"/>
  <c r="HZ121" i="4" s="1"/>
  <c r="IA120" i="4" s="1"/>
  <c r="IB119" i="4" s="1"/>
  <c r="IC118" i="4" s="1"/>
  <c r="ID117" i="4" s="1"/>
  <c r="IE116" i="4" s="1"/>
  <c r="IF115" i="4" s="1"/>
  <c r="IG114" i="4" s="1"/>
  <c r="IH113" i="4" s="1"/>
  <c r="II112" i="4" s="1"/>
  <c r="IJ111" i="4" s="1"/>
  <c r="IK110" i="4" s="1"/>
  <c r="IL109" i="4" s="1"/>
  <c r="IM108" i="4" s="1"/>
  <c r="IN107" i="4" s="1"/>
  <c r="IO106" i="4" s="1"/>
  <c r="IP105" i="4" s="1"/>
  <c r="IQ104" i="4" s="1"/>
  <c r="IR103" i="4" s="1"/>
  <c r="IS102" i="4" s="1"/>
  <c r="IT101" i="4" s="1"/>
  <c r="IU100" i="4" s="1"/>
  <c r="IV99" i="4" s="1"/>
  <c r="IW98" i="4" s="1"/>
  <c r="IX97" i="4" s="1"/>
  <c r="IY96" i="4" s="1"/>
  <c r="IZ95" i="4" s="1"/>
  <c r="JA94" i="4" s="1"/>
  <c r="JB93" i="4" s="1"/>
  <c r="JC92" i="4" s="1"/>
  <c r="JD91" i="4" s="1"/>
  <c r="JE90" i="4" s="1"/>
  <c r="JF89" i="4" s="1"/>
  <c r="JG88" i="4" s="1"/>
  <c r="JH87" i="4" s="1"/>
  <c r="JI86" i="4" s="1"/>
  <c r="JJ85" i="4" s="1"/>
  <c r="JK84" i="4" s="1"/>
  <c r="JL83" i="4" s="1"/>
  <c r="JM82" i="4" s="1"/>
  <c r="JN81" i="4" s="1"/>
  <c r="JO80" i="4" s="1"/>
  <c r="JP79" i="4" s="1"/>
  <c r="JQ78" i="4" s="1"/>
  <c r="JR77" i="4" s="1"/>
  <c r="JS76" i="4" s="1"/>
  <c r="JT75" i="4" s="1"/>
  <c r="JU74" i="4" s="1"/>
  <c r="JV73" i="4" s="1"/>
  <c r="JW72" i="4" s="1"/>
  <c r="JX71" i="4" s="1"/>
  <c r="JY70" i="4" s="1"/>
  <c r="JZ69" i="4" s="1"/>
  <c r="KA68" i="4" s="1"/>
  <c r="KB67" i="4" s="1"/>
  <c r="KC66" i="4" s="1"/>
  <c r="KD65" i="4" s="1"/>
  <c r="KE64" i="4" s="1"/>
  <c r="KF63" i="4" s="1"/>
  <c r="KG62" i="4" s="1"/>
  <c r="KH61" i="4" s="1"/>
  <c r="KI60" i="4" s="1"/>
  <c r="KJ59" i="4" s="1"/>
  <c r="KK58" i="4" s="1"/>
  <c r="KL57" i="4" s="1"/>
  <c r="KM56" i="4" s="1"/>
  <c r="KN55" i="4" s="1"/>
  <c r="KO54" i="4" s="1"/>
  <c r="KP53" i="4" s="1"/>
  <c r="KQ52" i="4" s="1"/>
  <c r="KR51" i="4" s="1"/>
  <c r="KS50" i="4" s="1"/>
  <c r="KT49" i="4" s="1"/>
  <c r="KU48" i="4" s="1"/>
  <c r="KV47" i="4" s="1"/>
  <c r="KW46" i="4" s="1"/>
  <c r="KX45" i="4" s="1"/>
  <c r="KY44" i="4" s="1"/>
  <c r="KZ43" i="4" s="1"/>
  <c r="LA42" i="4" s="1"/>
  <c r="LB41" i="4" s="1"/>
  <c r="LC40" i="4" s="1"/>
  <c r="LD39" i="4" s="1"/>
  <c r="LE38" i="4" s="1"/>
  <c r="LF37" i="4" s="1"/>
  <c r="LG36" i="4" s="1"/>
  <c r="LH35" i="4" s="1"/>
  <c r="LI34" i="4" s="1"/>
  <c r="LJ33" i="4" s="1"/>
  <c r="AW307" i="4"/>
  <c r="AX306" i="4" s="1"/>
  <c r="AY305" i="4" s="1"/>
  <c r="AZ304" i="4" s="1"/>
  <c r="BA303" i="4" s="1"/>
  <c r="BB302" i="4" s="1"/>
  <c r="BC301" i="4" s="1"/>
  <c r="BD300" i="4" s="1"/>
  <c r="BE299" i="4" s="1"/>
  <c r="BF298" i="4" s="1"/>
  <c r="BG297" i="4" s="1"/>
  <c r="BH296" i="4" s="1"/>
  <c r="BI295" i="4" s="1"/>
  <c r="BJ294" i="4" s="1"/>
  <c r="BK293" i="4" s="1"/>
  <c r="BL292" i="4" s="1"/>
  <c r="BM291" i="4" s="1"/>
  <c r="BN290" i="4" s="1"/>
  <c r="BO289" i="4" s="1"/>
  <c r="BP288" i="4" s="1"/>
  <c r="BQ287" i="4" s="1"/>
  <c r="BR286" i="4" s="1"/>
  <c r="BS285" i="4" s="1"/>
  <c r="BT284" i="4" s="1"/>
  <c r="BU283" i="4" s="1"/>
  <c r="BV282" i="4" s="1"/>
  <c r="BW281" i="4" s="1"/>
  <c r="BX280" i="4" s="1"/>
  <c r="BY279" i="4" s="1"/>
  <c r="BZ278" i="4" s="1"/>
  <c r="CA277" i="4" s="1"/>
  <c r="CB276" i="4" s="1"/>
  <c r="CC275" i="4" s="1"/>
  <c r="CD274" i="4" s="1"/>
  <c r="CE273" i="4" s="1"/>
  <c r="CF272" i="4" s="1"/>
  <c r="CG271" i="4" s="1"/>
  <c r="CH270" i="4" s="1"/>
  <c r="CI269" i="4" s="1"/>
  <c r="CJ268" i="4" s="1"/>
  <c r="CK267" i="4" s="1"/>
  <c r="CL266" i="4" s="1"/>
  <c r="CM265" i="4" s="1"/>
  <c r="CN264" i="4" s="1"/>
  <c r="CO263" i="4" s="1"/>
  <c r="CP262" i="4" s="1"/>
  <c r="CQ261" i="4" s="1"/>
  <c r="CR260" i="4" s="1"/>
  <c r="CS259" i="4" s="1"/>
  <c r="CT258" i="4" s="1"/>
  <c r="CU257" i="4" s="1"/>
  <c r="CV256" i="4" s="1"/>
  <c r="CW255" i="4" s="1"/>
  <c r="CX254" i="4" s="1"/>
  <c r="CY253" i="4" s="1"/>
  <c r="CZ252" i="4" s="1"/>
  <c r="DA251" i="4" s="1"/>
  <c r="DB250" i="4" s="1"/>
  <c r="DC249" i="4" s="1"/>
  <c r="DD248" i="4" s="1"/>
  <c r="DE247" i="4" s="1"/>
  <c r="DF246" i="4" s="1"/>
  <c r="DG245" i="4" s="1"/>
  <c r="DH244" i="4" s="1"/>
  <c r="DI243" i="4" s="1"/>
  <c r="DJ242" i="4" s="1"/>
  <c r="DK241" i="4" s="1"/>
  <c r="DL240" i="4" s="1"/>
  <c r="DM239" i="4" s="1"/>
  <c r="DN238" i="4" s="1"/>
  <c r="DO237" i="4" s="1"/>
  <c r="DP236" i="4" s="1"/>
  <c r="DQ235" i="4" s="1"/>
  <c r="DR234" i="4" s="1"/>
  <c r="DS233" i="4" s="1"/>
  <c r="DT232" i="4" s="1"/>
  <c r="DU231" i="4" s="1"/>
  <c r="DV230" i="4" s="1"/>
  <c r="DW229" i="4" s="1"/>
  <c r="DX228" i="4" s="1"/>
  <c r="DY227" i="4" s="1"/>
  <c r="DZ226" i="4" s="1"/>
  <c r="EA225" i="4" s="1"/>
  <c r="EB224" i="4" s="1"/>
  <c r="EC223" i="4" s="1"/>
  <c r="ED222" i="4" s="1"/>
  <c r="EE221" i="4" s="1"/>
  <c r="EF220" i="4" s="1"/>
  <c r="EG219" i="4" s="1"/>
  <c r="EH218" i="4" s="1"/>
  <c r="EI217" i="4" s="1"/>
  <c r="EJ216" i="4" s="1"/>
  <c r="EK215" i="4" s="1"/>
  <c r="EL214" i="4" s="1"/>
  <c r="EM213" i="4" s="1"/>
  <c r="EN212" i="4" s="1"/>
  <c r="EO211" i="4" s="1"/>
  <c r="EP210" i="4" s="1"/>
  <c r="EQ209" i="4" s="1"/>
  <c r="ER208" i="4" s="1"/>
  <c r="ES207" i="4" s="1"/>
  <c r="ET206" i="4" s="1"/>
  <c r="EU205" i="4" s="1"/>
  <c r="EV204" i="4" s="1"/>
  <c r="EW203" i="4" s="1"/>
  <c r="EX202" i="4" s="1"/>
  <c r="EY201" i="4" s="1"/>
  <c r="EZ200" i="4" s="1"/>
  <c r="FA199" i="4" s="1"/>
  <c r="FB198" i="4" s="1"/>
  <c r="FC197" i="4" s="1"/>
  <c r="FD196" i="4" s="1"/>
  <c r="FE195" i="4" s="1"/>
  <c r="FF194" i="4" s="1"/>
  <c r="FG193" i="4" s="1"/>
  <c r="FH192" i="4" s="1"/>
  <c r="FI191" i="4" s="1"/>
  <c r="FJ190" i="4" s="1"/>
  <c r="FK189" i="4" s="1"/>
  <c r="FL188" i="4" s="1"/>
  <c r="FM187" i="4" s="1"/>
  <c r="FN186" i="4" s="1"/>
  <c r="FO185" i="4" s="1"/>
  <c r="FP184" i="4" s="1"/>
  <c r="FQ183" i="4" s="1"/>
  <c r="FR182" i="4" s="1"/>
  <c r="FS181" i="4" s="1"/>
  <c r="FT180" i="4" s="1"/>
  <c r="FU179" i="4" s="1"/>
  <c r="FV178" i="4" s="1"/>
  <c r="FW177" i="4" s="1"/>
  <c r="FX176" i="4" s="1"/>
  <c r="FY175" i="4" s="1"/>
  <c r="FZ174" i="4" s="1"/>
  <c r="GA173" i="4" s="1"/>
  <c r="GB172" i="4" s="1"/>
  <c r="GC171" i="4" s="1"/>
  <c r="GD170" i="4" s="1"/>
  <c r="GE169" i="4" s="1"/>
  <c r="GF168" i="4" s="1"/>
  <c r="GG167" i="4" s="1"/>
  <c r="GH166" i="4" s="1"/>
  <c r="GI165" i="4" s="1"/>
  <c r="GJ164" i="4" s="1"/>
  <c r="GK163" i="4" s="1"/>
  <c r="GL162" i="4" s="1"/>
  <c r="GM161" i="4" s="1"/>
  <c r="GN160" i="4" s="1"/>
  <c r="GO159" i="4" s="1"/>
  <c r="GP158" i="4" s="1"/>
  <c r="GQ157" i="4" s="1"/>
  <c r="GR156" i="4" s="1"/>
  <c r="GS155" i="4" s="1"/>
  <c r="GT154" i="4" s="1"/>
  <c r="GU153" i="4" s="1"/>
  <c r="GV152" i="4" s="1"/>
  <c r="GW151" i="4" s="1"/>
  <c r="GX150" i="4" s="1"/>
  <c r="GY149" i="4" s="1"/>
  <c r="GZ148" i="4" s="1"/>
  <c r="HA147" i="4" s="1"/>
  <c r="HB146" i="4" s="1"/>
  <c r="HC145" i="4" s="1"/>
  <c r="HD144" i="4" s="1"/>
  <c r="HE143" i="4" s="1"/>
  <c r="HF142" i="4" s="1"/>
  <c r="HG141" i="4" s="1"/>
  <c r="HH140" i="4" s="1"/>
  <c r="HI139" i="4" s="1"/>
  <c r="HJ138" i="4" s="1"/>
  <c r="HK137" i="4" s="1"/>
  <c r="HL136" i="4" s="1"/>
  <c r="HM135" i="4" s="1"/>
  <c r="HN134" i="4" s="1"/>
  <c r="HO133" i="4" s="1"/>
  <c r="HP132" i="4" s="1"/>
  <c r="HQ131" i="4" s="1"/>
  <c r="HR130" i="4" s="1"/>
  <c r="HS129" i="4" s="1"/>
  <c r="HT128" i="4" s="1"/>
  <c r="HU127" i="4" s="1"/>
  <c r="HV126" i="4" s="1"/>
  <c r="HW125" i="4" s="1"/>
  <c r="HX124" i="4" s="1"/>
  <c r="HY123" i="4" s="1"/>
  <c r="HZ122" i="4" s="1"/>
  <c r="IA121" i="4" s="1"/>
  <c r="IB120" i="4" s="1"/>
  <c r="IC119" i="4" s="1"/>
  <c r="ID118" i="4" s="1"/>
  <c r="IE117" i="4" s="1"/>
  <c r="IF116" i="4" s="1"/>
  <c r="IG115" i="4" s="1"/>
  <c r="IH114" i="4" s="1"/>
  <c r="II113" i="4" s="1"/>
  <c r="IJ112" i="4" s="1"/>
  <c r="IK111" i="4" s="1"/>
  <c r="IL110" i="4" s="1"/>
  <c r="IM109" i="4" s="1"/>
  <c r="IN108" i="4" s="1"/>
  <c r="IO107" i="4" s="1"/>
  <c r="IP106" i="4" s="1"/>
  <c r="IQ105" i="4" s="1"/>
  <c r="IR104" i="4" s="1"/>
  <c r="IS103" i="4" s="1"/>
  <c r="IT102" i="4" s="1"/>
  <c r="IU101" i="4" s="1"/>
  <c r="IV100" i="4" s="1"/>
  <c r="IW99" i="4" s="1"/>
  <c r="IX98" i="4" s="1"/>
  <c r="IY97" i="4" s="1"/>
  <c r="IZ96" i="4" s="1"/>
  <c r="JA95" i="4" s="1"/>
  <c r="JB94" i="4" s="1"/>
  <c r="JC93" i="4" s="1"/>
  <c r="JD92" i="4" s="1"/>
  <c r="JE91" i="4" s="1"/>
  <c r="JF90" i="4" s="1"/>
  <c r="JG89" i="4" s="1"/>
  <c r="JH88" i="4" s="1"/>
  <c r="JI87" i="4" s="1"/>
  <c r="JJ86" i="4" s="1"/>
  <c r="JK85" i="4" s="1"/>
  <c r="JL84" i="4" s="1"/>
  <c r="JM83" i="4" s="1"/>
  <c r="JN82" i="4" s="1"/>
  <c r="JO81" i="4" s="1"/>
  <c r="JP80" i="4" s="1"/>
  <c r="JQ79" i="4" s="1"/>
  <c r="JR78" i="4" s="1"/>
  <c r="JS77" i="4" s="1"/>
  <c r="JT76" i="4" s="1"/>
  <c r="JU75" i="4" s="1"/>
  <c r="JV74" i="4" s="1"/>
  <c r="JW73" i="4" s="1"/>
  <c r="JX72" i="4" s="1"/>
  <c r="JY71" i="4" s="1"/>
  <c r="JZ70" i="4" s="1"/>
  <c r="KA69" i="4" s="1"/>
  <c r="KB68" i="4" s="1"/>
  <c r="KC67" i="4" s="1"/>
  <c r="KD66" i="4" s="1"/>
  <c r="KE65" i="4" s="1"/>
  <c r="KF64" i="4" s="1"/>
  <c r="KG63" i="4" s="1"/>
  <c r="KH62" i="4" s="1"/>
  <c r="KI61" i="4" s="1"/>
  <c r="KJ60" i="4" s="1"/>
  <c r="KK59" i="4" s="1"/>
  <c r="KL58" i="4" s="1"/>
  <c r="KM57" i="4" s="1"/>
  <c r="KN56" i="4" s="1"/>
  <c r="KO55" i="4" s="1"/>
  <c r="KP54" i="4" s="1"/>
  <c r="KQ53" i="4" s="1"/>
  <c r="KR52" i="4" s="1"/>
  <c r="KS51" i="4" s="1"/>
  <c r="KT50" i="4" s="1"/>
  <c r="KU49" i="4" s="1"/>
  <c r="KV48" i="4" s="1"/>
  <c r="KW47" i="4" s="1"/>
  <c r="KX46" i="4" s="1"/>
  <c r="KY45" i="4" s="1"/>
  <c r="KZ44" i="4" s="1"/>
  <c r="LA43" i="4" s="1"/>
  <c r="LB42" i="4" s="1"/>
  <c r="LC41" i="4" s="1"/>
  <c r="LD40" i="4" s="1"/>
  <c r="LE39" i="4" s="1"/>
  <c r="LF38" i="4" s="1"/>
  <c r="LG37" i="4" s="1"/>
  <c r="LH36" i="4" s="1"/>
  <c r="LI35" i="4" s="1"/>
  <c r="LJ34" i="4" s="1"/>
  <c r="AX307" i="4"/>
  <c r="AY306" i="4" s="1"/>
  <c r="AZ305" i="4" s="1"/>
  <c r="BA304" i="4" s="1"/>
  <c r="BB303" i="4" s="1"/>
  <c r="BC302" i="4" s="1"/>
  <c r="BD301" i="4" s="1"/>
  <c r="BE300" i="4" s="1"/>
  <c r="BF299" i="4" s="1"/>
  <c r="BG298" i="4" s="1"/>
  <c r="BH297" i="4" s="1"/>
  <c r="BI296" i="4" s="1"/>
  <c r="BJ295" i="4" s="1"/>
  <c r="BK294" i="4" s="1"/>
  <c r="BL293" i="4" s="1"/>
  <c r="BM292" i="4" s="1"/>
  <c r="BN291" i="4" s="1"/>
  <c r="BO290" i="4" s="1"/>
  <c r="BP289" i="4" s="1"/>
  <c r="BQ288" i="4" s="1"/>
  <c r="BR287" i="4" s="1"/>
  <c r="BS286" i="4" s="1"/>
  <c r="BT285" i="4" s="1"/>
  <c r="BU284" i="4" s="1"/>
  <c r="BV283" i="4" s="1"/>
  <c r="BW282" i="4" s="1"/>
  <c r="BX281" i="4" s="1"/>
  <c r="BY280" i="4" s="1"/>
  <c r="BZ279" i="4" s="1"/>
  <c r="CA278" i="4" s="1"/>
  <c r="CB277" i="4" s="1"/>
  <c r="CC276" i="4" s="1"/>
  <c r="CD275" i="4" s="1"/>
  <c r="CE274" i="4" s="1"/>
  <c r="CF273" i="4" s="1"/>
  <c r="CG272" i="4" s="1"/>
  <c r="CH271" i="4" s="1"/>
  <c r="CI270" i="4" s="1"/>
  <c r="CJ269" i="4" s="1"/>
  <c r="CK268" i="4" s="1"/>
  <c r="CL267" i="4" s="1"/>
  <c r="CM266" i="4" s="1"/>
  <c r="CN265" i="4" s="1"/>
  <c r="CO264" i="4" s="1"/>
  <c r="CP263" i="4" s="1"/>
  <c r="CQ262" i="4" s="1"/>
  <c r="CR261" i="4" s="1"/>
  <c r="CS260" i="4" s="1"/>
  <c r="CT259" i="4" s="1"/>
  <c r="CU258" i="4" s="1"/>
  <c r="CV257" i="4" s="1"/>
  <c r="CW256" i="4" s="1"/>
  <c r="CX255" i="4" s="1"/>
  <c r="CY254" i="4" s="1"/>
  <c r="CZ253" i="4" s="1"/>
  <c r="DA252" i="4" s="1"/>
  <c r="DB251" i="4" s="1"/>
  <c r="DC250" i="4" s="1"/>
  <c r="DD249" i="4" s="1"/>
  <c r="DE248" i="4" s="1"/>
  <c r="DF247" i="4" s="1"/>
  <c r="DG246" i="4" s="1"/>
  <c r="DH245" i="4" s="1"/>
  <c r="DI244" i="4" s="1"/>
  <c r="DJ243" i="4" s="1"/>
  <c r="DK242" i="4" s="1"/>
  <c r="DL241" i="4" s="1"/>
  <c r="DM240" i="4" s="1"/>
  <c r="DN239" i="4" s="1"/>
  <c r="DO238" i="4" s="1"/>
  <c r="DP237" i="4" s="1"/>
  <c r="DQ236" i="4" s="1"/>
  <c r="DR235" i="4" s="1"/>
  <c r="DS234" i="4" s="1"/>
  <c r="DT233" i="4" s="1"/>
  <c r="DU232" i="4" s="1"/>
  <c r="DV231" i="4" s="1"/>
  <c r="DW230" i="4" s="1"/>
  <c r="DX229" i="4" s="1"/>
  <c r="DY228" i="4" s="1"/>
  <c r="DZ227" i="4" s="1"/>
  <c r="EA226" i="4" s="1"/>
  <c r="EB225" i="4" s="1"/>
  <c r="EC224" i="4" s="1"/>
  <c r="ED223" i="4" s="1"/>
  <c r="EE222" i="4" s="1"/>
  <c r="EF221" i="4" s="1"/>
  <c r="EG220" i="4" s="1"/>
  <c r="EH219" i="4" s="1"/>
  <c r="EI218" i="4" s="1"/>
  <c r="EJ217" i="4" s="1"/>
  <c r="EK216" i="4" s="1"/>
  <c r="EL215" i="4" s="1"/>
  <c r="EM214" i="4" s="1"/>
  <c r="EN213" i="4" s="1"/>
  <c r="EO212" i="4" s="1"/>
  <c r="EP211" i="4" s="1"/>
  <c r="EQ210" i="4" s="1"/>
  <c r="ER209" i="4" s="1"/>
  <c r="ES208" i="4" s="1"/>
  <c r="ET207" i="4" s="1"/>
  <c r="EU206" i="4" s="1"/>
  <c r="EV205" i="4" s="1"/>
  <c r="EW204" i="4" s="1"/>
  <c r="EX203" i="4" s="1"/>
  <c r="EY202" i="4" s="1"/>
  <c r="EZ201" i="4" s="1"/>
  <c r="FA200" i="4" s="1"/>
  <c r="FB199" i="4" s="1"/>
  <c r="FC198" i="4" s="1"/>
  <c r="FD197" i="4" s="1"/>
  <c r="FE196" i="4" s="1"/>
  <c r="FF195" i="4" s="1"/>
  <c r="FG194" i="4" s="1"/>
  <c r="FH193" i="4" s="1"/>
  <c r="FI192" i="4" s="1"/>
  <c r="FJ191" i="4" s="1"/>
  <c r="FK190" i="4" s="1"/>
  <c r="FL189" i="4" s="1"/>
  <c r="FM188" i="4" s="1"/>
  <c r="FN187" i="4" s="1"/>
  <c r="FO186" i="4" s="1"/>
  <c r="FP185" i="4" s="1"/>
  <c r="FQ184" i="4" s="1"/>
  <c r="FR183" i="4" s="1"/>
  <c r="FS182" i="4" s="1"/>
  <c r="FT181" i="4" s="1"/>
  <c r="FU180" i="4" s="1"/>
  <c r="FV179" i="4" s="1"/>
  <c r="FW178" i="4" s="1"/>
  <c r="FX177" i="4" s="1"/>
  <c r="FY176" i="4" s="1"/>
  <c r="FZ175" i="4" s="1"/>
  <c r="GA174" i="4" s="1"/>
  <c r="GB173" i="4" s="1"/>
  <c r="GC172" i="4" s="1"/>
  <c r="GD171" i="4" s="1"/>
  <c r="GE170" i="4" s="1"/>
  <c r="GF169" i="4" s="1"/>
  <c r="GG168" i="4" s="1"/>
  <c r="GH167" i="4" s="1"/>
  <c r="GI166" i="4" s="1"/>
  <c r="GJ165" i="4" s="1"/>
  <c r="GK164" i="4" s="1"/>
  <c r="GL163" i="4" s="1"/>
  <c r="GM162" i="4" s="1"/>
  <c r="GN161" i="4" s="1"/>
  <c r="GO160" i="4" s="1"/>
  <c r="GP159" i="4" s="1"/>
  <c r="GQ158" i="4" s="1"/>
  <c r="GR157" i="4" s="1"/>
  <c r="GS156" i="4" s="1"/>
  <c r="GT155" i="4" s="1"/>
  <c r="GU154" i="4" s="1"/>
  <c r="GV153" i="4" s="1"/>
  <c r="GW152" i="4" s="1"/>
  <c r="GX151" i="4" s="1"/>
  <c r="GY150" i="4" s="1"/>
  <c r="GZ149" i="4" s="1"/>
  <c r="HA148" i="4" s="1"/>
  <c r="HB147" i="4" s="1"/>
  <c r="HC146" i="4" s="1"/>
  <c r="HD145" i="4" s="1"/>
  <c r="HE144" i="4" s="1"/>
  <c r="HF143" i="4" s="1"/>
  <c r="HG142" i="4" s="1"/>
  <c r="HH141" i="4" s="1"/>
  <c r="HI140" i="4" s="1"/>
  <c r="HJ139" i="4" s="1"/>
  <c r="HK138" i="4" s="1"/>
  <c r="HL137" i="4" s="1"/>
  <c r="HM136" i="4" s="1"/>
  <c r="HN135" i="4" s="1"/>
  <c r="HO134" i="4" s="1"/>
  <c r="HP133" i="4" s="1"/>
  <c r="HQ132" i="4" s="1"/>
  <c r="HR131" i="4" s="1"/>
  <c r="HS130" i="4" s="1"/>
  <c r="HT129" i="4" s="1"/>
  <c r="HU128" i="4" s="1"/>
  <c r="HV127" i="4" s="1"/>
  <c r="HW126" i="4" s="1"/>
  <c r="HX125" i="4" s="1"/>
  <c r="HY124" i="4" s="1"/>
  <c r="HZ123" i="4" s="1"/>
  <c r="IA122" i="4" s="1"/>
  <c r="IB121" i="4" s="1"/>
  <c r="IC120" i="4" s="1"/>
  <c r="ID119" i="4" s="1"/>
  <c r="IE118" i="4" s="1"/>
  <c r="IF117" i="4" s="1"/>
  <c r="IG116" i="4" s="1"/>
  <c r="IH115" i="4" s="1"/>
  <c r="II114" i="4" s="1"/>
  <c r="IJ113" i="4" s="1"/>
  <c r="IK112" i="4" s="1"/>
  <c r="IL111" i="4" s="1"/>
  <c r="IM110" i="4" s="1"/>
  <c r="IN109" i="4" s="1"/>
  <c r="IO108" i="4" s="1"/>
  <c r="IP107" i="4" s="1"/>
  <c r="IQ106" i="4" s="1"/>
  <c r="IR105" i="4" s="1"/>
  <c r="IS104" i="4" s="1"/>
  <c r="IT103" i="4" s="1"/>
  <c r="IU102" i="4" s="1"/>
  <c r="IV101" i="4" s="1"/>
  <c r="IW100" i="4" s="1"/>
  <c r="IX99" i="4" s="1"/>
  <c r="IY98" i="4" s="1"/>
  <c r="IZ97" i="4" s="1"/>
  <c r="JA96" i="4" s="1"/>
  <c r="JB95" i="4" s="1"/>
  <c r="JC94" i="4" s="1"/>
  <c r="JD93" i="4" s="1"/>
  <c r="JE92" i="4" s="1"/>
  <c r="JF91" i="4" s="1"/>
  <c r="JG90" i="4" s="1"/>
  <c r="JH89" i="4" s="1"/>
  <c r="JI88" i="4" s="1"/>
  <c r="JJ87" i="4" s="1"/>
  <c r="JK86" i="4" s="1"/>
  <c r="JL85" i="4" s="1"/>
  <c r="JM84" i="4" s="1"/>
  <c r="JN83" i="4" s="1"/>
  <c r="JO82" i="4" s="1"/>
  <c r="JP81" i="4" s="1"/>
  <c r="JQ80" i="4" s="1"/>
  <c r="JR79" i="4" s="1"/>
  <c r="JS78" i="4" s="1"/>
  <c r="JT77" i="4" s="1"/>
  <c r="JU76" i="4" s="1"/>
  <c r="JV75" i="4" s="1"/>
  <c r="JW74" i="4" s="1"/>
  <c r="JX73" i="4" s="1"/>
  <c r="JY72" i="4" s="1"/>
  <c r="JZ71" i="4" s="1"/>
  <c r="KA70" i="4" s="1"/>
  <c r="KB69" i="4" s="1"/>
  <c r="KC68" i="4" s="1"/>
  <c r="KD67" i="4" s="1"/>
  <c r="KE66" i="4" s="1"/>
  <c r="KF65" i="4" s="1"/>
  <c r="KG64" i="4" s="1"/>
  <c r="KH63" i="4" s="1"/>
  <c r="KI62" i="4" s="1"/>
  <c r="KJ61" i="4" s="1"/>
  <c r="KK60" i="4" s="1"/>
  <c r="KL59" i="4" s="1"/>
  <c r="KM58" i="4" s="1"/>
  <c r="KN57" i="4" s="1"/>
  <c r="KO56" i="4" s="1"/>
  <c r="KP55" i="4" s="1"/>
  <c r="KQ54" i="4" s="1"/>
  <c r="KR53" i="4" s="1"/>
  <c r="KS52" i="4" s="1"/>
  <c r="KT51" i="4" s="1"/>
  <c r="KU50" i="4" s="1"/>
  <c r="KV49" i="4" s="1"/>
  <c r="KW48" i="4" s="1"/>
  <c r="KX47" i="4" s="1"/>
  <c r="KY46" i="4" s="1"/>
  <c r="KZ45" i="4" s="1"/>
  <c r="LA44" i="4" s="1"/>
  <c r="LB43" i="4" s="1"/>
  <c r="LC42" i="4" s="1"/>
  <c r="LD41" i="4" s="1"/>
  <c r="LE40" i="4" s="1"/>
  <c r="LF39" i="4" s="1"/>
  <c r="LG38" i="4" s="1"/>
  <c r="LH37" i="4" s="1"/>
  <c r="LI36" i="4" s="1"/>
  <c r="LJ35" i="4" s="1"/>
  <c r="AY307" i="4"/>
  <c r="AZ306" i="4" s="1"/>
  <c r="BA305" i="4" s="1"/>
  <c r="BB304" i="4" s="1"/>
  <c r="BC303" i="4" s="1"/>
  <c r="BD302" i="4" s="1"/>
  <c r="BE301" i="4" s="1"/>
  <c r="BF300" i="4" s="1"/>
  <c r="BG299" i="4" s="1"/>
  <c r="BH298" i="4" s="1"/>
  <c r="BI297" i="4" s="1"/>
  <c r="BJ296" i="4" s="1"/>
  <c r="BK295" i="4" s="1"/>
  <c r="BL294" i="4" s="1"/>
  <c r="BM293" i="4" s="1"/>
  <c r="BN292" i="4" s="1"/>
  <c r="BO291" i="4" s="1"/>
  <c r="BP290" i="4" s="1"/>
  <c r="BQ289" i="4" s="1"/>
  <c r="BR288" i="4" s="1"/>
  <c r="BS287" i="4" s="1"/>
  <c r="BT286" i="4" s="1"/>
  <c r="BU285" i="4" s="1"/>
  <c r="BV284" i="4" s="1"/>
  <c r="BW283" i="4" s="1"/>
  <c r="BX282" i="4" s="1"/>
  <c r="BY281" i="4" s="1"/>
  <c r="BZ280" i="4" s="1"/>
  <c r="CA279" i="4" s="1"/>
  <c r="CB278" i="4" s="1"/>
  <c r="CC277" i="4" s="1"/>
  <c r="CD276" i="4" s="1"/>
  <c r="CE275" i="4" s="1"/>
  <c r="CF274" i="4" s="1"/>
  <c r="CG273" i="4" s="1"/>
  <c r="CH272" i="4" s="1"/>
  <c r="CI271" i="4" s="1"/>
  <c r="CJ270" i="4" s="1"/>
  <c r="CK269" i="4" s="1"/>
  <c r="CL268" i="4" s="1"/>
  <c r="CM267" i="4" s="1"/>
  <c r="CN266" i="4" s="1"/>
  <c r="CO265" i="4" s="1"/>
  <c r="CP264" i="4" s="1"/>
  <c r="CQ263" i="4" s="1"/>
  <c r="CR262" i="4" s="1"/>
  <c r="CS261" i="4" s="1"/>
  <c r="CT260" i="4" s="1"/>
  <c r="CU259" i="4" s="1"/>
  <c r="CV258" i="4" s="1"/>
  <c r="CW257" i="4" s="1"/>
  <c r="CX256" i="4" s="1"/>
  <c r="CY255" i="4" s="1"/>
  <c r="CZ254" i="4" s="1"/>
  <c r="DA253" i="4" s="1"/>
  <c r="DB252" i="4" s="1"/>
  <c r="DC251" i="4" s="1"/>
  <c r="DD250" i="4" s="1"/>
  <c r="DE249" i="4" s="1"/>
  <c r="DF248" i="4" s="1"/>
  <c r="DG247" i="4" s="1"/>
  <c r="DH246" i="4" s="1"/>
  <c r="DI245" i="4" s="1"/>
  <c r="DJ244" i="4" s="1"/>
  <c r="DK243" i="4" s="1"/>
  <c r="DL242" i="4" s="1"/>
  <c r="DM241" i="4" s="1"/>
  <c r="DN240" i="4" s="1"/>
  <c r="DO239" i="4" s="1"/>
  <c r="DP238" i="4" s="1"/>
  <c r="DQ237" i="4" s="1"/>
  <c r="DR236" i="4" s="1"/>
  <c r="DS235" i="4" s="1"/>
  <c r="DT234" i="4" s="1"/>
  <c r="DU233" i="4" s="1"/>
  <c r="DV232" i="4" s="1"/>
  <c r="DW231" i="4" s="1"/>
  <c r="DX230" i="4" s="1"/>
  <c r="DY229" i="4" s="1"/>
  <c r="DZ228" i="4" s="1"/>
  <c r="EA227" i="4" s="1"/>
  <c r="EB226" i="4" s="1"/>
  <c r="EC225" i="4" s="1"/>
  <c r="ED224" i="4" s="1"/>
  <c r="EE223" i="4" s="1"/>
  <c r="EF222" i="4" s="1"/>
  <c r="EG221" i="4" s="1"/>
  <c r="EH220" i="4" s="1"/>
  <c r="EI219" i="4" s="1"/>
  <c r="EJ218" i="4" s="1"/>
  <c r="EK217" i="4" s="1"/>
  <c r="EL216" i="4" s="1"/>
  <c r="EM215" i="4" s="1"/>
  <c r="EN214" i="4" s="1"/>
  <c r="EO213" i="4" s="1"/>
  <c r="EP212" i="4" s="1"/>
  <c r="EQ211" i="4" s="1"/>
  <c r="ER210" i="4" s="1"/>
  <c r="ES209" i="4" s="1"/>
  <c r="ET208" i="4" s="1"/>
  <c r="EU207" i="4" s="1"/>
  <c r="EV206" i="4" s="1"/>
  <c r="EW205" i="4" s="1"/>
  <c r="EX204" i="4" s="1"/>
  <c r="EY203" i="4" s="1"/>
  <c r="EZ202" i="4" s="1"/>
  <c r="FA201" i="4" s="1"/>
  <c r="FB200" i="4" s="1"/>
  <c r="FC199" i="4" s="1"/>
  <c r="FD198" i="4" s="1"/>
  <c r="FE197" i="4" s="1"/>
  <c r="FF196" i="4" s="1"/>
  <c r="FG195" i="4" s="1"/>
  <c r="FH194" i="4" s="1"/>
  <c r="FI193" i="4" s="1"/>
  <c r="FJ192" i="4" s="1"/>
  <c r="FK191" i="4" s="1"/>
  <c r="FL190" i="4" s="1"/>
  <c r="FM189" i="4" s="1"/>
  <c r="FN188" i="4" s="1"/>
  <c r="FO187" i="4" s="1"/>
  <c r="FP186" i="4" s="1"/>
  <c r="FQ185" i="4" s="1"/>
  <c r="FR184" i="4" s="1"/>
  <c r="FS183" i="4" s="1"/>
  <c r="FT182" i="4" s="1"/>
  <c r="FU181" i="4" s="1"/>
  <c r="FV180" i="4" s="1"/>
  <c r="FW179" i="4" s="1"/>
  <c r="FX178" i="4" s="1"/>
  <c r="FY177" i="4" s="1"/>
  <c r="FZ176" i="4" s="1"/>
  <c r="GA175" i="4" s="1"/>
  <c r="GB174" i="4" s="1"/>
  <c r="GC173" i="4" s="1"/>
  <c r="GD172" i="4" s="1"/>
  <c r="GE171" i="4" s="1"/>
  <c r="GF170" i="4" s="1"/>
  <c r="GG169" i="4" s="1"/>
  <c r="GH168" i="4" s="1"/>
  <c r="GI167" i="4" s="1"/>
  <c r="GJ166" i="4" s="1"/>
  <c r="GK165" i="4" s="1"/>
  <c r="GL164" i="4" s="1"/>
  <c r="GM163" i="4" s="1"/>
  <c r="GN162" i="4" s="1"/>
  <c r="GO161" i="4" s="1"/>
  <c r="GP160" i="4" s="1"/>
  <c r="GQ159" i="4" s="1"/>
  <c r="GR158" i="4" s="1"/>
  <c r="GS157" i="4" s="1"/>
  <c r="GT156" i="4" s="1"/>
  <c r="GU155" i="4" s="1"/>
  <c r="GV154" i="4" s="1"/>
  <c r="GW153" i="4" s="1"/>
  <c r="GX152" i="4" s="1"/>
  <c r="GY151" i="4" s="1"/>
  <c r="GZ150" i="4" s="1"/>
  <c r="HA149" i="4" s="1"/>
  <c r="HB148" i="4" s="1"/>
  <c r="HC147" i="4" s="1"/>
  <c r="HD146" i="4" s="1"/>
  <c r="HE145" i="4" s="1"/>
  <c r="HF144" i="4" s="1"/>
  <c r="HG143" i="4" s="1"/>
  <c r="HH142" i="4" s="1"/>
  <c r="HI141" i="4" s="1"/>
  <c r="HJ140" i="4" s="1"/>
  <c r="HK139" i="4" s="1"/>
  <c r="HL138" i="4" s="1"/>
  <c r="HM137" i="4" s="1"/>
  <c r="HN136" i="4" s="1"/>
  <c r="HO135" i="4" s="1"/>
  <c r="HP134" i="4" s="1"/>
  <c r="HQ133" i="4" s="1"/>
  <c r="HR132" i="4" s="1"/>
  <c r="HS131" i="4" s="1"/>
  <c r="HT130" i="4" s="1"/>
  <c r="HU129" i="4" s="1"/>
  <c r="HV128" i="4" s="1"/>
  <c r="HW127" i="4" s="1"/>
  <c r="HX126" i="4" s="1"/>
  <c r="HY125" i="4" s="1"/>
  <c r="HZ124" i="4" s="1"/>
  <c r="IA123" i="4" s="1"/>
  <c r="IB122" i="4" s="1"/>
  <c r="IC121" i="4" s="1"/>
  <c r="ID120" i="4" s="1"/>
  <c r="IE119" i="4" s="1"/>
  <c r="IF118" i="4" s="1"/>
  <c r="IG117" i="4" s="1"/>
  <c r="IH116" i="4" s="1"/>
  <c r="II115" i="4" s="1"/>
  <c r="IJ114" i="4" s="1"/>
  <c r="IK113" i="4" s="1"/>
  <c r="IL112" i="4" s="1"/>
  <c r="IM111" i="4" s="1"/>
  <c r="IN110" i="4" s="1"/>
  <c r="IO109" i="4" s="1"/>
  <c r="IP108" i="4" s="1"/>
  <c r="IQ107" i="4" s="1"/>
  <c r="IR106" i="4" s="1"/>
  <c r="IS105" i="4" s="1"/>
  <c r="IT104" i="4" s="1"/>
  <c r="IU103" i="4" s="1"/>
  <c r="IV102" i="4" s="1"/>
  <c r="IW101" i="4" s="1"/>
  <c r="IX100" i="4" s="1"/>
  <c r="IY99" i="4" s="1"/>
  <c r="IZ98" i="4" s="1"/>
  <c r="JA97" i="4" s="1"/>
  <c r="JB96" i="4" s="1"/>
  <c r="JC95" i="4" s="1"/>
  <c r="JD94" i="4" s="1"/>
  <c r="JE93" i="4" s="1"/>
  <c r="JF92" i="4" s="1"/>
  <c r="JG91" i="4" s="1"/>
  <c r="JH90" i="4" s="1"/>
  <c r="JI89" i="4" s="1"/>
  <c r="JJ88" i="4" s="1"/>
  <c r="JK87" i="4" s="1"/>
  <c r="JL86" i="4" s="1"/>
  <c r="JM85" i="4" s="1"/>
  <c r="JN84" i="4" s="1"/>
  <c r="JO83" i="4" s="1"/>
  <c r="JP82" i="4" s="1"/>
  <c r="JQ81" i="4" s="1"/>
  <c r="JR80" i="4" s="1"/>
  <c r="JS79" i="4" s="1"/>
  <c r="JT78" i="4" s="1"/>
  <c r="JU77" i="4" s="1"/>
  <c r="JV76" i="4" s="1"/>
  <c r="JW75" i="4" s="1"/>
  <c r="JX74" i="4" s="1"/>
  <c r="JY73" i="4" s="1"/>
  <c r="JZ72" i="4" s="1"/>
  <c r="KA71" i="4" s="1"/>
  <c r="KB70" i="4" s="1"/>
  <c r="KC69" i="4" s="1"/>
  <c r="KD68" i="4" s="1"/>
  <c r="KE67" i="4" s="1"/>
  <c r="KF66" i="4" s="1"/>
  <c r="KG65" i="4" s="1"/>
  <c r="KH64" i="4" s="1"/>
  <c r="KI63" i="4" s="1"/>
  <c r="KJ62" i="4" s="1"/>
  <c r="KK61" i="4" s="1"/>
  <c r="KL60" i="4" s="1"/>
  <c r="KM59" i="4" s="1"/>
  <c r="KN58" i="4" s="1"/>
  <c r="KO57" i="4" s="1"/>
  <c r="KP56" i="4" s="1"/>
  <c r="KQ55" i="4" s="1"/>
  <c r="KR54" i="4" s="1"/>
  <c r="KS53" i="4" s="1"/>
  <c r="KT52" i="4" s="1"/>
  <c r="KU51" i="4" s="1"/>
  <c r="KV50" i="4" s="1"/>
  <c r="KW49" i="4" s="1"/>
  <c r="KX48" i="4" s="1"/>
  <c r="KY47" i="4" s="1"/>
  <c r="KZ46" i="4" s="1"/>
  <c r="LA45" i="4" s="1"/>
  <c r="LB44" i="4" s="1"/>
  <c r="LC43" i="4" s="1"/>
  <c r="LD42" i="4" s="1"/>
  <c r="LE41" i="4" s="1"/>
  <c r="LF40" i="4" s="1"/>
  <c r="LG39" i="4" s="1"/>
  <c r="LH38" i="4" s="1"/>
  <c r="LI37" i="4" s="1"/>
  <c r="LJ36" i="4" s="1"/>
  <c r="AZ307" i="4"/>
  <c r="BA306" i="4" s="1"/>
  <c r="BB305" i="4" s="1"/>
  <c r="BC304" i="4" s="1"/>
  <c r="BD303" i="4" s="1"/>
  <c r="BE302" i="4" s="1"/>
  <c r="BF301" i="4" s="1"/>
  <c r="BG300" i="4" s="1"/>
  <c r="BH299" i="4" s="1"/>
  <c r="BI298" i="4" s="1"/>
  <c r="BJ297" i="4" s="1"/>
  <c r="BK296" i="4" s="1"/>
  <c r="BL295" i="4" s="1"/>
  <c r="BM294" i="4" s="1"/>
  <c r="BN293" i="4" s="1"/>
  <c r="BO292" i="4" s="1"/>
  <c r="BP291" i="4" s="1"/>
  <c r="BQ290" i="4" s="1"/>
  <c r="BR289" i="4" s="1"/>
  <c r="BS288" i="4" s="1"/>
  <c r="BT287" i="4" s="1"/>
  <c r="BU286" i="4" s="1"/>
  <c r="BV285" i="4" s="1"/>
  <c r="BW284" i="4" s="1"/>
  <c r="BX283" i="4" s="1"/>
  <c r="BY282" i="4" s="1"/>
  <c r="BZ281" i="4" s="1"/>
  <c r="CA280" i="4" s="1"/>
  <c r="CB279" i="4" s="1"/>
  <c r="CC278" i="4" s="1"/>
  <c r="CD277" i="4" s="1"/>
  <c r="CE276" i="4" s="1"/>
  <c r="CF275" i="4" s="1"/>
  <c r="CG274" i="4" s="1"/>
  <c r="CH273" i="4" s="1"/>
  <c r="CI272" i="4" s="1"/>
  <c r="CJ271" i="4" s="1"/>
  <c r="CK270" i="4" s="1"/>
  <c r="CL269" i="4" s="1"/>
  <c r="CM268" i="4" s="1"/>
  <c r="CN267" i="4" s="1"/>
  <c r="CO266" i="4" s="1"/>
  <c r="CP265" i="4" s="1"/>
  <c r="CQ264" i="4" s="1"/>
  <c r="CR263" i="4" s="1"/>
  <c r="CS262" i="4" s="1"/>
  <c r="CT261" i="4" s="1"/>
  <c r="CU260" i="4" s="1"/>
  <c r="CV259" i="4" s="1"/>
  <c r="CW258" i="4" s="1"/>
  <c r="CX257" i="4" s="1"/>
  <c r="CY256" i="4" s="1"/>
  <c r="CZ255" i="4" s="1"/>
  <c r="DA254" i="4" s="1"/>
  <c r="DB253" i="4" s="1"/>
  <c r="DC252" i="4" s="1"/>
  <c r="DD251" i="4" s="1"/>
  <c r="DE250" i="4" s="1"/>
  <c r="DF249" i="4" s="1"/>
  <c r="DG248" i="4" s="1"/>
  <c r="DH247" i="4" s="1"/>
  <c r="DI246" i="4" s="1"/>
  <c r="DJ245" i="4" s="1"/>
  <c r="DK244" i="4" s="1"/>
  <c r="DL243" i="4" s="1"/>
  <c r="DM242" i="4" s="1"/>
  <c r="DN241" i="4" s="1"/>
  <c r="DO240" i="4" s="1"/>
  <c r="DP239" i="4" s="1"/>
  <c r="DQ238" i="4" s="1"/>
  <c r="DR237" i="4" s="1"/>
  <c r="DS236" i="4" s="1"/>
  <c r="DT235" i="4" s="1"/>
  <c r="DU234" i="4" s="1"/>
  <c r="DV233" i="4" s="1"/>
  <c r="DW232" i="4" s="1"/>
  <c r="DX231" i="4" s="1"/>
  <c r="DY230" i="4" s="1"/>
  <c r="DZ229" i="4" s="1"/>
  <c r="EA228" i="4" s="1"/>
  <c r="EB227" i="4" s="1"/>
  <c r="EC226" i="4" s="1"/>
  <c r="ED225" i="4" s="1"/>
  <c r="EE224" i="4" s="1"/>
  <c r="EF223" i="4" s="1"/>
  <c r="EG222" i="4" s="1"/>
  <c r="EH221" i="4" s="1"/>
  <c r="EI220" i="4" s="1"/>
  <c r="EJ219" i="4" s="1"/>
  <c r="EK218" i="4" s="1"/>
  <c r="EL217" i="4" s="1"/>
  <c r="EM216" i="4" s="1"/>
  <c r="EN215" i="4" s="1"/>
  <c r="EO214" i="4" s="1"/>
  <c r="EP213" i="4" s="1"/>
  <c r="EQ212" i="4" s="1"/>
  <c r="ER211" i="4" s="1"/>
  <c r="ES210" i="4" s="1"/>
  <c r="ET209" i="4" s="1"/>
  <c r="EU208" i="4" s="1"/>
  <c r="EV207" i="4" s="1"/>
  <c r="EW206" i="4" s="1"/>
  <c r="EX205" i="4" s="1"/>
  <c r="EY204" i="4" s="1"/>
  <c r="EZ203" i="4" s="1"/>
  <c r="FA202" i="4" s="1"/>
  <c r="FB201" i="4" s="1"/>
  <c r="FC200" i="4" s="1"/>
  <c r="FD199" i="4" s="1"/>
  <c r="FE198" i="4" s="1"/>
  <c r="FF197" i="4" s="1"/>
  <c r="FG196" i="4" s="1"/>
  <c r="FH195" i="4" s="1"/>
  <c r="FI194" i="4" s="1"/>
  <c r="FJ193" i="4" s="1"/>
  <c r="FK192" i="4" s="1"/>
  <c r="FL191" i="4" s="1"/>
  <c r="FM190" i="4" s="1"/>
  <c r="FN189" i="4" s="1"/>
  <c r="FO188" i="4" s="1"/>
  <c r="FP187" i="4" s="1"/>
  <c r="FQ186" i="4" s="1"/>
  <c r="FR185" i="4" s="1"/>
  <c r="FS184" i="4" s="1"/>
  <c r="FT183" i="4" s="1"/>
  <c r="FU182" i="4" s="1"/>
  <c r="FV181" i="4" s="1"/>
  <c r="FW180" i="4" s="1"/>
  <c r="FX179" i="4" s="1"/>
  <c r="FY178" i="4" s="1"/>
  <c r="FZ177" i="4" s="1"/>
  <c r="GA176" i="4" s="1"/>
  <c r="GB175" i="4" s="1"/>
  <c r="GC174" i="4" s="1"/>
  <c r="GD173" i="4" s="1"/>
  <c r="GE172" i="4" s="1"/>
  <c r="GF171" i="4" s="1"/>
  <c r="GG170" i="4" s="1"/>
  <c r="GH169" i="4" s="1"/>
  <c r="GI168" i="4" s="1"/>
  <c r="GJ167" i="4" s="1"/>
  <c r="GK166" i="4" s="1"/>
  <c r="GL165" i="4" s="1"/>
  <c r="GM164" i="4" s="1"/>
  <c r="GN163" i="4" s="1"/>
  <c r="GO162" i="4" s="1"/>
  <c r="GP161" i="4" s="1"/>
  <c r="GQ160" i="4" s="1"/>
  <c r="GR159" i="4" s="1"/>
  <c r="GS158" i="4" s="1"/>
  <c r="GT157" i="4" s="1"/>
  <c r="GU156" i="4" s="1"/>
  <c r="GV155" i="4" s="1"/>
  <c r="GW154" i="4" s="1"/>
  <c r="GX153" i="4" s="1"/>
  <c r="GY152" i="4" s="1"/>
  <c r="GZ151" i="4" s="1"/>
  <c r="HA150" i="4" s="1"/>
  <c r="HB149" i="4" s="1"/>
  <c r="HC148" i="4" s="1"/>
  <c r="HD147" i="4" s="1"/>
  <c r="HE146" i="4" s="1"/>
  <c r="HF145" i="4" s="1"/>
  <c r="HG144" i="4" s="1"/>
  <c r="HH143" i="4" s="1"/>
  <c r="HI142" i="4" s="1"/>
  <c r="HJ141" i="4" s="1"/>
  <c r="HK140" i="4" s="1"/>
  <c r="HL139" i="4" s="1"/>
  <c r="HM138" i="4" s="1"/>
  <c r="HN137" i="4" s="1"/>
  <c r="HO136" i="4" s="1"/>
  <c r="HP135" i="4" s="1"/>
  <c r="HQ134" i="4" s="1"/>
  <c r="HR133" i="4" s="1"/>
  <c r="HS132" i="4" s="1"/>
  <c r="HT131" i="4" s="1"/>
  <c r="HU130" i="4" s="1"/>
  <c r="HV129" i="4" s="1"/>
  <c r="HW128" i="4" s="1"/>
  <c r="HX127" i="4" s="1"/>
  <c r="HY126" i="4" s="1"/>
  <c r="HZ125" i="4" s="1"/>
  <c r="IA124" i="4" s="1"/>
  <c r="IB123" i="4" s="1"/>
  <c r="IC122" i="4" s="1"/>
  <c r="ID121" i="4" s="1"/>
  <c r="IE120" i="4" s="1"/>
  <c r="IF119" i="4" s="1"/>
  <c r="IG118" i="4" s="1"/>
  <c r="IH117" i="4" s="1"/>
  <c r="II116" i="4" s="1"/>
  <c r="IJ115" i="4" s="1"/>
  <c r="IK114" i="4" s="1"/>
  <c r="IL113" i="4" s="1"/>
  <c r="IM112" i="4" s="1"/>
  <c r="IN111" i="4" s="1"/>
  <c r="IO110" i="4" s="1"/>
  <c r="IP109" i="4" s="1"/>
  <c r="IQ108" i="4" s="1"/>
  <c r="IR107" i="4" s="1"/>
  <c r="IS106" i="4" s="1"/>
  <c r="IT105" i="4" s="1"/>
  <c r="IU104" i="4" s="1"/>
  <c r="IV103" i="4" s="1"/>
  <c r="IW102" i="4" s="1"/>
  <c r="IX101" i="4" s="1"/>
  <c r="IY100" i="4" s="1"/>
  <c r="IZ99" i="4" s="1"/>
  <c r="JA98" i="4" s="1"/>
  <c r="JB97" i="4" s="1"/>
  <c r="JC96" i="4" s="1"/>
  <c r="JD95" i="4" s="1"/>
  <c r="JE94" i="4" s="1"/>
  <c r="JF93" i="4" s="1"/>
  <c r="JG92" i="4" s="1"/>
  <c r="JH91" i="4" s="1"/>
  <c r="JI90" i="4" s="1"/>
  <c r="JJ89" i="4" s="1"/>
  <c r="JK88" i="4" s="1"/>
  <c r="JL87" i="4" s="1"/>
  <c r="JM86" i="4" s="1"/>
  <c r="JN85" i="4" s="1"/>
  <c r="JO84" i="4" s="1"/>
  <c r="JP83" i="4" s="1"/>
  <c r="JQ82" i="4" s="1"/>
  <c r="JR81" i="4" s="1"/>
  <c r="JS80" i="4" s="1"/>
  <c r="JT79" i="4" s="1"/>
  <c r="JU78" i="4" s="1"/>
  <c r="JV77" i="4" s="1"/>
  <c r="JW76" i="4" s="1"/>
  <c r="JX75" i="4" s="1"/>
  <c r="JY74" i="4" s="1"/>
  <c r="JZ73" i="4" s="1"/>
  <c r="KA72" i="4" s="1"/>
  <c r="KB71" i="4" s="1"/>
  <c r="KC70" i="4" s="1"/>
  <c r="KD69" i="4" s="1"/>
  <c r="KE68" i="4" s="1"/>
  <c r="KF67" i="4" s="1"/>
  <c r="KG66" i="4" s="1"/>
  <c r="KH65" i="4" s="1"/>
  <c r="KI64" i="4" s="1"/>
  <c r="KJ63" i="4" s="1"/>
  <c r="KK62" i="4" s="1"/>
  <c r="KL61" i="4" s="1"/>
  <c r="KM60" i="4" s="1"/>
  <c r="KN59" i="4" s="1"/>
  <c r="KO58" i="4" s="1"/>
  <c r="KP57" i="4" s="1"/>
  <c r="KQ56" i="4" s="1"/>
  <c r="KR55" i="4" s="1"/>
  <c r="KS54" i="4" s="1"/>
  <c r="KT53" i="4" s="1"/>
  <c r="KU52" i="4" s="1"/>
  <c r="KV51" i="4" s="1"/>
  <c r="KW50" i="4" s="1"/>
  <c r="KX49" i="4" s="1"/>
  <c r="KY48" i="4" s="1"/>
  <c r="KZ47" i="4" s="1"/>
  <c r="LA46" i="4" s="1"/>
  <c r="LB45" i="4" s="1"/>
  <c r="LC44" i="4" s="1"/>
  <c r="LD43" i="4" s="1"/>
  <c r="LE42" i="4" s="1"/>
  <c r="LF41" i="4" s="1"/>
  <c r="LG40" i="4" s="1"/>
  <c r="LH39" i="4" s="1"/>
  <c r="LI38" i="4" s="1"/>
  <c r="LJ37" i="4" s="1"/>
  <c r="BA307" i="4"/>
  <c r="BB306" i="4" s="1"/>
  <c r="BC305" i="4" s="1"/>
  <c r="BD304" i="4" s="1"/>
  <c r="BE303" i="4" s="1"/>
  <c r="BF302" i="4" s="1"/>
  <c r="BG301" i="4" s="1"/>
  <c r="BH300" i="4" s="1"/>
  <c r="BI299" i="4" s="1"/>
  <c r="BJ298" i="4" s="1"/>
  <c r="BK297" i="4" s="1"/>
  <c r="BL296" i="4" s="1"/>
  <c r="BM295" i="4" s="1"/>
  <c r="BN294" i="4" s="1"/>
  <c r="BO293" i="4" s="1"/>
  <c r="BP292" i="4" s="1"/>
  <c r="BQ291" i="4" s="1"/>
  <c r="BR290" i="4" s="1"/>
  <c r="BS289" i="4" s="1"/>
  <c r="BT288" i="4" s="1"/>
  <c r="BU287" i="4" s="1"/>
  <c r="BV286" i="4" s="1"/>
  <c r="BW285" i="4" s="1"/>
  <c r="BX284" i="4" s="1"/>
  <c r="BY283" i="4" s="1"/>
  <c r="BZ282" i="4" s="1"/>
  <c r="CA281" i="4" s="1"/>
  <c r="CB280" i="4" s="1"/>
  <c r="CC279" i="4" s="1"/>
  <c r="CD278" i="4" s="1"/>
  <c r="CE277" i="4" s="1"/>
  <c r="CF276" i="4" s="1"/>
  <c r="CG275" i="4" s="1"/>
  <c r="CH274" i="4" s="1"/>
  <c r="CI273" i="4" s="1"/>
  <c r="CJ272" i="4" s="1"/>
  <c r="CK271" i="4" s="1"/>
  <c r="CL270" i="4" s="1"/>
  <c r="CM269" i="4" s="1"/>
  <c r="CN268" i="4" s="1"/>
  <c r="CO267" i="4" s="1"/>
  <c r="CP266" i="4" s="1"/>
  <c r="CQ265" i="4" s="1"/>
  <c r="CR264" i="4" s="1"/>
  <c r="CS263" i="4" s="1"/>
  <c r="CT262" i="4" s="1"/>
  <c r="CU261" i="4" s="1"/>
  <c r="CV260" i="4" s="1"/>
  <c r="CW259" i="4" s="1"/>
  <c r="CX258" i="4" s="1"/>
  <c r="CY257" i="4" s="1"/>
  <c r="CZ256" i="4" s="1"/>
  <c r="DA255" i="4" s="1"/>
  <c r="DB254" i="4" s="1"/>
  <c r="DC253" i="4" s="1"/>
  <c r="DD252" i="4" s="1"/>
  <c r="DE251" i="4" s="1"/>
  <c r="DF250" i="4" s="1"/>
  <c r="DG249" i="4" s="1"/>
  <c r="DH248" i="4" s="1"/>
  <c r="DI247" i="4" s="1"/>
  <c r="DJ246" i="4" s="1"/>
  <c r="DK245" i="4" s="1"/>
  <c r="DL244" i="4" s="1"/>
  <c r="DM243" i="4" s="1"/>
  <c r="DN242" i="4" s="1"/>
  <c r="DO241" i="4" s="1"/>
  <c r="DP240" i="4" s="1"/>
  <c r="DQ239" i="4" s="1"/>
  <c r="DR238" i="4" s="1"/>
  <c r="DS237" i="4" s="1"/>
  <c r="DT236" i="4" s="1"/>
  <c r="DU235" i="4" s="1"/>
  <c r="DV234" i="4" s="1"/>
  <c r="DW233" i="4" s="1"/>
  <c r="DX232" i="4" s="1"/>
  <c r="DY231" i="4" s="1"/>
  <c r="DZ230" i="4" s="1"/>
  <c r="EA229" i="4" s="1"/>
  <c r="EB228" i="4" s="1"/>
  <c r="EC227" i="4" s="1"/>
  <c r="ED226" i="4" s="1"/>
  <c r="EE225" i="4" s="1"/>
  <c r="EF224" i="4" s="1"/>
  <c r="EG223" i="4" s="1"/>
  <c r="EH222" i="4" s="1"/>
  <c r="EI221" i="4" s="1"/>
  <c r="EJ220" i="4" s="1"/>
  <c r="EK219" i="4" s="1"/>
  <c r="EL218" i="4" s="1"/>
  <c r="EM217" i="4" s="1"/>
  <c r="EN216" i="4" s="1"/>
  <c r="EO215" i="4" s="1"/>
  <c r="EP214" i="4" s="1"/>
  <c r="EQ213" i="4" s="1"/>
  <c r="ER212" i="4" s="1"/>
  <c r="ES211" i="4" s="1"/>
  <c r="ET210" i="4" s="1"/>
  <c r="EU209" i="4" s="1"/>
  <c r="EV208" i="4" s="1"/>
  <c r="EW207" i="4" s="1"/>
  <c r="EX206" i="4" s="1"/>
  <c r="EY205" i="4" s="1"/>
  <c r="EZ204" i="4" s="1"/>
  <c r="FA203" i="4" s="1"/>
  <c r="FB202" i="4" s="1"/>
  <c r="FC201" i="4" s="1"/>
  <c r="FD200" i="4" s="1"/>
  <c r="FE199" i="4" s="1"/>
  <c r="FF198" i="4" s="1"/>
  <c r="FG197" i="4" s="1"/>
  <c r="FH196" i="4" s="1"/>
  <c r="FI195" i="4" s="1"/>
  <c r="FJ194" i="4" s="1"/>
  <c r="FK193" i="4" s="1"/>
  <c r="FL192" i="4" s="1"/>
  <c r="FM191" i="4" s="1"/>
  <c r="FN190" i="4" s="1"/>
  <c r="FO189" i="4" s="1"/>
  <c r="FP188" i="4" s="1"/>
  <c r="FQ187" i="4" s="1"/>
  <c r="FR186" i="4" s="1"/>
  <c r="FS185" i="4" s="1"/>
  <c r="FT184" i="4" s="1"/>
  <c r="FU183" i="4" s="1"/>
  <c r="FV182" i="4" s="1"/>
  <c r="FW181" i="4" s="1"/>
  <c r="FX180" i="4" s="1"/>
  <c r="FY179" i="4" s="1"/>
  <c r="FZ178" i="4" s="1"/>
  <c r="GA177" i="4" s="1"/>
  <c r="GB176" i="4" s="1"/>
  <c r="GC175" i="4" s="1"/>
  <c r="GD174" i="4" s="1"/>
  <c r="GE173" i="4" s="1"/>
  <c r="GF172" i="4" s="1"/>
  <c r="GG171" i="4" s="1"/>
  <c r="GH170" i="4" s="1"/>
  <c r="GI169" i="4" s="1"/>
  <c r="GJ168" i="4" s="1"/>
  <c r="GK167" i="4" s="1"/>
  <c r="GL166" i="4" s="1"/>
  <c r="GM165" i="4" s="1"/>
  <c r="GN164" i="4" s="1"/>
  <c r="GO163" i="4" s="1"/>
  <c r="GP162" i="4" s="1"/>
  <c r="GQ161" i="4" s="1"/>
  <c r="GR160" i="4" s="1"/>
  <c r="GS159" i="4" s="1"/>
  <c r="GT158" i="4" s="1"/>
  <c r="GU157" i="4" s="1"/>
  <c r="GV156" i="4" s="1"/>
  <c r="GW155" i="4" s="1"/>
  <c r="GX154" i="4" s="1"/>
  <c r="GY153" i="4" s="1"/>
  <c r="GZ152" i="4" s="1"/>
  <c r="HA151" i="4" s="1"/>
  <c r="HB150" i="4" s="1"/>
  <c r="HC149" i="4" s="1"/>
  <c r="HD148" i="4" s="1"/>
  <c r="HE147" i="4" s="1"/>
  <c r="HF146" i="4" s="1"/>
  <c r="HG145" i="4" s="1"/>
  <c r="HH144" i="4" s="1"/>
  <c r="HI143" i="4" s="1"/>
  <c r="HJ142" i="4" s="1"/>
  <c r="HK141" i="4" s="1"/>
  <c r="HL140" i="4" s="1"/>
  <c r="HM139" i="4" s="1"/>
  <c r="HN138" i="4" s="1"/>
  <c r="HO137" i="4" s="1"/>
  <c r="HP136" i="4" s="1"/>
  <c r="HQ135" i="4" s="1"/>
  <c r="HR134" i="4" s="1"/>
  <c r="HS133" i="4" s="1"/>
  <c r="HT132" i="4" s="1"/>
  <c r="HU131" i="4" s="1"/>
  <c r="HV130" i="4" s="1"/>
  <c r="HW129" i="4" s="1"/>
  <c r="HX128" i="4" s="1"/>
  <c r="HY127" i="4" s="1"/>
  <c r="HZ126" i="4" s="1"/>
  <c r="IA125" i="4" s="1"/>
  <c r="IB124" i="4" s="1"/>
  <c r="IC123" i="4" s="1"/>
  <c r="ID122" i="4" s="1"/>
  <c r="IE121" i="4" s="1"/>
  <c r="IF120" i="4" s="1"/>
  <c r="IG119" i="4" s="1"/>
  <c r="IH118" i="4" s="1"/>
  <c r="II117" i="4" s="1"/>
  <c r="IJ116" i="4" s="1"/>
  <c r="IK115" i="4" s="1"/>
  <c r="IL114" i="4" s="1"/>
  <c r="IM113" i="4" s="1"/>
  <c r="IN112" i="4" s="1"/>
  <c r="IO111" i="4" s="1"/>
  <c r="IP110" i="4" s="1"/>
  <c r="IQ109" i="4" s="1"/>
  <c r="IR108" i="4" s="1"/>
  <c r="IS107" i="4" s="1"/>
  <c r="IT106" i="4" s="1"/>
  <c r="IU105" i="4" s="1"/>
  <c r="IV104" i="4" s="1"/>
  <c r="IW103" i="4" s="1"/>
  <c r="IX102" i="4" s="1"/>
  <c r="IY101" i="4" s="1"/>
  <c r="IZ100" i="4" s="1"/>
  <c r="JA99" i="4" s="1"/>
  <c r="JB98" i="4" s="1"/>
  <c r="JC97" i="4" s="1"/>
  <c r="JD96" i="4" s="1"/>
  <c r="JE95" i="4" s="1"/>
  <c r="JF94" i="4" s="1"/>
  <c r="JG93" i="4" s="1"/>
  <c r="JH92" i="4" s="1"/>
  <c r="JI91" i="4" s="1"/>
  <c r="JJ90" i="4" s="1"/>
  <c r="JK89" i="4" s="1"/>
  <c r="JL88" i="4" s="1"/>
  <c r="JM87" i="4" s="1"/>
  <c r="JN86" i="4" s="1"/>
  <c r="JO85" i="4" s="1"/>
  <c r="JP84" i="4" s="1"/>
  <c r="JQ83" i="4" s="1"/>
  <c r="JR82" i="4" s="1"/>
  <c r="JS81" i="4" s="1"/>
  <c r="JT80" i="4" s="1"/>
  <c r="JU79" i="4" s="1"/>
  <c r="JV78" i="4" s="1"/>
  <c r="JW77" i="4" s="1"/>
  <c r="JX76" i="4" s="1"/>
  <c r="JY75" i="4" s="1"/>
  <c r="JZ74" i="4" s="1"/>
  <c r="KA73" i="4" s="1"/>
  <c r="KB72" i="4" s="1"/>
  <c r="KC71" i="4" s="1"/>
  <c r="KD70" i="4" s="1"/>
  <c r="KE69" i="4" s="1"/>
  <c r="KF68" i="4" s="1"/>
  <c r="KG67" i="4" s="1"/>
  <c r="KH66" i="4" s="1"/>
  <c r="KI65" i="4" s="1"/>
  <c r="KJ64" i="4" s="1"/>
  <c r="KK63" i="4" s="1"/>
  <c r="KL62" i="4" s="1"/>
  <c r="KM61" i="4" s="1"/>
  <c r="KN60" i="4" s="1"/>
  <c r="KO59" i="4" s="1"/>
  <c r="KP58" i="4" s="1"/>
  <c r="KQ57" i="4" s="1"/>
  <c r="KR56" i="4" s="1"/>
  <c r="KS55" i="4" s="1"/>
  <c r="KT54" i="4" s="1"/>
  <c r="KU53" i="4" s="1"/>
  <c r="KV52" i="4" s="1"/>
  <c r="KW51" i="4" s="1"/>
  <c r="KX50" i="4" s="1"/>
  <c r="KY49" i="4" s="1"/>
  <c r="KZ48" i="4" s="1"/>
  <c r="LA47" i="4" s="1"/>
  <c r="LB46" i="4" s="1"/>
  <c r="LC45" i="4" s="1"/>
  <c r="LD44" i="4" s="1"/>
  <c r="LE43" i="4" s="1"/>
  <c r="LF42" i="4" s="1"/>
  <c r="LG41" i="4" s="1"/>
  <c r="LH40" i="4" s="1"/>
  <c r="LI39" i="4" s="1"/>
  <c r="LJ38" i="4" s="1"/>
  <c r="BB307" i="4"/>
  <c r="BC306" i="4" s="1"/>
  <c r="BD305" i="4" s="1"/>
  <c r="BE304" i="4" s="1"/>
  <c r="BF303" i="4" s="1"/>
  <c r="BG302" i="4" s="1"/>
  <c r="BH301" i="4" s="1"/>
  <c r="BI300" i="4" s="1"/>
  <c r="BJ299" i="4" s="1"/>
  <c r="BK298" i="4" s="1"/>
  <c r="BL297" i="4" s="1"/>
  <c r="BM296" i="4" s="1"/>
  <c r="BN295" i="4" s="1"/>
  <c r="BO294" i="4" s="1"/>
  <c r="BP293" i="4" s="1"/>
  <c r="BQ292" i="4" s="1"/>
  <c r="BR291" i="4" s="1"/>
  <c r="BS290" i="4" s="1"/>
  <c r="BT289" i="4" s="1"/>
  <c r="BU288" i="4" s="1"/>
  <c r="BV287" i="4" s="1"/>
  <c r="BW286" i="4" s="1"/>
  <c r="BX285" i="4" s="1"/>
  <c r="BY284" i="4" s="1"/>
  <c r="BZ283" i="4" s="1"/>
  <c r="CA282" i="4" s="1"/>
  <c r="CB281" i="4" s="1"/>
  <c r="CC280" i="4" s="1"/>
  <c r="CD279" i="4" s="1"/>
  <c r="CE278" i="4" s="1"/>
  <c r="CF277" i="4" s="1"/>
  <c r="CG276" i="4" s="1"/>
  <c r="CH275" i="4" s="1"/>
  <c r="CI274" i="4" s="1"/>
  <c r="CJ273" i="4" s="1"/>
  <c r="CK272" i="4" s="1"/>
  <c r="CL271" i="4" s="1"/>
  <c r="CM270" i="4" s="1"/>
  <c r="CN269" i="4" s="1"/>
  <c r="CO268" i="4" s="1"/>
  <c r="CP267" i="4" s="1"/>
  <c r="CQ266" i="4" s="1"/>
  <c r="CR265" i="4" s="1"/>
  <c r="CS264" i="4" s="1"/>
  <c r="CT263" i="4" s="1"/>
  <c r="CU262" i="4" s="1"/>
  <c r="CV261" i="4" s="1"/>
  <c r="CW260" i="4" s="1"/>
  <c r="CX259" i="4" s="1"/>
  <c r="CY258" i="4" s="1"/>
  <c r="CZ257" i="4" s="1"/>
  <c r="DA256" i="4" s="1"/>
  <c r="DB255" i="4" s="1"/>
  <c r="DC254" i="4" s="1"/>
  <c r="DD253" i="4" s="1"/>
  <c r="DE252" i="4" s="1"/>
  <c r="DF251" i="4" s="1"/>
  <c r="DG250" i="4" s="1"/>
  <c r="DH249" i="4" s="1"/>
  <c r="DI248" i="4" s="1"/>
  <c r="DJ247" i="4" s="1"/>
  <c r="DK246" i="4" s="1"/>
  <c r="DL245" i="4" s="1"/>
  <c r="DM244" i="4" s="1"/>
  <c r="DN243" i="4" s="1"/>
  <c r="DO242" i="4" s="1"/>
  <c r="DP241" i="4" s="1"/>
  <c r="DQ240" i="4" s="1"/>
  <c r="DR239" i="4" s="1"/>
  <c r="DS238" i="4" s="1"/>
  <c r="DT237" i="4" s="1"/>
  <c r="DU236" i="4" s="1"/>
  <c r="DV235" i="4" s="1"/>
  <c r="DW234" i="4" s="1"/>
  <c r="DX233" i="4" s="1"/>
  <c r="DY232" i="4" s="1"/>
  <c r="DZ231" i="4" s="1"/>
  <c r="EA230" i="4" s="1"/>
  <c r="EB229" i="4" s="1"/>
  <c r="EC228" i="4" s="1"/>
  <c r="ED227" i="4" s="1"/>
  <c r="EE226" i="4" s="1"/>
  <c r="EF225" i="4" s="1"/>
  <c r="EG224" i="4" s="1"/>
  <c r="EH223" i="4" s="1"/>
  <c r="EI222" i="4" s="1"/>
  <c r="EJ221" i="4" s="1"/>
  <c r="EK220" i="4" s="1"/>
  <c r="EL219" i="4" s="1"/>
  <c r="EM218" i="4" s="1"/>
  <c r="EN217" i="4" s="1"/>
  <c r="EO216" i="4" s="1"/>
  <c r="EP215" i="4" s="1"/>
  <c r="EQ214" i="4" s="1"/>
  <c r="ER213" i="4" s="1"/>
  <c r="ES212" i="4" s="1"/>
  <c r="ET211" i="4" s="1"/>
  <c r="EU210" i="4" s="1"/>
  <c r="EV209" i="4" s="1"/>
  <c r="EW208" i="4" s="1"/>
  <c r="EX207" i="4" s="1"/>
  <c r="EY206" i="4" s="1"/>
  <c r="EZ205" i="4" s="1"/>
  <c r="FA204" i="4" s="1"/>
  <c r="FB203" i="4" s="1"/>
  <c r="FC202" i="4" s="1"/>
  <c r="FD201" i="4" s="1"/>
  <c r="FE200" i="4" s="1"/>
  <c r="FF199" i="4" s="1"/>
  <c r="FG198" i="4" s="1"/>
  <c r="FH197" i="4" s="1"/>
  <c r="FI196" i="4" s="1"/>
  <c r="FJ195" i="4" s="1"/>
  <c r="FK194" i="4" s="1"/>
  <c r="FL193" i="4" s="1"/>
  <c r="FM192" i="4" s="1"/>
  <c r="FN191" i="4" s="1"/>
  <c r="FO190" i="4" s="1"/>
  <c r="FP189" i="4" s="1"/>
  <c r="FQ188" i="4" s="1"/>
  <c r="FR187" i="4" s="1"/>
  <c r="FS186" i="4" s="1"/>
  <c r="FT185" i="4" s="1"/>
  <c r="FU184" i="4" s="1"/>
  <c r="FV183" i="4" s="1"/>
  <c r="FW182" i="4" s="1"/>
  <c r="FX181" i="4" s="1"/>
  <c r="FY180" i="4" s="1"/>
  <c r="FZ179" i="4" s="1"/>
  <c r="GA178" i="4" s="1"/>
  <c r="GB177" i="4" s="1"/>
  <c r="GC176" i="4" s="1"/>
  <c r="GD175" i="4" s="1"/>
  <c r="GE174" i="4" s="1"/>
  <c r="GF173" i="4" s="1"/>
  <c r="GG172" i="4" s="1"/>
  <c r="GH171" i="4" s="1"/>
  <c r="GI170" i="4" s="1"/>
  <c r="GJ169" i="4" s="1"/>
  <c r="GK168" i="4" s="1"/>
  <c r="GL167" i="4" s="1"/>
  <c r="GM166" i="4" s="1"/>
  <c r="GN165" i="4" s="1"/>
  <c r="GO164" i="4" s="1"/>
  <c r="GP163" i="4" s="1"/>
  <c r="GQ162" i="4" s="1"/>
  <c r="GR161" i="4" s="1"/>
  <c r="GS160" i="4" s="1"/>
  <c r="GT159" i="4" s="1"/>
  <c r="GU158" i="4" s="1"/>
  <c r="GV157" i="4" s="1"/>
  <c r="GW156" i="4" s="1"/>
  <c r="GX155" i="4" s="1"/>
  <c r="GY154" i="4" s="1"/>
  <c r="GZ153" i="4" s="1"/>
  <c r="HA152" i="4" s="1"/>
  <c r="HB151" i="4" s="1"/>
  <c r="HC150" i="4" s="1"/>
  <c r="HD149" i="4" s="1"/>
  <c r="HE148" i="4" s="1"/>
  <c r="HF147" i="4" s="1"/>
  <c r="HG146" i="4" s="1"/>
  <c r="HH145" i="4" s="1"/>
  <c r="HI144" i="4" s="1"/>
  <c r="HJ143" i="4" s="1"/>
  <c r="HK142" i="4" s="1"/>
  <c r="HL141" i="4" s="1"/>
  <c r="HM140" i="4" s="1"/>
  <c r="HN139" i="4" s="1"/>
  <c r="HO138" i="4" s="1"/>
  <c r="HP137" i="4" s="1"/>
  <c r="HQ136" i="4" s="1"/>
  <c r="HR135" i="4" s="1"/>
  <c r="HS134" i="4" s="1"/>
  <c r="HT133" i="4" s="1"/>
  <c r="HU132" i="4" s="1"/>
  <c r="HV131" i="4" s="1"/>
  <c r="HW130" i="4" s="1"/>
  <c r="HX129" i="4" s="1"/>
  <c r="HY128" i="4" s="1"/>
  <c r="HZ127" i="4" s="1"/>
  <c r="IA126" i="4" s="1"/>
  <c r="IB125" i="4" s="1"/>
  <c r="IC124" i="4" s="1"/>
  <c r="ID123" i="4" s="1"/>
  <c r="IE122" i="4" s="1"/>
  <c r="IF121" i="4" s="1"/>
  <c r="IG120" i="4" s="1"/>
  <c r="IH119" i="4" s="1"/>
  <c r="II118" i="4" s="1"/>
  <c r="IJ117" i="4" s="1"/>
  <c r="IK116" i="4" s="1"/>
  <c r="IL115" i="4" s="1"/>
  <c r="IM114" i="4" s="1"/>
  <c r="IN113" i="4" s="1"/>
  <c r="IO112" i="4" s="1"/>
  <c r="IP111" i="4" s="1"/>
  <c r="IQ110" i="4" s="1"/>
  <c r="IR109" i="4" s="1"/>
  <c r="IS108" i="4" s="1"/>
  <c r="IT107" i="4" s="1"/>
  <c r="IU106" i="4" s="1"/>
  <c r="IV105" i="4" s="1"/>
  <c r="IW104" i="4" s="1"/>
  <c r="IX103" i="4" s="1"/>
  <c r="IY102" i="4" s="1"/>
  <c r="IZ101" i="4" s="1"/>
  <c r="JA100" i="4" s="1"/>
  <c r="JB99" i="4" s="1"/>
  <c r="JC98" i="4" s="1"/>
  <c r="JD97" i="4" s="1"/>
  <c r="JE96" i="4" s="1"/>
  <c r="JF95" i="4" s="1"/>
  <c r="JG94" i="4" s="1"/>
  <c r="JH93" i="4" s="1"/>
  <c r="JI92" i="4" s="1"/>
  <c r="JJ91" i="4" s="1"/>
  <c r="JK90" i="4" s="1"/>
  <c r="JL89" i="4" s="1"/>
  <c r="JM88" i="4" s="1"/>
  <c r="JN87" i="4" s="1"/>
  <c r="JO86" i="4" s="1"/>
  <c r="JP85" i="4" s="1"/>
  <c r="JQ84" i="4" s="1"/>
  <c r="JR83" i="4" s="1"/>
  <c r="JS82" i="4" s="1"/>
  <c r="JT81" i="4" s="1"/>
  <c r="JU80" i="4" s="1"/>
  <c r="JV79" i="4" s="1"/>
  <c r="JW78" i="4" s="1"/>
  <c r="JX77" i="4" s="1"/>
  <c r="JY76" i="4" s="1"/>
  <c r="JZ75" i="4" s="1"/>
  <c r="KA74" i="4" s="1"/>
  <c r="KB73" i="4" s="1"/>
  <c r="KC72" i="4" s="1"/>
  <c r="KD71" i="4" s="1"/>
  <c r="KE70" i="4" s="1"/>
  <c r="KF69" i="4" s="1"/>
  <c r="KG68" i="4" s="1"/>
  <c r="KH67" i="4" s="1"/>
  <c r="KI66" i="4" s="1"/>
  <c r="KJ65" i="4" s="1"/>
  <c r="KK64" i="4" s="1"/>
  <c r="KL63" i="4" s="1"/>
  <c r="KM62" i="4" s="1"/>
  <c r="KN61" i="4" s="1"/>
  <c r="KO60" i="4" s="1"/>
  <c r="KP59" i="4" s="1"/>
  <c r="KQ58" i="4" s="1"/>
  <c r="KR57" i="4" s="1"/>
  <c r="KS56" i="4" s="1"/>
  <c r="KT55" i="4" s="1"/>
  <c r="KU54" i="4" s="1"/>
  <c r="KV53" i="4" s="1"/>
  <c r="KW52" i="4" s="1"/>
  <c r="KX51" i="4" s="1"/>
  <c r="KY50" i="4" s="1"/>
  <c r="KZ49" i="4" s="1"/>
  <c r="LA48" i="4" s="1"/>
  <c r="LB47" i="4" s="1"/>
  <c r="LC46" i="4" s="1"/>
  <c r="LD45" i="4" s="1"/>
  <c r="LE44" i="4" s="1"/>
  <c r="LF43" i="4" s="1"/>
  <c r="LG42" i="4" s="1"/>
  <c r="LH41" i="4" s="1"/>
  <c r="LI40" i="4" s="1"/>
  <c r="LJ39" i="4" s="1"/>
  <c r="BC307" i="4"/>
  <c r="BD306" i="4" s="1"/>
  <c r="BE305" i="4" s="1"/>
  <c r="BF304" i="4" s="1"/>
  <c r="BG303" i="4" s="1"/>
  <c r="BH302" i="4" s="1"/>
  <c r="BI301" i="4" s="1"/>
  <c r="BJ300" i="4" s="1"/>
  <c r="BK299" i="4" s="1"/>
  <c r="BL298" i="4" s="1"/>
  <c r="BM297" i="4" s="1"/>
  <c r="BN296" i="4" s="1"/>
  <c r="BO295" i="4" s="1"/>
  <c r="BP294" i="4" s="1"/>
  <c r="BQ293" i="4" s="1"/>
  <c r="BR292" i="4" s="1"/>
  <c r="BS291" i="4" s="1"/>
  <c r="BT290" i="4" s="1"/>
  <c r="BU289" i="4" s="1"/>
  <c r="BV288" i="4" s="1"/>
  <c r="BW287" i="4" s="1"/>
  <c r="BX286" i="4" s="1"/>
  <c r="BY285" i="4" s="1"/>
  <c r="BZ284" i="4" s="1"/>
  <c r="CA283" i="4" s="1"/>
  <c r="CB282" i="4" s="1"/>
  <c r="CC281" i="4" s="1"/>
  <c r="CD280" i="4" s="1"/>
  <c r="CE279" i="4" s="1"/>
  <c r="CF278" i="4" s="1"/>
  <c r="CG277" i="4" s="1"/>
  <c r="CH276" i="4" s="1"/>
  <c r="CI275" i="4" s="1"/>
  <c r="CJ274" i="4" s="1"/>
  <c r="CK273" i="4" s="1"/>
  <c r="CL272" i="4" s="1"/>
  <c r="CM271" i="4" s="1"/>
  <c r="CN270" i="4" s="1"/>
  <c r="CO269" i="4" s="1"/>
  <c r="CP268" i="4" s="1"/>
  <c r="CQ267" i="4" s="1"/>
  <c r="CR266" i="4" s="1"/>
  <c r="CS265" i="4" s="1"/>
  <c r="CT264" i="4" s="1"/>
  <c r="CU263" i="4" s="1"/>
  <c r="CV262" i="4" s="1"/>
  <c r="CW261" i="4" s="1"/>
  <c r="CX260" i="4" s="1"/>
  <c r="CY259" i="4" s="1"/>
  <c r="CZ258" i="4" s="1"/>
  <c r="DA257" i="4" s="1"/>
  <c r="DB256" i="4" s="1"/>
  <c r="DC255" i="4" s="1"/>
  <c r="DD254" i="4" s="1"/>
  <c r="DE253" i="4" s="1"/>
  <c r="DF252" i="4" s="1"/>
  <c r="DG251" i="4" s="1"/>
  <c r="DH250" i="4" s="1"/>
  <c r="DI249" i="4" s="1"/>
  <c r="DJ248" i="4" s="1"/>
  <c r="DK247" i="4" s="1"/>
  <c r="DL246" i="4" s="1"/>
  <c r="DM245" i="4" s="1"/>
  <c r="DN244" i="4" s="1"/>
  <c r="DO243" i="4" s="1"/>
  <c r="DP242" i="4" s="1"/>
  <c r="DQ241" i="4" s="1"/>
  <c r="DR240" i="4" s="1"/>
  <c r="DS239" i="4" s="1"/>
  <c r="DT238" i="4" s="1"/>
  <c r="DU237" i="4" s="1"/>
  <c r="DV236" i="4" s="1"/>
  <c r="DW235" i="4" s="1"/>
  <c r="DX234" i="4" s="1"/>
  <c r="DY233" i="4" s="1"/>
  <c r="DZ232" i="4" s="1"/>
  <c r="EA231" i="4" s="1"/>
  <c r="EB230" i="4" s="1"/>
  <c r="EC229" i="4" s="1"/>
  <c r="ED228" i="4" s="1"/>
  <c r="EE227" i="4" s="1"/>
  <c r="EF226" i="4" s="1"/>
  <c r="EG225" i="4" s="1"/>
  <c r="EH224" i="4" s="1"/>
  <c r="EI223" i="4" s="1"/>
  <c r="EJ222" i="4" s="1"/>
  <c r="EK221" i="4" s="1"/>
  <c r="EL220" i="4" s="1"/>
  <c r="EM219" i="4" s="1"/>
  <c r="EN218" i="4" s="1"/>
  <c r="EO217" i="4" s="1"/>
  <c r="EP216" i="4" s="1"/>
  <c r="EQ215" i="4" s="1"/>
  <c r="ER214" i="4" s="1"/>
  <c r="ES213" i="4" s="1"/>
  <c r="ET212" i="4" s="1"/>
  <c r="EU211" i="4" s="1"/>
  <c r="EV210" i="4" s="1"/>
  <c r="EW209" i="4" s="1"/>
  <c r="EX208" i="4" s="1"/>
  <c r="EY207" i="4" s="1"/>
  <c r="EZ206" i="4" s="1"/>
  <c r="FA205" i="4" s="1"/>
  <c r="FB204" i="4" s="1"/>
  <c r="FC203" i="4" s="1"/>
  <c r="FD202" i="4" s="1"/>
  <c r="FE201" i="4" s="1"/>
  <c r="FF200" i="4" s="1"/>
  <c r="FG199" i="4" s="1"/>
  <c r="FH198" i="4" s="1"/>
  <c r="FI197" i="4" s="1"/>
  <c r="FJ196" i="4" s="1"/>
  <c r="FK195" i="4" s="1"/>
  <c r="FL194" i="4" s="1"/>
  <c r="FM193" i="4" s="1"/>
  <c r="FN192" i="4" s="1"/>
  <c r="FO191" i="4" s="1"/>
  <c r="FP190" i="4" s="1"/>
  <c r="FQ189" i="4" s="1"/>
  <c r="FR188" i="4" s="1"/>
  <c r="FS187" i="4" s="1"/>
  <c r="FT186" i="4" s="1"/>
  <c r="FU185" i="4" s="1"/>
  <c r="FV184" i="4" s="1"/>
  <c r="FW183" i="4" s="1"/>
  <c r="FX182" i="4" s="1"/>
  <c r="FY181" i="4" s="1"/>
  <c r="FZ180" i="4" s="1"/>
  <c r="GA179" i="4" s="1"/>
  <c r="GB178" i="4" s="1"/>
  <c r="GC177" i="4" s="1"/>
  <c r="GD176" i="4" s="1"/>
  <c r="GE175" i="4" s="1"/>
  <c r="GF174" i="4" s="1"/>
  <c r="GG173" i="4" s="1"/>
  <c r="GH172" i="4" s="1"/>
  <c r="GI171" i="4" s="1"/>
  <c r="GJ170" i="4" s="1"/>
  <c r="GK169" i="4" s="1"/>
  <c r="GL168" i="4" s="1"/>
  <c r="GM167" i="4" s="1"/>
  <c r="GN166" i="4" s="1"/>
  <c r="GO165" i="4" s="1"/>
  <c r="GP164" i="4" s="1"/>
  <c r="GQ163" i="4" s="1"/>
  <c r="GR162" i="4" s="1"/>
  <c r="GS161" i="4" s="1"/>
  <c r="GT160" i="4" s="1"/>
  <c r="GU159" i="4" s="1"/>
  <c r="GV158" i="4" s="1"/>
  <c r="GW157" i="4" s="1"/>
  <c r="GX156" i="4" s="1"/>
  <c r="GY155" i="4" s="1"/>
  <c r="GZ154" i="4" s="1"/>
  <c r="HA153" i="4" s="1"/>
  <c r="HB152" i="4" s="1"/>
  <c r="HC151" i="4" s="1"/>
  <c r="HD150" i="4" s="1"/>
  <c r="HE149" i="4" s="1"/>
  <c r="HF148" i="4" s="1"/>
  <c r="HG147" i="4" s="1"/>
  <c r="HH146" i="4" s="1"/>
  <c r="HI145" i="4" s="1"/>
  <c r="HJ144" i="4" s="1"/>
  <c r="HK143" i="4" s="1"/>
  <c r="HL142" i="4" s="1"/>
  <c r="HM141" i="4" s="1"/>
  <c r="HN140" i="4" s="1"/>
  <c r="HO139" i="4" s="1"/>
  <c r="HP138" i="4" s="1"/>
  <c r="HQ137" i="4" s="1"/>
  <c r="HR136" i="4" s="1"/>
  <c r="HS135" i="4" s="1"/>
  <c r="HT134" i="4" s="1"/>
  <c r="HU133" i="4" s="1"/>
  <c r="HV132" i="4" s="1"/>
  <c r="HW131" i="4" s="1"/>
  <c r="HX130" i="4" s="1"/>
  <c r="HY129" i="4" s="1"/>
  <c r="HZ128" i="4" s="1"/>
  <c r="IA127" i="4" s="1"/>
  <c r="IB126" i="4" s="1"/>
  <c r="IC125" i="4" s="1"/>
  <c r="ID124" i="4" s="1"/>
  <c r="IE123" i="4" s="1"/>
  <c r="IF122" i="4" s="1"/>
  <c r="IG121" i="4" s="1"/>
  <c r="IH120" i="4" s="1"/>
  <c r="II119" i="4" s="1"/>
  <c r="IJ118" i="4" s="1"/>
  <c r="IK117" i="4" s="1"/>
  <c r="IL116" i="4" s="1"/>
  <c r="IM115" i="4" s="1"/>
  <c r="IN114" i="4" s="1"/>
  <c r="IO113" i="4" s="1"/>
  <c r="IP112" i="4" s="1"/>
  <c r="IQ111" i="4" s="1"/>
  <c r="IR110" i="4" s="1"/>
  <c r="IS109" i="4" s="1"/>
  <c r="IT108" i="4" s="1"/>
  <c r="IU107" i="4" s="1"/>
  <c r="IV106" i="4" s="1"/>
  <c r="IW105" i="4" s="1"/>
  <c r="IX104" i="4" s="1"/>
  <c r="IY103" i="4" s="1"/>
  <c r="IZ102" i="4" s="1"/>
  <c r="JA101" i="4" s="1"/>
  <c r="JB100" i="4" s="1"/>
  <c r="JC99" i="4" s="1"/>
  <c r="JD98" i="4" s="1"/>
  <c r="JE97" i="4" s="1"/>
  <c r="JF96" i="4" s="1"/>
  <c r="JG95" i="4" s="1"/>
  <c r="JH94" i="4" s="1"/>
  <c r="JI93" i="4" s="1"/>
  <c r="JJ92" i="4" s="1"/>
  <c r="JK91" i="4" s="1"/>
  <c r="JL90" i="4" s="1"/>
  <c r="JM89" i="4" s="1"/>
  <c r="JN88" i="4" s="1"/>
  <c r="JO87" i="4" s="1"/>
  <c r="JP86" i="4" s="1"/>
  <c r="JQ85" i="4" s="1"/>
  <c r="JR84" i="4" s="1"/>
  <c r="JS83" i="4" s="1"/>
  <c r="JT82" i="4" s="1"/>
  <c r="JU81" i="4" s="1"/>
  <c r="JV80" i="4" s="1"/>
  <c r="JW79" i="4" s="1"/>
  <c r="JX78" i="4" s="1"/>
  <c r="JY77" i="4" s="1"/>
  <c r="JZ76" i="4" s="1"/>
  <c r="KA75" i="4" s="1"/>
  <c r="KB74" i="4" s="1"/>
  <c r="KC73" i="4" s="1"/>
  <c r="KD72" i="4" s="1"/>
  <c r="KE71" i="4" s="1"/>
  <c r="KF70" i="4" s="1"/>
  <c r="KG69" i="4" s="1"/>
  <c r="KH68" i="4" s="1"/>
  <c r="KI67" i="4" s="1"/>
  <c r="KJ66" i="4" s="1"/>
  <c r="KK65" i="4" s="1"/>
  <c r="KL64" i="4" s="1"/>
  <c r="KM63" i="4" s="1"/>
  <c r="KN62" i="4" s="1"/>
  <c r="KO61" i="4" s="1"/>
  <c r="KP60" i="4" s="1"/>
  <c r="KQ59" i="4" s="1"/>
  <c r="KR58" i="4" s="1"/>
  <c r="KS57" i="4" s="1"/>
  <c r="KT56" i="4" s="1"/>
  <c r="KU55" i="4" s="1"/>
  <c r="KV54" i="4" s="1"/>
  <c r="KW53" i="4" s="1"/>
  <c r="KX52" i="4" s="1"/>
  <c r="KY51" i="4" s="1"/>
  <c r="KZ50" i="4" s="1"/>
  <c r="LA49" i="4" s="1"/>
  <c r="LB48" i="4" s="1"/>
  <c r="LC47" i="4" s="1"/>
  <c r="LD46" i="4" s="1"/>
  <c r="LE45" i="4" s="1"/>
  <c r="LF44" i="4" s="1"/>
  <c r="LG43" i="4" s="1"/>
  <c r="LH42" i="4" s="1"/>
  <c r="LI41" i="4" s="1"/>
  <c r="LJ40" i="4" s="1"/>
  <c r="BD307" i="4"/>
  <c r="BE306" i="4" s="1"/>
  <c r="BF305" i="4" s="1"/>
  <c r="BG304" i="4" s="1"/>
  <c r="BH303" i="4" s="1"/>
  <c r="BI302" i="4" s="1"/>
  <c r="BJ301" i="4" s="1"/>
  <c r="BK300" i="4" s="1"/>
  <c r="BL299" i="4" s="1"/>
  <c r="BM298" i="4" s="1"/>
  <c r="BN297" i="4" s="1"/>
  <c r="BO296" i="4" s="1"/>
  <c r="BP295" i="4" s="1"/>
  <c r="BQ294" i="4" s="1"/>
  <c r="BR293" i="4" s="1"/>
  <c r="BS292" i="4" s="1"/>
  <c r="BT291" i="4" s="1"/>
  <c r="BU290" i="4" s="1"/>
  <c r="BV289" i="4" s="1"/>
  <c r="BW288" i="4" s="1"/>
  <c r="BX287" i="4" s="1"/>
  <c r="BY286" i="4" s="1"/>
  <c r="BZ285" i="4" s="1"/>
  <c r="CA284" i="4" s="1"/>
  <c r="CB283" i="4" s="1"/>
  <c r="CC282" i="4" s="1"/>
  <c r="CD281" i="4" s="1"/>
  <c r="CE280" i="4" s="1"/>
  <c r="CF279" i="4" s="1"/>
  <c r="CG278" i="4" s="1"/>
  <c r="CH277" i="4" s="1"/>
  <c r="CI276" i="4" s="1"/>
  <c r="CJ275" i="4" s="1"/>
  <c r="CK274" i="4" s="1"/>
  <c r="CL273" i="4" s="1"/>
  <c r="CM272" i="4" s="1"/>
  <c r="CN271" i="4" s="1"/>
  <c r="CO270" i="4" s="1"/>
  <c r="CP269" i="4" s="1"/>
  <c r="CQ268" i="4" s="1"/>
  <c r="CR267" i="4" s="1"/>
  <c r="CS266" i="4" s="1"/>
  <c r="CT265" i="4" s="1"/>
  <c r="CU264" i="4" s="1"/>
  <c r="CV263" i="4" s="1"/>
  <c r="CW262" i="4" s="1"/>
  <c r="CX261" i="4" s="1"/>
  <c r="CY260" i="4" s="1"/>
  <c r="CZ259" i="4" s="1"/>
  <c r="DA258" i="4" s="1"/>
  <c r="DB257" i="4" s="1"/>
  <c r="DC256" i="4" s="1"/>
  <c r="DD255" i="4" s="1"/>
  <c r="DE254" i="4" s="1"/>
  <c r="DF253" i="4" s="1"/>
  <c r="DG252" i="4" s="1"/>
  <c r="DH251" i="4" s="1"/>
  <c r="DI250" i="4" s="1"/>
  <c r="DJ249" i="4" s="1"/>
  <c r="DK248" i="4" s="1"/>
  <c r="DL247" i="4" s="1"/>
  <c r="DM246" i="4" s="1"/>
  <c r="DN245" i="4" s="1"/>
  <c r="DO244" i="4" s="1"/>
  <c r="DP243" i="4" s="1"/>
  <c r="DQ242" i="4" s="1"/>
  <c r="DR241" i="4" s="1"/>
  <c r="DS240" i="4" s="1"/>
  <c r="DT239" i="4" s="1"/>
  <c r="DU238" i="4" s="1"/>
  <c r="DV237" i="4" s="1"/>
  <c r="DW236" i="4" s="1"/>
  <c r="DX235" i="4" s="1"/>
  <c r="DY234" i="4" s="1"/>
  <c r="DZ233" i="4" s="1"/>
  <c r="EA232" i="4" s="1"/>
  <c r="EB231" i="4" s="1"/>
  <c r="EC230" i="4" s="1"/>
  <c r="ED229" i="4" s="1"/>
  <c r="EE228" i="4" s="1"/>
  <c r="EF227" i="4" s="1"/>
  <c r="EG226" i="4" s="1"/>
  <c r="EH225" i="4" s="1"/>
  <c r="EI224" i="4" s="1"/>
  <c r="EJ223" i="4" s="1"/>
  <c r="EK222" i="4" s="1"/>
  <c r="EL221" i="4" s="1"/>
  <c r="EM220" i="4" s="1"/>
  <c r="EN219" i="4" s="1"/>
  <c r="EO218" i="4" s="1"/>
  <c r="EP217" i="4" s="1"/>
  <c r="EQ216" i="4" s="1"/>
  <c r="ER215" i="4" s="1"/>
  <c r="ES214" i="4" s="1"/>
  <c r="ET213" i="4" s="1"/>
  <c r="EU212" i="4" s="1"/>
  <c r="EV211" i="4" s="1"/>
  <c r="EW210" i="4" s="1"/>
  <c r="EX209" i="4" s="1"/>
  <c r="EY208" i="4" s="1"/>
  <c r="EZ207" i="4" s="1"/>
  <c r="FA206" i="4" s="1"/>
  <c r="FB205" i="4" s="1"/>
  <c r="FC204" i="4" s="1"/>
  <c r="FD203" i="4" s="1"/>
  <c r="FE202" i="4" s="1"/>
  <c r="FF201" i="4" s="1"/>
  <c r="FG200" i="4" s="1"/>
  <c r="FH199" i="4" s="1"/>
  <c r="FI198" i="4" s="1"/>
  <c r="FJ197" i="4" s="1"/>
  <c r="FK196" i="4" s="1"/>
  <c r="FL195" i="4" s="1"/>
  <c r="FM194" i="4" s="1"/>
  <c r="FN193" i="4" s="1"/>
  <c r="FO192" i="4" s="1"/>
  <c r="FP191" i="4" s="1"/>
  <c r="FQ190" i="4" s="1"/>
  <c r="FR189" i="4" s="1"/>
  <c r="FS188" i="4" s="1"/>
  <c r="FT187" i="4" s="1"/>
  <c r="FU186" i="4" s="1"/>
  <c r="FV185" i="4" s="1"/>
  <c r="FW184" i="4" s="1"/>
  <c r="FX183" i="4" s="1"/>
  <c r="FY182" i="4" s="1"/>
  <c r="FZ181" i="4" s="1"/>
  <c r="GA180" i="4" s="1"/>
  <c r="GB179" i="4" s="1"/>
  <c r="GC178" i="4" s="1"/>
  <c r="GD177" i="4" s="1"/>
  <c r="GE176" i="4" s="1"/>
  <c r="GF175" i="4" s="1"/>
  <c r="GG174" i="4" s="1"/>
  <c r="GH173" i="4" s="1"/>
  <c r="GI172" i="4" s="1"/>
  <c r="GJ171" i="4" s="1"/>
  <c r="GK170" i="4" s="1"/>
  <c r="GL169" i="4" s="1"/>
  <c r="GM168" i="4" s="1"/>
  <c r="GN167" i="4" s="1"/>
  <c r="GO166" i="4" s="1"/>
  <c r="GP165" i="4" s="1"/>
  <c r="GQ164" i="4" s="1"/>
  <c r="GR163" i="4" s="1"/>
  <c r="GS162" i="4" s="1"/>
  <c r="GT161" i="4" s="1"/>
  <c r="GU160" i="4" s="1"/>
  <c r="GV159" i="4" s="1"/>
  <c r="GW158" i="4" s="1"/>
  <c r="GX157" i="4" s="1"/>
  <c r="GY156" i="4" s="1"/>
  <c r="GZ155" i="4" s="1"/>
  <c r="HA154" i="4" s="1"/>
  <c r="HB153" i="4" s="1"/>
  <c r="HC152" i="4" s="1"/>
  <c r="HD151" i="4" s="1"/>
  <c r="HE150" i="4" s="1"/>
  <c r="HF149" i="4" s="1"/>
  <c r="HG148" i="4" s="1"/>
  <c r="HH147" i="4" s="1"/>
  <c r="HI146" i="4" s="1"/>
  <c r="HJ145" i="4" s="1"/>
  <c r="HK144" i="4" s="1"/>
  <c r="HL143" i="4" s="1"/>
  <c r="HM142" i="4" s="1"/>
  <c r="HN141" i="4" s="1"/>
  <c r="HO140" i="4" s="1"/>
  <c r="HP139" i="4" s="1"/>
  <c r="HQ138" i="4" s="1"/>
  <c r="HR137" i="4" s="1"/>
  <c r="HS136" i="4" s="1"/>
  <c r="HT135" i="4" s="1"/>
  <c r="HU134" i="4" s="1"/>
  <c r="HV133" i="4" s="1"/>
  <c r="HW132" i="4" s="1"/>
  <c r="HX131" i="4" s="1"/>
  <c r="HY130" i="4" s="1"/>
  <c r="HZ129" i="4" s="1"/>
  <c r="IA128" i="4" s="1"/>
  <c r="IB127" i="4" s="1"/>
  <c r="IC126" i="4" s="1"/>
  <c r="ID125" i="4" s="1"/>
  <c r="IE124" i="4" s="1"/>
  <c r="IF123" i="4" s="1"/>
  <c r="IG122" i="4" s="1"/>
  <c r="IH121" i="4" s="1"/>
  <c r="II120" i="4" s="1"/>
  <c r="IJ119" i="4" s="1"/>
  <c r="IK118" i="4" s="1"/>
  <c r="IL117" i="4" s="1"/>
  <c r="IM116" i="4" s="1"/>
  <c r="IN115" i="4" s="1"/>
  <c r="IO114" i="4" s="1"/>
  <c r="IP113" i="4" s="1"/>
  <c r="IQ112" i="4" s="1"/>
  <c r="IR111" i="4" s="1"/>
  <c r="IS110" i="4" s="1"/>
  <c r="IT109" i="4" s="1"/>
  <c r="IU108" i="4" s="1"/>
  <c r="IV107" i="4" s="1"/>
  <c r="IW106" i="4" s="1"/>
  <c r="IX105" i="4" s="1"/>
  <c r="IY104" i="4" s="1"/>
  <c r="IZ103" i="4" s="1"/>
  <c r="JA102" i="4" s="1"/>
  <c r="JB101" i="4" s="1"/>
  <c r="JC100" i="4" s="1"/>
  <c r="JD99" i="4" s="1"/>
  <c r="JE98" i="4" s="1"/>
  <c r="JF97" i="4" s="1"/>
  <c r="JG96" i="4" s="1"/>
  <c r="JH95" i="4" s="1"/>
  <c r="JI94" i="4" s="1"/>
  <c r="JJ93" i="4" s="1"/>
  <c r="JK92" i="4" s="1"/>
  <c r="JL91" i="4" s="1"/>
  <c r="JM90" i="4" s="1"/>
  <c r="JN89" i="4" s="1"/>
  <c r="JO88" i="4" s="1"/>
  <c r="JP87" i="4" s="1"/>
  <c r="JQ86" i="4" s="1"/>
  <c r="JR85" i="4" s="1"/>
  <c r="JS84" i="4" s="1"/>
  <c r="JT83" i="4" s="1"/>
  <c r="JU82" i="4" s="1"/>
  <c r="JV81" i="4" s="1"/>
  <c r="JW80" i="4" s="1"/>
  <c r="JX79" i="4" s="1"/>
  <c r="JY78" i="4" s="1"/>
  <c r="JZ77" i="4" s="1"/>
  <c r="KA76" i="4" s="1"/>
  <c r="KB75" i="4" s="1"/>
  <c r="KC74" i="4" s="1"/>
  <c r="KD73" i="4" s="1"/>
  <c r="KE72" i="4" s="1"/>
  <c r="KF71" i="4" s="1"/>
  <c r="KG70" i="4" s="1"/>
  <c r="KH69" i="4" s="1"/>
  <c r="KI68" i="4" s="1"/>
  <c r="KJ67" i="4" s="1"/>
  <c r="KK66" i="4" s="1"/>
  <c r="KL65" i="4" s="1"/>
  <c r="KM64" i="4" s="1"/>
  <c r="KN63" i="4" s="1"/>
  <c r="KO62" i="4" s="1"/>
  <c r="KP61" i="4" s="1"/>
  <c r="KQ60" i="4" s="1"/>
  <c r="KR59" i="4" s="1"/>
  <c r="KS58" i="4" s="1"/>
  <c r="KT57" i="4" s="1"/>
  <c r="KU56" i="4" s="1"/>
  <c r="KV55" i="4" s="1"/>
  <c r="KW54" i="4" s="1"/>
  <c r="KX53" i="4" s="1"/>
  <c r="KY52" i="4" s="1"/>
  <c r="KZ51" i="4" s="1"/>
  <c r="LA50" i="4" s="1"/>
  <c r="LB49" i="4" s="1"/>
  <c r="LC48" i="4" s="1"/>
  <c r="LD47" i="4" s="1"/>
  <c r="LE46" i="4" s="1"/>
  <c r="LF45" i="4" s="1"/>
  <c r="LG44" i="4" s="1"/>
  <c r="LH43" i="4" s="1"/>
  <c r="LI42" i="4" s="1"/>
  <c r="LJ41" i="4" s="1"/>
  <c r="BE307" i="4"/>
  <c r="BF306" i="4" s="1"/>
  <c r="BG305" i="4" s="1"/>
  <c r="BH304" i="4" s="1"/>
  <c r="BI303" i="4" s="1"/>
  <c r="BJ302" i="4" s="1"/>
  <c r="BK301" i="4" s="1"/>
  <c r="BL300" i="4" s="1"/>
  <c r="BM299" i="4" s="1"/>
  <c r="BN298" i="4" s="1"/>
  <c r="BO297" i="4" s="1"/>
  <c r="BP296" i="4" s="1"/>
  <c r="BQ295" i="4" s="1"/>
  <c r="BR294" i="4" s="1"/>
  <c r="BS293" i="4" s="1"/>
  <c r="BT292" i="4" s="1"/>
  <c r="BU291" i="4" s="1"/>
  <c r="BV290" i="4" s="1"/>
  <c r="BW289" i="4" s="1"/>
  <c r="BX288" i="4" s="1"/>
  <c r="BY287" i="4" s="1"/>
  <c r="BZ286" i="4" s="1"/>
  <c r="CA285" i="4" s="1"/>
  <c r="CB284" i="4" s="1"/>
  <c r="CC283" i="4" s="1"/>
  <c r="CD282" i="4" s="1"/>
  <c r="CE281" i="4" s="1"/>
  <c r="CF280" i="4" s="1"/>
  <c r="CG279" i="4" s="1"/>
  <c r="CH278" i="4" s="1"/>
  <c r="CI277" i="4" s="1"/>
  <c r="CJ276" i="4" s="1"/>
  <c r="CK275" i="4" s="1"/>
  <c r="CL274" i="4" s="1"/>
  <c r="CM273" i="4" s="1"/>
  <c r="CN272" i="4" s="1"/>
  <c r="CO271" i="4" s="1"/>
  <c r="CP270" i="4" s="1"/>
  <c r="CQ269" i="4" s="1"/>
  <c r="CR268" i="4" s="1"/>
  <c r="CS267" i="4" s="1"/>
  <c r="CT266" i="4" s="1"/>
  <c r="CU265" i="4" s="1"/>
  <c r="CV264" i="4" s="1"/>
  <c r="CW263" i="4" s="1"/>
  <c r="CX262" i="4" s="1"/>
  <c r="CY261" i="4" s="1"/>
  <c r="CZ260" i="4" s="1"/>
  <c r="DA259" i="4" s="1"/>
  <c r="DB258" i="4" s="1"/>
  <c r="DC257" i="4" s="1"/>
  <c r="DD256" i="4" s="1"/>
  <c r="DE255" i="4" s="1"/>
  <c r="DF254" i="4" s="1"/>
  <c r="DG253" i="4" s="1"/>
  <c r="DH252" i="4" s="1"/>
  <c r="DI251" i="4" s="1"/>
  <c r="DJ250" i="4" s="1"/>
  <c r="DK249" i="4" s="1"/>
  <c r="DL248" i="4" s="1"/>
  <c r="DM247" i="4" s="1"/>
  <c r="DN246" i="4" s="1"/>
  <c r="DO245" i="4" s="1"/>
  <c r="DP244" i="4" s="1"/>
  <c r="DQ243" i="4" s="1"/>
  <c r="DR242" i="4" s="1"/>
  <c r="DS241" i="4" s="1"/>
  <c r="DT240" i="4" s="1"/>
  <c r="DU239" i="4" s="1"/>
  <c r="DV238" i="4" s="1"/>
  <c r="DW237" i="4" s="1"/>
  <c r="DX236" i="4" s="1"/>
  <c r="DY235" i="4" s="1"/>
  <c r="DZ234" i="4" s="1"/>
  <c r="EA233" i="4" s="1"/>
  <c r="EB232" i="4" s="1"/>
  <c r="EC231" i="4" s="1"/>
  <c r="ED230" i="4" s="1"/>
  <c r="EE229" i="4" s="1"/>
  <c r="EF228" i="4" s="1"/>
  <c r="EG227" i="4" s="1"/>
  <c r="EH226" i="4" s="1"/>
  <c r="EI225" i="4" s="1"/>
  <c r="EJ224" i="4" s="1"/>
  <c r="EK223" i="4" s="1"/>
  <c r="EL222" i="4" s="1"/>
  <c r="EM221" i="4" s="1"/>
  <c r="EN220" i="4" s="1"/>
  <c r="EO219" i="4" s="1"/>
  <c r="EP218" i="4" s="1"/>
  <c r="EQ217" i="4" s="1"/>
  <c r="ER216" i="4" s="1"/>
  <c r="ES215" i="4" s="1"/>
  <c r="ET214" i="4" s="1"/>
  <c r="EU213" i="4" s="1"/>
  <c r="EV212" i="4" s="1"/>
  <c r="EW211" i="4" s="1"/>
  <c r="EX210" i="4" s="1"/>
  <c r="EY209" i="4" s="1"/>
  <c r="EZ208" i="4" s="1"/>
  <c r="FA207" i="4" s="1"/>
  <c r="FB206" i="4" s="1"/>
  <c r="FC205" i="4" s="1"/>
  <c r="FD204" i="4" s="1"/>
  <c r="FE203" i="4" s="1"/>
  <c r="FF202" i="4" s="1"/>
  <c r="FG201" i="4" s="1"/>
  <c r="FH200" i="4" s="1"/>
  <c r="FI199" i="4" s="1"/>
  <c r="FJ198" i="4" s="1"/>
  <c r="FK197" i="4" s="1"/>
  <c r="FL196" i="4" s="1"/>
  <c r="FM195" i="4" s="1"/>
  <c r="FN194" i="4" s="1"/>
  <c r="FO193" i="4" s="1"/>
  <c r="FP192" i="4" s="1"/>
  <c r="FQ191" i="4" s="1"/>
  <c r="FR190" i="4" s="1"/>
  <c r="FS189" i="4" s="1"/>
  <c r="FT188" i="4" s="1"/>
  <c r="FU187" i="4" s="1"/>
  <c r="FV186" i="4" s="1"/>
  <c r="FW185" i="4" s="1"/>
  <c r="FX184" i="4" s="1"/>
  <c r="FY183" i="4" s="1"/>
  <c r="FZ182" i="4" s="1"/>
  <c r="GA181" i="4" s="1"/>
  <c r="GB180" i="4" s="1"/>
  <c r="GC179" i="4" s="1"/>
  <c r="GD178" i="4" s="1"/>
  <c r="GE177" i="4" s="1"/>
  <c r="GF176" i="4" s="1"/>
  <c r="GG175" i="4" s="1"/>
  <c r="GH174" i="4" s="1"/>
  <c r="GI173" i="4" s="1"/>
  <c r="GJ172" i="4" s="1"/>
  <c r="GK171" i="4" s="1"/>
  <c r="GL170" i="4" s="1"/>
  <c r="GM169" i="4" s="1"/>
  <c r="GN168" i="4" s="1"/>
  <c r="GO167" i="4" s="1"/>
  <c r="GP166" i="4" s="1"/>
  <c r="GQ165" i="4" s="1"/>
  <c r="GR164" i="4" s="1"/>
  <c r="GS163" i="4" s="1"/>
  <c r="GT162" i="4" s="1"/>
  <c r="GU161" i="4" s="1"/>
  <c r="GV160" i="4" s="1"/>
  <c r="GW159" i="4" s="1"/>
  <c r="GX158" i="4" s="1"/>
  <c r="GY157" i="4" s="1"/>
  <c r="GZ156" i="4" s="1"/>
  <c r="HA155" i="4" s="1"/>
  <c r="HB154" i="4" s="1"/>
  <c r="HC153" i="4" s="1"/>
  <c r="HD152" i="4" s="1"/>
  <c r="HE151" i="4" s="1"/>
  <c r="HF150" i="4" s="1"/>
  <c r="HG149" i="4" s="1"/>
  <c r="HH148" i="4" s="1"/>
  <c r="HI147" i="4" s="1"/>
  <c r="HJ146" i="4" s="1"/>
  <c r="HK145" i="4" s="1"/>
  <c r="HL144" i="4" s="1"/>
  <c r="HM143" i="4" s="1"/>
  <c r="HN142" i="4" s="1"/>
  <c r="HO141" i="4" s="1"/>
  <c r="HP140" i="4" s="1"/>
  <c r="HQ139" i="4" s="1"/>
  <c r="HR138" i="4" s="1"/>
  <c r="HS137" i="4" s="1"/>
  <c r="HT136" i="4" s="1"/>
  <c r="HU135" i="4" s="1"/>
  <c r="HV134" i="4" s="1"/>
  <c r="HW133" i="4" s="1"/>
  <c r="HX132" i="4" s="1"/>
  <c r="HY131" i="4" s="1"/>
  <c r="HZ130" i="4" s="1"/>
  <c r="IA129" i="4" s="1"/>
  <c r="IB128" i="4" s="1"/>
  <c r="IC127" i="4" s="1"/>
  <c r="ID126" i="4" s="1"/>
  <c r="IE125" i="4" s="1"/>
  <c r="IF124" i="4" s="1"/>
  <c r="IG123" i="4" s="1"/>
  <c r="IH122" i="4" s="1"/>
  <c r="II121" i="4" s="1"/>
  <c r="IJ120" i="4" s="1"/>
  <c r="IK119" i="4" s="1"/>
  <c r="IL118" i="4" s="1"/>
  <c r="IM117" i="4" s="1"/>
  <c r="IN116" i="4" s="1"/>
  <c r="IO115" i="4" s="1"/>
  <c r="IP114" i="4" s="1"/>
  <c r="IQ113" i="4" s="1"/>
  <c r="IR112" i="4" s="1"/>
  <c r="IS111" i="4" s="1"/>
  <c r="IT110" i="4" s="1"/>
  <c r="IU109" i="4" s="1"/>
  <c r="IV108" i="4" s="1"/>
  <c r="IW107" i="4" s="1"/>
  <c r="IX106" i="4" s="1"/>
  <c r="IY105" i="4" s="1"/>
  <c r="IZ104" i="4" s="1"/>
  <c r="JA103" i="4" s="1"/>
  <c r="JB102" i="4" s="1"/>
  <c r="JC101" i="4" s="1"/>
  <c r="JD100" i="4" s="1"/>
  <c r="JE99" i="4" s="1"/>
  <c r="JF98" i="4" s="1"/>
  <c r="JG97" i="4" s="1"/>
  <c r="JH96" i="4" s="1"/>
  <c r="JI95" i="4" s="1"/>
  <c r="JJ94" i="4" s="1"/>
  <c r="JK93" i="4" s="1"/>
  <c r="JL92" i="4" s="1"/>
  <c r="JM91" i="4" s="1"/>
  <c r="JN90" i="4" s="1"/>
  <c r="JO89" i="4" s="1"/>
  <c r="JP88" i="4" s="1"/>
  <c r="JQ87" i="4" s="1"/>
  <c r="JR86" i="4" s="1"/>
  <c r="JS85" i="4" s="1"/>
  <c r="JT84" i="4" s="1"/>
  <c r="JU83" i="4" s="1"/>
  <c r="JV82" i="4" s="1"/>
  <c r="JW81" i="4" s="1"/>
  <c r="JX80" i="4" s="1"/>
  <c r="JY79" i="4" s="1"/>
  <c r="JZ78" i="4" s="1"/>
  <c r="KA77" i="4" s="1"/>
  <c r="KB76" i="4" s="1"/>
  <c r="KC75" i="4" s="1"/>
  <c r="KD74" i="4" s="1"/>
  <c r="KE73" i="4" s="1"/>
  <c r="KF72" i="4" s="1"/>
  <c r="KG71" i="4" s="1"/>
  <c r="KH70" i="4" s="1"/>
  <c r="KI69" i="4" s="1"/>
  <c r="KJ68" i="4" s="1"/>
  <c r="KK67" i="4" s="1"/>
  <c r="KL66" i="4" s="1"/>
  <c r="KM65" i="4" s="1"/>
  <c r="KN64" i="4" s="1"/>
  <c r="KO63" i="4" s="1"/>
  <c r="KP62" i="4" s="1"/>
  <c r="KQ61" i="4" s="1"/>
  <c r="KR60" i="4" s="1"/>
  <c r="KS59" i="4" s="1"/>
  <c r="KT58" i="4" s="1"/>
  <c r="KU57" i="4" s="1"/>
  <c r="KV56" i="4" s="1"/>
  <c r="KW55" i="4" s="1"/>
  <c r="KX54" i="4" s="1"/>
  <c r="KY53" i="4" s="1"/>
  <c r="KZ52" i="4" s="1"/>
  <c r="LA51" i="4" s="1"/>
  <c r="LB50" i="4" s="1"/>
  <c r="LC49" i="4" s="1"/>
  <c r="LD48" i="4" s="1"/>
  <c r="LE47" i="4" s="1"/>
  <c r="LF46" i="4" s="1"/>
  <c r="LG45" i="4" s="1"/>
  <c r="LH44" i="4" s="1"/>
  <c r="LI43" i="4" s="1"/>
  <c r="LJ42" i="4" s="1"/>
  <c r="BF307" i="4"/>
  <c r="BG306" i="4" s="1"/>
  <c r="BH305" i="4" s="1"/>
  <c r="BI304" i="4" s="1"/>
  <c r="BJ303" i="4" s="1"/>
  <c r="BK302" i="4" s="1"/>
  <c r="BL301" i="4" s="1"/>
  <c r="BM300" i="4" s="1"/>
  <c r="BN299" i="4" s="1"/>
  <c r="BO298" i="4" s="1"/>
  <c r="BP297" i="4" s="1"/>
  <c r="BQ296" i="4" s="1"/>
  <c r="BR295" i="4" s="1"/>
  <c r="BS294" i="4" s="1"/>
  <c r="BT293" i="4" s="1"/>
  <c r="BU292" i="4" s="1"/>
  <c r="BV291" i="4" s="1"/>
  <c r="BW290" i="4" s="1"/>
  <c r="BX289" i="4" s="1"/>
  <c r="BY288" i="4" s="1"/>
  <c r="BZ287" i="4" s="1"/>
  <c r="CA286" i="4" s="1"/>
  <c r="CB285" i="4" s="1"/>
  <c r="CC284" i="4" s="1"/>
  <c r="CD283" i="4" s="1"/>
  <c r="CE282" i="4" s="1"/>
  <c r="CF281" i="4" s="1"/>
  <c r="CG280" i="4" s="1"/>
  <c r="CH279" i="4" s="1"/>
  <c r="CI278" i="4" s="1"/>
  <c r="CJ277" i="4" s="1"/>
  <c r="CK276" i="4" s="1"/>
  <c r="CL275" i="4" s="1"/>
  <c r="CM274" i="4" s="1"/>
  <c r="CN273" i="4" s="1"/>
  <c r="CO272" i="4" s="1"/>
  <c r="CP271" i="4" s="1"/>
  <c r="CQ270" i="4" s="1"/>
  <c r="CR269" i="4" s="1"/>
  <c r="CS268" i="4" s="1"/>
  <c r="CT267" i="4" s="1"/>
  <c r="CU266" i="4" s="1"/>
  <c r="CV265" i="4" s="1"/>
  <c r="CW264" i="4" s="1"/>
  <c r="CX263" i="4" s="1"/>
  <c r="CY262" i="4" s="1"/>
  <c r="CZ261" i="4" s="1"/>
  <c r="DA260" i="4" s="1"/>
  <c r="DB259" i="4" s="1"/>
  <c r="DC258" i="4" s="1"/>
  <c r="DD257" i="4" s="1"/>
  <c r="DE256" i="4" s="1"/>
  <c r="DF255" i="4" s="1"/>
  <c r="DG254" i="4" s="1"/>
  <c r="DH253" i="4" s="1"/>
  <c r="DI252" i="4" s="1"/>
  <c r="DJ251" i="4" s="1"/>
  <c r="DK250" i="4" s="1"/>
  <c r="DL249" i="4" s="1"/>
  <c r="DM248" i="4" s="1"/>
  <c r="DN247" i="4" s="1"/>
  <c r="DO246" i="4" s="1"/>
  <c r="DP245" i="4" s="1"/>
  <c r="DQ244" i="4" s="1"/>
  <c r="DR243" i="4" s="1"/>
  <c r="DS242" i="4" s="1"/>
  <c r="DT241" i="4" s="1"/>
  <c r="DU240" i="4" s="1"/>
  <c r="DV239" i="4" s="1"/>
  <c r="DW238" i="4" s="1"/>
  <c r="DX237" i="4" s="1"/>
  <c r="DY236" i="4" s="1"/>
  <c r="DZ235" i="4" s="1"/>
  <c r="EA234" i="4" s="1"/>
  <c r="EB233" i="4" s="1"/>
  <c r="EC232" i="4" s="1"/>
  <c r="ED231" i="4" s="1"/>
  <c r="EE230" i="4" s="1"/>
  <c r="EF229" i="4" s="1"/>
  <c r="EG228" i="4" s="1"/>
  <c r="EH227" i="4" s="1"/>
  <c r="EI226" i="4" s="1"/>
  <c r="EJ225" i="4" s="1"/>
  <c r="EK224" i="4" s="1"/>
  <c r="EL223" i="4" s="1"/>
  <c r="EM222" i="4" s="1"/>
  <c r="EN221" i="4" s="1"/>
  <c r="EO220" i="4" s="1"/>
  <c r="EP219" i="4" s="1"/>
  <c r="EQ218" i="4" s="1"/>
  <c r="ER217" i="4" s="1"/>
  <c r="ES216" i="4" s="1"/>
  <c r="ET215" i="4" s="1"/>
  <c r="EU214" i="4" s="1"/>
  <c r="EV213" i="4" s="1"/>
  <c r="EW212" i="4" s="1"/>
  <c r="EX211" i="4" s="1"/>
  <c r="EY210" i="4" s="1"/>
  <c r="EZ209" i="4" s="1"/>
  <c r="FA208" i="4" s="1"/>
  <c r="FB207" i="4" s="1"/>
  <c r="FC206" i="4" s="1"/>
  <c r="FD205" i="4" s="1"/>
  <c r="FE204" i="4" s="1"/>
  <c r="FF203" i="4" s="1"/>
  <c r="FG202" i="4" s="1"/>
  <c r="FH201" i="4" s="1"/>
  <c r="FI200" i="4" s="1"/>
  <c r="FJ199" i="4" s="1"/>
  <c r="FK198" i="4" s="1"/>
  <c r="FL197" i="4" s="1"/>
  <c r="FM196" i="4" s="1"/>
  <c r="FN195" i="4" s="1"/>
  <c r="FO194" i="4" s="1"/>
  <c r="FP193" i="4" s="1"/>
  <c r="FQ192" i="4" s="1"/>
  <c r="FR191" i="4" s="1"/>
  <c r="FS190" i="4" s="1"/>
  <c r="FT189" i="4" s="1"/>
  <c r="FU188" i="4" s="1"/>
  <c r="FV187" i="4" s="1"/>
  <c r="FW186" i="4" s="1"/>
  <c r="FX185" i="4" s="1"/>
  <c r="FY184" i="4" s="1"/>
  <c r="FZ183" i="4" s="1"/>
  <c r="GA182" i="4" s="1"/>
  <c r="GB181" i="4" s="1"/>
  <c r="GC180" i="4" s="1"/>
  <c r="GD179" i="4" s="1"/>
  <c r="GE178" i="4" s="1"/>
  <c r="GF177" i="4" s="1"/>
  <c r="GG176" i="4" s="1"/>
  <c r="GH175" i="4" s="1"/>
  <c r="GI174" i="4" s="1"/>
  <c r="GJ173" i="4" s="1"/>
  <c r="GK172" i="4" s="1"/>
  <c r="GL171" i="4" s="1"/>
  <c r="GM170" i="4" s="1"/>
  <c r="GN169" i="4" s="1"/>
  <c r="GO168" i="4" s="1"/>
  <c r="GP167" i="4" s="1"/>
  <c r="GQ166" i="4" s="1"/>
  <c r="GR165" i="4" s="1"/>
  <c r="GS164" i="4" s="1"/>
  <c r="GT163" i="4" s="1"/>
  <c r="GU162" i="4" s="1"/>
  <c r="GV161" i="4" s="1"/>
  <c r="GW160" i="4" s="1"/>
  <c r="GX159" i="4" s="1"/>
  <c r="GY158" i="4" s="1"/>
  <c r="GZ157" i="4" s="1"/>
  <c r="HA156" i="4" s="1"/>
  <c r="HB155" i="4" s="1"/>
  <c r="HC154" i="4" s="1"/>
  <c r="HD153" i="4" s="1"/>
  <c r="HE152" i="4" s="1"/>
  <c r="HF151" i="4" s="1"/>
  <c r="HG150" i="4" s="1"/>
  <c r="HH149" i="4" s="1"/>
  <c r="HI148" i="4" s="1"/>
  <c r="HJ147" i="4" s="1"/>
  <c r="HK146" i="4" s="1"/>
  <c r="HL145" i="4" s="1"/>
  <c r="HM144" i="4" s="1"/>
  <c r="HN143" i="4" s="1"/>
  <c r="HO142" i="4" s="1"/>
  <c r="HP141" i="4" s="1"/>
  <c r="HQ140" i="4" s="1"/>
  <c r="HR139" i="4" s="1"/>
  <c r="HS138" i="4" s="1"/>
  <c r="HT137" i="4" s="1"/>
  <c r="HU136" i="4" s="1"/>
  <c r="HV135" i="4" s="1"/>
  <c r="HW134" i="4" s="1"/>
  <c r="HX133" i="4" s="1"/>
  <c r="HY132" i="4" s="1"/>
  <c r="HZ131" i="4" s="1"/>
  <c r="IA130" i="4" s="1"/>
  <c r="IB129" i="4" s="1"/>
  <c r="IC128" i="4" s="1"/>
  <c r="ID127" i="4" s="1"/>
  <c r="IE126" i="4" s="1"/>
  <c r="IF125" i="4" s="1"/>
  <c r="IG124" i="4" s="1"/>
  <c r="IH123" i="4" s="1"/>
  <c r="II122" i="4" s="1"/>
  <c r="IJ121" i="4" s="1"/>
  <c r="IK120" i="4" s="1"/>
  <c r="IL119" i="4" s="1"/>
  <c r="IM118" i="4" s="1"/>
  <c r="IN117" i="4" s="1"/>
  <c r="IO116" i="4" s="1"/>
  <c r="IP115" i="4" s="1"/>
  <c r="IQ114" i="4" s="1"/>
  <c r="IR113" i="4" s="1"/>
  <c r="IS112" i="4" s="1"/>
  <c r="IT111" i="4" s="1"/>
  <c r="IU110" i="4" s="1"/>
  <c r="IV109" i="4" s="1"/>
  <c r="IW108" i="4" s="1"/>
  <c r="IX107" i="4" s="1"/>
  <c r="IY106" i="4" s="1"/>
  <c r="IZ105" i="4" s="1"/>
  <c r="JA104" i="4" s="1"/>
  <c r="JB103" i="4" s="1"/>
  <c r="JC102" i="4" s="1"/>
  <c r="JD101" i="4" s="1"/>
  <c r="JE100" i="4" s="1"/>
  <c r="JF99" i="4" s="1"/>
  <c r="JG98" i="4" s="1"/>
  <c r="JH97" i="4" s="1"/>
  <c r="JI96" i="4" s="1"/>
  <c r="JJ95" i="4" s="1"/>
  <c r="JK94" i="4" s="1"/>
  <c r="JL93" i="4" s="1"/>
  <c r="JM92" i="4" s="1"/>
  <c r="JN91" i="4" s="1"/>
  <c r="JO90" i="4" s="1"/>
  <c r="JP89" i="4" s="1"/>
  <c r="JQ88" i="4" s="1"/>
  <c r="JR87" i="4" s="1"/>
  <c r="JS86" i="4" s="1"/>
  <c r="JT85" i="4" s="1"/>
  <c r="JU84" i="4" s="1"/>
  <c r="JV83" i="4" s="1"/>
  <c r="JW82" i="4" s="1"/>
  <c r="JX81" i="4" s="1"/>
  <c r="JY80" i="4" s="1"/>
  <c r="JZ79" i="4" s="1"/>
  <c r="KA78" i="4" s="1"/>
  <c r="KB77" i="4" s="1"/>
  <c r="KC76" i="4" s="1"/>
  <c r="KD75" i="4" s="1"/>
  <c r="KE74" i="4" s="1"/>
  <c r="KF73" i="4" s="1"/>
  <c r="KG72" i="4" s="1"/>
  <c r="KH71" i="4" s="1"/>
  <c r="KI70" i="4" s="1"/>
  <c r="KJ69" i="4" s="1"/>
  <c r="KK68" i="4" s="1"/>
  <c r="KL67" i="4" s="1"/>
  <c r="KM66" i="4" s="1"/>
  <c r="KN65" i="4" s="1"/>
  <c r="KO64" i="4" s="1"/>
  <c r="KP63" i="4" s="1"/>
  <c r="KQ62" i="4" s="1"/>
  <c r="KR61" i="4" s="1"/>
  <c r="KS60" i="4" s="1"/>
  <c r="KT59" i="4" s="1"/>
  <c r="KU58" i="4" s="1"/>
  <c r="KV57" i="4" s="1"/>
  <c r="KW56" i="4" s="1"/>
  <c r="KX55" i="4" s="1"/>
  <c r="KY54" i="4" s="1"/>
  <c r="KZ53" i="4" s="1"/>
  <c r="LA52" i="4" s="1"/>
  <c r="LB51" i="4" s="1"/>
  <c r="LC50" i="4" s="1"/>
  <c r="LD49" i="4" s="1"/>
  <c r="LE48" i="4" s="1"/>
  <c r="LF47" i="4" s="1"/>
  <c r="LG46" i="4" s="1"/>
  <c r="LH45" i="4" s="1"/>
  <c r="LI44" i="4" s="1"/>
  <c r="LJ43" i="4" s="1"/>
  <c r="BG307" i="4"/>
  <c r="BH306" i="4" s="1"/>
  <c r="BI305" i="4" s="1"/>
  <c r="BJ304" i="4" s="1"/>
  <c r="BK303" i="4" s="1"/>
  <c r="BL302" i="4" s="1"/>
  <c r="BM301" i="4" s="1"/>
  <c r="BN300" i="4" s="1"/>
  <c r="BO299" i="4" s="1"/>
  <c r="BP298" i="4" s="1"/>
  <c r="BQ297" i="4" s="1"/>
  <c r="BR296" i="4" s="1"/>
  <c r="BS295" i="4" s="1"/>
  <c r="BT294" i="4" s="1"/>
  <c r="BU293" i="4" s="1"/>
  <c r="BV292" i="4" s="1"/>
  <c r="BW291" i="4" s="1"/>
  <c r="BX290" i="4" s="1"/>
  <c r="BY289" i="4" s="1"/>
  <c r="BZ288" i="4" s="1"/>
  <c r="CA287" i="4" s="1"/>
  <c r="CB286" i="4" s="1"/>
  <c r="CC285" i="4" s="1"/>
  <c r="CD284" i="4" s="1"/>
  <c r="CE283" i="4" s="1"/>
  <c r="CF282" i="4" s="1"/>
  <c r="CG281" i="4" s="1"/>
  <c r="CH280" i="4" s="1"/>
  <c r="CI279" i="4" s="1"/>
  <c r="CJ278" i="4" s="1"/>
  <c r="CK277" i="4" s="1"/>
  <c r="CL276" i="4" s="1"/>
  <c r="CM275" i="4" s="1"/>
  <c r="CN274" i="4" s="1"/>
  <c r="CO273" i="4" s="1"/>
  <c r="CP272" i="4" s="1"/>
  <c r="CQ271" i="4" s="1"/>
  <c r="CR270" i="4" s="1"/>
  <c r="CS269" i="4" s="1"/>
  <c r="CT268" i="4" s="1"/>
  <c r="CU267" i="4" s="1"/>
  <c r="CV266" i="4" s="1"/>
  <c r="CW265" i="4" s="1"/>
  <c r="CX264" i="4" s="1"/>
  <c r="CY263" i="4" s="1"/>
  <c r="CZ262" i="4" s="1"/>
  <c r="DA261" i="4" s="1"/>
  <c r="DB260" i="4" s="1"/>
  <c r="DC259" i="4" s="1"/>
  <c r="DD258" i="4" s="1"/>
  <c r="DE257" i="4" s="1"/>
  <c r="DF256" i="4" s="1"/>
  <c r="DG255" i="4" s="1"/>
  <c r="DH254" i="4" s="1"/>
  <c r="DI253" i="4" s="1"/>
  <c r="DJ252" i="4" s="1"/>
  <c r="DK251" i="4" s="1"/>
  <c r="DL250" i="4" s="1"/>
  <c r="DM249" i="4" s="1"/>
  <c r="DN248" i="4" s="1"/>
  <c r="DO247" i="4" s="1"/>
  <c r="DP246" i="4" s="1"/>
  <c r="DQ245" i="4" s="1"/>
  <c r="DR244" i="4" s="1"/>
  <c r="DS243" i="4" s="1"/>
  <c r="DT242" i="4" s="1"/>
  <c r="DU241" i="4" s="1"/>
  <c r="DV240" i="4" s="1"/>
  <c r="DW239" i="4" s="1"/>
  <c r="DX238" i="4" s="1"/>
  <c r="DY237" i="4" s="1"/>
  <c r="DZ236" i="4" s="1"/>
  <c r="EA235" i="4" s="1"/>
  <c r="EB234" i="4" s="1"/>
  <c r="EC233" i="4" s="1"/>
  <c r="ED232" i="4" s="1"/>
  <c r="EE231" i="4" s="1"/>
  <c r="EF230" i="4" s="1"/>
  <c r="EG229" i="4" s="1"/>
  <c r="EH228" i="4" s="1"/>
  <c r="EI227" i="4" s="1"/>
  <c r="EJ226" i="4" s="1"/>
  <c r="EK225" i="4" s="1"/>
  <c r="EL224" i="4" s="1"/>
  <c r="EM223" i="4" s="1"/>
  <c r="EN222" i="4" s="1"/>
  <c r="EO221" i="4" s="1"/>
  <c r="EP220" i="4" s="1"/>
  <c r="EQ219" i="4" s="1"/>
  <c r="ER218" i="4" s="1"/>
  <c r="ES217" i="4" s="1"/>
  <c r="ET216" i="4" s="1"/>
  <c r="EU215" i="4" s="1"/>
  <c r="EV214" i="4" s="1"/>
  <c r="EW213" i="4" s="1"/>
  <c r="EX212" i="4" s="1"/>
  <c r="EY211" i="4" s="1"/>
  <c r="EZ210" i="4" s="1"/>
  <c r="FA209" i="4" s="1"/>
  <c r="FB208" i="4" s="1"/>
  <c r="FC207" i="4" s="1"/>
  <c r="FD206" i="4" s="1"/>
  <c r="FE205" i="4" s="1"/>
  <c r="FF204" i="4" s="1"/>
  <c r="FG203" i="4" s="1"/>
  <c r="FH202" i="4" s="1"/>
  <c r="FI201" i="4" s="1"/>
  <c r="FJ200" i="4" s="1"/>
  <c r="FK199" i="4" s="1"/>
  <c r="FL198" i="4" s="1"/>
  <c r="FM197" i="4" s="1"/>
  <c r="FN196" i="4" s="1"/>
  <c r="FO195" i="4" s="1"/>
  <c r="FP194" i="4" s="1"/>
  <c r="FQ193" i="4" s="1"/>
  <c r="FR192" i="4" s="1"/>
  <c r="FS191" i="4" s="1"/>
  <c r="FT190" i="4" s="1"/>
  <c r="FU189" i="4" s="1"/>
  <c r="FV188" i="4" s="1"/>
  <c r="FW187" i="4" s="1"/>
  <c r="FX186" i="4" s="1"/>
  <c r="FY185" i="4" s="1"/>
  <c r="FZ184" i="4" s="1"/>
  <c r="GA183" i="4" s="1"/>
  <c r="GB182" i="4" s="1"/>
  <c r="GC181" i="4" s="1"/>
  <c r="GD180" i="4" s="1"/>
  <c r="GE179" i="4" s="1"/>
  <c r="GF178" i="4" s="1"/>
  <c r="GG177" i="4" s="1"/>
  <c r="GH176" i="4" s="1"/>
  <c r="GI175" i="4" s="1"/>
  <c r="GJ174" i="4" s="1"/>
  <c r="GK173" i="4" s="1"/>
  <c r="GL172" i="4" s="1"/>
  <c r="GM171" i="4" s="1"/>
  <c r="GN170" i="4" s="1"/>
  <c r="GO169" i="4" s="1"/>
  <c r="GP168" i="4" s="1"/>
  <c r="GQ167" i="4" s="1"/>
  <c r="GR166" i="4" s="1"/>
  <c r="GS165" i="4" s="1"/>
  <c r="GT164" i="4" s="1"/>
  <c r="GU163" i="4" s="1"/>
  <c r="GV162" i="4" s="1"/>
  <c r="GW161" i="4" s="1"/>
  <c r="GX160" i="4" s="1"/>
  <c r="GY159" i="4" s="1"/>
  <c r="GZ158" i="4" s="1"/>
  <c r="HA157" i="4" s="1"/>
  <c r="HB156" i="4" s="1"/>
  <c r="HC155" i="4" s="1"/>
  <c r="HD154" i="4" s="1"/>
  <c r="HE153" i="4" s="1"/>
  <c r="HF152" i="4" s="1"/>
  <c r="HG151" i="4" s="1"/>
  <c r="HH150" i="4" s="1"/>
  <c r="HI149" i="4" s="1"/>
  <c r="HJ148" i="4" s="1"/>
  <c r="HK147" i="4" s="1"/>
  <c r="HL146" i="4" s="1"/>
  <c r="HM145" i="4" s="1"/>
  <c r="HN144" i="4" s="1"/>
  <c r="HO143" i="4" s="1"/>
  <c r="HP142" i="4" s="1"/>
  <c r="HQ141" i="4" s="1"/>
  <c r="HR140" i="4" s="1"/>
  <c r="HS139" i="4" s="1"/>
  <c r="HT138" i="4" s="1"/>
  <c r="HU137" i="4" s="1"/>
  <c r="HV136" i="4" s="1"/>
  <c r="HW135" i="4" s="1"/>
  <c r="HX134" i="4" s="1"/>
  <c r="HY133" i="4" s="1"/>
  <c r="HZ132" i="4" s="1"/>
  <c r="IA131" i="4" s="1"/>
  <c r="IB130" i="4" s="1"/>
  <c r="IC129" i="4" s="1"/>
  <c r="ID128" i="4" s="1"/>
  <c r="IE127" i="4" s="1"/>
  <c r="IF126" i="4" s="1"/>
  <c r="IG125" i="4" s="1"/>
  <c r="IH124" i="4" s="1"/>
  <c r="II123" i="4" s="1"/>
  <c r="IJ122" i="4" s="1"/>
  <c r="IK121" i="4" s="1"/>
  <c r="IL120" i="4" s="1"/>
  <c r="IM119" i="4" s="1"/>
  <c r="IN118" i="4" s="1"/>
  <c r="IO117" i="4" s="1"/>
  <c r="IP116" i="4" s="1"/>
  <c r="IQ115" i="4" s="1"/>
  <c r="IR114" i="4" s="1"/>
  <c r="IS113" i="4" s="1"/>
  <c r="IT112" i="4" s="1"/>
  <c r="IU111" i="4" s="1"/>
  <c r="IV110" i="4" s="1"/>
  <c r="IW109" i="4" s="1"/>
  <c r="IX108" i="4" s="1"/>
  <c r="IY107" i="4" s="1"/>
  <c r="IZ106" i="4" s="1"/>
  <c r="JA105" i="4" s="1"/>
  <c r="JB104" i="4" s="1"/>
  <c r="JC103" i="4" s="1"/>
  <c r="JD102" i="4" s="1"/>
  <c r="JE101" i="4" s="1"/>
  <c r="JF100" i="4" s="1"/>
  <c r="JG99" i="4" s="1"/>
  <c r="JH98" i="4" s="1"/>
  <c r="JI97" i="4" s="1"/>
  <c r="JJ96" i="4" s="1"/>
  <c r="JK95" i="4" s="1"/>
  <c r="JL94" i="4" s="1"/>
  <c r="JM93" i="4" s="1"/>
  <c r="JN92" i="4" s="1"/>
  <c r="JO91" i="4" s="1"/>
  <c r="JP90" i="4" s="1"/>
  <c r="JQ89" i="4" s="1"/>
  <c r="JR88" i="4" s="1"/>
  <c r="JS87" i="4" s="1"/>
  <c r="JT86" i="4" s="1"/>
  <c r="JU85" i="4" s="1"/>
  <c r="JV84" i="4" s="1"/>
  <c r="JW83" i="4" s="1"/>
  <c r="JX82" i="4" s="1"/>
  <c r="JY81" i="4" s="1"/>
  <c r="JZ80" i="4" s="1"/>
  <c r="KA79" i="4" s="1"/>
  <c r="KB78" i="4" s="1"/>
  <c r="KC77" i="4" s="1"/>
  <c r="KD76" i="4" s="1"/>
  <c r="KE75" i="4" s="1"/>
  <c r="KF74" i="4" s="1"/>
  <c r="KG73" i="4" s="1"/>
  <c r="KH72" i="4" s="1"/>
  <c r="KI71" i="4" s="1"/>
  <c r="KJ70" i="4" s="1"/>
  <c r="KK69" i="4" s="1"/>
  <c r="KL68" i="4" s="1"/>
  <c r="KM67" i="4" s="1"/>
  <c r="KN66" i="4" s="1"/>
  <c r="KO65" i="4" s="1"/>
  <c r="KP64" i="4" s="1"/>
  <c r="KQ63" i="4" s="1"/>
  <c r="KR62" i="4" s="1"/>
  <c r="KS61" i="4" s="1"/>
  <c r="KT60" i="4" s="1"/>
  <c r="KU59" i="4" s="1"/>
  <c r="KV58" i="4" s="1"/>
  <c r="KW57" i="4" s="1"/>
  <c r="KX56" i="4" s="1"/>
  <c r="KY55" i="4" s="1"/>
  <c r="KZ54" i="4" s="1"/>
  <c r="LA53" i="4" s="1"/>
  <c r="LB52" i="4" s="1"/>
  <c r="LC51" i="4" s="1"/>
  <c r="LD50" i="4" s="1"/>
  <c r="LE49" i="4" s="1"/>
  <c r="LF48" i="4" s="1"/>
  <c r="LG47" i="4" s="1"/>
  <c r="LH46" i="4" s="1"/>
  <c r="LI45" i="4" s="1"/>
  <c r="LJ44" i="4" s="1"/>
  <c r="BH307" i="4"/>
  <c r="BI306" i="4" s="1"/>
  <c r="BJ305" i="4" s="1"/>
  <c r="BK304" i="4" s="1"/>
  <c r="BL303" i="4" s="1"/>
  <c r="BM302" i="4" s="1"/>
  <c r="BN301" i="4" s="1"/>
  <c r="BO300" i="4" s="1"/>
  <c r="BP299" i="4" s="1"/>
  <c r="BQ298" i="4" s="1"/>
  <c r="BR297" i="4" s="1"/>
  <c r="BS296" i="4" s="1"/>
  <c r="BT295" i="4" s="1"/>
  <c r="BU294" i="4" s="1"/>
  <c r="BV293" i="4" s="1"/>
  <c r="BW292" i="4" s="1"/>
  <c r="BX291" i="4" s="1"/>
  <c r="BY290" i="4" s="1"/>
  <c r="BZ289" i="4" s="1"/>
  <c r="CA288" i="4" s="1"/>
  <c r="CB287" i="4" s="1"/>
  <c r="CC286" i="4" s="1"/>
  <c r="CD285" i="4" s="1"/>
  <c r="CE284" i="4" s="1"/>
  <c r="CF283" i="4" s="1"/>
  <c r="CG282" i="4" s="1"/>
  <c r="CH281" i="4" s="1"/>
  <c r="CI280" i="4" s="1"/>
  <c r="CJ279" i="4" s="1"/>
  <c r="CK278" i="4" s="1"/>
  <c r="CL277" i="4" s="1"/>
  <c r="CM276" i="4" s="1"/>
  <c r="CN275" i="4" s="1"/>
  <c r="CO274" i="4" s="1"/>
  <c r="CP273" i="4" s="1"/>
  <c r="CQ272" i="4" s="1"/>
  <c r="CR271" i="4" s="1"/>
  <c r="CS270" i="4" s="1"/>
  <c r="CT269" i="4" s="1"/>
  <c r="CU268" i="4" s="1"/>
  <c r="CV267" i="4" s="1"/>
  <c r="CW266" i="4" s="1"/>
  <c r="CX265" i="4" s="1"/>
  <c r="CY264" i="4" s="1"/>
  <c r="CZ263" i="4" s="1"/>
  <c r="DA262" i="4" s="1"/>
  <c r="DB261" i="4" s="1"/>
  <c r="DC260" i="4" s="1"/>
  <c r="DD259" i="4" s="1"/>
  <c r="DE258" i="4" s="1"/>
  <c r="DF257" i="4" s="1"/>
  <c r="DG256" i="4" s="1"/>
  <c r="DH255" i="4" s="1"/>
  <c r="DI254" i="4" s="1"/>
  <c r="DJ253" i="4" s="1"/>
  <c r="DK252" i="4" s="1"/>
  <c r="DL251" i="4" s="1"/>
  <c r="DM250" i="4" s="1"/>
  <c r="DN249" i="4" s="1"/>
  <c r="DO248" i="4" s="1"/>
  <c r="DP247" i="4" s="1"/>
  <c r="DQ246" i="4" s="1"/>
  <c r="DR245" i="4" s="1"/>
  <c r="DS244" i="4" s="1"/>
  <c r="DT243" i="4" s="1"/>
  <c r="DU242" i="4" s="1"/>
  <c r="DV241" i="4" s="1"/>
  <c r="DW240" i="4" s="1"/>
  <c r="DX239" i="4" s="1"/>
  <c r="DY238" i="4" s="1"/>
  <c r="DZ237" i="4" s="1"/>
  <c r="EA236" i="4" s="1"/>
  <c r="EB235" i="4" s="1"/>
  <c r="EC234" i="4" s="1"/>
  <c r="ED233" i="4" s="1"/>
  <c r="EE232" i="4" s="1"/>
  <c r="EF231" i="4" s="1"/>
  <c r="EG230" i="4" s="1"/>
  <c r="EH229" i="4" s="1"/>
  <c r="EI228" i="4" s="1"/>
  <c r="EJ227" i="4" s="1"/>
  <c r="EK226" i="4" s="1"/>
  <c r="EL225" i="4" s="1"/>
  <c r="EM224" i="4" s="1"/>
  <c r="EN223" i="4" s="1"/>
  <c r="EO222" i="4" s="1"/>
  <c r="EP221" i="4" s="1"/>
  <c r="EQ220" i="4" s="1"/>
  <c r="ER219" i="4" s="1"/>
  <c r="ES218" i="4" s="1"/>
  <c r="ET217" i="4" s="1"/>
  <c r="EU216" i="4" s="1"/>
  <c r="EV215" i="4" s="1"/>
  <c r="EW214" i="4" s="1"/>
  <c r="EX213" i="4" s="1"/>
  <c r="EY212" i="4" s="1"/>
  <c r="EZ211" i="4" s="1"/>
  <c r="FA210" i="4" s="1"/>
  <c r="FB209" i="4" s="1"/>
  <c r="FC208" i="4" s="1"/>
  <c r="FD207" i="4" s="1"/>
  <c r="FE206" i="4" s="1"/>
  <c r="FF205" i="4" s="1"/>
  <c r="FG204" i="4" s="1"/>
  <c r="FH203" i="4" s="1"/>
  <c r="FI202" i="4" s="1"/>
  <c r="FJ201" i="4" s="1"/>
  <c r="FK200" i="4" s="1"/>
  <c r="FL199" i="4" s="1"/>
  <c r="FM198" i="4" s="1"/>
  <c r="FN197" i="4" s="1"/>
  <c r="FO196" i="4" s="1"/>
  <c r="FP195" i="4" s="1"/>
  <c r="FQ194" i="4" s="1"/>
  <c r="FR193" i="4" s="1"/>
  <c r="FS192" i="4" s="1"/>
  <c r="FT191" i="4" s="1"/>
  <c r="FU190" i="4" s="1"/>
  <c r="FV189" i="4" s="1"/>
  <c r="FW188" i="4" s="1"/>
  <c r="FX187" i="4" s="1"/>
  <c r="FY186" i="4" s="1"/>
  <c r="FZ185" i="4" s="1"/>
  <c r="GA184" i="4" s="1"/>
  <c r="GB183" i="4" s="1"/>
  <c r="GC182" i="4" s="1"/>
  <c r="GD181" i="4" s="1"/>
  <c r="GE180" i="4" s="1"/>
  <c r="GF179" i="4" s="1"/>
  <c r="GG178" i="4" s="1"/>
  <c r="GH177" i="4" s="1"/>
  <c r="GI176" i="4" s="1"/>
  <c r="GJ175" i="4" s="1"/>
  <c r="GK174" i="4" s="1"/>
  <c r="GL173" i="4" s="1"/>
  <c r="GM172" i="4" s="1"/>
  <c r="GN171" i="4" s="1"/>
  <c r="GO170" i="4" s="1"/>
  <c r="GP169" i="4" s="1"/>
  <c r="GQ168" i="4" s="1"/>
  <c r="GR167" i="4" s="1"/>
  <c r="GS166" i="4" s="1"/>
  <c r="GT165" i="4" s="1"/>
  <c r="GU164" i="4" s="1"/>
  <c r="GV163" i="4" s="1"/>
  <c r="GW162" i="4" s="1"/>
  <c r="GX161" i="4" s="1"/>
  <c r="GY160" i="4" s="1"/>
  <c r="GZ159" i="4" s="1"/>
  <c r="HA158" i="4" s="1"/>
  <c r="HB157" i="4" s="1"/>
  <c r="HC156" i="4" s="1"/>
  <c r="HD155" i="4" s="1"/>
  <c r="HE154" i="4" s="1"/>
  <c r="HF153" i="4" s="1"/>
  <c r="HG152" i="4" s="1"/>
  <c r="HH151" i="4" s="1"/>
  <c r="HI150" i="4" s="1"/>
  <c r="HJ149" i="4" s="1"/>
  <c r="HK148" i="4" s="1"/>
  <c r="HL147" i="4" s="1"/>
  <c r="HM146" i="4" s="1"/>
  <c r="HN145" i="4" s="1"/>
  <c r="HO144" i="4" s="1"/>
  <c r="HP143" i="4" s="1"/>
  <c r="HQ142" i="4" s="1"/>
  <c r="HR141" i="4" s="1"/>
  <c r="HS140" i="4" s="1"/>
  <c r="HT139" i="4" s="1"/>
  <c r="HU138" i="4" s="1"/>
  <c r="HV137" i="4" s="1"/>
  <c r="HW136" i="4" s="1"/>
  <c r="HX135" i="4" s="1"/>
  <c r="HY134" i="4" s="1"/>
  <c r="HZ133" i="4" s="1"/>
  <c r="IA132" i="4" s="1"/>
  <c r="IB131" i="4" s="1"/>
  <c r="IC130" i="4" s="1"/>
  <c r="ID129" i="4" s="1"/>
  <c r="IE128" i="4" s="1"/>
  <c r="IF127" i="4" s="1"/>
  <c r="IG126" i="4" s="1"/>
  <c r="IH125" i="4" s="1"/>
  <c r="II124" i="4" s="1"/>
  <c r="IJ123" i="4" s="1"/>
  <c r="IK122" i="4" s="1"/>
  <c r="IL121" i="4" s="1"/>
  <c r="IM120" i="4" s="1"/>
  <c r="IN119" i="4" s="1"/>
  <c r="IO118" i="4" s="1"/>
  <c r="IP117" i="4" s="1"/>
  <c r="IQ116" i="4" s="1"/>
  <c r="IR115" i="4" s="1"/>
  <c r="IS114" i="4" s="1"/>
  <c r="IT113" i="4" s="1"/>
  <c r="IU112" i="4" s="1"/>
  <c r="IV111" i="4" s="1"/>
  <c r="IW110" i="4" s="1"/>
  <c r="IX109" i="4" s="1"/>
  <c r="IY108" i="4" s="1"/>
  <c r="IZ107" i="4" s="1"/>
  <c r="JA106" i="4" s="1"/>
  <c r="JB105" i="4" s="1"/>
  <c r="JC104" i="4" s="1"/>
  <c r="JD103" i="4" s="1"/>
  <c r="JE102" i="4" s="1"/>
  <c r="JF101" i="4" s="1"/>
  <c r="JG100" i="4" s="1"/>
  <c r="JH99" i="4" s="1"/>
  <c r="JI98" i="4" s="1"/>
  <c r="JJ97" i="4" s="1"/>
  <c r="JK96" i="4" s="1"/>
  <c r="JL95" i="4" s="1"/>
  <c r="JM94" i="4" s="1"/>
  <c r="JN93" i="4" s="1"/>
  <c r="JO92" i="4" s="1"/>
  <c r="JP91" i="4" s="1"/>
  <c r="JQ90" i="4" s="1"/>
  <c r="JR89" i="4" s="1"/>
  <c r="JS88" i="4" s="1"/>
  <c r="JT87" i="4" s="1"/>
  <c r="JU86" i="4" s="1"/>
  <c r="JV85" i="4" s="1"/>
  <c r="JW84" i="4" s="1"/>
  <c r="JX83" i="4" s="1"/>
  <c r="JY82" i="4" s="1"/>
  <c r="JZ81" i="4" s="1"/>
  <c r="KA80" i="4" s="1"/>
  <c r="KB79" i="4" s="1"/>
  <c r="KC78" i="4" s="1"/>
  <c r="KD77" i="4" s="1"/>
  <c r="KE76" i="4" s="1"/>
  <c r="KF75" i="4" s="1"/>
  <c r="KG74" i="4" s="1"/>
  <c r="KH73" i="4" s="1"/>
  <c r="KI72" i="4" s="1"/>
  <c r="KJ71" i="4" s="1"/>
  <c r="KK70" i="4" s="1"/>
  <c r="KL69" i="4" s="1"/>
  <c r="KM68" i="4" s="1"/>
  <c r="KN67" i="4" s="1"/>
  <c r="KO66" i="4" s="1"/>
  <c r="KP65" i="4" s="1"/>
  <c r="KQ64" i="4" s="1"/>
  <c r="KR63" i="4" s="1"/>
  <c r="KS62" i="4" s="1"/>
  <c r="KT61" i="4" s="1"/>
  <c r="KU60" i="4" s="1"/>
  <c r="KV59" i="4" s="1"/>
  <c r="KW58" i="4" s="1"/>
  <c r="KX57" i="4" s="1"/>
  <c r="KY56" i="4" s="1"/>
  <c r="KZ55" i="4" s="1"/>
  <c r="LA54" i="4" s="1"/>
  <c r="LB53" i="4" s="1"/>
  <c r="LC52" i="4" s="1"/>
  <c r="LD51" i="4" s="1"/>
  <c r="LE50" i="4" s="1"/>
  <c r="LF49" i="4" s="1"/>
  <c r="LG48" i="4" s="1"/>
  <c r="LH47" i="4" s="1"/>
  <c r="LI46" i="4" s="1"/>
  <c r="LJ45" i="4" s="1"/>
  <c r="BI307" i="4"/>
  <c r="BJ306" i="4" s="1"/>
  <c r="BK305" i="4" s="1"/>
  <c r="BL304" i="4" s="1"/>
  <c r="BM303" i="4" s="1"/>
  <c r="BN302" i="4" s="1"/>
  <c r="BO301" i="4" s="1"/>
  <c r="BP300" i="4" s="1"/>
  <c r="BQ299" i="4" s="1"/>
  <c r="BR298" i="4" s="1"/>
  <c r="BS297" i="4" s="1"/>
  <c r="BT296" i="4" s="1"/>
  <c r="BU295" i="4" s="1"/>
  <c r="BV294" i="4" s="1"/>
  <c r="BW293" i="4" s="1"/>
  <c r="BX292" i="4" s="1"/>
  <c r="BY291" i="4" s="1"/>
  <c r="BZ290" i="4" s="1"/>
  <c r="CA289" i="4" s="1"/>
  <c r="CB288" i="4" s="1"/>
  <c r="CC287" i="4" s="1"/>
  <c r="CD286" i="4" s="1"/>
  <c r="CE285" i="4" s="1"/>
  <c r="CF284" i="4" s="1"/>
  <c r="CG283" i="4" s="1"/>
  <c r="CH282" i="4" s="1"/>
  <c r="CI281" i="4" s="1"/>
  <c r="CJ280" i="4" s="1"/>
  <c r="CK279" i="4" s="1"/>
  <c r="CL278" i="4" s="1"/>
  <c r="CM277" i="4" s="1"/>
  <c r="CN276" i="4" s="1"/>
  <c r="CO275" i="4" s="1"/>
  <c r="CP274" i="4" s="1"/>
  <c r="CQ273" i="4" s="1"/>
  <c r="CR272" i="4" s="1"/>
  <c r="CS271" i="4" s="1"/>
  <c r="CT270" i="4" s="1"/>
  <c r="CU269" i="4" s="1"/>
  <c r="CV268" i="4" s="1"/>
  <c r="CW267" i="4" s="1"/>
  <c r="CX266" i="4" s="1"/>
  <c r="CY265" i="4" s="1"/>
  <c r="CZ264" i="4" s="1"/>
  <c r="DA263" i="4" s="1"/>
  <c r="DB262" i="4" s="1"/>
  <c r="DC261" i="4" s="1"/>
  <c r="DD260" i="4" s="1"/>
  <c r="DE259" i="4" s="1"/>
  <c r="DF258" i="4" s="1"/>
  <c r="DG257" i="4" s="1"/>
  <c r="DH256" i="4" s="1"/>
  <c r="DI255" i="4" s="1"/>
  <c r="DJ254" i="4" s="1"/>
  <c r="DK253" i="4" s="1"/>
  <c r="DL252" i="4" s="1"/>
  <c r="DM251" i="4" s="1"/>
  <c r="DN250" i="4" s="1"/>
  <c r="DO249" i="4" s="1"/>
  <c r="DP248" i="4" s="1"/>
  <c r="DQ247" i="4" s="1"/>
  <c r="DR246" i="4" s="1"/>
  <c r="DS245" i="4" s="1"/>
  <c r="DT244" i="4" s="1"/>
  <c r="DU243" i="4" s="1"/>
  <c r="DV242" i="4" s="1"/>
  <c r="DW241" i="4" s="1"/>
  <c r="DX240" i="4" s="1"/>
  <c r="DY239" i="4" s="1"/>
  <c r="DZ238" i="4" s="1"/>
  <c r="EA237" i="4" s="1"/>
  <c r="EB236" i="4" s="1"/>
  <c r="EC235" i="4" s="1"/>
  <c r="ED234" i="4" s="1"/>
  <c r="EE233" i="4" s="1"/>
  <c r="EF232" i="4" s="1"/>
  <c r="EG231" i="4" s="1"/>
  <c r="EH230" i="4" s="1"/>
  <c r="EI229" i="4" s="1"/>
  <c r="EJ228" i="4" s="1"/>
  <c r="EK227" i="4" s="1"/>
  <c r="EL226" i="4" s="1"/>
  <c r="EM225" i="4" s="1"/>
  <c r="EN224" i="4" s="1"/>
  <c r="EO223" i="4" s="1"/>
  <c r="EP222" i="4" s="1"/>
  <c r="EQ221" i="4" s="1"/>
  <c r="ER220" i="4" s="1"/>
  <c r="ES219" i="4" s="1"/>
  <c r="ET218" i="4" s="1"/>
  <c r="EU217" i="4" s="1"/>
  <c r="EV216" i="4" s="1"/>
  <c r="EW215" i="4" s="1"/>
  <c r="EX214" i="4" s="1"/>
  <c r="EY213" i="4" s="1"/>
  <c r="EZ212" i="4" s="1"/>
  <c r="FA211" i="4" s="1"/>
  <c r="FB210" i="4" s="1"/>
  <c r="FC209" i="4" s="1"/>
  <c r="FD208" i="4" s="1"/>
  <c r="FE207" i="4" s="1"/>
  <c r="FF206" i="4" s="1"/>
  <c r="FG205" i="4" s="1"/>
  <c r="FH204" i="4" s="1"/>
  <c r="FI203" i="4" s="1"/>
  <c r="FJ202" i="4" s="1"/>
  <c r="FK201" i="4" s="1"/>
  <c r="FL200" i="4" s="1"/>
  <c r="FM199" i="4" s="1"/>
  <c r="FN198" i="4" s="1"/>
  <c r="FO197" i="4" s="1"/>
  <c r="FP196" i="4" s="1"/>
  <c r="FQ195" i="4" s="1"/>
  <c r="FR194" i="4" s="1"/>
  <c r="FS193" i="4" s="1"/>
  <c r="FT192" i="4" s="1"/>
  <c r="FU191" i="4" s="1"/>
  <c r="FV190" i="4" s="1"/>
  <c r="FW189" i="4" s="1"/>
  <c r="FX188" i="4" s="1"/>
  <c r="FY187" i="4" s="1"/>
  <c r="FZ186" i="4" s="1"/>
  <c r="GA185" i="4" s="1"/>
  <c r="GB184" i="4" s="1"/>
  <c r="GC183" i="4" s="1"/>
  <c r="GD182" i="4" s="1"/>
  <c r="GE181" i="4" s="1"/>
  <c r="GF180" i="4" s="1"/>
  <c r="GG179" i="4" s="1"/>
  <c r="GH178" i="4" s="1"/>
  <c r="GI177" i="4" s="1"/>
  <c r="GJ176" i="4" s="1"/>
  <c r="GK175" i="4" s="1"/>
  <c r="GL174" i="4" s="1"/>
  <c r="GM173" i="4" s="1"/>
  <c r="GN172" i="4" s="1"/>
  <c r="GO171" i="4" s="1"/>
  <c r="GP170" i="4" s="1"/>
  <c r="GQ169" i="4" s="1"/>
  <c r="GR168" i="4" s="1"/>
  <c r="GS167" i="4" s="1"/>
  <c r="GT166" i="4" s="1"/>
  <c r="GU165" i="4" s="1"/>
  <c r="GV164" i="4" s="1"/>
  <c r="GW163" i="4" s="1"/>
  <c r="GX162" i="4" s="1"/>
  <c r="GY161" i="4" s="1"/>
  <c r="GZ160" i="4" s="1"/>
  <c r="HA159" i="4" s="1"/>
  <c r="HB158" i="4" s="1"/>
  <c r="HC157" i="4" s="1"/>
  <c r="HD156" i="4" s="1"/>
  <c r="HE155" i="4" s="1"/>
  <c r="HF154" i="4" s="1"/>
  <c r="HG153" i="4" s="1"/>
  <c r="HH152" i="4" s="1"/>
  <c r="HI151" i="4" s="1"/>
  <c r="HJ150" i="4" s="1"/>
  <c r="HK149" i="4" s="1"/>
  <c r="HL148" i="4" s="1"/>
  <c r="HM147" i="4" s="1"/>
  <c r="HN146" i="4" s="1"/>
  <c r="HO145" i="4" s="1"/>
  <c r="HP144" i="4" s="1"/>
  <c r="HQ143" i="4" s="1"/>
  <c r="HR142" i="4" s="1"/>
  <c r="HS141" i="4" s="1"/>
  <c r="HT140" i="4" s="1"/>
  <c r="HU139" i="4" s="1"/>
  <c r="HV138" i="4" s="1"/>
  <c r="HW137" i="4" s="1"/>
  <c r="HX136" i="4" s="1"/>
  <c r="HY135" i="4" s="1"/>
  <c r="HZ134" i="4" s="1"/>
  <c r="IA133" i="4" s="1"/>
  <c r="IB132" i="4" s="1"/>
  <c r="IC131" i="4" s="1"/>
  <c r="ID130" i="4" s="1"/>
  <c r="IE129" i="4" s="1"/>
  <c r="IF128" i="4" s="1"/>
  <c r="IG127" i="4" s="1"/>
  <c r="IH126" i="4" s="1"/>
  <c r="II125" i="4" s="1"/>
  <c r="IJ124" i="4" s="1"/>
  <c r="IK123" i="4" s="1"/>
  <c r="IL122" i="4" s="1"/>
  <c r="IM121" i="4" s="1"/>
  <c r="IN120" i="4" s="1"/>
  <c r="IO119" i="4" s="1"/>
  <c r="IP118" i="4" s="1"/>
  <c r="IQ117" i="4" s="1"/>
  <c r="IR116" i="4" s="1"/>
  <c r="IS115" i="4" s="1"/>
  <c r="IT114" i="4" s="1"/>
  <c r="IU113" i="4" s="1"/>
  <c r="IV112" i="4" s="1"/>
  <c r="IW111" i="4" s="1"/>
  <c r="IX110" i="4" s="1"/>
  <c r="IY109" i="4" s="1"/>
  <c r="IZ108" i="4" s="1"/>
  <c r="JA107" i="4" s="1"/>
  <c r="JB106" i="4" s="1"/>
  <c r="JC105" i="4" s="1"/>
  <c r="JD104" i="4" s="1"/>
  <c r="JE103" i="4" s="1"/>
  <c r="JF102" i="4" s="1"/>
  <c r="JG101" i="4" s="1"/>
  <c r="JH100" i="4" s="1"/>
  <c r="JI99" i="4" s="1"/>
  <c r="JJ98" i="4" s="1"/>
  <c r="JK97" i="4" s="1"/>
  <c r="JL96" i="4" s="1"/>
  <c r="JM95" i="4" s="1"/>
  <c r="JN94" i="4" s="1"/>
  <c r="JO93" i="4" s="1"/>
  <c r="JP92" i="4" s="1"/>
  <c r="JQ91" i="4" s="1"/>
  <c r="JR90" i="4" s="1"/>
  <c r="JS89" i="4" s="1"/>
  <c r="JT88" i="4" s="1"/>
  <c r="JU87" i="4" s="1"/>
  <c r="JV86" i="4" s="1"/>
  <c r="JW85" i="4" s="1"/>
  <c r="JX84" i="4" s="1"/>
  <c r="JY83" i="4" s="1"/>
  <c r="JZ82" i="4" s="1"/>
  <c r="KA81" i="4" s="1"/>
  <c r="KB80" i="4" s="1"/>
  <c r="KC79" i="4" s="1"/>
  <c r="KD78" i="4" s="1"/>
  <c r="KE77" i="4" s="1"/>
  <c r="KF76" i="4" s="1"/>
  <c r="KG75" i="4" s="1"/>
  <c r="KH74" i="4" s="1"/>
  <c r="KI73" i="4" s="1"/>
  <c r="KJ72" i="4" s="1"/>
  <c r="KK71" i="4" s="1"/>
  <c r="KL70" i="4" s="1"/>
  <c r="KM69" i="4" s="1"/>
  <c r="KN68" i="4" s="1"/>
  <c r="KO67" i="4" s="1"/>
  <c r="KP66" i="4" s="1"/>
  <c r="KQ65" i="4" s="1"/>
  <c r="KR64" i="4" s="1"/>
  <c r="KS63" i="4" s="1"/>
  <c r="KT62" i="4" s="1"/>
  <c r="KU61" i="4" s="1"/>
  <c r="KV60" i="4" s="1"/>
  <c r="KW59" i="4" s="1"/>
  <c r="KX58" i="4" s="1"/>
  <c r="KY57" i="4" s="1"/>
  <c r="KZ56" i="4" s="1"/>
  <c r="LA55" i="4" s="1"/>
  <c r="LB54" i="4" s="1"/>
  <c r="LC53" i="4" s="1"/>
  <c r="LD52" i="4" s="1"/>
  <c r="LE51" i="4" s="1"/>
  <c r="LF50" i="4" s="1"/>
  <c r="LG49" i="4" s="1"/>
  <c r="LH48" i="4" s="1"/>
  <c r="LI47" i="4" s="1"/>
  <c r="LJ46" i="4" s="1"/>
  <c r="BJ307" i="4"/>
  <c r="BK306" i="4" s="1"/>
  <c r="BL305" i="4" s="1"/>
  <c r="BM304" i="4" s="1"/>
  <c r="BN303" i="4" s="1"/>
  <c r="BO302" i="4" s="1"/>
  <c r="BP301" i="4" s="1"/>
  <c r="BQ300" i="4" s="1"/>
  <c r="BR299" i="4" s="1"/>
  <c r="BS298" i="4" s="1"/>
  <c r="BT297" i="4" s="1"/>
  <c r="BU296" i="4" s="1"/>
  <c r="BV295" i="4" s="1"/>
  <c r="BW294" i="4" s="1"/>
  <c r="BX293" i="4" s="1"/>
  <c r="BY292" i="4" s="1"/>
  <c r="BZ291" i="4" s="1"/>
  <c r="CA290" i="4" s="1"/>
  <c r="CB289" i="4" s="1"/>
  <c r="CC288" i="4" s="1"/>
  <c r="CD287" i="4" s="1"/>
  <c r="CE286" i="4" s="1"/>
  <c r="CF285" i="4" s="1"/>
  <c r="CG284" i="4" s="1"/>
  <c r="CH283" i="4" s="1"/>
  <c r="CI282" i="4" s="1"/>
  <c r="CJ281" i="4" s="1"/>
  <c r="CK280" i="4" s="1"/>
  <c r="CL279" i="4" s="1"/>
  <c r="CM278" i="4" s="1"/>
  <c r="CN277" i="4" s="1"/>
  <c r="CO276" i="4" s="1"/>
  <c r="CP275" i="4" s="1"/>
  <c r="CQ274" i="4" s="1"/>
  <c r="CR273" i="4" s="1"/>
  <c r="CS272" i="4" s="1"/>
  <c r="CT271" i="4" s="1"/>
  <c r="CU270" i="4" s="1"/>
  <c r="CV269" i="4" s="1"/>
  <c r="CW268" i="4" s="1"/>
  <c r="CX267" i="4" s="1"/>
  <c r="CY266" i="4" s="1"/>
  <c r="CZ265" i="4" s="1"/>
  <c r="DA264" i="4" s="1"/>
  <c r="DB263" i="4" s="1"/>
  <c r="DC262" i="4" s="1"/>
  <c r="DD261" i="4" s="1"/>
  <c r="DE260" i="4" s="1"/>
  <c r="DF259" i="4" s="1"/>
  <c r="DG258" i="4" s="1"/>
  <c r="DH257" i="4" s="1"/>
  <c r="DI256" i="4" s="1"/>
  <c r="DJ255" i="4" s="1"/>
  <c r="DK254" i="4" s="1"/>
  <c r="DL253" i="4" s="1"/>
  <c r="DM252" i="4" s="1"/>
  <c r="DN251" i="4" s="1"/>
  <c r="DO250" i="4" s="1"/>
  <c r="DP249" i="4" s="1"/>
  <c r="DQ248" i="4" s="1"/>
  <c r="DR247" i="4" s="1"/>
  <c r="DS246" i="4" s="1"/>
  <c r="DT245" i="4" s="1"/>
  <c r="DU244" i="4" s="1"/>
  <c r="DV243" i="4" s="1"/>
  <c r="DW242" i="4" s="1"/>
  <c r="DX241" i="4" s="1"/>
  <c r="DY240" i="4" s="1"/>
  <c r="DZ239" i="4" s="1"/>
  <c r="EA238" i="4" s="1"/>
  <c r="EB237" i="4" s="1"/>
  <c r="EC236" i="4" s="1"/>
  <c r="ED235" i="4" s="1"/>
  <c r="EE234" i="4" s="1"/>
  <c r="EF233" i="4" s="1"/>
  <c r="EG232" i="4" s="1"/>
  <c r="EH231" i="4" s="1"/>
  <c r="EI230" i="4" s="1"/>
  <c r="EJ229" i="4" s="1"/>
  <c r="EK228" i="4" s="1"/>
  <c r="EL227" i="4" s="1"/>
  <c r="EM226" i="4" s="1"/>
  <c r="EN225" i="4" s="1"/>
  <c r="EO224" i="4" s="1"/>
  <c r="EP223" i="4" s="1"/>
  <c r="EQ222" i="4" s="1"/>
  <c r="ER221" i="4" s="1"/>
  <c r="ES220" i="4" s="1"/>
  <c r="ET219" i="4" s="1"/>
  <c r="EU218" i="4" s="1"/>
  <c r="EV217" i="4" s="1"/>
  <c r="EW216" i="4" s="1"/>
  <c r="EX215" i="4" s="1"/>
  <c r="EY214" i="4" s="1"/>
  <c r="EZ213" i="4" s="1"/>
  <c r="FA212" i="4" s="1"/>
  <c r="FB211" i="4" s="1"/>
  <c r="FC210" i="4" s="1"/>
  <c r="FD209" i="4" s="1"/>
  <c r="FE208" i="4" s="1"/>
  <c r="FF207" i="4" s="1"/>
  <c r="FG206" i="4" s="1"/>
  <c r="FH205" i="4" s="1"/>
  <c r="FI204" i="4" s="1"/>
  <c r="FJ203" i="4" s="1"/>
  <c r="FK202" i="4" s="1"/>
  <c r="FL201" i="4" s="1"/>
  <c r="FM200" i="4" s="1"/>
  <c r="FN199" i="4" s="1"/>
  <c r="FO198" i="4" s="1"/>
  <c r="FP197" i="4" s="1"/>
  <c r="FQ196" i="4" s="1"/>
  <c r="FR195" i="4" s="1"/>
  <c r="FS194" i="4" s="1"/>
  <c r="FT193" i="4" s="1"/>
  <c r="FU192" i="4" s="1"/>
  <c r="FV191" i="4" s="1"/>
  <c r="FW190" i="4" s="1"/>
  <c r="FX189" i="4" s="1"/>
  <c r="FY188" i="4" s="1"/>
  <c r="FZ187" i="4" s="1"/>
  <c r="GA186" i="4" s="1"/>
  <c r="GB185" i="4" s="1"/>
  <c r="GC184" i="4" s="1"/>
  <c r="GD183" i="4" s="1"/>
  <c r="GE182" i="4" s="1"/>
  <c r="GF181" i="4" s="1"/>
  <c r="GG180" i="4" s="1"/>
  <c r="GH179" i="4" s="1"/>
  <c r="GI178" i="4" s="1"/>
  <c r="GJ177" i="4" s="1"/>
  <c r="GK176" i="4" s="1"/>
  <c r="GL175" i="4" s="1"/>
  <c r="GM174" i="4" s="1"/>
  <c r="GN173" i="4" s="1"/>
  <c r="GO172" i="4" s="1"/>
  <c r="GP171" i="4" s="1"/>
  <c r="GQ170" i="4" s="1"/>
  <c r="GR169" i="4" s="1"/>
  <c r="GS168" i="4" s="1"/>
  <c r="GT167" i="4" s="1"/>
  <c r="GU166" i="4" s="1"/>
  <c r="GV165" i="4" s="1"/>
  <c r="GW164" i="4" s="1"/>
  <c r="GX163" i="4" s="1"/>
  <c r="GY162" i="4" s="1"/>
  <c r="GZ161" i="4" s="1"/>
  <c r="HA160" i="4" s="1"/>
  <c r="HB159" i="4" s="1"/>
  <c r="HC158" i="4" s="1"/>
  <c r="HD157" i="4" s="1"/>
  <c r="HE156" i="4" s="1"/>
  <c r="HF155" i="4" s="1"/>
  <c r="HG154" i="4" s="1"/>
  <c r="HH153" i="4" s="1"/>
  <c r="HI152" i="4" s="1"/>
  <c r="HJ151" i="4" s="1"/>
  <c r="HK150" i="4" s="1"/>
  <c r="HL149" i="4" s="1"/>
  <c r="HM148" i="4" s="1"/>
  <c r="HN147" i="4" s="1"/>
  <c r="HO146" i="4" s="1"/>
  <c r="HP145" i="4" s="1"/>
  <c r="HQ144" i="4" s="1"/>
  <c r="HR143" i="4" s="1"/>
  <c r="HS142" i="4" s="1"/>
  <c r="HT141" i="4" s="1"/>
  <c r="HU140" i="4" s="1"/>
  <c r="HV139" i="4" s="1"/>
  <c r="HW138" i="4" s="1"/>
  <c r="HX137" i="4" s="1"/>
  <c r="HY136" i="4" s="1"/>
  <c r="HZ135" i="4" s="1"/>
  <c r="IA134" i="4" s="1"/>
  <c r="IB133" i="4" s="1"/>
  <c r="IC132" i="4" s="1"/>
  <c r="ID131" i="4" s="1"/>
  <c r="IE130" i="4" s="1"/>
  <c r="IF129" i="4" s="1"/>
  <c r="IG128" i="4" s="1"/>
  <c r="IH127" i="4" s="1"/>
  <c r="II126" i="4" s="1"/>
  <c r="IJ125" i="4" s="1"/>
  <c r="IK124" i="4" s="1"/>
  <c r="IL123" i="4" s="1"/>
  <c r="IM122" i="4" s="1"/>
  <c r="IN121" i="4" s="1"/>
  <c r="IO120" i="4" s="1"/>
  <c r="IP119" i="4" s="1"/>
  <c r="IQ118" i="4" s="1"/>
  <c r="IR117" i="4" s="1"/>
  <c r="IS116" i="4" s="1"/>
  <c r="IT115" i="4" s="1"/>
  <c r="IU114" i="4" s="1"/>
  <c r="IV113" i="4" s="1"/>
  <c r="IW112" i="4" s="1"/>
  <c r="IX111" i="4" s="1"/>
  <c r="IY110" i="4" s="1"/>
  <c r="IZ109" i="4" s="1"/>
  <c r="JA108" i="4" s="1"/>
  <c r="JB107" i="4" s="1"/>
  <c r="JC106" i="4" s="1"/>
  <c r="JD105" i="4" s="1"/>
  <c r="JE104" i="4" s="1"/>
  <c r="JF103" i="4" s="1"/>
  <c r="JG102" i="4" s="1"/>
  <c r="JH101" i="4" s="1"/>
  <c r="JI100" i="4" s="1"/>
  <c r="JJ99" i="4" s="1"/>
  <c r="JK98" i="4" s="1"/>
  <c r="JL97" i="4" s="1"/>
  <c r="JM96" i="4" s="1"/>
  <c r="JN95" i="4" s="1"/>
  <c r="JO94" i="4" s="1"/>
  <c r="JP93" i="4" s="1"/>
  <c r="JQ92" i="4" s="1"/>
  <c r="JR91" i="4" s="1"/>
  <c r="JS90" i="4" s="1"/>
  <c r="JT89" i="4" s="1"/>
  <c r="JU88" i="4" s="1"/>
  <c r="JV87" i="4" s="1"/>
  <c r="JW86" i="4" s="1"/>
  <c r="JX85" i="4" s="1"/>
  <c r="JY84" i="4" s="1"/>
  <c r="JZ83" i="4" s="1"/>
  <c r="KA82" i="4" s="1"/>
  <c r="KB81" i="4" s="1"/>
  <c r="KC80" i="4" s="1"/>
  <c r="KD79" i="4" s="1"/>
  <c r="KE78" i="4" s="1"/>
  <c r="KF77" i="4" s="1"/>
  <c r="KG76" i="4" s="1"/>
  <c r="KH75" i="4" s="1"/>
  <c r="KI74" i="4" s="1"/>
  <c r="KJ73" i="4" s="1"/>
  <c r="KK72" i="4" s="1"/>
  <c r="KL71" i="4" s="1"/>
  <c r="KM70" i="4" s="1"/>
  <c r="KN69" i="4" s="1"/>
  <c r="KO68" i="4" s="1"/>
  <c r="KP67" i="4" s="1"/>
  <c r="KQ66" i="4" s="1"/>
  <c r="KR65" i="4" s="1"/>
  <c r="KS64" i="4" s="1"/>
  <c r="KT63" i="4" s="1"/>
  <c r="KU62" i="4" s="1"/>
  <c r="KV61" i="4" s="1"/>
  <c r="KW60" i="4" s="1"/>
  <c r="KX59" i="4" s="1"/>
  <c r="KY58" i="4" s="1"/>
  <c r="KZ57" i="4" s="1"/>
  <c r="LA56" i="4" s="1"/>
  <c r="LB55" i="4" s="1"/>
  <c r="LC54" i="4" s="1"/>
  <c r="LD53" i="4" s="1"/>
  <c r="LE52" i="4" s="1"/>
  <c r="LF51" i="4" s="1"/>
  <c r="LG50" i="4" s="1"/>
  <c r="LH49" i="4" s="1"/>
  <c r="LI48" i="4" s="1"/>
  <c r="LJ47" i="4" s="1"/>
  <c r="BK307" i="4"/>
  <c r="BL306" i="4" s="1"/>
  <c r="BM305" i="4" s="1"/>
  <c r="BN304" i="4" s="1"/>
  <c r="BO303" i="4" s="1"/>
  <c r="BP302" i="4" s="1"/>
  <c r="BQ301" i="4" s="1"/>
  <c r="BR300" i="4" s="1"/>
  <c r="BS299" i="4" s="1"/>
  <c r="BT298" i="4" s="1"/>
  <c r="BU297" i="4" s="1"/>
  <c r="BV296" i="4" s="1"/>
  <c r="BW295" i="4" s="1"/>
  <c r="BX294" i="4" s="1"/>
  <c r="BY293" i="4" s="1"/>
  <c r="BZ292" i="4" s="1"/>
  <c r="CA291" i="4" s="1"/>
  <c r="CB290" i="4" s="1"/>
  <c r="CC289" i="4" s="1"/>
  <c r="CD288" i="4" s="1"/>
  <c r="CE287" i="4" s="1"/>
  <c r="CF286" i="4" s="1"/>
  <c r="CG285" i="4" s="1"/>
  <c r="CH284" i="4" s="1"/>
  <c r="CI283" i="4" s="1"/>
  <c r="CJ282" i="4" s="1"/>
  <c r="CK281" i="4" s="1"/>
  <c r="CL280" i="4" s="1"/>
  <c r="CM279" i="4" s="1"/>
  <c r="CN278" i="4" s="1"/>
  <c r="CO277" i="4" s="1"/>
  <c r="CP276" i="4" s="1"/>
  <c r="CQ275" i="4" s="1"/>
  <c r="CR274" i="4" s="1"/>
  <c r="CS273" i="4" s="1"/>
  <c r="CT272" i="4" s="1"/>
  <c r="CU271" i="4" s="1"/>
  <c r="CV270" i="4" s="1"/>
  <c r="CW269" i="4" s="1"/>
  <c r="CX268" i="4" s="1"/>
  <c r="CY267" i="4" s="1"/>
  <c r="CZ266" i="4" s="1"/>
  <c r="DA265" i="4" s="1"/>
  <c r="DB264" i="4" s="1"/>
  <c r="DC263" i="4" s="1"/>
  <c r="DD262" i="4" s="1"/>
  <c r="DE261" i="4" s="1"/>
  <c r="DF260" i="4" s="1"/>
  <c r="DG259" i="4" s="1"/>
  <c r="DH258" i="4" s="1"/>
  <c r="DI257" i="4" s="1"/>
  <c r="DJ256" i="4" s="1"/>
  <c r="DK255" i="4" s="1"/>
  <c r="DL254" i="4" s="1"/>
  <c r="DM253" i="4" s="1"/>
  <c r="DN252" i="4" s="1"/>
  <c r="DO251" i="4" s="1"/>
  <c r="DP250" i="4" s="1"/>
  <c r="DQ249" i="4" s="1"/>
  <c r="DR248" i="4" s="1"/>
  <c r="DS247" i="4" s="1"/>
  <c r="DT246" i="4" s="1"/>
  <c r="DU245" i="4" s="1"/>
  <c r="DV244" i="4" s="1"/>
  <c r="DW243" i="4" s="1"/>
  <c r="DX242" i="4" s="1"/>
  <c r="DY241" i="4" s="1"/>
  <c r="DZ240" i="4" s="1"/>
  <c r="EA239" i="4" s="1"/>
  <c r="EB238" i="4" s="1"/>
  <c r="EC237" i="4" s="1"/>
  <c r="ED236" i="4" s="1"/>
  <c r="EE235" i="4" s="1"/>
  <c r="EF234" i="4" s="1"/>
  <c r="EG233" i="4" s="1"/>
  <c r="EH232" i="4" s="1"/>
  <c r="EI231" i="4" s="1"/>
  <c r="EJ230" i="4" s="1"/>
  <c r="EK229" i="4" s="1"/>
  <c r="EL228" i="4" s="1"/>
  <c r="EM227" i="4" s="1"/>
  <c r="EN226" i="4" s="1"/>
  <c r="EO225" i="4" s="1"/>
  <c r="EP224" i="4" s="1"/>
  <c r="EQ223" i="4" s="1"/>
  <c r="ER222" i="4" s="1"/>
  <c r="ES221" i="4" s="1"/>
  <c r="ET220" i="4" s="1"/>
  <c r="EU219" i="4" s="1"/>
  <c r="EV218" i="4" s="1"/>
  <c r="EW217" i="4" s="1"/>
  <c r="EX216" i="4" s="1"/>
  <c r="EY215" i="4" s="1"/>
  <c r="EZ214" i="4" s="1"/>
  <c r="FA213" i="4" s="1"/>
  <c r="FB212" i="4" s="1"/>
  <c r="FC211" i="4" s="1"/>
  <c r="FD210" i="4" s="1"/>
  <c r="FE209" i="4" s="1"/>
  <c r="FF208" i="4" s="1"/>
  <c r="FG207" i="4" s="1"/>
  <c r="FH206" i="4" s="1"/>
  <c r="FI205" i="4" s="1"/>
  <c r="FJ204" i="4" s="1"/>
  <c r="FK203" i="4" s="1"/>
  <c r="FL202" i="4" s="1"/>
  <c r="FM201" i="4" s="1"/>
  <c r="FN200" i="4" s="1"/>
  <c r="FO199" i="4" s="1"/>
  <c r="FP198" i="4" s="1"/>
  <c r="FQ197" i="4" s="1"/>
  <c r="FR196" i="4" s="1"/>
  <c r="FS195" i="4" s="1"/>
  <c r="FT194" i="4" s="1"/>
  <c r="FU193" i="4" s="1"/>
  <c r="FV192" i="4" s="1"/>
  <c r="FW191" i="4" s="1"/>
  <c r="FX190" i="4" s="1"/>
  <c r="FY189" i="4" s="1"/>
  <c r="FZ188" i="4" s="1"/>
  <c r="GA187" i="4" s="1"/>
  <c r="GB186" i="4" s="1"/>
  <c r="GC185" i="4" s="1"/>
  <c r="GD184" i="4" s="1"/>
  <c r="GE183" i="4" s="1"/>
  <c r="GF182" i="4" s="1"/>
  <c r="GG181" i="4" s="1"/>
  <c r="GH180" i="4" s="1"/>
  <c r="GI179" i="4" s="1"/>
  <c r="GJ178" i="4" s="1"/>
  <c r="GK177" i="4" s="1"/>
  <c r="GL176" i="4" s="1"/>
  <c r="GM175" i="4" s="1"/>
  <c r="GN174" i="4" s="1"/>
  <c r="GO173" i="4" s="1"/>
  <c r="GP172" i="4" s="1"/>
  <c r="GQ171" i="4" s="1"/>
  <c r="GR170" i="4" s="1"/>
  <c r="GS169" i="4" s="1"/>
  <c r="GT168" i="4" s="1"/>
  <c r="GU167" i="4" s="1"/>
  <c r="GV166" i="4" s="1"/>
  <c r="GW165" i="4" s="1"/>
  <c r="GX164" i="4" s="1"/>
  <c r="GY163" i="4" s="1"/>
  <c r="GZ162" i="4" s="1"/>
  <c r="HA161" i="4" s="1"/>
  <c r="HB160" i="4" s="1"/>
  <c r="HC159" i="4" s="1"/>
  <c r="HD158" i="4" s="1"/>
  <c r="HE157" i="4" s="1"/>
  <c r="HF156" i="4" s="1"/>
  <c r="HG155" i="4" s="1"/>
  <c r="HH154" i="4" s="1"/>
  <c r="HI153" i="4" s="1"/>
  <c r="HJ152" i="4" s="1"/>
  <c r="HK151" i="4" s="1"/>
  <c r="HL150" i="4" s="1"/>
  <c r="HM149" i="4" s="1"/>
  <c r="HN148" i="4" s="1"/>
  <c r="HO147" i="4" s="1"/>
  <c r="HP146" i="4" s="1"/>
  <c r="HQ145" i="4" s="1"/>
  <c r="HR144" i="4" s="1"/>
  <c r="HS143" i="4" s="1"/>
  <c r="HT142" i="4" s="1"/>
  <c r="HU141" i="4" s="1"/>
  <c r="HV140" i="4" s="1"/>
  <c r="HW139" i="4" s="1"/>
  <c r="HX138" i="4" s="1"/>
  <c r="HY137" i="4" s="1"/>
  <c r="HZ136" i="4" s="1"/>
  <c r="IA135" i="4" s="1"/>
  <c r="IB134" i="4" s="1"/>
  <c r="IC133" i="4" s="1"/>
  <c r="ID132" i="4" s="1"/>
  <c r="IE131" i="4" s="1"/>
  <c r="IF130" i="4" s="1"/>
  <c r="IG129" i="4" s="1"/>
  <c r="IH128" i="4" s="1"/>
  <c r="II127" i="4" s="1"/>
  <c r="IJ126" i="4" s="1"/>
  <c r="IK125" i="4" s="1"/>
  <c r="IL124" i="4" s="1"/>
  <c r="IM123" i="4" s="1"/>
  <c r="IN122" i="4" s="1"/>
  <c r="IO121" i="4" s="1"/>
  <c r="IP120" i="4" s="1"/>
  <c r="IQ119" i="4" s="1"/>
  <c r="IR118" i="4" s="1"/>
  <c r="IS117" i="4" s="1"/>
  <c r="IT116" i="4" s="1"/>
  <c r="IU115" i="4" s="1"/>
  <c r="IV114" i="4" s="1"/>
  <c r="IW113" i="4" s="1"/>
  <c r="IX112" i="4" s="1"/>
  <c r="IY111" i="4" s="1"/>
  <c r="IZ110" i="4" s="1"/>
  <c r="JA109" i="4" s="1"/>
  <c r="JB108" i="4" s="1"/>
  <c r="JC107" i="4" s="1"/>
  <c r="JD106" i="4" s="1"/>
  <c r="JE105" i="4" s="1"/>
  <c r="JF104" i="4" s="1"/>
  <c r="JG103" i="4" s="1"/>
  <c r="JH102" i="4" s="1"/>
  <c r="JI101" i="4" s="1"/>
  <c r="JJ100" i="4" s="1"/>
  <c r="JK99" i="4" s="1"/>
  <c r="JL98" i="4" s="1"/>
  <c r="JM97" i="4" s="1"/>
  <c r="JN96" i="4" s="1"/>
  <c r="JO95" i="4" s="1"/>
  <c r="JP94" i="4" s="1"/>
  <c r="JQ93" i="4" s="1"/>
  <c r="JR92" i="4" s="1"/>
  <c r="JS91" i="4" s="1"/>
  <c r="JT90" i="4" s="1"/>
  <c r="JU89" i="4" s="1"/>
  <c r="JV88" i="4" s="1"/>
  <c r="JW87" i="4" s="1"/>
  <c r="JX86" i="4" s="1"/>
  <c r="JY85" i="4" s="1"/>
  <c r="JZ84" i="4" s="1"/>
  <c r="KA83" i="4" s="1"/>
  <c r="KB82" i="4" s="1"/>
  <c r="KC81" i="4" s="1"/>
  <c r="KD80" i="4" s="1"/>
  <c r="KE79" i="4" s="1"/>
  <c r="KF78" i="4" s="1"/>
  <c r="KG77" i="4" s="1"/>
  <c r="KH76" i="4" s="1"/>
  <c r="KI75" i="4" s="1"/>
  <c r="KJ74" i="4" s="1"/>
  <c r="KK73" i="4" s="1"/>
  <c r="KL72" i="4" s="1"/>
  <c r="KM71" i="4" s="1"/>
  <c r="KN70" i="4" s="1"/>
  <c r="KO69" i="4" s="1"/>
  <c r="KP68" i="4" s="1"/>
  <c r="KQ67" i="4" s="1"/>
  <c r="KR66" i="4" s="1"/>
  <c r="KS65" i="4" s="1"/>
  <c r="KT64" i="4" s="1"/>
  <c r="KU63" i="4" s="1"/>
  <c r="KV62" i="4" s="1"/>
  <c r="KW61" i="4" s="1"/>
  <c r="KX60" i="4" s="1"/>
  <c r="KY59" i="4" s="1"/>
  <c r="KZ58" i="4" s="1"/>
  <c r="LA57" i="4" s="1"/>
  <c r="LB56" i="4" s="1"/>
  <c r="LC55" i="4" s="1"/>
  <c r="LD54" i="4" s="1"/>
  <c r="LE53" i="4" s="1"/>
  <c r="LF52" i="4" s="1"/>
  <c r="LG51" i="4" s="1"/>
  <c r="LH50" i="4" s="1"/>
  <c r="LI49" i="4" s="1"/>
  <c r="LJ48" i="4" s="1"/>
  <c r="BL307" i="4"/>
  <c r="BM306" i="4" s="1"/>
  <c r="BN305" i="4" s="1"/>
  <c r="BO304" i="4" s="1"/>
  <c r="BP303" i="4" s="1"/>
  <c r="BQ302" i="4" s="1"/>
  <c r="BR301" i="4" s="1"/>
  <c r="BS300" i="4" s="1"/>
  <c r="BT299" i="4" s="1"/>
  <c r="BU298" i="4" s="1"/>
  <c r="BV297" i="4" s="1"/>
  <c r="BW296" i="4" s="1"/>
  <c r="BX295" i="4" s="1"/>
  <c r="BY294" i="4" s="1"/>
  <c r="BZ293" i="4" s="1"/>
  <c r="CA292" i="4" s="1"/>
  <c r="CB291" i="4" s="1"/>
  <c r="CC290" i="4" s="1"/>
  <c r="CD289" i="4" s="1"/>
  <c r="CE288" i="4" s="1"/>
  <c r="CF287" i="4" s="1"/>
  <c r="CG286" i="4" s="1"/>
  <c r="CH285" i="4" s="1"/>
  <c r="CI284" i="4" s="1"/>
  <c r="CJ283" i="4" s="1"/>
  <c r="CK282" i="4" s="1"/>
  <c r="CL281" i="4" s="1"/>
  <c r="CM280" i="4" s="1"/>
  <c r="CN279" i="4" s="1"/>
  <c r="CO278" i="4" s="1"/>
  <c r="CP277" i="4" s="1"/>
  <c r="CQ276" i="4" s="1"/>
  <c r="CR275" i="4" s="1"/>
  <c r="CS274" i="4" s="1"/>
  <c r="CT273" i="4" s="1"/>
  <c r="CU272" i="4" s="1"/>
  <c r="CV271" i="4" s="1"/>
  <c r="CW270" i="4" s="1"/>
  <c r="CX269" i="4" s="1"/>
  <c r="CY268" i="4" s="1"/>
  <c r="CZ267" i="4" s="1"/>
  <c r="DA266" i="4" s="1"/>
  <c r="DB265" i="4" s="1"/>
  <c r="DC264" i="4" s="1"/>
  <c r="DD263" i="4" s="1"/>
  <c r="DE262" i="4" s="1"/>
  <c r="DF261" i="4" s="1"/>
  <c r="DG260" i="4" s="1"/>
  <c r="DH259" i="4" s="1"/>
  <c r="DI258" i="4" s="1"/>
  <c r="DJ257" i="4" s="1"/>
  <c r="DK256" i="4" s="1"/>
  <c r="DL255" i="4" s="1"/>
  <c r="DM254" i="4" s="1"/>
  <c r="DN253" i="4" s="1"/>
  <c r="DO252" i="4" s="1"/>
  <c r="DP251" i="4" s="1"/>
  <c r="DQ250" i="4" s="1"/>
  <c r="DR249" i="4" s="1"/>
  <c r="DS248" i="4" s="1"/>
  <c r="DT247" i="4" s="1"/>
  <c r="DU246" i="4" s="1"/>
  <c r="DV245" i="4" s="1"/>
  <c r="DW244" i="4" s="1"/>
  <c r="DX243" i="4" s="1"/>
  <c r="DY242" i="4" s="1"/>
  <c r="DZ241" i="4" s="1"/>
  <c r="EA240" i="4" s="1"/>
  <c r="EB239" i="4" s="1"/>
  <c r="EC238" i="4" s="1"/>
  <c r="ED237" i="4" s="1"/>
  <c r="EE236" i="4" s="1"/>
  <c r="EF235" i="4" s="1"/>
  <c r="EG234" i="4" s="1"/>
  <c r="EH233" i="4" s="1"/>
  <c r="EI232" i="4" s="1"/>
  <c r="EJ231" i="4" s="1"/>
  <c r="EK230" i="4" s="1"/>
  <c r="EL229" i="4" s="1"/>
  <c r="EM228" i="4" s="1"/>
  <c r="EN227" i="4" s="1"/>
  <c r="EO226" i="4" s="1"/>
  <c r="EP225" i="4" s="1"/>
  <c r="EQ224" i="4" s="1"/>
  <c r="ER223" i="4" s="1"/>
  <c r="ES222" i="4" s="1"/>
  <c r="ET221" i="4" s="1"/>
  <c r="EU220" i="4" s="1"/>
  <c r="EV219" i="4" s="1"/>
  <c r="EW218" i="4" s="1"/>
  <c r="EX217" i="4" s="1"/>
  <c r="EY216" i="4" s="1"/>
  <c r="EZ215" i="4" s="1"/>
  <c r="FA214" i="4" s="1"/>
  <c r="FB213" i="4" s="1"/>
  <c r="FC212" i="4" s="1"/>
  <c r="FD211" i="4" s="1"/>
  <c r="FE210" i="4" s="1"/>
  <c r="FF209" i="4" s="1"/>
  <c r="FG208" i="4" s="1"/>
  <c r="FH207" i="4" s="1"/>
  <c r="FI206" i="4" s="1"/>
  <c r="FJ205" i="4" s="1"/>
  <c r="FK204" i="4" s="1"/>
  <c r="FL203" i="4" s="1"/>
  <c r="FM202" i="4" s="1"/>
  <c r="FN201" i="4" s="1"/>
  <c r="FO200" i="4" s="1"/>
  <c r="FP199" i="4" s="1"/>
  <c r="FQ198" i="4" s="1"/>
  <c r="FR197" i="4" s="1"/>
  <c r="FS196" i="4" s="1"/>
  <c r="FT195" i="4" s="1"/>
  <c r="FU194" i="4" s="1"/>
  <c r="FV193" i="4" s="1"/>
  <c r="FW192" i="4" s="1"/>
  <c r="FX191" i="4" s="1"/>
  <c r="FY190" i="4" s="1"/>
  <c r="FZ189" i="4" s="1"/>
  <c r="GA188" i="4" s="1"/>
  <c r="GB187" i="4" s="1"/>
  <c r="GC186" i="4" s="1"/>
  <c r="GD185" i="4" s="1"/>
  <c r="GE184" i="4" s="1"/>
  <c r="GF183" i="4" s="1"/>
  <c r="GG182" i="4" s="1"/>
  <c r="GH181" i="4" s="1"/>
  <c r="GI180" i="4" s="1"/>
  <c r="GJ179" i="4" s="1"/>
  <c r="GK178" i="4" s="1"/>
  <c r="GL177" i="4" s="1"/>
  <c r="GM176" i="4" s="1"/>
  <c r="GN175" i="4" s="1"/>
  <c r="GO174" i="4" s="1"/>
  <c r="GP173" i="4" s="1"/>
  <c r="GQ172" i="4" s="1"/>
  <c r="GR171" i="4" s="1"/>
  <c r="GS170" i="4" s="1"/>
  <c r="GT169" i="4" s="1"/>
  <c r="GU168" i="4" s="1"/>
  <c r="GV167" i="4" s="1"/>
  <c r="GW166" i="4" s="1"/>
  <c r="GX165" i="4" s="1"/>
  <c r="GY164" i="4" s="1"/>
  <c r="GZ163" i="4" s="1"/>
  <c r="HA162" i="4" s="1"/>
  <c r="HB161" i="4" s="1"/>
  <c r="HC160" i="4" s="1"/>
  <c r="HD159" i="4" s="1"/>
  <c r="HE158" i="4" s="1"/>
  <c r="HF157" i="4" s="1"/>
  <c r="HG156" i="4" s="1"/>
  <c r="HH155" i="4" s="1"/>
  <c r="HI154" i="4" s="1"/>
  <c r="HJ153" i="4" s="1"/>
  <c r="HK152" i="4" s="1"/>
  <c r="HL151" i="4" s="1"/>
  <c r="HM150" i="4" s="1"/>
  <c r="HN149" i="4" s="1"/>
  <c r="HO148" i="4" s="1"/>
  <c r="HP147" i="4" s="1"/>
  <c r="HQ146" i="4" s="1"/>
  <c r="HR145" i="4" s="1"/>
  <c r="HS144" i="4" s="1"/>
  <c r="HT143" i="4" s="1"/>
  <c r="HU142" i="4" s="1"/>
  <c r="HV141" i="4" s="1"/>
  <c r="HW140" i="4" s="1"/>
  <c r="HX139" i="4" s="1"/>
  <c r="HY138" i="4" s="1"/>
  <c r="HZ137" i="4" s="1"/>
  <c r="IA136" i="4" s="1"/>
  <c r="IB135" i="4" s="1"/>
  <c r="IC134" i="4" s="1"/>
  <c r="ID133" i="4" s="1"/>
  <c r="IE132" i="4" s="1"/>
  <c r="IF131" i="4" s="1"/>
  <c r="IG130" i="4" s="1"/>
  <c r="IH129" i="4" s="1"/>
  <c r="II128" i="4" s="1"/>
  <c r="IJ127" i="4" s="1"/>
  <c r="IK126" i="4" s="1"/>
  <c r="IL125" i="4" s="1"/>
  <c r="IM124" i="4" s="1"/>
  <c r="IN123" i="4" s="1"/>
  <c r="IO122" i="4" s="1"/>
  <c r="IP121" i="4" s="1"/>
  <c r="IQ120" i="4" s="1"/>
  <c r="IR119" i="4" s="1"/>
  <c r="IS118" i="4" s="1"/>
  <c r="IT117" i="4" s="1"/>
  <c r="IU116" i="4" s="1"/>
  <c r="IV115" i="4" s="1"/>
  <c r="IW114" i="4" s="1"/>
  <c r="IX113" i="4" s="1"/>
  <c r="IY112" i="4" s="1"/>
  <c r="IZ111" i="4" s="1"/>
  <c r="JA110" i="4" s="1"/>
  <c r="JB109" i="4" s="1"/>
  <c r="JC108" i="4" s="1"/>
  <c r="JD107" i="4" s="1"/>
  <c r="JE106" i="4" s="1"/>
  <c r="JF105" i="4" s="1"/>
  <c r="JG104" i="4" s="1"/>
  <c r="JH103" i="4" s="1"/>
  <c r="JI102" i="4" s="1"/>
  <c r="JJ101" i="4" s="1"/>
  <c r="JK100" i="4" s="1"/>
  <c r="JL99" i="4" s="1"/>
  <c r="JM98" i="4" s="1"/>
  <c r="JN97" i="4" s="1"/>
  <c r="JO96" i="4" s="1"/>
  <c r="JP95" i="4" s="1"/>
  <c r="JQ94" i="4" s="1"/>
  <c r="JR93" i="4" s="1"/>
  <c r="JS92" i="4" s="1"/>
  <c r="JT91" i="4" s="1"/>
  <c r="JU90" i="4" s="1"/>
  <c r="JV89" i="4" s="1"/>
  <c r="JW88" i="4" s="1"/>
  <c r="JX87" i="4" s="1"/>
  <c r="JY86" i="4" s="1"/>
  <c r="JZ85" i="4" s="1"/>
  <c r="KA84" i="4" s="1"/>
  <c r="KB83" i="4" s="1"/>
  <c r="KC82" i="4" s="1"/>
  <c r="KD81" i="4" s="1"/>
  <c r="KE80" i="4" s="1"/>
  <c r="KF79" i="4" s="1"/>
  <c r="KG78" i="4" s="1"/>
  <c r="KH77" i="4" s="1"/>
  <c r="KI76" i="4" s="1"/>
  <c r="KJ75" i="4" s="1"/>
  <c r="KK74" i="4" s="1"/>
  <c r="KL73" i="4" s="1"/>
  <c r="KM72" i="4" s="1"/>
  <c r="KN71" i="4" s="1"/>
  <c r="KO70" i="4" s="1"/>
  <c r="KP69" i="4" s="1"/>
  <c r="KQ68" i="4" s="1"/>
  <c r="KR67" i="4" s="1"/>
  <c r="KS66" i="4" s="1"/>
  <c r="KT65" i="4" s="1"/>
  <c r="KU64" i="4" s="1"/>
  <c r="KV63" i="4" s="1"/>
  <c r="KW62" i="4" s="1"/>
  <c r="KX61" i="4" s="1"/>
  <c r="KY60" i="4" s="1"/>
  <c r="KZ59" i="4" s="1"/>
  <c r="LA58" i="4" s="1"/>
  <c r="LB57" i="4" s="1"/>
  <c r="LC56" i="4" s="1"/>
  <c r="LD55" i="4" s="1"/>
  <c r="LE54" i="4" s="1"/>
  <c r="LF53" i="4" s="1"/>
  <c r="LG52" i="4" s="1"/>
  <c r="LH51" i="4" s="1"/>
  <c r="LI50" i="4" s="1"/>
  <c r="LJ49" i="4" s="1"/>
  <c r="BM307" i="4"/>
  <c r="BN306" i="4" s="1"/>
  <c r="BO305" i="4" s="1"/>
  <c r="BP304" i="4" s="1"/>
  <c r="BQ303" i="4" s="1"/>
  <c r="BR302" i="4" s="1"/>
  <c r="BS301" i="4" s="1"/>
  <c r="BT300" i="4" s="1"/>
  <c r="BU299" i="4" s="1"/>
  <c r="BV298" i="4" s="1"/>
  <c r="BW297" i="4" s="1"/>
  <c r="BX296" i="4" s="1"/>
  <c r="BY295" i="4" s="1"/>
  <c r="BZ294" i="4" s="1"/>
  <c r="CA293" i="4" s="1"/>
  <c r="CB292" i="4" s="1"/>
  <c r="CC291" i="4" s="1"/>
  <c r="CD290" i="4" s="1"/>
  <c r="CE289" i="4" s="1"/>
  <c r="CF288" i="4" s="1"/>
  <c r="CG287" i="4" s="1"/>
  <c r="CH286" i="4" s="1"/>
  <c r="CI285" i="4" s="1"/>
  <c r="CJ284" i="4" s="1"/>
  <c r="CK283" i="4" s="1"/>
  <c r="CL282" i="4" s="1"/>
  <c r="CM281" i="4" s="1"/>
  <c r="CN280" i="4" s="1"/>
  <c r="CO279" i="4" s="1"/>
  <c r="CP278" i="4" s="1"/>
  <c r="CQ277" i="4" s="1"/>
  <c r="CR276" i="4" s="1"/>
  <c r="CS275" i="4" s="1"/>
  <c r="CT274" i="4" s="1"/>
  <c r="CU273" i="4" s="1"/>
  <c r="CV272" i="4" s="1"/>
  <c r="CW271" i="4" s="1"/>
  <c r="CX270" i="4" s="1"/>
  <c r="CY269" i="4" s="1"/>
  <c r="CZ268" i="4" s="1"/>
  <c r="DA267" i="4" s="1"/>
  <c r="DB266" i="4" s="1"/>
  <c r="DC265" i="4" s="1"/>
  <c r="DD264" i="4" s="1"/>
  <c r="DE263" i="4" s="1"/>
  <c r="DF262" i="4" s="1"/>
  <c r="DG261" i="4" s="1"/>
  <c r="DH260" i="4" s="1"/>
  <c r="DI259" i="4" s="1"/>
  <c r="DJ258" i="4" s="1"/>
  <c r="DK257" i="4" s="1"/>
  <c r="DL256" i="4" s="1"/>
  <c r="DM255" i="4" s="1"/>
  <c r="DN254" i="4" s="1"/>
  <c r="DO253" i="4" s="1"/>
  <c r="DP252" i="4" s="1"/>
  <c r="DQ251" i="4" s="1"/>
  <c r="DR250" i="4" s="1"/>
  <c r="DS249" i="4" s="1"/>
  <c r="DT248" i="4" s="1"/>
  <c r="DU247" i="4" s="1"/>
  <c r="DV246" i="4" s="1"/>
  <c r="DW245" i="4" s="1"/>
  <c r="DX244" i="4" s="1"/>
  <c r="DY243" i="4" s="1"/>
  <c r="DZ242" i="4" s="1"/>
  <c r="EA241" i="4" s="1"/>
  <c r="EB240" i="4" s="1"/>
  <c r="EC239" i="4" s="1"/>
  <c r="ED238" i="4" s="1"/>
  <c r="EE237" i="4" s="1"/>
  <c r="EF236" i="4" s="1"/>
  <c r="EG235" i="4" s="1"/>
  <c r="EH234" i="4" s="1"/>
  <c r="EI233" i="4" s="1"/>
  <c r="EJ232" i="4" s="1"/>
  <c r="EK231" i="4" s="1"/>
  <c r="EL230" i="4" s="1"/>
  <c r="EM229" i="4" s="1"/>
  <c r="EN228" i="4" s="1"/>
  <c r="EO227" i="4" s="1"/>
  <c r="EP226" i="4" s="1"/>
  <c r="EQ225" i="4" s="1"/>
  <c r="ER224" i="4" s="1"/>
  <c r="ES223" i="4" s="1"/>
  <c r="ET222" i="4" s="1"/>
  <c r="EU221" i="4" s="1"/>
  <c r="EV220" i="4" s="1"/>
  <c r="EW219" i="4" s="1"/>
  <c r="EX218" i="4" s="1"/>
  <c r="EY217" i="4" s="1"/>
  <c r="EZ216" i="4" s="1"/>
  <c r="FA215" i="4" s="1"/>
  <c r="FB214" i="4" s="1"/>
  <c r="FC213" i="4" s="1"/>
  <c r="FD212" i="4" s="1"/>
  <c r="FE211" i="4" s="1"/>
  <c r="FF210" i="4" s="1"/>
  <c r="FG209" i="4" s="1"/>
  <c r="FH208" i="4" s="1"/>
  <c r="FI207" i="4" s="1"/>
  <c r="FJ206" i="4" s="1"/>
  <c r="FK205" i="4" s="1"/>
  <c r="FL204" i="4" s="1"/>
  <c r="FM203" i="4" s="1"/>
  <c r="FN202" i="4" s="1"/>
  <c r="FO201" i="4" s="1"/>
  <c r="FP200" i="4" s="1"/>
  <c r="FQ199" i="4" s="1"/>
  <c r="FR198" i="4" s="1"/>
  <c r="FS197" i="4" s="1"/>
  <c r="FT196" i="4" s="1"/>
  <c r="FU195" i="4" s="1"/>
  <c r="FV194" i="4" s="1"/>
  <c r="FW193" i="4" s="1"/>
  <c r="FX192" i="4" s="1"/>
  <c r="FY191" i="4" s="1"/>
  <c r="FZ190" i="4" s="1"/>
  <c r="GA189" i="4" s="1"/>
  <c r="GB188" i="4" s="1"/>
  <c r="GC187" i="4" s="1"/>
  <c r="GD186" i="4" s="1"/>
  <c r="GE185" i="4" s="1"/>
  <c r="GF184" i="4" s="1"/>
  <c r="GG183" i="4" s="1"/>
  <c r="GH182" i="4" s="1"/>
  <c r="GI181" i="4" s="1"/>
  <c r="GJ180" i="4" s="1"/>
  <c r="GK179" i="4" s="1"/>
  <c r="GL178" i="4" s="1"/>
  <c r="GM177" i="4" s="1"/>
  <c r="GN176" i="4" s="1"/>
  <c r="GO175" i="4" s="1"/>
  <c r="GP174" i="4" s="1"/>
  <c r="GQ173" i="4" s="1"/>
  <c r="GR172" i="4" s="1"/>
  <c r="GS171" i="4" s="1"/>
  <c r="GT170" i="4" s="1"/>
  <c r="GU169" i="4" s="1"/>
  <c r="GV168" i="4" s="1"/>
  <c r="GW167" i="4" s="1"/>
  <c r="GX166" i="4" s="1"/>
  <c r="GY165" i="4" s="1"/>
  <c r="GZ164" i="4" s="1"/>
  <c r="HA163" i="4" s="1"/>
  <c r="HB162" i="4" s="1"/>
  <c r="HC161" i="4" s="1"/>
  <c r="HD160" i="4" s="1"/>
  <c r="HE159" i="4" s="1"/>
  <c r="HF158" i="4" s="1"/>
  <c r="HG157" i="4" s="1"/>
  <c r="HH156" i="4" s="1"/>
  <c r="HI155" i="4" s="1"/>
  <c r="HJ154" i="4" s="1"/>
  <c r="HK153" i="4" s="1"/>
  <c r="HL152" i="4" s="1"/>
  <c r="HM151" i="4" s="1"/>
  <c r="HN150" i="4" s="1"/>
  <c r="HO149" i="4" s="1"/>
  <c r="HP148" i="4" s="1"/>
  <c r="HQ147" i="4" s="1"/>
  <c r="HR146" i="4" s="1"/>
  <c r="HS145" i="4" s="1"/>
  <c r="HT144" i="4" s="1"/>
  <c r="HU143" i="4" s="1"/>
  <c r="HV142" i="4" s="1"/>
  <c r="HW141" i="4" s="1"/>
  <c r="HX140" i="4" s="1"/>
  <c r="HY139" i="4" s="1"/>
  <c r="HZ138" i="4" s="1"/>
  <c r="IA137" i="4" s="1"/>
  <c r="IB136" i="4" s="1"/>
  <c r="IC135" i="4" s="1"/>
  <c r="ID134" i="4" s="1"/>
  <c r="IE133" i="4" s="1"/>
  <c r="IF132" i="4" s="1"/>
  <c r="IG131" i="4" s="1"/>
  <c r="IH130" i="4" s="1"/>
  <c r="II129" i="4" s="1"/>
  <c r="IJ128" i="4" s="1"/>
  <c r="IK127" i="4" s="1"/>
  <c r="IL126" i="4" s="1"/>
  <c r="IM125" i="4" s="1"/>
  <c r="IN124" i="4" s="1"/>
  <c r="IO123" i="4" s="1"/>
  <c r="IP122" i="4" s="1"/>
  <c r="IQ121" i="4" s="1"/>
  <c r="IR120" i="4" s="1"/>
  <c r="IS119" i="4" s="1"/>
  <c r="IT118" i="4" s="1"/>
  <c r="IU117" i="4" s="1"/>
  <c r="IV116" i="4" s="1"/>
  <c r="IW115" i="4" s="1"/>
  <c r="IX114" i="4" s="1"/>
  <c r="IY113" i="4" s="1"/>
  <c r="IZ112" i="4" s="1"/>
  <c r="JA111" i="4" s="1"/>
  <c r="JB110" i="4" s="1"/>
  <c r="JC109" i="4" s="1"/>
  <c r="JD108" i="4" s="1"/>
  <c r="JE107" i="4" s="1"/>
  <c r="JF106" i="4" s="1"/>
  <c r="JG105" i="4" s="1"/>
  <c r="JH104" i="4" s="1"/>
  <c r="JI103" i="4" s="1"/>
  <c r="JJ102" i="4" s="1"/>
  <c r="JK101" i="4" s="1"/>
  <c r="JL100" i="4" s="1"/>
  <c r="JM99" i="4" s="1"/>
  <c r="JN98" i="4" s="1"/>
  <c r="JO97" i="4" s="1"/>
  <c r="JP96" i="4" s="1"/>
  <c r="JQ95" i="4" s="1"/>
  <c r="JR94" i="4" s="1"/>
  <c r="JS93" i="4" s="1"/>
  <c r="JT92" i="4" s="1"/>
  <c r="JU91" i="4" s="1"/>
  <c r="JV90" i="4" s="1"/>
  <c r="JW89" i="4" s="1"/>
  <c r="JX88" i="4" s="1"/>
  <c r="JY87" i="4" s="1"/>
  <c r="JZ86" i="4" s="1"/>
  <c r="KA85" i="4" s="1"/>
  <c r="KB84" i="4" s="1"/>
  <c r="KC83" i="4" s="1"/>
  <c r="KD82" i="4" s="1"/>
  <c r="KE81" i="4" s="1"/>
  <c r="KF80" i="4" s="1"/>
  <c r="KG79" i="4" s="1"/>
  <c r="KH78" i="4" s="1"/>
  <c r="KI77" i="4" s="1"/>
  <c r="KJ76" i="4" s="1"/>
  <c r="KK75" i="4" s="1"/>
  <c r="KL74" i="4" s="1"/>
  <c r="KM73" i="4" s="1"/>
  <c r="KN72" i="4" s="1"/>
  <c r="KO71" i="4" s="1"/>
  <c r="KP70" i="4" s="1"/>
  <c r="KQ69" i="4" s="1"/>
  <c r="KR68" i="4" s="1"/>
  <c r="KS67" i="4" s="1"/>
  <c r="KT66" i="4" s="1"/>
  <c r="KU65" i="4" s="1"/>
  <c r="KV64" i="4" s="1"/>
  <c r="KW63" i="4" s="1"/>
  <c r="KX62" i="4" s="1"/>
  <c r="KY61" i="4" s="1"/>
  <c r="KZ60" i="4" s="1"/>
  <c r="LA59" i="4" s="1"/>
  <c r="LB58" i="4" s="1"/>
  <c r="LC57" i="4" s="1"/>
  <c r="LD56" i="4" s="1"/>
  <c r="LE55" i="4" s="1"/>
  <c r="LF54" i="4" s="1"/>
  <c r="LG53" i="4" s="1"/>
  <c r="LH52" i="4" s="1"/>
  <c r="LI51" i="4" s="1"/>
  <c r="LJ50" i="4" s="1"/>
  <c r="BN307" i="4"/>
  <c r="BO306" i="4" s="1"/>
  <c r="BP305" i="4" s="1"/>
  <c r="BQ304" i="4" s="1"/>
  <c r="BR303" i="4" s="1"/>
  <c r="BS302" i="4" s="1"/>
  <c r="BT301" i="4" s="1"/>
  <c r="BU300" i="4" s="1"/>
  <c r="BV299" i="4" s="1"/>
  <c r="BW298" i="4" s="1"/>
  <c r="BX297" i="4" s="1"/>
  <c r="BY296" i="4" s="1"/>
  <c r="BZ295" i="4" s="1"/>
  <c r="CA294" i="4" s="1"/>
  <c r="CB293" i="4" s="1"/>
  <c r="CC292" i="4" s="1"/>
  <c r="CD291" i="4" s="1"/>
  <c r="CE290" i="4" s="1"/>
  <c r="CF289" i="4" s="1"/>
  <c r="CG288" i="4" s="1"/>
  <c r="CH287" i="4" s="1"/>
  <c r="CI286" i="4" s="1"/>
  <c r="CJ285" i="4" s="1"/>
  <c r="CK284" i="4" s="1"/>
  <c r="CL283" i="4" s="1"/>
  <c r="CM282" i="4" s="1"/>
  <c r="CN281" i="4" s="1"/>
  <c r="CO280" i="4" s="1"/>
  <c r="CP279" i="4" s="1"/>
  <c r="CQ278" i="4" s="1"/>
  <c r="CR277" i="4" s="1"/>
  <c r="CS276" i="4" s="1"/>
  <c r="CT275" i="4" s="1"/>
  <c r="CU274" i="4" s="1"/>
  <c r="CV273" i="4" s="1"/>
  <c r="CW272" i="4" s="1"/>
  <c r="CX271" i="4" s="1"/>
  <c r="CY270" i="4" s="1"/>
  <c r="CZ269" i="4" s="1"/>
  <c r="DA268" i="4" s="1"/>
  <c r="DB267" i="4" s="1"/>
  <c r="DC266" i="4" s="1"/>
  <c r="DD265" i="4" s="1"/>
  <c r="DE264" i="4" s="1"/>
  <c r="DF263" i="4" s="1"/>
  <c r="DG262" i="4" s="1"/>
  <c r="DH261" i="4" s="1"/>
  <c r="DI260" i="4" s="1"/>
  <c r="DJ259" i="4" s="1"/>
  <c r="DK258" i="4" s="1"/>
  <c r="DL257" i="4" s="1"/>
  <c r="DM256" i="4" s="1"/>
  <c r="DN255" i="4" s="1"/>
  <c r="DO254" i="4" s="1"/>
  <c r="DP253" i="4" s="1"/>
  <c r="DQ252" i="4" s="1"/>
  <c r="DR251" i="4" s="1"/>
  <c r="DS250" i="4" s="1"/>
  <c r="DT249" i="4" s="1"/>
  <c r="DU248" i="4" s="1"/>
  <c r="DV247" i="4" s="1"/>
  <c r="DW246" i="4" s="1"/>
  <c r="DX245" i="4" s="1"/>
  <c r="DY244" i="4" s="1"/>
  <c r="DZ243" i="4" s="1"/>
  <c r="EA242" i="4" s="1"/>
  <c r="EB241" i="4" s="1"/>
  <c r="EC240" i="4" s="1"/>
  <c r="ED239" i="4" s="1"/>
  <c r="EE238" i="4" s="1"/>
  <c r="EF237" i="4" s="1"/>
  <c r="EG236" i="4" s="1"/>
  <c r="EH235" i="4" s="1"/>
  <c r="EI234" i="4" s="1"/>
  <c r="EJ233" i="4" s="1"/>
  <c r="EK232" i="4" s="1"/>
  <c r="EL231" i="4" s="1"/>
  <c r="EM230" i="4" s="1"/>
  <c r="EN229" i="4" s="1"/>
  <c r="EO228" i="4" s="1"/>
  <c r="EP227" i="4" s="1"/>
  <c r="EQ226" i="4" s="1"/>
  <c r="ER225" i="4" s="1"/>
  <c r="ES224" i="4" s="1"/>
  <c r="ET223" i="4" s="1"/>
  <c r="EU222" i="4" s="1"/>
  <c r="EV221" i="4" s="1"/>
  <c r="EW220" i="4" s="1"/>
  <c r="EX219" i="4" s="1"/>
  <c r="EY218" i="4" s="1"/>
  <c r="EZ217" i="4" s="1"/>
  <c r="FA216" i="4" s="1"/>
  <c r="FB215" i="4" s="1"/>
  <c r="FC214" i="4" s="1"/>
  <c r="FD213" i="4" s="1"/>
  <c r="FE212" i="4" s="1"/>
  <c r="FF211" i="4" s="1"/>
  <c r="FG210" i="4" s="1"/>
  <c r="FH209" i="4" s="1"/>
  <c r="FI208" i="4" s="1"/>
  <c r="FJ207" i="4" s="1"/>
  <c r="FK206" i="4" s="1"/>
  <c r="FL205" i="4" s="1"/>
  <c r="FM204" i="4" s="1"/>
  <c r="FN203" i="4" s="1"/>
  <c r="FO202" i="4" s="1"/>
  <c r="FP201" i="4" s="1"/>
  <c r="FQ200" i="4" s="1"/>
  <c r="FR199" i="4" s="1"/>
  <c r="FS198" i="4" s="1"/>
  <c r="FT197" i="4" s="1"/>
  <c r="FU196" i="4" s="1"/>
  <c r="FV195" i="4" s="1"/>
  <c r="FW194" i="4" s="1"/>
  <c r="FX193" i="4" s="1"/>
  <c r="FY192" i="4" s="1"/>
  <c r="FZ191" i="4" s="1"/>
  <c r="GA190" i="4" s="1"/>
  <c r="GB189" i="4" s="1"/>
  <c r="GC188" i="4" s="1"/>
  <c r="GD187" i="4" s="1"/>
  <c r="GE186" i="4" s="1"/>
  <c r="GF185" i="4" s="1"/>
  <c r="GG184" i="4" s="1"/>
  <c r="GH183" i="4" s="1"/>
  <c r="GI182" i="4" s="1"/>
  <c r="GJ181" i="4" s="1"/>
  <c r="GK180" i="4" s="1"/>
  <c r="GL179" i="4" s="1"/>
  <c r="GM178" i="4" s="1"/>
  <c r="GN177" i="4" s="1"/>
  <c r="GO176" i="4" s="1"/>
  <c r="GP175" i="4" s="1"/>
  <c r="GQ174" i="4" s="1"/>
  <c r="GR173" i="4" s="1"/>
  <c r="GS172" i="4" s="1"/>
  <c r="GT171" i="4" s="1"/>
  <c r="GU170" i="4" s="1"/>
  <c r="GV169" i="4" s="1"/>
  <c r="GW168" i="4" s="1"/>
  <c r="GX167" i="4" s="1"/>
  <c r="GY166" i="4" s="1"/>
  <c r="GZ165" i="4" s="1"/>
  <c r="HA164" i="4" s="1"/>
  <c r="HB163" i="4" s="1"/>
  <c r="HC162" i="4" s="1"/>
  <c r="HD161" i="4" s="1"/>
  <c r="HE160" i="4" s="1"/>
  <c r="HF159" i="4" s="1"/>
  <c r="HG158" i="4" s="1"/>
  <c r="HH157" i="4" s="1"/>
  <c r="HI156" i="4" s="1"/>
  <c r="HJ155" i="4" s="1"/>
  <c r="HK154" i="4" s="1"/>
  <c r="HL153" i="4" s="1"/>
  <c r="HM152" i="4" s="1"/>
  <c r="HN151" i="4" s="1"/>
  <c r="HO150" i="4" s="1"/>
  <c r="HP149" i="4" s="1"/>
  <c r="HQ148" i="4" s="1"/>
  <c r="HR147" i="4" s="1"/>
  <c r="HS146" i="4" s="1"/>
  <c r="HT145" i="4" s="1"/>
  <c r="HU144" i="4" s="1"/>
  <c r="HV143" i="4" s="1"/>
  <c r="HW142" i="4" s="1"/>
  <c r="HX141" i="4" s="1"/>
  <c r="HY140" i="4" s="1"/>
  <c r="HZ139" i="4" s="1"/>
  <c r="IA138" i="4" s="1"/>
  <c r="IB137" i="4" s="1"/>
  <c r="IC136" i="4" s="1"/>
  <c r="ID135" i="4" s="1"/>
  <c r="IE134" i="4" s="1"/>
  <c r="IF133" i="4" s="1"/>
  <c r="IG132" i="4" s="1"/>
  <c r="IH131" i="4" s="1"/>
  <c r="II130" i="4" s="1"/>
  <c r="IJ129" i="4" s="1"/>
  <c r="IK128" i="4" s="1"/>
  <c r="IL127" i="4" s="1"/>
  <c r="IM126" i="4" s="1"/>
  <c r="IN125" i="4" s="1"/>
  <c r="IO124" i="4" s="1"/>
  <c r="IP123" i="4" s="1"/>
  <c r="IQ122" i="4" s="1"/>
  <c r="IR121" i="4" s="1"/>
  <c r="IS120" i="4" s="1"/>
  <c r="IT119" i="4" s="1"/>
  <c r="IU118" i="4" s="1"/>
  <c r="IV117" i="4" s="1"/>
  <c r="IW116" i="4" s="1"/>
  <c r="IX115" i="4" s="1"/>
  <c r="IY114" i="4" s="1"/>
  <c r="IZ113" i="4" s="1"/>
  <c r="JA112" i="4" s="1"/>
  <c r="JB111" i="4" s="1"/>
  <c r="JC110" i="4" s="1"/>
  <c r="JD109" i="4" s="1"/>
  <c r="JE108" i="4" s="1"/>
  <c r="JF107" i="4" s="1"/>
  <c r="JG106" i="4" s="1"/>
  <c r="JH105" i="4" s="1"/>
  <c r="JI104" i="4" s="1"/>
  <c r="JJ103" i="4" s="1"/>
  <c r="JK102" i="4" s="1"/>
  <c r="JL101" i="4" s="1"/>
  <c r="JM100" i="4" s="1"/>
  <c r="JN99" i="4" s="1"/>
  <c r="JO98" i="4" s="1"/>
  <c r="JP97" i="4" s="1"/>
  <c r="JQ96" i="4" s="1"/>
  <c r="JR95" i="4" s="1"/>
  <c r="JS94" i="4" s="1"/>
  <c r="JT93" i="4" s="1"/>
  <c r="JU92" i="4" s="1"/>
  <c r="JV91" i="4" s="1"/>
  <c r="JW90" i="4" s="1"/>
  <c r="JX89" i="4" s="1"/>
  <c r="JY88" i="4" s="1"/>
  <c r="JZ87" i="4" s="1"/>
  <c r="KA86" i="4" s="1"/>
  <c r="KB85" i="4" s="1"/>
  <c r="KC84" i="4" s="1"/>
  <c r="KD83" i="4" s="1"/>
  <c r="KE82" i="4" s="1"/>
  <c r="KF81" i="4" s="1"/>
  <c r="KG80" i="4" s="1"/>
  <c r="KH79" i="4" s="1"/>
  <c r="KI78" i="4" s="1"/>
  <c r="KJ77" i="4" s="1"/>
  <c r="KK76" i="4" s="1"/>
  <c r="KL75" i="4" s="1"/>
  <c r="KM74" i="4" s="1"/>
  <c r="KN73" i="4" s="1"/>
  <c r="KO72" i="4" s="1"/>
  <c r="KP71" i="4" s="1"/>
  <c r="KQ70" i="4" s="1"/>
  <c r="KR69" i="4" s="1"/>
  <c r="KS68" i="4" s="1"/>
  <c r="KT67" i="4" s="1"/>
  <c r="KU66" i="4" s="1"/>
  <c r="KV65" i="4" s="1"/>
  <c r="KW64" i="4" s="1"/>
  <c r="KX63" i="4" s="1"/>
  <c r="KY62" i="4" s="1"/>
  <c r="KZ61" i="4" s="1"/>
  <c r="LA60" i="4" s="1"/>
  <c r="LB59" i="4" s="1"/>
  <c r="LC58" i="4" s="1"/>
  <c r="LD57" i="4" s="1"/>
  <c r="LE56" i="4" s="1"/>
  <c r="LF55" i="4" s="1"/>
  <c r="LG54" i="4" s="1"/>
  <c r="LH53" i="4" s="1"/>
  <c r="LI52" i="4" s="1"/>
  <c r="LJ51" i="4" s="1"/>
  <c r="BO307" i="4"/>
  <c r="BP306" i="4" s="1"/>
  <c r="BQ305" i="4" s="1"/>
  <c r="BR304" i="4" s="1"/>
  <c r="BS303" i="4" s="1"/>
  <c r="BT302" i="4" s="1"/>
  <c r="BU301" i="4" s="1"/>
  <c r="BV300" i="4" s="1"/>
  <c r="BW299" i="4" s="1"/>
  <c r="BX298" i="4" s="1"/>
  <c r="BY297" i="4" s="1"/>
  <c r="BZ296" i="4" s="1"/>
  <c r="CA295" i="4" s="1"/>
  <c r="CB294" i="4" s="1"/>
  <c r="CC293" i="4" s="1"/>
  <c r="CD292" i="4" s="1"/>
  <c r="CE291" i="4" s="1"/>
  <c r="CF290" i="4" s="1"/>
  <c r="CG289" i="4" s="1"/>
  <c r="CH288" i="4" s="1"/>
  <c r="CI287" i="4" s="1"/>
  <c r="CJ286" i="4" s="1"/>
  <c r="CK285" i="4" s="1"/>
  <c r="CL284" i="4" s="1"/>
  <c r="CM283" i="4" s="1"/>
  <c r="CN282" i="4" s="1"/>
  <c r="CO281" i="4" s="1"/>
  <c r="CP280" i="4" s="1"/>
  <c r="CQ279" i="4" s="1"/>
  <c r="CR278" i="4" s="1"/>
  <c r="CS277" i="4" s="1"/>
  <c r="CT276" i="4" s="1"/>
  <c r="CU275" i="4" s="1"/>
  <c r="CV274" i="4" s="1"/>
  <c r="CW273" i="4" s="1"/>
  <c r="CX272" i="4" s="1"/>
  <c r="CY271" i="4" s="1"/>
  <c r="CZ270" i="4" s="1"/>
  <c r="DA269" i="4" s="1"/>
  <c r="DB268" i="4" s="1"/>
  <c r="DC267" i="4" s="1"/>
  <c r="DD266" i="4" s="1"/>
  <c r="DE265" i="4" s="1"/>
  <c r="DF264" i="4" s="1"/>
  <c r="DG263" i="4" s="1"/>
  <c r="DH262" i="4" s="1"/>
  <c r="DI261" i="4" s="1"/>
  <c r="DJ260" i="4" s="1"/>
  <c r="DK259" i="4" s="1"/>
  <c r="DL258" i="4" s="1"/>
  <c r="DM257" i="4" s="1"/>
  <c r="DN256" i="4" s="1"/>
  <c r="DO255" i="4" s="1"/>
  <c r="DP254" i="4" s="1"/>
  <c r="DQ253" i="4" s="1"/>
  <c r="DR252" i="4" s="1"/>
  <c r="DS251" i="4" s="1"/>
  <c r="DT250" i="4" s="1"/>
  <c r="DU249" i="4" s="1"/>
  <c r="DV248" i="4" s="1"/>
  <c r="DW247" i="4" s="1"/>
  <c r="DX246" i="4" s="1"/>
  <c r="DY245" i="4" s="1"/>
  <c r="DZ244" i="4" s="1"/>
  <c r="EA243" i="4" s="1"/>
  <c r="EB242" i="4" s="1"/>
  <c r="EC241" i="4" s="1"/>
  <c r="ED240" i="4" s="1"/>
  <c r="EE239" i="4" s="1"/>
  <c r="EF238" i="4" s="1"/>
  <c r="EG237" i="4" s="1"/>
  <c r="EH236" i="4" s="1"/>
  <c r="EI235" i="4" s="1"/>
  <c r="EJ234" i="4" s="1"/>
  <c r="EK233" i="4" s="1"/>
  <c r="EL232" i="4" s="1"/>
  <c r="EM231" i="4" s="1"/>
  <c r="EN230" i="4" s="1"/>
  <c r="EO229" i="4" s="1"/>
  <c r="EP228" i="4" s="1"/>
  <c r="EQ227" i="4" s="1"/>
  <c r="ER226" i="4" s="1"/>
  <c r="ES225" i="4" s="1"/>
  <c r="ET224" i="4" s="1"/>
  <c r="EU223" i="4" s="1"/>
  <c r="EV222" i="4" s="1"/>
  <c r="EW221" i="4" s="1"/>
  <c r="EX220" i="4" s="1"/>
  <c r="EY219" i="4" s="1"/>
  <c r="EZ218" i="4" s="1"/>
  <c r="FA217" i="4" s="1"/>
  <c r="FB216" i="4" s="1"/>
  <c r="FC215" i="4" s="1"/>
  <c r="FD214" i="4" s="1"/>
  <c r="FE213" i="4" s="1"/>
  <c r="FF212" i="4" s="1"/>
  <c r="FG211" i="4" s="1"/>
  <c r="FH210" i="4" s="1"/>
  <c r="FI209" i="4" s="1"/>
  <c r="FJ208" i="4" s="1"/>
  <c r="FK207" i="4" s="1"/>
  <c r="FL206" i="4" s="1"/>
  <c r="FM205" i="4" s="1"/>
  <c r="FN204" i="4" s="1"/>
  <c r="FO203" i="4" s="1"/>
  <c r="FP202" i="4" s="1"/>
  <c r="FQ201" i="4" s="1"/>
  <c r="FR200" i="4" s="1"/>
  <c r="FS199" i="4" s="1"/>
  <c r="FT198" i="4" s="1"/>
  <c r="FU197" i="4" s="1"/>
  <c r="FV196" i="4" s="1"/>
  <c r="FW195" i="4" s="1"/>
  <c r="FX194" i="4" s="1"/>
  <c r="FY193" i="4" s="1"/>
  <c r="FZ192" i="4" s="1"/>
  <c r="GA191" i="4" s="1"/>
  <c r="GB190" i="4" s="1"/>
  <c r="GC189" i="4" s="1"/>
  <c r="GD188" i="4" s="1"/>
  <c r="GE187" i="4" s="1"/>
  <c r="GF186" i="4" s="1"/>
  <c r="GG185" i="4" s="1"/>
  <c r="GH184" i="4" s="1"/>
  <c r="GI183" i="4" s="1"/>
  <c r="GJ182" i="4" s="1"/>
  <c r="GK181" i="4" s="1"/>
  <c r="GL180" i="4" s="1"/>
  <c r="GM179" i="4" s="1"/>
  <c r="GN178" i="4" s="1"/>
  <c r="GO177" i="4" s="1"/>
  <c r="GP176" i="4" s="1"/>
  <c r="GQ175" i="4" s="1"/>
  <c r="GR174" i="4" s="1"/>
  <c r="GS173" i="4" s="1"/>
  <c r="GT172" i="4" s="1"/>
  <c r="GU171" i="4" s="1"/>
  <c r="GV170" i="4" s="1"/>
  <c r="GW169" i="4" s="1"/>
  <c r="GX168" i="4" s="1"/>
  <c r="GY167" i="4" s="1"/>
  <c r="GZ166" i="4" s="1"/>
  <c r="HA165" i="4" s="1"/>
  <c r="HB164" i="4" s="1"/>
  <c r="HC163" i="4" s="1"/>
  <c r="HD162" i="4" s="1"/>
  <c r="HE161" i="4" s="1"/>
  <c r="HF160" i="4" s="1"/>
  <c r="HG159" i="4" s="1"/>
  <c r="HH158" i="4" s="1"/>
  <c r="HI157" i="4" s="1"/>
  <c r="HJ156" i="4" s="1"/>
  <c r="HK155" i="4" s="1"/>
  <c r="HL154" i="4" s="1"/>
  <c r="HM153" i="4" s="1"/>
  <c r="HN152" i="4" s="1"/>
  <c r="HO151" i="4" s="1"/>
  <c r="HP150" i="4" s="1"/>
  <c r="HQ149" i="4" s="1"/>
  <c r="HR148" i="4" s="1"/>
  <c r="HS147" i="4" s="1"/>
  <c r="HT146" i="4" s="1"/>
  <c r="HU145" i="4" s="1"/>
  <c r="HV144" i="4" s="1"/>
  <c r="HW143" i="4" s="1"/>
  <c r="HX142" i="4" s="1"/>
  <c r="HY141" i="4" s="1"/>
  <c r="HZ140" i="4" s="1"/>
  <c r="IA139" i="4" s="1"/>
  <c r="IB138" i="4" s="1"/>
  <c r="IC137" i="4" s="1"/>
  <c r="ID136" i="4" s="1"/>
  <c r="IE135" i="4" s="1"/>
  <c r="IF134" i="4" s="1"/>
  <c r="IG133" i="4" s="1"/>
  <c r="IH132" i="4" s="1"/>
  <c r="II131" i="4" s="1"/>
  <c r="IJ130" i="4" s="1"/>
  <c r="IK129" i="4" s="1"/>
  <c r="IL128" i="4" s="1"/>
  <c r="IM127" i="4" s="1"/>
  <c r="IN126" i="4" s="1"/>
  <c r="IO125" i="4" s="1"/>
  <c r="IP124" i="4" s="1"/>
  <c r="IQ123" i="4" s="1"/>
  <c r="IR122" i="4" s="1"/>
  <c r="IS121" i="4" s="1"/>
  <c r="IT120" i="4" s="1"/>
  <c r="IU119" i="4" s="1"/>
  <c r="IV118" i="4" s="1"/>
  <c r="IW117" i="4" s="1"/>
  <c r="IX116" i="4" s="1"/>
  <c r="IY115" i="4" s="1"/>
  <c r="IZ114" i="4" s="1"/>
  <c r="JA113" i="4" s="1"/>
  <c r="JB112" i="4" s="1"/>
  <c r="JC111" i="4" s="1"/>
  <c r="JD110" i="4" s="1"/>
  <c r="JE109" i="4" s="1"/>
  <c r="JF108" i="4" s="1"/>
  <c r="JG107" i="4" s="1"/>
  <c r="JH106" i="4" s="1"/>
  <c r="JI105" i="4" s="1"/>
  <c r="JJ104" i="4" s="1"/>
  <c r="JK103" i="4" s="1"/>
  <c r="JL102" i="4" s="1"/>
  <c r="JM101" i="4" s="1"/>
  <c r="JN100" i="4" s="1"/>
  <c r="JO99" i="4" s="1"/>
  <c r="JP98" i="4" s="1"/>
  <c r="JQ97" i="4" s="1"/>
  <c r="JR96" i="4" s="1"/>
  <c r="JS95" i="4" s="1"/>
  <c r="JT94" i="4" s="1"/>
  <c r="JU93" i="4" s="1"/>
  <c r="JV92" i="4" s="1"/>
  <c r="JW91" i="4" s="1"/>
  <c r="JX90" i="4" s="1"/>
  <c r="JY89" i="4" s="1"/>
  <c r="JZ88" i="4" s="1"/>
  <c r="KA87" i="4" s="1"/>
  <c r="KB86" i="4" s="1"/>
  <c r="KC85" i="4" s="1"/>
  <c r="KD84" i="4" s="1"/>
  <c r="KE83" i="4" s="1"/>
  <c r="KF82" i="4" s="1"/>
  <c r="KG81" i="4" s="1"/>
  <c r="KH80" i="4" s="1"/>
  <c r="KI79" i="4" s="1"/>
  <c r="KJ78" i="4" s="1"/>
  <c r="KK77" i="4" s="1"/>
  <c r="KL76" i="4" s="1"/>
  <c r="KM75" i="4" s="1"/>
  <c r="KN74" i="4" s="1"/>
  <c r="KO73" i="4" s="1"/>
  <c r="KP72" i="4" s="1"/>
  <c r="KQ71" i="4" s="1"/>
  <c r="KR70" i="4" s="1"/>
  <c r="KS69" i="4" s="1"/>
  <c r="KT68" i="4" s="1"/>
  <c r="KU67" i="4" s="1"/>
  <c r="KV66" i="4" s="1"/>
  <c r="KW65" i="4" s="1"/>
  <c r="KX64" i="4" s="1"/>
  <c r="KY63" i="4" s="1"/>
  <c r="KZ62" i="4" s="1"/>
  <c r="LA61" i="4" s="1"/>
  <c r="LB60" i="4" s="1"/>
  <c r="LC59" i="4" s="1"/>
  <c r="LD58" i="4" s="1"/>
  <c r="LE57" i="4" s="1"/>
  <c r="LF56" i="4" s="1"/>
  <c r="LG55" i="4" s="1"/>
  <c r="LH54" i="4" s="1"/>
  <c r="LI53" i="4" s="1"/>
  <c r="LJ52" i="4" s="1"/>
  <c r="BP307" i="4"/>
  <c r="BQ306" i="4" s="1"/>
  <c r="BR305" i="4" s="1"/>
  <c r="BS304" i="4" s="1"/>
  <c r="BT303" i="4" s="1"/>
  <c r="BU302" i="4" s="1"/>
  <c r="BV301" i="4" s="1"/>
  <c r="BW300" i="4" s="1"/>
  <c r="BX299" i="4" s="1"/>
  <c r="BY298" i="4" s="1"/>
  <c r="BZ297" i="4" s="1"/>
  <c r="CA296" i="4" s="1"/>
  <c r="CB295" i="4" s="1"/>
  <c r="CC294" i="4" s="1"/>
  <c r="CD293" i="4" s="1"/>
  <c r="CE292" i="4" s="1"/>
  <c r="CF291" i="4" s="1"/>
  <c r="CG290" i="4" s="1"/>
  <c r="CH289" i="4" s="1"/>
  <c r="CI288" i="4" s="1"/>
  <c r="CJ287" i="4" s="1"/>
  <c r="CK286" i="4" s="1"/>
  <c r="CL285" i="4" s="1"/>
  <c r="CM284" i="4" s="1"/>
  <c r="CN283" i="4" s="1"/>
  <c r="CO282" i="4" s="1"/>
  <c r="CP281" i="4" s="1"/>
  <c r="CQ280" i="4" s="1"/>
  <c r="CR279" i="4" s="1"/>
  <c r="CS278" i="4" s="1"/>
  <c r="CT277" i="4" s="1"/>
  <c r="CU276" i="4" s="1"/>
  <c r="CV275" i="4" s="1"/>
  <c r="CW274" i="4" s="1"/>
  <c r="CX273" i="4" s="1"/>
  <c r="CY272" i="4" s="1"/>
  <c r="CZ271" i="4" s="1"/>
  <c r="DA270" i="4" s="1"/>
  <c r="DB269" i="4" s="1"/>
  <c r="DC268" i="4" s="1"/>
  <c r="DD267" i="4" s="1"/>
  <c r="DE266" i="4" s="1"/>
  <c r="DF265" i="4" s="1"/>
  <c r="DG264" i="4" s="1"/>
  <c r="DH263" i="4" s="1"/>
  <c r="DI262" i="4" s="1"/>
  <c r="DJ261" i="4" s="1"/>
  <c r="DK260" i="4" s="1"/>
  <c r="DL259" i="4" s="1"/>
  <c r="DM258" i="4" s="1"/>
  <c r="DN257" i="4" s="1"/>
  <c r="DO256" i="4" s="1"/>
  <c r="DP255" i="4" s="1"/>
  <c r="DQ254" i="4" s="1"/>
  <c r="DR253" i="4" s="1"/>
  <c r="DS252" i="4" s="1"/>
  <c r="DT251" i="4" s="1"/>
  <c r="DU250" i="4" s="1"/>
  <c r="DV249" i="4" s="1"/>
  <c r="DW248" i="4" s="1"/>
  <c r="DX247" i="4" s="1"/>
  <c r="DY246" i="4" s="1"/>
  <c r="DZ245" i="4" s="1"/>
  <c r="EA244" i="4" s="1"/>
  <c r="EB243" i="4" s="1"/>
  <c r="EC242" i="4" s="1"/>
  <c r="ED241" i="4" s="1"/>
  <c r="EE240" i="4" s="1"/>
  <c r="EF239" i="4" s="1"/>
  <c r="EG238" i="4" s="1"/>
  <c r="EH237" i="4" s="1"/>
  <c r="EI236" i="4" s="1"/>
  <c r="EJ235" i="4" s="1"/>
  <c r="EK234" i="4" s="1"/>
  <c r="EL233" i="4" s="1"/>
  <c r="EM232" i="4" s="1"/>
  <c r="EN231" i="4" s="1"/>
  <c r="EO230" i="4" s="1"/>
  <c r="EP229" i="4" s="1"/>
  <c r="EQ228" i="4" s="1"/>
  <c r="ER227" i="4" s="1"/>
  <c r="ES226" i="4" s="1"/>
  <c r="ET225" i="4" s="1"/>
  <c r="EU224" i="4" s="1"/>
  <c r="EV223" i="4" s="1"/>
  <c r="EW222" i="4" s="1"/>
  <c r="EX221" i="4" s="1"/>
  <c r="EY220" i="4" s="1"/>
  <c r="EZ219" i="4" s="1"/>
  <c r="FA218" i="4" s="1"/>
  <c r="FB217" i="4" s="1"/>
  <c r="FC216" i="4" s="1"/>
  <c r="FD215" i="4" s="1"/>
  <c r="FE214" i="4" s="1"/>
  <c r="FF213" i="4" s="1"/>
  <c r="FG212" i="4" s="1"/>
  <c r="FH211" i="4" s="1"/>
  <c r="FI210" i="4" s="1"/>
  <c r="FJ209" i="4" s="1"/>
  <c r="FK208" i="4" s="1"/>
  <c r="FL207" i="4" s="1"/>
  <c r="FM206" i="4" s="1"/>
  <c r="FN205" i="4" s="1"/>
  <c r="FO204" i="4" s="1"/>
  <c r="FP203" i="4" s="1"/>
  <c r="FQ202" i="4" s="1"/>
  <c r="FR201" i="4" s="1"/>
  <c r="FS200" i="4" s="1"/>
  <c r="FT199" i="4" s="1"/>
  <c r="FU198" i="4" s="1"/>
  <c r="FV197" i="4" s="1"/>
  <c r="FW196" i="4" s="1"/>
  <c r="FX195" i="4" s="1"/>
  <c r="FY194" i="4" s="1"/>
  <c r="FZ193" i="4" s="1"/>
  <c r="GA192" i="4" s="1"/>
  <c r="GB191" i="4" s="1"/>
  <c r="GC190" i="4" s="1"/>
  <c r="GD189" i="4" s="1"/>
  <c r="GE188" i="4" s="1"/>
  <c r="GF187" i="4" s="1"/>
  <c r="GG186" i="4" s="1"/>
  <c r="GH185" i="4" s="1"/>
  <c r="GI184" i="4" s="1"/>
  <c r="GJ183" i="4" s="1"/>
  <c r="GK182" i="4" s="1"/>
  <c r="GL181" i="4" s="1"/>
  <c r="GM180" i="4" s="1"/>
  <c r="GN179" i="4" s="1"/>
  <c r="GO178" i="4" s="1"/>
  <c r="GP177" i="4" s="1"/>
  <c r="GQ176" i="4" s="1"/>
  <c r="GR175" i="4" s="1"/>
  <c r="GS174" i="4" s="1"/>
  <c r="GT173" i="4" s="1"/>
  <c r="GU172" i="4" s="1"/>
  <c r="GV171" i="4" s="1"/>
  <c r="GW170" i="4" s="1"/>
  <c r="GX169" i="4" s="1"/>
  <c r="GY168" i="4" s="1"/>
  <c r="GZ167" i="4" s="1"/>
  <c r="HA166" i="4" s="1"/>
  <c r="HB165" i="4" s="1"/>
  <c r="HC164" i="4" s="1"/>
  <c r="HD163" i="4" s="1"/>
  <c r="HE162" i="4" s="1"/>
  <c r="HF161" i="4" s="1"/>
  <c r="HG160" i="4" s="1"/>
  <c r="HH159" i="4" s="1"/>
  <c r="HI158" i="4" s="1"/>
  <c r="HJ157" i="4" s="1"/>
  <c r="HK156" i="4" s="1"/>
  <c r="HL155" i="4" s="1"/>
  <c r="HM154" i="4" s="1"/>
  <c r="HN153" i="4" s="1"/>
  <c r="HO152" i="4" s="1"/>
  <c r="HP151" i="4" s="1"/>
  <c r="HQ150" i="4" s="1"/>
  <c r="HR149" i="4" s="1"/>
  <c r="HS148" i="4" s="1"/>
  <c r="HT147" i="4" s="1"/>
  <c r="HU146" i="4" s="1"/>
  <c r="HV145" i="4" s="1"/>
  <c r="HW144" i="4" s="1"/>
  <c r="HX143" i="4" s="1"/>
  <c r="HY142" i="4" s="1"/>
  <c r="HZ141" i="4" s="1"/>
  <c r="IA140" i="4" s="1"/>
  <c r="IB139" i="4" s="1"/>
  <c r="IC138" i="4" s="1"/>
  <c r="ID137" i="4" s="1"/>
  <c r="IE136" i="4" s="1"/>
  <c r="IF135" i="4" s="1"/>
  <c r="IG134" i="4" s="1"/>
  <c r="IH133" i="4" s="1"/>
  <c r="II132" i="4" s="1"/>
  <c r="IJ131" i="4" s="1"/>
  <c r="IK130" i="4" s="1"/>
  <c r="IL129" i="4" s="1"/>
  <c r="IM128" i="4" s="1"/>
  <c r="IN127" i="4" s="1"/>
  <c r="IO126" i="4" s="1"/>
  <c r="IP125" i="4" s="1"/>
  <c r="IQ124" i="4" s="1"/>
  <c r="IR123" i="4" s="1"/>
  <c r="IS122" i="4" s="1"/>
  <c r="IT121" i="4" s="1"/>
  <c r="IU120" i="4" s="1"/>
  <c r="IV119" i="4" s="1"/>
  <c r="IW118" i="4" s="1"/>
  <c r="IX117" i="4" s="1"/>
  <c r="IY116" i="4" s="1"/>
  <c r="IZ115" i="4" s="1"/>
  <c r="JA114" i="4" s="1"/>
  <c r="JB113" i="4" s="1"/>
  <c r="JC112" i="4" s="1"/>
  <c r="JD111" i="4" s="1"/>
  <c r="JE110" i="4" s="1"/>
  <c r="JF109" i="4" s="1"/>
  <c r="JG108" i="4" s="1"/>
  <c r="JH107" i="4" s="1"/>
  <c r="JI106" i="4" s="1"/>
  <c r="JJ105" i="4" s="1"/>
  <c r="JK104" i="4" s="1"/>
  <c r="JL103" i="4" s="1"/>
  <c r="JM102" i="4" s="1"/>
  <c r="JN101" i="4" s="1"/>
  <c r="JO100" i="4" s="1"/>
  <c r="JP99" i="4" s="1"/>
  <c r="JQ98" i="4" s="1"/>
  <c r="JR97" i="4" s="1"/>
  <c r="JS96" i="4" s="1"/>
  <c r="JT95" i="4" s="1"/>
  <c r="JU94" i="4" s="1"/>
  <c r="JV93" i="4" s="1"/>
  <c r="JW92" i="4" s="1"/>
  <c r="JX91" i="4" s="1"/>
  <c r="JY90" i="4" s="1"/>
  <c r="JZ89" i="4" s="1"/>
  <c r="KA88" i="4" s="1"/>
  <c r="KB87" i="4" s="1"/>
  <c r="KC86" i="4" s="1"/>
  <c r="KD85" i="4" s="1"/>
  <c r="KE84" i="4" s="1"/>
  <c r="KF83" i="4" s="1"/>
  <c r="KG82" i="4" s="1"/>
  <c r="KH81" i="4" s="1"/>
  <c r="KI80" i="4" s="1"/>
  <c r="KJ79" i="4" s="1"/>
  <c r="KK78" i="4" s="1"/>
  <c r="KL77" i="4" s="1"/>
  <c r="KM76" i="4" s="1"/>
  <c r="KN75" i="4" s="1"/>
  <c r="KO74" i="4" s="1"/>
  <c r="KP73" i="4" s="1"/>
  <c r="KQ72" i="4" s="1"/>
  <c r="KR71" i="4" s="1"/>
  <c r="KS70" i="4" s="1"/>
  <c r="KT69" i="4" s="1"/>
  <c r="KU68" i="4" s="1"/>
  <c r="KV67" i="4" s="1"/>
  <c r="KW66" i="4" s="1"/>
  <c r="KX65" i="4" s="1"/>
  <c r="KY64" i="4" s="1"/>
  <c r="KZ63" i="4" s="1"/>
  <c r="LA62" i="4" s="1"/>
  <c r="LB61" i="4" s="1"/>
  <c r="LC60" i="4" s="1"/>
  <c r="LD59" i="4" s="1"/>
  <c r="LE58" i="4" s="1"/>
  <c r="LF57" i="4" s="1"/>
  <c r="LG56" i="4" s="1"/>
  <c r="LH55" i="4" s="1"/>
  <c r="LI54" i="4" s="1"/>
  <c r="LJ53" i="4" s="1"/>
  <c r="BQ307" i="4"/>
  <c r="BR306" i="4" s="1"/>
  <c r="BS305" i="4" s="1"/>
  <c r="BT304" i="4" s="1"/>
  <c r="BU303" i="4" s="1"/>
  <c r="BV302" i="4" s="1"/>
  <c r="BW301" i="4" s="1"/>
  <c r="BX300" i="4" s="1"/>
  <c r="BY299" i="4" s="1"/>
  <c r="BZ298" i="4" s="1"/>
  <c r="CA297" i="4" s="1"/>
  <c r="CB296" i="4" s="1"/>
  <c r="CC295" i="4" s="1"/>
  <c r="CD294" i="4" s="1"/>
  <c r="CE293" i="4" s="1"/>
  <c r="CF292" i="4" s="1"/>
  <c r="CG291" i="4" s="1"/>
  <c r="CH290" i="4" s="1"/>
  <c r="CI289" i="4" s="1"/>
  <c r="CJ288" i="4" s="1"/>
  <c r="CK287" i="4" s="1"/>
  <c r="CL286" i="4" s="1"/>
  <c r="CM285" i="4" s="1"/>
  <c r="CN284" i="4" s="1"/>
  <c r="CO283" i="4" s="1"/>
  <c r="CP282" i="4" s="1"/>
  <c r="CQ281" i="4" s="1"/>
  <c r="CR280" i="4" s="1"/>
  <c r="CS279" i="4" s="1"/>
  <c r="CT278" i="4" s="1"/>
  <c r="CU277" i="4" s="1"/>
  <c r="CV276" i="4" s="1"/>
  <c r="CW275" i="4" s="1"/>
  <c r="CX274" i="4" s="1"/>
  <c r="CY273" i="4" s="1"/>
  <c r="CZ272" i="4" s="1"/>
  <c r="DA271" i="4" s="1"/>
  <c r="DB270" i="4" s="1"/>
  <c r="DC269" i="4" s="1"/>
  <c r="DD268" i="4" s="1"/>
  <c r="DE267" i="4" s="1"/>
  <c r="DF266" i="4" s="1"/>
  <c r="DG265" i="4" s="1"/>
  <c r="DH264" i="4" s="1"/>
  <c r="DI263" i="4" s="1"/>
  <c r="DJ262" i="4" s="1"/>
  <c r="DK261" i="4" s="1"/>
  <c r="DL260" i="4" s="1"/>
  <c r="DM259" i="4" s="1"/>
  <c r="DN258" i="4" s="1"/>
  <c r="DO257" i="4" s="1"/>
  <c r="DP256" i="4" s="1"/>
  <c r="DQ255" i="4" s="1"/>
  <c r="DR254" i="4" s="1"/>
  <c r="DS253" i="4" s="1"/>
  <c r="DT252" i="4" s="1"/>
  <c r="DU251" i="4" s="1"/>
  <c r="DV250" i="4" s="1"/>
  <c r="DW249" i="4" s="1"/>
  <c r="DX248" i="4" s="1"/>
  <c r="DY247" i="4" s="1"/>
  <c r="DZ246" i="4" s="1"/>
  <c r="EA245" i="4" s="1"/>
  <c r="EB244" i="4" s="1"/>
  <c r="EC243" i="4" s="1"/>
  <c r="ED242" i="4" s="1"/>
  <c r="EE241" i="4" s="1"/>
  <c r="EF240" i="4" s="1"/>
  <c r="EG239" i="4" s="1"/>
  <c r="EH238" i="4" s="1"/>
  <c r="EI237" i="4" s="1"/>
  <c r="EJ236" i="4" s="1"/>
  <c r="EK235" i="4" s="1"/>
  <c r="EL234" i="4" s="1"/>
  <c r="EM233" i="4" s="1"/>
  <c r="EN232" i="4" s="1"/>
  <c r="EO231" i="4" s="1"/>
  <c r="EP230" i="4" s="1"/>
  <c r="EQ229" i="4" s="1"/>
  <c r="ER228" i="4" s="1"/>
  <c r="ES227" i="4" s="1"/>
  <c r="ET226" i="4" s="1"/>
  <c r="EU225" i="4" s="1"/>
  <c r="EV224" i="4" s="1"/>
  <c r="EW223" i="4" s="1"/>
  <c r="EX222" i="4" s="1"/>
  <c r="EY221" i="4" s="1"/>
  <c r="EZ220" i="4" s="1"/>
  <c r="FA219" i="4" s="1"/>
  <c r="FB218" i="4" s="1"/>
  <c r="FC217" i="4" s="1"/>
  <c r="FD216" i="4" s="1"/>
  <c r="FE215" i="4" s="1"/>
  <c r="FF214" i="4" s="1"/>
  <c r="FG213" i="4" s="1"/>
  <c r="FH212" i="4" s="1"/>
  <c r="FI211" i="4" s="1"/>
  <c r="FJ210" i="4" s="1"/>
  <c r="FK209" i="4" s="1"/>
  <c r="FL208" i="4" s="1"/>
  <c r="FM207" i="4" s="1"/>
  <c r="FN206" i="4" s="1"/>
  <c r="FO205" i="4" s="1"/>
  <c r="FP204" i="4" s="1"/>
  <c r="FQ203" i="4" s="1"/>
  <c r="FR202" i="4" s="1"/>
  <c r="FS201" i="4" s="1"/>
  <c r="FT200" i="4" s="1"/>
  <c r="FU199" i="4" s="1"/>
  <c r="FV198" i="4" s="1"/>
  <c r="FW197" i="4" s="1"/>
  <c r="FX196" i="4" s="1"/>
  <c r="FY195" i="4" s="1"/>
  <c r="FZ194" i="4" s="1"/>
  <c r="GA193" i="4" s="1"/>
  <c r="GB192" i="4" s="1"/>
  <c r="GC191" i="4" s="1"/>
  <c r="GD190" i="4" s="1"/>
  <c r="GE189" i="4" s="1"/>
  <c r="GF188" i="4" s="1"/>
  <c r="GG187" i="4" s="1"/>
  <c r="GH186" i="4" s="1"/>
  <c r="GI185" i="4" s="1"/>
  <c r="GJ184" i="4" s="1"/>
  <c r="GK183" i="4" s="1"/>
  <c r="GL182" i="4" s="1"/>
  <c r="GM181" i="4" s="1"/>
  <c r="GN180" i="4" s="1"/>
  <c r="GO179" i="4" s="1"/>
  <c r="GP178" i="4" s="1"/>
  <c r="GQ177" i="4" s="1"/>
  <c r="GR176" i="4" s="1"/>
  <c r="GS175" i="4" s="1"/>
  <c r="GT174" i="4" s="1"/>
  <c r="GU173" i="4" s="1"/>
  <c r="GV172" i="4" s="1"/>
  <c r="GW171" i="4" s="1"/>
  <c r="GX170" i="4" s="1"/>
  <c r="GY169" i="4" s="1"/>
  <c r="GZ168" i="4" s="1"/>
  <c r="HA167" i="4" s="1"/>
  <c r="HB166" i="4" s="1"/>
  <c r="HC165" i="4" s="1"/>
  <c r="HD164" i="4" s="1"/>
  <c r="HE163" i="4" s="1"/>
  <c r="HF162" i="4" s="1"/>
  <c r="HG161" i="4" s="1"/>
  <c r="HH160" i="4" s="1"/>
  <c r="HI159" i="4" s="1"/>
  <c r="HJ158" i="4" s="1"/>
  <c r="HK157" i="4" s="1"/>
  <c r="HL156" i="4" s="1"/>
  <c r="HM155" i="4" s="1"/>
  <c r="HN154" i="4" s="1"/>
  <c r="HO153" i="4" s="1"/>
  <c r="HP152" i="4" s="1"/>
  <c r="HQ151" i="4" s="1"/>
  <c r="HR150" i="4" s="1"/>
  <c r="HS149" i="4" s="1"/>
  <c r="HT148" i="4" s="1"/>
  <c r="HU147" i="4" s="1"/>
  <c r="HV146" i="4" s="1"/>
  <c r="HW145" i="4" s="1"/>
  <c r="HX144" i="4" s="1"/>
  <c r="HY143" i="4" s="1"/>
  <c r="HZ142" i="4" s="1"/>
  <c r="IA141" i="4" s="1"/>
  <c r="IB140" i="4" s="1"/>
  <c r="IC139" i="4" s="1"/>
  <c r="ID138" i="4" s="1"/>
  <c r="IE137" i="4" s="1"/>
  <c r="IF136" i="4" s="1"/>
  <c r="IG135" i="4" s="1"/>
  <c r="IH134" i="4" s="1"/>
  <c r="II133" i="4" s="1"/>
  <c r="IJ132" i="4" s="1"/>
  <c r="IK131" i="4" s="1"/>
  <c r="IL130" i="4" s="1"/>
  <c r="IM129" i="4" s="1"/>
  <c r="IN128" i="4" s="1"/>
  <c r="IO127" i="4" s="1"/>
  <c r="IP126" i="4" s="1"/>
  <c r="IQ125" i="4" s="1"/>
  <c r="IR124" i="4" s="1"/>
  <c r="IS123" i="4" s="1"/>
  <c r="IT122" i="4" s="1"/>
  <c r="IU121" i="4" s="1"/>
  <c r="IV120" i="4" s="1"/>
  <c r="IW119" i="4" s="1"/>
  <c r="IX118" i="4" s="1"/>
  <c r="IY117" i="4" s="1"/>
  <c r="IZ116" i="4" s="1"/>
  <c r="JA115" i="4" s="1"/>
  <c r="JB114" i="4" s="1"/>
  <c r="JC113" i="4" s="1"/>
  <c r="JD112" i="4" s="1"/>
  <c r="JE111" i="4" s="1"/>
  <c r="JF110" i="4" s="1"/>
  <c r="JG109" i="4" s="1"/>
  <c r="JH108" i="4" s="1"/>
  <c r="JI107" i="4" s="1"/>
  <c r="JJ106" i="4" s="1"/>
  <c r="JK105" i="4" s="1"/>
  <c r="JL104" i="4" s="1"/>
  <c r="JM103" i="4" s="1"/>
  <c r="JN102" i="4" s="1"/>
  <c r="JO101" i="4" s="1"/>
  <c r="JP100" i="4" s="1"/>
  <c r="JQ99" i="4" s="1"/>
  <c r="JR98" i="4" s="1"/>
  <c r="JS97" i="4" s="1"/>
  <c r="JT96" i="4" s="1"/>
  <c r="JU95" i="4" s="1"/>
  <c r="JV94" i="4" s="1"/>
  <c r="JW93" i="4" s="1"/>
  <c r="JX92" i="4" s="1"/>
  <c r="JY91" i="4" s="1"/>
  <c r="JZ90" i="4" s="1"/>
  <c r="KA89" i="4" s="1"/>
  <c r="KB88" i="4" s="1"/>
  <c r="KC87" i="4" s="1"/>
  <c r="KD86" i="4" s="1"/>
  <c r="KE85" i="4" s="1"/>
  <c r="KF84" i="4" s="1"/>
  <c r="KG83" i="4" s="1"/>
  <c r="KH82" i="4" s="1"/>
  <c r="KI81" i="4" s="1"/>
  <c r="KJ80" i="4" s="1"/>
  <c r="KK79" i="4" s="1"/>
  <c r="KL78" i="4" s="1"/>
  <c r="KM77" i="4" s="1"/>
  <c r="KN76" i="4" s="1"/>
  <c r="KO75" i="4" s="1"/>
  <c r="KP74" i="4" s="1"/>
  <c r="KQ73" i="4" s="1"/>
  <c r="KR72" i="4" s="1"/>
  <c r="KS71" i="4" s="1"/>
  <c r="KT70" i="4" s="1"/>
  <c r="KU69" i="4" s="1"/>
  <c r="KV68" i="4" s="1"/>
  <c r="KW67" i="4" s="1"/>
  <c r="KX66" i="4" s="1"/>
  <c r="KY65" i="4" s="1"/>
  <c r="KZ64" i="4" s="1"/>
  <c r="LA63" i="4" s="1"/>
  <c r="LB62" i="4" s="1"/>
  <c r="LC61" i="4" s="1"/>
  <c r="LD60" i="4" s="1"/>
  <c r="LE59" i="4" s="1"/>
  <c r="LF58" i="4" s="1"/>
  <c r="LG57" i="4" s="1"/>
  <c r="LH56" i="4" s="1"/>
  <c r="LI55" i="4" s="1"/>
  <c r="LJ54" i="4" s="1"/>
  <c r="BR307" i="4"/>
  <c r="BS306" i="4" s="1"/>
  <c r="BT305" i="4" s="1"/>
  <c r="BU304" i="4" s="1"/>
  <c r="BV303" i="4" s="1"/>
  <c r="BW302" i="4" s="1"/>
  <c r="BX301" i="4" s="1"/>
  <c r="BY300" i="4" s="1"/>
  <c r="BZ299" i="4" s="1"/>
  <c r="CA298" i="4" s="1"/>
  <c r="CB297" i="4" s="1"/>
  <c r="CC296" i="4" s="1"/>
  <c r="CD295" i="4" s="1"/>
  <c r="CE294" i="4" s="1"/>
  <c r="CF293" i="4" s="1"/>
  <c r="CG292" i="4" s="1"/>
  <c r="CH291" i="4" s="1"/>
  <c r="CI290" i="4" s="1"/>
  <c r="CJ289" i="4" s="1"/>
  <c r="CK288" i="4" s="1"/>
  <c r="CL287" i="4" s="1"/>
  <c r="CM286" i="4" s="1"/>
  <c r="CN285" i="4" s="1"/>
  <c r="CO284" i="4" s="1"/>
  <c r="CP283" i="4" s="1"/>
  <c r="CQ282" i="4" s="1"/>
  <c r="CR281" i="4" s="1"/>
  <c r="CS280" i="4" s="1"/>
  <c r="CT279" i="4" s="1"/>
  <c r="CU278" i="4" s="1"/>
  <c r="CV277" i="4" s="1"/>
  <c r="CW276" i="4" s="1"/>
  <c r="CX275" i="4" s="1"/>
  <c r="CY274" i="4" s="1"/>
  <c r="CZ273" i="4" s="1"/>
  <c r="DA272" i="4" s="1"/>
  <c r="DB271" i="4" s="1"/>
  <c r="DC270" i="4" s="1"/>
  <c r="DD269" i="4" s="1"/>
  <c r="DE268" i="4" s="1"/>
  <c r="DF267" i="4" s="1"/>
  <c r="DG266" i="4" s="1"/>
  <c r="DH265" i="4" s="1"/>
  <c r="DI264" i="4" s="1"/>
  <c r="DJ263" i="4" s="1"/>
  <c r="DK262" i="4" s="1"/>
  <c r="DL261" i="4" s="1"/>
  <c r="DM260" i="4" s="1"/>
  <c r="DN259" i="4" s="1"/>
  <c r="DO258" i="4" s="1"/>
  <c r="DP257" i="4" s="1"/>
  <c r="DQ256" i="4" s="1"/>
  <c r="DR255" i="4" s="1"/>
  <c r="DS254" i="4" s="1"/>
  <c r="DT253" i="4" s="1"/>
  <c r="DU252" i="4" s="1"/>
  <c r="DV251" i="4" s="1"/>
  <c r="DW250" i="4" s="1"/>
  <c r="DX249" i="4" s="1"/>
  <c r="DY248" i="4" s="1"/>
  <c r="DZ247" i="4" s="1"/>
  <c r="EA246" i="4" s="1"/>
  <c r="EB245" i="4" s="1"/>
  <c r="EC244" i="4" s="1"/>
  <c r="ED243" i="4" s="1"/>
  <c r="EE242" i="4" s="1"/>
  <c r="EF241" i="4" s="1"/>
  <c r="EG240" i="4" s="1"/>
  <c r="EH239" i="4" s="1"/>
  <c r="EI238" i="4" s="1"/>
  <c r="EJ237" i="4" s="1"/>
  <c r="EK236" i="4" s="1"/>
  <c r="EL235" i="4" s="1"/>
  <c r="EM234" i="4" s="1"/>
  <c r="EN233" i="4" s="1"/>
  <c r="EO232" i="4" s="1"/>
  <c r="EP231" i="4" s="1"/>
  <c r="EQ230" i="4" s="1"/>
  <c r="ER229" i="4" s="1"/>
  <c r="ES228" i="4" s="1"/>
  <c r="ET227" i="4" s="1"/>
  <c r="EU226" i="4" s="1"/>
  <c r="EV225" i="4" s="1"/>
  <c r="EW224" i="4" s="1"/>
  <c r="EX223" i="4" s="1"/>
  <c r="EY222" i="4" s="1"/>
  <c r="EZ221" i="4" s="1"/>
  <c r="FA220" i="4" s="1"/>
  <c r="FB219" i="4" s="1"/>
  <c r="FC218" i="4" s="1"/>
  <c r="FD217" i="4" s="1"/>
  <c r="FE216" i="4" s="1"/>
  <c r="FF215" i="4" s="1"/>
  <c r="FG214" i="4" s="1"/>
  <c r="FH213" i="4" s="1"/>
  <c r="FI212" i="4" s="1"/>
  <c r="FJ211" i="4" s="1"/>
  <c r="FK210" i="4" s="1"/>
  <c r="FL209" i="4" s="1"/>
  <c r="FM208" i="4" s="1"/>
  <c r="FN207" i="4" s="1"/>
  <c r="FO206" i="4" s="1"/>
  <c r="FP205" i="4" s="1"/>
  <c r="FQ204" i="4" s="1"/>
  <c r="FR203" i="4" s="1"/>
  <c r="FS202" i="4" s="1"/>
  <c r="FT201" i="4" s="1"/>
  <c r="FU200" i="4" s="1"/>
  <c r="FV199" i="4" s="1"/>
  <c r="FW198" i="4" s="1"/>
  <c r="FX197" i="4" s="1"/>
  <c r="FY196" i="4" s="1"/>
  <c r="FZ195" i="4" s="1"/>
  <c r="GA194" i="4" s="1"/>
  <c r="GB193" i="4" s="1"/>
  <c r="GC192" i="4" s="1"/>
  <c r="GD191" i="4" s="1"/>
  <c r="GE190" i="4" s="1"/>
  <c r="GF189" i="4" s="1"/>
  <c r="GG188" i="4" s="1"/>
  <c r="GH187" i="4" s="1"/>
  <c r="GI186" i="4" s="1"/>
  <c r="GJ185" i="4" s="1"/>
  <c r="GK184" i="4" s="1"/>
  <c r="GL183" i="4" s="1"/>
  <c r="GM182" i="4" s="1"/>
  <c r="GN181" i="4" s="1"/>
  <c r="GO180" i="4" s="1"/>
  <c r="GP179" i="4" s="1"/>
  <c r="GQ178" i="4" s="1"/>
  <c r="GR177" i="4" s="1"/>
  <c r="GS176" i="4" s="1"/>
  <c r="GT175" i="4" s="1"/>
  <c r="GU174" i="4" s="1"/>
  <c r="GV173" i="4" s="1"/>
  <c r="GW172" i="4" s="1"/>
  <c r="GX171" i="4" s="1"/>
  <c r="GY170" i="4" s="1"/>
  <c r="GZ169" i="4" s="1"/>
  <c r="HA168" i="4" s="1"/>
  <c r="HB167" i="4" s="1"/>
  <c r="HC166" i="4" s="1"/>
  <c r="HD165" i="4" s="1"/>
  <c r="HE164" i="4" s="1"/>
  <c r="HF163" i="4" s="1"/>
  <c r="HG162" i="4" s="1"/>
  <c r="HH161" i="4" s="1"/>
  <c r="HI160" i="4" s="1"/>
  <c r="HJ159" i="4" s="1"/>
  <c r="HK158" i="4" s="1"/>
  <c r="HL157" i="4" s="1"/>
  <c r="HM156" i="4" s="1"/>
  <c r="HN155" i="4" s="1"/>
  <c r="HO154" i="4" s="1"/>
  <c r="HP153" i="4" s="1"/>
  <c r="HQ152" i="4" s="1"/>
  <c r="HR151" i="4" s="1"/>
  <c r="HS150" i="4" s="1"/>
  <c r="HT149" i="4" s="1"/>
  <c r="HU148" i="4" s="1"/>
  <c r="HV147" i="4" s="1"/>
  <c r="HW146" i="4" s="1"/>
  <c r="HX145" i="4" s="1"/>
  <c r="HY144" i="4" s="1"/>
  <c r="HZ143" i="4" s="1"/>
  <c r="IA142" i="4" s="1"/>
  <c r="IB141" i="4" s="1"/>
  <c r="IC140" i="4" s="1"/>
  <c r="ID139" i="4" s="1"/>
  <c r="IE138" i="4" s="1"/>
  <c r="IF137" i="4" s="1"/>
  <c r="IG136" i="4" s="1"/>
  <c r="IH135" i="4" s="1"/>
  <c r="II134" i="4" s="1"/>
  <c r="IJ133" i="4" s="1"/>
  <c r="IK132" i="4" s="1"/>
  <c r="IL131" i="4" s="1"/>
  <c r="IM130" i="4" s="1"/>
  <c r="IN129" i="4" s="1"/>
  <c r="IO128" i="4" s="1"/>
  <c r="IP127" i="4" s="1"/>
  <c r="IQ126" i="4" s="1"/>
  <c r="IR125" i="4" s="1"/>
  <c r="IS124" i="4" s="1"/>
  <c r="IT123" i="4" s="1"/>
  <c r="IU122" i="4" s="1"/>
  <c r="IV121" i="4" s="1"/>
  <c r="IW120" i="4" s="1"/>
  <c r="IX119" i="4" s="1"/>
  <c r="IY118" i="4" s="1"/>
  <c r="IZ117" i="4" s="1"/>
  <c r="JA116" i="4" s="1"/>
  <c r="JB115" i="4" s="1"/>
  <c r="JC114" i="4" s="1"/>
  <c r="JD113" i="4" s="1"/>
  <c r="JE112" i="4" s="1"/>
  <c r="JF111" i="4" s="1"/>
  <c r="JG110" i="4" s="1"/>
  <c r="JH109" i="4" s="1"/>
  <c r="JI108" i="4" s="1"/>
  <c r="JJ107" i="4" s="1"/>
  <c r="JK106" i="4" s="1"/>
  <c r="JL105" i="4" s="1"/>
  <c r="JM104" i="4" s="1"/>
  <c r="JN103" i="4" s="1"/>
  <c r="JO102" i="4" s="1"/>
  <c r="JP101" i="4" s="1"/>
  <c r="JQ100" i="4" s="1"/>
  <c r="JR99" i="4" s="1"/>
  <c r="JS98" i="4" s="1"/>
  <c r="JT97" i="4" s="1"/>
  <c r="JU96" i="4" s="1"/>
  <c r="JV95" i="4" s="1"/>
  <c r="JW94" i="4" s="1"/>
  <c r="JX93" i="4" s="1"/>
  <c r="JY92" i="4" s="1"/>
  <c r="JZ91" i="4" s="1"/>
  <c r="KA90" i="4" s="1"/>
  <c r="KB89" i="4" s="1"/>
  <c r="KC88" i="4" s="1"/>
  <c r="KD87" i="4" s="1"/>
  <c r="KE86" i="4" s="1"/>
  <c r="KF85" i="4" s="1"/>
  <c r="KG84" i="4" s="1"/>
  <c r="KH83" i="4" s="1"/>
  <c r="KI82" i="4" s="1"/>
  <c r="KJ81" i="4" s="1"/>
  <c r="KK80" i="4" s="1"/>
  <c r="KL79" i="4" s="1"/>
  <c r="KM78" i="4" s="1"/>
  <c r="KN77" i="4" s="1"/>
  <c r="KO76" i="4" s="1"/>
  <c r="KP75" i="4" s="1"/>
  <c r="KQ74" i="4" s="1"/>
  <c r="KR73" i="4" s="1"/>
  <c r="KS72" i="4" s="1"/>
  <c r="KT71" i="4" s="1"/>
  <c r="KU70" i="4" s="1"/>
  <c r="KV69" i="4" s="1"/>
  <c r="KW68" i="4" s="1"/>
  <c r="KX67" i="4" s="1"/>
  <c r="KY66" i="4" s="1"/>
  <c r="KZ65" i="4" s="1"/>
  <c r="LA64" i="4" s="1"/>
  <c r="LB63" i="4" s="1"/>
  <c r="LC62" i="4" s="1"/>
  <c r="LD61" i="4" s="1"/>
  <c r="LE60" i="4" s="1"/>
  <c r="LF59" i="4" s="1"/>
  <c r="LG58" i="4" s="1"/>
  <c r="LH57" i="4" s="1"/>
  <c r="LI56" i="4" s="1"/>
  <c r="LJ55" i="4" s="1"/>
  <c r="BS307" i="4"/>
  <c r="BT306" i="4" s="1"/>
  <c r="BU305" i="4" s="1"/>
  <c r="BV304" i="4" s="1"/>
  <c r="BW303" i="4" s="1"/>
  <c r="BX302" i="4" s="1"/>
  <c r="BY301" i="4" s="1"/>
  <c r="BZ300" i="4" s="1"/>
  <c r="CA299" i="4" s="1"/>
  <c r="CB298" i="4" s="1"/>
  <c r="CC297" i="4" s="1"/>
  <c r="CD296" i="4" s="1"/>
  <c r="CE295" i="4" s="1"/>
  <c r="CF294" i="4" s="1"/>
  <c r="CG293" i="4" s="1"/>
  <c r="CH292" i="4" s="1"/>
  <c r="CI291" i="4" s="1"/>
  <c r="CJ290" i="4" s="1"/>
  <c r="CK289" i="4" s="1"/>
  <c r="CL288" i="4" s="1"/>
  <c r="CM287" i="4" s="1"/>
  <c r="CN286" i="4" s="1"/>
  <c r="CO285" i="4" s="1"/>
  <c r="CP284" i="4" s="1"/>
  <c r="CQ283" i="4" s="1"/>
  <c r="CR282" i="4" s="1"/>
  <c r="CS281" i="4" s="1"/>
  <c r="CT280" i="4" s="1"/>
  <c r="CU279" i="4" s="1"/>
  <c r="CV278" i="4" s="1"/>
  <c r="CW277" i="4" s="1"/>
  <c r="CX276" i="4" s="1"/>
  <c r="CY275" i="4" s="1"/>
  <c r="CZ274" i="4" s="1"/>
  <c r="DA273" i="4" s="1"/>
  <c r="DB272" i="4" s="1"/>
  <c r="DC271" i="4" s="1"/>
  <c r="DD270" i="4" s="1"/>
  <c r="DE269" i="4" s="1"/>
  <c r="DF268" i="4" s="1"/>
  <c r="DG267" i="4" s="1"/>
  <c r="DH266" i="4" s="1"/>
  <c r="DI265" i="4" s="1"/>
  <c r="DJ264" i="4" s="1"/>
  <c r="DK263" i="4" s="1"/>
  <c r="DL262" i="4" s="1"/>
  <c r="DM261" i="4" s="1"/>
  <c r="DN260" i="4" s="1"/>
  <c r="DO259" i="4" s="1"/>
  <c r="DP258" i="4" s="1"/>
  <c r="DQ257" i="4" s="1"/>
  <c r="DR256" i="4" s="1"/>
  <c r="DS255" i="4" s="1"/>
  <c r="DT254" i="4" s="1"/>
  <c r="DU253" i="4" s="1"/>
  <c r="DV252" i="4" s="1"/>
  <c r="DW251" i="4" s="1"/>
  <c r="DX250" i="4" s="1"/>
  <c r="DY249" i="4" s="1"/>
  <c r="DZ248" i="4" s="1"/>
  <c r="EA247" i="4" s="1"/>
  <c r="EB246" i="4" s="1"/>
  <c r="EC245" i="4" s="1"/>
  <c r="ED244" i="4" s="1"/>
  <c r="EE243" i="4" s="1"/>
  <c r="EF242" i="4" s="1"/>
  <c r="EG241" i="4" s="1"/>
  <c r="EH240" i="4" s="1"/>
  <c r="EI239" i="4" s="1"/>
  <c r="EJ238" i="4" s="1"/>
  <c r="EK237" i="4" s="1"/>
  <c r="EL236" i="4" s="1"/>
  <c r="EM235" i="4" s="1"/>
  <c r="EN234" i="4" s="1"/>
  <c r="EO233" i="4" s="1"/>
  <c r="EP232" i="4" s="1"/>
  <c r="EQ231" i="4" s="1"/>
  <c r="ER230" i="4" s="1"/>
  <c r="ES229" i="4" s="1"/>
  <c r="ET228" i="4" s="1"/>
  <c r="EU227" i="4" s="1"/>
  <c r="EV226" i="4" s="1"/>
  <c r="EW225" i="4" s="1"/>
  <c r="EX224" i="4" s="1"/>
  <c r="EY223" i="4" s="1"/>
  <c r="EZ222" i="4" s="1"/>
  <c r="FA221" i="4" s="1"/>
  <c r="FB220" i="4" s="1"/>
  <c r="FC219" i="4" s="1"/>
  <c r="FD218" i="4" s="1"/>
  <c r="FE217" i="4" s="1"/>
  <c r="FF216" i="4" s="1"/>
  <c r="FG215" i="4" s="1"/>
  <c r="FH214" i="4" s="1"/>
  <c r="FI213" i="4" s="1"/>
  <c r="FJ212" i="4" s="1"/>
  <c r="FK211" i="4" s="1"/>
  <c r="FL210" i="4" s="1"/>
  <c r="FM209" i="4" s="1"/>
  <c r="FN208" i="4" s="1"/>
  <c r="FO207" i="4" s="1"/>
  <c r="FP206" i="4" s="1"/>
  <c r="FQ205" i="4" s="1"/>
  <c r="FR204" i="4" s="1"/>
  <c r="FS203" i="4" s="1"/>
  <c r="FT202" i="4" s="1"/>
  <c r="FU201" i="4" s="1"/>
  <c r="FV200" i="4" s="1"/>
  <c r="FW199" i="4" s="1"/>
  <c r="FX198" i="4" s="1"/>
  <c r="FY197" i="4" s="1"/>
  <c r="FZ196" i="4" s="1"/>
  <c r="GA195" i="4" s="1"/>
  <c r="GB194" i="4" s="1"/>
  <c r="GC193" i="4" s="1"/>
  <c r="GD192" i="4" s="1"/>
  <c r="GE191" i="4" s="1"/>
  <c r="GF190" i="4" s="1"/>
  <c r="GG189" i="4" s="1"/>
  <c r="GH188" i="4" s="1"/>
  <c r="GI187" i="4" s="1"/>
  <c r="GJ186" i="4" s="1"/>
  <c r="GK185" i="4" s="1"/>
  <c r="GL184" i="4" s="1"/>
  <c r="GM183" i="4" s="1"/>
  <c r="GN182" i="4" s="1"/>
  <c r="GO181" i="4" s="1"/>
  <c r="GP180" i="4" s="1"/>
  <c r="GQ179" i="4" s="1"/>
  <c r="GR178" i="4" s="1"/>
  <c r="GS177" i="4" s="1"/>
  <c r="GT176" i="4" s="1"/>
  <c r="GU175" i="4" s="1"/>
  <c r="GV174" i="4" s="1"/>
  <c r="GW173" i="4" s="1"/>
  <c r="GX172" i="4" s="1"/>
  <c r="GY171" i="4" s="1"/>
  <c r="GZ170" i="4" s="1"/>
  <c r="HA169" i="4" s="1"/>
  <c r="HB168" i="4" s="1"/>
  <c r="HC167" i="4" s="1"/>
  <c r="HD166" i="4" s="1"/>
  <c r="HE165" i="4" s="1"/>
  <c r="HF164" i="4" s="1"/>
  <c r="HG163" i="4" s="1"/>
  <c r="HH162" i="4" s="1"/>
  <c r="HI161" i="4" s="1"/>
  <c r="HJ160" i="4" s="1"/>
  <c r="HK159" i="4" s="1"/>
  <c r="HL158" i="4" s="1"/>
  <c r="HM157" i="4" s="1"/>
  <c r="HN156" i="4" s="1"/>
  <c r="HO155" i="4" s="1"/>
  <c r="HP154" i="4" s="1"/>
  <c r="HQ153" i="4" s="1"/>
  <c r="HR152" i="4" s="1"/>
  <c r="HS151" i="4" s="1"/>
  <c r="HT150" i="4" s="1"/>
  <c r="HU149" i="4" s="1"/>
  <c r="HV148" i="4" s="1"/>
  <c r="HW147" i="4" s="1"/>
  <c r="HX146" i="4" s="1"/>
  <c r="HY145" i="4" s="1"/>
  <c r="HZ144" i="4" s="1"/>
  <c r="IA143" i="4" s="1"/>
  <c r="IB142" i="4" s="1"/>
  <c r="IC141" i="4" s="1"/>
  <c r="ID140" i="4" s="1"/>
  <c r="IE139" i="4" s="1"/>
  <c r="IF138" i="4" s="1"/>
  <c r="IG137" i="4" s="1"/>
  <c r="IH136" i="4" s="1"/>
  <c r="II135" i="4" s="1"/>
  <c r="IJ134" i="4" s="1"/>
  <c r="IK133" i="4" s="1"/>
  <c r="IL132" i="4" s="1"/>
  <c r="IM131" i="4" s="1"/>
  <c r="IN130" i="4" s="1"/>
  <c r="IO129" i="4" s="1"/>
  <c r="IP128" i="4" s="1"/>
  <c r="IQ127" i="4" s="1"/>
  <c r="IR126" i="4" s="1"/>
  <c r="IS125" i="4" s="1"/>
  <c r="IT124" i="4" s="1"/>
  <c r="IU123" i="4" s="1"/>
  <c r="IV122" i="4" s="1"/>
  <c r="IW121" i="4" s="1"/>
  <c r="IX120" i="4" s="1"/>
  <c r="IY119" i="4" s="1"/>
  <c r="IZ118" i="4" s="1"/>
  <c r="JA117" i="4" s="1"/>
  <c r="JB116" i="4" s="1"/>
  <c r="JC115" i="4" s="1"/>
  <c r="JD114" i="4" s="1"/>
  <c r="JE113" i="4" s="1"/>
  <c r="JF112" i="4" s="1"/>
  <c r="JG111" i="4" s="1"/>
  <c r="JH110" i="4" s="1"/>
  <c r="JI109" i="4" s="1"/>
  <c r="JJ108" i="4" s="1"/>
  <c r="JK107" i="4" s="1"/>
  <c r="JL106" i="4" s="1"/>
  <c r="JM105" i="4" s="1"/>
  <c r="JN104" i="4" s="1"/>
  <c r="JO103" i="4" s="1"/>
  <c r="JP102" i="4" s="1"/>
  <c r="JQ101" i="4" s="1"/>
  <c r="JR100" i="4" s="1"/>
  <c r="JS99" i="4" s="1"/>
  <c r="JT98" i="4" s="1"/>
  <c r="JU97" i="4" s="1"/>
  <c r="JV96" i="4" s="1"/>
  <c r="JW95" i="4" s="1"/>
  <c r="JX94" i="4" s="1"/>
  <c r="JY93" i="4" s="1"/>
  <c r="JZ92" i="4" s="1"/>
  <c r="KA91" i="4" s="1"/>
  <c r="KB90" i="4" s="1"/>
  <c r="KC89" i="4" s="1"/>
  <c r="KD88" i="4" s="1"/>
  <c r="KE87" i="4" s="1"/>
  <c r="KF86" i="4" s="1"/>
  <c r="KG85" i="4" s="1"/>
  <c r="KH84" i="4" s="1"/>
  <c r="KI83" i="4" s="1"/>
  <c r="KJ82" i="4" s="1"/>
  <c r="KK81" i="4" s="1"/>
  <c r="KL80" i="4" s="1"/>
  <c r="KM79" i="4" s="1"/>
  <c r="KN78" i="4" s="1"/>
  <c r="KO77" i="4" s="1"/>
  <c r="KP76" i="4" s="1"/>
  <c r="KQ75" i="4" s="1"/>
  <c r="KR74" i="4" s="1"/>
  <c r="KS73" i="4" s="1"/>
  <c r="KT72" i="4" s="1"/>
  <c r="KU71" i="4" s="1"/>
  <c r="KV70" i="4" s="1"/>
  <c r="KW69" i="4" s="1"/>
  <c r="KX68" i="4" s="1"/>
  <c r="KY67" i="4" s="1"/>
  <c r="KZ66" i="4" s="1"/>
  <c r="LA65" i="4" s="1"/>
  <c r="LB64" i="4" s="1"/>
  <c r="LC63" i="4" s="1"/>
  <c r="LD62" i="4" s="1"/>
  <c r="LE61" i="4" s="1"/>
  <c r="LF60" i="4" s="1"/>
  <c r="LG59" i="4" s="1"/>
  <c r="LH58" i="4" s="1"/>
  <c r="LI57" i="4" s="1"/>
  <c r="LJ56" i="4" s="1"/>
  <c r="BT307" i="4"/>
  <c r="BU306" i="4" s="1"/>
  <c r="BV305" i="4" s="1"/>
  <c r="BW304" i="4" s="1"/>
  <c r="BX303" i="4" s="1"/>
  <c r="BY302" i="4" s="1"/>
  <c r="BZ301" i="4" s="1"/>
  <c r="CA300" i="4" s="1"/>
  <c r="CB299" i="4" s="1"/>
  <c r="CC298" i="4" s="1"/>
  <c r="CD297" i="4" s="1"/>
  <c r="CE296" i="4" s="1"/>
  <c r="CF295" i="4" s="1"/>
  <c r="CG294" i="4" s="1"/>
  <c r="CH293" i="4" s="1"/>
  <c r="CI292" i="4" s="1"/>
  <c r="CJ291" i="4" s="1"/>
  <c r="CK290" i="4" s="1"/>
  <c r="CL289" i="4" s="1"/>
  <c r="CM288" i="4" s="1"/>
  <c r="CN287" i="4" s="1"/>
  <c r="CO286" i="4" s="1"/>
  <c r="CP285" i="4" s="1"/>
  <c r="CQ284" i="4" s="1"/>
  <c r="CR283" i="4" s="1"/>
  <c r="CS282" i="4" s="1"/>
  <c r="CT281" i="4" s="1"/>
  <c r="CU280" i="4" s="1"/>
  <c r="CV279" i="4" s="1"/>
  <c r="CW278" i="4" s="1"/>
  <c r="CX277" i="4" s="1"/>
  <c r="CY276" i="4" s="1"/>
  <c r="CZ275" i="4" s="1"/>
  <c r="DA274" i="4" s="1"/>
  <c r="DB273" i="4" s="1"/>
  <c r="DC272" i="4" s="1"/>
  <c r="DD271" i="4" s="1"/>
  <c r="DE270" i="4" s="1"/>
  <c r="DF269" i="4" s="1"/>
  <c r="DG268" i="4" s="1"/>
  <c r="DH267" i="4" s="1"/>
  <c r="DI266" i="4" s="1"/>
  <c r="DJ265" i="4" s="1"/>
  <c r="DK264" i="4" s="1"/>
  <c r="DL263" i="4" s="1"/>
  <c r="DM262" i="4" s="1"/>
  <c r="DN261" i="4" s="1"/>
  <c r="DO260" i="4" s="1"/>
  <c r="DP259" i="4" s="1"/>
  <c r="DQ258" i="4" s="1"/>
  <c r="DR257" i="4" s="1"/>
  <c r="DS256" i="4" s="1"/>
  <c r="DT255" i="4" s="1"/>
  <c r="DU254" i="4" s="1"/>
  <c r="DV253" i="4" s="1"/>
  <c r="DW252" i="4" s="1"/>
  <c r="DX251" i="4" s="1"/>
  <c r="DY250" i="4" s="1"/>
  <c r="DZ249" i="4" s="1"/>
  <c r="EA248" i="4" s="1"/>
  <c r="EB247" i="4" s="1"/>
  <c r="EC246" i="4" s="1"/>
  <c r="ED245" i="4" s="1"/>
  <c r="EE244" i="4" s="1"/>
  <c r="EF243" i="4" s="1"/>
  <c r="EG242" i="4" s="1"/>
  <c r="EH241" i="4" s="1"/>
  <c r="EI240" i="4" s="1"/>
  <c r="EJ239" i="4" s="1"/>
  <c r="EK238" i="4" s="1"/>
  <c r="EL237" i="4" s="1"/>
  <c r="EM236" i="4" s="1"/>
  <c r="EN235" i="4" s="1"/>
  <c r="EO234" i="4" s="1"/>
  <c r="EP233" i="4" s="1"/>
  <c r="EQ232" i="4" s="1"/>
  <c r="ER231" i="4" s="1"/>
  <c r="ES230" i="4" s="1"/>
  <c r="ET229" i="4" s="1"/>
  <c r="EU228" i="4" s="1"/>
  <c r="EV227" i="4" s="1"/>
  <c r="EW226" i="4" s="1"/>
  <c r="EX225" i="4" s="1"/>
  <c r="EY224" i="4" s="1"/>
  <c r="EZ223" i="4" s="1"/>
  <c r="FA222" i="4" s="1"/>
  <c r="FB221" i="4" s="1"/>
  <c r="FC220" i="4" s="1"/>
  <c r="FD219" i="4" s="1"/>
  <c r="FE218" i="4" s="1"/>
  <c r="FF217" i="4" s="1"/>
  <c r="FG216" i="4" s="1"/>
  <c r="FH215" i="4" s="1"/>
  <c r="FI214" i="4" s="1"/>
  <c r="FJ213" i="4" s="1"/>
  <c r="FK212" i="4" s="1"/>
  <c r="FL211" i="4" s="1"/>
  <c r="FM210" i="4" s="1"/>
  <c r="FN209" i="4" s="1"/>
  <c r="FO208" i="4" s="1"/>
  <c r="FP207" i="4" s="1"/>
  <c r="FQ206" i="4" s="1"/>
  <c r="FR205" i="4" s="1"/>
  <c r="FS204" i="4" s="1"/>
  <c r="FT203" i="4" s="1"/>
  <c r="FU202" i="4" s="1"/>
  <c r="FV201" i="4" s="1"/>
  <c r="FW200" i="4" s="1"/>
  <c r="FX199" i="4" s="1"/>
  <c r="FY198" i="4" s="1"/>
  <c r="FZ197" i="4" s="1"/>
  <c r="GA196" i="4" s="1"/>
  <c r="GB195" i="4" s="1"/>
  <c r="GC194" i="4" s="1"/>
  <c r="GD193" i="4" s="1"/>
  <c r="GE192" i="4" s="1"/>
  <c r="GF191" i="4" s="1"/>
  <c r="GG190" i="4" s="1"/>
  <c r="GH189" i="4" s="1"/>
  <c r="GI188" i="4" s="1"/>
  <c r="GJ187" i="4" s="1"/>
  <c r="GK186" i="4" s="1"/>
  <c r="GL185" i="4" s="1"/>
  <c r="GM184" i="4" s="1"/>
  <c r="GN183" i="4" s="1"/>
  <c r="GO182" i="4" s="1"/>
  <c r="GP181" i="4" s="1"/>
  <c r="GQ180" i="4" s="1"/>
  <c r="GR179" i="4" s="1"/>
  <c r="GS178" i="4" s="1"/>
  <c r="GT177" i="4" s="1"/>
  <c r="GU176" i="4" s="1"/>
  <c r="GV175" i="4" s="1"/>
  <c r="GW174" i="4" s="1"/>
  <c r="GX173" i="4" s="1"/>
  <c r="GY172" i="4" s="1"/>
  <c r="GZ171" i="4" s="1"/>
  <c r="HA170" i="4" s="1"/>
  <c r="HB169" i="4" s="1"/>
  <c r="HC168" i="4" s="1"/>
  <c r="HD167" i="4" s="1"/>
  <c r="HE166" i="4" s="1"/>
  <c r="HF165" i="4" s="1"/>
  <c r="HG164" i="4" s="1"/>
  <c r="HH163" i="4" s="1"/>
  <c r="HI162" i="4" s="1"/>
  <c r="HJ161" i="4" s="1"/>
  <c r="HK160" i="4" s="1"/>
  <c r="HL159" i="4" s="1"/>
  <c r="HM158" i="4" s="1"/>
  <c r="HN157" i="4" s="1"/>
  <c r="HO156" i="4" s="1"/>
  <c r="HP155" i="4" s="1"/>
  <c r="HQ154" i="4" s="1"/>
  <c r="HR153" i="4" s="1"/>
  <c r="HS152" i="4" s="1"/>
  <c r="HT151" i="4" s="1"/>
  <c r="HU150" i="4" s="1"/>
  <c r="HV149" i="4" s="1"/>
  <c r="HW148" i="4" s="1"/>
  <c r="HX147" i="4" s="1"/>
  <c r="HY146" i="4" s="1"/>
  <c r="HZ145" i="4" s="1"/>
  <c r="IA144" i="4" s="1"/>
  <c r="IB143" i="4" s="1"/>
  <c r="IC142" i="4" s="1"/>
  <c r="ID141" i="4" s="1"/>
  <c r="IE140" i="4" s="1"/>
  <c r="IF139" i="4" s="1"/>
  <c r="IG138" i="4" s="1"/>
  <c r="IH137" i="4" s="1"/>
  <c r="II136" i="4" s="1"/>
  <c r="IJ135" i="4" s="1"/>
  <c r="IK134" i="4" s="1"/>
  <c r="IL133" i="4" s="1"/>
  <c r="IM132" i="4" s="1"/>
  <c r="IN131" i="4" s="1"/>
  <c r="IO130" i="4" s="1"/>
  <c r="IP129" i="4" s="1"/>
  <c r="IQ128" i="4" s="1"/>
  <c r="IR127" i="4" s="1"/>
  <c r="IS126" i="4" s="1"/>
  <c r="IT125" i="4" s="1"/>
  <c r="IU124" i="4" s="1"/>
  <c r="IV123" i="4" s="1"/>
  <c r="IW122" i="4" s="1"/>
  <c r="IX121" i="4" s="1"/>
  <c r="IY120" i="4" s="1"/>
  <c r="IZ119" i="4" s="1"/>
  <c r="JA118" i="4" s="1"/>
  <c r="JB117" i="4" s="1"/>
  <c r="JC116" i="4" s="1"/>
  <c r="JD115" i="4" s="1"/>
  <c r="JE114" i="4" s="1"/>
  <c r="JF113" i="4" s="1"/>
  <c r="JG112" i="4" s="1"/>
  <c r="JH111" i="4" s="1"/>
  <c r="JI110" i="4" s="1"/>
  <c r="JJ109" i="4" s="1"/>
  <c r="JK108" i="4" s="1"/>
  <c r="JL107" i="4" s="1"/>
  <c r="JM106" i="4" s="1"/>
  <c r="JN105" i="4" s="1"/>
  <c r="JO104" i="4" s="1"/>
  <c r="JP103" i="4" s="1"/>
  <c r="JQ102" i="4" s="1"/>
  <c r="JR101" i="4" s="1"/>
  <c r="JS100" i="4" s="1"/>
  <c r="JT99" i="4" s="1"/>
  <c r="JU98" i="4" s="1"/>
  <c r="JV97" i="4" s="1"/>
  <c r="JW96" i="4" s="1"/>
  <c r="JX95" i="4" s="1"/>
  <c r="JY94" i="4" s="1"/>
  <c r="JZ93" i="4" s="1"/>
  <c r="KA92" i="4" s="1"/>
  <c r="KB91" i="4" s="1"/>
  <c r="KC90" i="4" s="1"/>
  <c r="KD89" i="4" s="1"/>
  <c r="KE88" i="4" s="1"/>
  <c r="KF87" i="4" s="1"/>
  <c r="KG86" i="4" s="1"/>
  <c r="KH85" i="4" s="1"/>
  <c r="KI84" i="4" s="1"/>
  <c r="KJ83" i="4" s="1"/>
  <c r="KK82" i="4" s="1"/>
  <c r="KL81" i="4" s="1"/>
  <c r="KM80" i="4" s="1"/>
  <c r="KN79" i="4" s="1"/>
  <c r="KO78" i="4" s="1"/>
  <c r="KP77" i="4" s="1"/>
  <c r="KQ76" i="4" s="1"/>
  <c r="KR75" i="4" s="1"/>
  <c r="KS74" i="4" s="1"/>
  <c r="KT73" i="4" s="1"/>
  <c r="KU72" i="4" s="1"/>
  <c r="KV71" i="4" s="1"/>
  <c r="KW70" i="4" s="1"/>
  <c r="KX69" i="4" s="1"/>
  <c r="KY68" i="4" s="1"/>
  <c r="KZ67" i="4" s="1"/>
  <c r="LA66" i="4" s="1"/>
  <c r="LB65" i="4" s="1"/>
  <c r="LC64" i="4" s="1"/>
  <c r="LD63" i="4" s="1"/>
  <c r="LE62" i="4" s="1"/>
  <c r="LF61" i="4" s="1"/>
  <c r="LG60" i="4" s="1"/>
  <c r="LH59" i="4" s="1"/>
  <c r="LI58" i="4" s="1"/>
  <c r="LJ57" i="4" s="1"/>
  <c r="BU307" i="4"/>
  <c r="BV306" i="4" s="1"/>
  <c r="BW305" i="4" s="1"/>
  <c r="BX304" i="4" s="1"/>
  <c r="BY303" i="4" s="1"/>
  <c r="BZ302" i="4" s="1"/>
  <c r="CA301" i="4" s="1"/>
  <c r="CB300" i="4" s="1"/>
  <c r="CC299" i="4" s="1"/>
  <c r="CD298" i="4" s="1"/>
  <c r="CE297" i="4" s="1"/>
  <c r="CF296" i="4" s="1"/>
  <c r="CG295" i="4" s="1"/>
  <c r="CH294" i="4" s="1"/>
  <c r="CI293" i="4" s="1"/>
  <c r="CJ292" i="4" s="1"/>
  <c r="CK291" i="4" s="1"/>
  <c r="CL290" i="4" s="1"/>
  <c r="CM289" i="4" s="1"/>
  <c r="CN288" i="4" s="1"/>
  <c r="CO287" i="4" s="1"/>
  <c r="CP286" i="4" s="1"/>
  <c r="CQ285" i="4" s="1"/>
  <c r="CR284" i="4" s="1"/>
  <c r="CS283" i="4" s="1"/>
  <c r="CT282" i="4" s="1"/>
  <c r="CU281" i="4" s="1"/>
  <c r="CV280" i="4" s="1"/>
  <c r="CW279" i="4" s="1"/>
  <c r="CX278" i="4" s="1"/>
  <c r="CY277" i="4" s="1"/>
  <c r="CZ276" i="4" s="1"/>
  <c r="DA275" i="4" s="1"/>
  <c r="DB274" i="4" s="1"/>
  <c r="DC273" i="4" s="1"/>
  <c r="DD272" i="4" s="1"/>
  <c r="DE271" i="4" s="1"/>
  <c r="DF270" i="4" s="1"/>
  <c r="DG269" i="4" s="1"/>
  <c r="DH268" i="4" s="1"/>
  <c r="DI267" i="4" s="1"/>
  <c r="DJ266" i="4" s="1"/>
  <c r="DK265" i="4" s="1"/>
  <c r="DL264" i="4" s="1"/>
  <c r="DM263" i="4" s="1"/>
  <c r="DN262" i="4" s="1"/>
  <c r="DO261" i="4" s="1"/>
  <c r="DP260" i="4" s="1"/>
  <c r="DQ259" i="4" s="1"/>
  <c r="DR258" i="4" s="1"/>
  <c r="DS257" i="4" s="1"/>
  <c r="DT256" i="4" s="1"/>
  <c r="DU255" i="4" s="1"/>
  <c r="DV254" i="4" s="1"/>
  <c r="DW253" i="4" s="1"/>
  <c r="DX252" i="4" s="1"/>
  <c r="DY251" i="4" s="1"/>
  <c r="DZ250" i="4" s="1"/>
  <c r="EA249" i="4" s="1"/>
  <c r="EB248" i="4" s="1"/>
  <c r="EC247" i="4" s="1"/>
  <c r="ED246" i="4" s="1"/>
  <c r="EE245" i="4" s="1"/>
  <c r="EF244" i="4" s="1"/>
  <c r="EG243" i="4" s="1"/>
  <c r="EH242" i="4" s="1"/>
  <c r="EI241" i="4" s="1"/>
  <c r="EJ240" i="4" s="1"/>
  <c r="EK239" i="4" s="1"/>
  <c r="EL238" i="4" s="1"/>
  <c r="EM237" i="4" s="1"/>
  <c r="EN236" i="4" s="1"/>
  <c r="EO235" i="4" s="1"/>
  <c r="EP234" i="4" s="1"/>
  <c r="EQ233" i="4" s="1"/>
  <c r="ER232" i="4" s="1"/>
  <c r="ES231" i="4" s="1"/>
  <c r="ET230" i="4" s="1"/>
  <c r="EU229" i="4" s="1"/>
  <c r="EV228" i="4" s="1"/>
  <c r="EW227" i="4" s="1"/>
  <c r="EX226" i="4" s="1"/>
  <c r="EY225" i="4" s="1"/>
  <c r="EZ224" i="4" s="1"/>
  <c r="FA223" i="4" s="1"/>
  <c r="FB222" i="4" s="1"/>
  <c r="FC221" i="4" s="1"/>
  <c r="FD220" i="4" s="1"/>
  <c r="FE219" i="4" s="1"/>
  <c r="FF218" i="4" s="1"/>
  <c r="FG217" i="4" s="1"/>
  <c r="FH216" i="4" s="1"/>
  <c r="FI215" i="4" s="1"/>
  <c r="FJ214" i="4" s="1"/>
  <c r="FK213" i="4" s="1"/>
  <c r="FL212" i="4" s="1"/>
  <c r="FM211" i="4" s="1"/>
  <c r="FN210" i="4" s="1"/>
  <c r="FO209" i="4" s="1"/>
  <c r="FP208" i="4" s="1"/>
  <c r="FQ207" i="4" s="1"/>
  <c r="FR206" i="4" s="1"/>
  <c r="FS205" i="4" s="1"/>
  <c r="FT204" i="4" s="1"/>
  <c r="FU203" i="4" s="1"/>
  <c r="FV202" i="4" s="1"/>
  <c r="FW201" i="4" s="1"/>
  <c r="FX200" i="4" s="1"/>
  <c r="FY199" i="4" s="1"/>
  <c r="FZ198" i="4" s="1"/>
  <c r="GA197" i="4" s="1"/>
  <c r="GB196" i="4" s="1"/>
  <c r="GC195" i="4" s="1"/>
  <c r="GD194" i="4" s="1"/>
  <c r="GE193" i="4" s="1"/>
  <c r="GF192" i="4" s="1"/>
  <c r="GG191" i="4" s="1"/>
  <c r="GH190" i="4" s="1"/>
  <c r="GI189" i="4" s="1"/>
  <c r="GJ188" i="4" s="1"/>
  <c r="GK187" i="4" s="1"/>
  <c r="GL186" i="4" s="1"/>
  <c r="GM185" i="4" s="1"/>
  <c r="GN184" i="4" s="1"/>
  <c r="GO183" i="4" s="1"/>
  <c r="GP182" i="4" s="1"/>
  <c r="GQ181" i="4" s="1"/>
  <c r="GR180" i="4" s="1"/>
  <c r="GS179" i="4" s="1"/>
  <c r="GT178" i="4" s="1"/>
  <c r="GU177" i="4" s="1"/>
  <c r="GV176" i="4" s="1"/>
  <c r="GW175" i="4" s="1"/>
  <c r="GX174" i="4" s="1"/>
  <c r="GY173" i="4" s="1"/>
  <c r="GZ172" i="4" s="1"/>
  <c r="HA171" i="4" s="1"/>
  <c r="HB170" i="4" s="1"/>
  <c r="HC169" i="4" s="1"/>
  <c r="HD168" i="4" s="1"/>
  <c r="HE167" i="4" s="1"/>
  <c r="HF166" i="4" s="1"/>
  <c r="HG165" i="4" s="1"/>
  <c r="HH164" i="4" s="1"/>
  <c r="HI163" i="4" s="1"/>
  <c r="HJ162" i="4" s="1"/>
  <c r="HK161" i="4" s="1"/>
  <c r="HL160" i="4" s="1"/>
  <c r="HM159" i="4" s="1"/>
  <c r="HN158" i="4" s="1"/>
  <c r="HO157" i="4" s="1"/>
  <c r="HP156" i="4" s="1"/>
  <c r="HQ155" i="4" s="1"/>
  <c r="HR154" i="4" s="1"/>
  <c r="HS153" i="4" s="1"/>
  <c r="HT152" i="4" s="1"/>
  <c r="HU151" i="4" s="1"/>
  <c r="HV150" i="4" s="1"/>
  <c r="HW149" i="4" s="1"/>
  <c r="HX148" i="4" s="1"/>
  <c r="HY147" i="4" s="1"/>
  <c r="HZ146" i="4" s="1"/>
  <c r="IA145" i="4" s="1"/>
  <c r="IB144" i="4" s="1"/>
  <c r="IC143" i="4" s="1"/>
  <c r="ID142" i="4" s="1"/>
  <c r="IE141" i="4" s="1"/>
  <c r="IF140" i="4" s="1"/>
  <c r="IG139" i="4" s="1"/>
  <c r="IH138" i="4" s="1"/>
  <c r="II137" i="4" s="1"/>
  <c r="IJ136" i="4" s="1"/>
  <c r="IK135" i="4" s="1"/>
  <c r="IL134" i="4" s="1"/>
  <c r="IM133" i="4" s="1"/>
  <c r="IN132" i="4" s="1"/>
  <c r="IO131" i="4" s="1"/>
  <c r="IP130" i="4" s="1"/>
  <c r="IQ129" i="4" s="1"/>
  <c r="IR128" i="4" s="1"/>
  <c r="IS127" i="4" s="1"/>
  <c r="IT126" i="4" s="1"/>
  <c r="IU125" i="4" s="1"/>
  <c r="IV124" i="4" s="1"/>
  <c r="IW123" i="4" s="1"/>
  <c r="IX122" i="4" s="1"/>
  <c r="IY121" i="4" s="1"/>
  <c r="IZ120" i="4" s="1"/>
  <c r="JA119" i="4" s="1"/>
  <c r="JB118" i="4" s="1"/>
  <c r="JC117" i="4" s="1"/>
  <c r="JD116" i="4" s="1"/>
  <c r="JE115" i="4" s="1"/>
  <c r="JF114" i="4" s="1"/>
  <c r="JG113" i="4" s="1"/>
  <c r="JH112" i="4" s="1"/>
  <c r="JI111" i="4" s="1"/>
  <c r="JJ110" i="4" s="1"/>
  <c r="JK109" i="4" s="1"/>
  <c r="JL108" i="4" s="1"/>
  <c r="JM107" i="4" s="1"/>
  <c r="JN106" i="4" s="1"/>
  <c r="JO105" i="4" s="1"/>
  <c r="JP104" i="4" s="1"/>
  <c r="JQ103" i="4" s="1"/>
  <c r="JR102" i="4" s="1"/>
  <c r="JS101" i="4" s="1"/>
  <c r="JT100" i="4" s="1"/>
  <c r="JU99" i="4" s="1"/>
  <c r="JV98" i="4" s="1"/>
  <c r="JW97" i="4" s="1"/>
  <c r="JX96" i="4" s="1"/>
  <c r="JY95" i="4" s="1"/>
  <c r="JZ94" i="4" s="1"/>
  <c r="KA93" i="4" s="1"/>
  <c r="KB92" i="4" s="1"/>
  <c r="KC91" i="4" s="1"/>
  <c r="KD90" i="4" s="1"/>
  <c r="KE89" i="4" s="1"/>
  <c r="KF88" i="4" s="1"/>
  <c r="KG87" i="4" s="1"/>
  <c r="KH86" i="4" s="1"/>
  <c r="KI85" i="4" s="1"/>
  <c r="KJ84" i="4" s="1"/>
  <c r="KK83" i="4" s="1"/>
  <c r="KL82" i="4" s="1"/>
  <c r="KM81" i="4" s="1"/>
  <c r="KN80" i="4" s="1"/>
  <c r="KO79" i="4" s="1"/>
  <c r="KP78" i="4" s="1"/>
  <c r="KQ77" i="4" s="1"/>
  <c r="KR76" i="4" s="1"/>
  <c r="KS75" i="4" s="1"/>
  <c r="KT74" i="4" s="1"/>
  <c r="KU73" i="4" s="1"/>
  <c r="KV72" i="4" s="1"/>
  <c r="KW71" i="4" s="1"/>
  <c r="KX70" i="4" s="1"/>
  <c r="KY69" i="4" s="1"/>
  <c r="KZ68" i="4" s="1"/>
  <c r="LA67" i="4" s="1"/>
  <c r="LB66" i="4" s="1"/>
  <c r="LC65" i="4" s="1"/>
  <c r="LD64" i="4" s="1"/>
  <c r="LE63" i="4" s="1"/>
  <c r="LF62" i="4" s="1"/>
  <c r="LG61" i="4" s="1"/>
  <c r="LH60" i="4" s="1"/>
  <c r="LI59" i="4" s="1"/>
  <c r="LJ58" i="4" s="1"/>
  <c r="BV307" i="4"/>
  <c r="BW306" i="4" s="1"/>
  <c r="BX305" i="4" s="1"/>
  <c r="BY304" i="4" s="1"/>
  <c r="BZ303" i="4" s="1"/>
  <c r="CA302" i="4" s="1"/>
  <c r="CB301" i="4" s="1"/>
  <c r="CC300" i="4" s="1"/>
  <c r="CD299" i="4" s="1"/>
  <c r="CE298" i="4" s="1"/>
  <c r="CF297" i="4" s="1"/>
  <c r="CG296" i="4" s="1"/>
  <c r="CH295" i="4" s="1"/>
  <c r="CI294" i="4" s="1"/>
  <c r="CJ293" i="4" s="1"/>
  <c r="CK292" i="4" s="1"/>
  <c r="CL291" i="4" s="1"/>
  <c r="CM290" i="4" s="1"/>
  <c r="CN289" i="4" s="1"/>
  <c r="CO288" i="4" s="1"/>
  <c r="CP287" i="4" s="1"/>
  <c r="CQ286" i="4" s="1"/>
  <c r="CR285" i="4" s="1"/>
  <c r="CS284" i="4" s="1"/>
  <c r="CT283" i="4" s="1"/>
  <c r="CU282" i="4" s="1"/>
  <c r="CV281" i="4" s="1"/>
  <c r="CW280" i="4" s="1"/>
  <c r="CX279" i="4" s="1"/>
  <c r="CY278" i="4" s="1"/>
  <c r="CZ277" i="4" s="1"/>
  <c r="DA276" i="4" s="1"/>
  <c r="DB275" i="4" s="1"/>
  <c r="DC274" i="4" s="1"/>
  <c r="DD273" i="4" s="1"/>
  <c r="DE272" i="4" s="1"/>
  <c r="DF271" i="4" s="1"/>
  <c r="DG270" i="4" s="1"/>
  <c r="DH269" i="4" s="1"/>
  <c r="DI268" i="4" s="1"/>
  <c r="DJ267" i="4" s="1"/>
  <c r="DK266" i="4" s="1"/>
  <c r="DL265" i="4" s="1"/>
  <c r="DM264" i="4" s="1"/>
  <c r="DN263" i="4" s="1"/>
  <c r="DO262" i="4" s="1"/>
  <c r="DP261" i="4" s="1"/>
  <c r="DQ260" i="4" s="1"/>
  <c r="DR259" i="4" s="1"/>
  <c r="DS258" i="4" s="1"/>
  <c r="DT257" i="4" s="1"/>
  <c r="DU256" i="4" s="1"/>
  <c r="DV255" i="4" s="1"/>
  <c r="DW254" i="4" s="1"/>
  <c r="DX253" i="4" s="1"/>
  <c r="DY252" i="4" s="1"/>
  <c r="DZ251" i="4" s="1"/>
  <c r="EA250" i="4" s="1"/>
  <c r="EB249" i="4" s="1"/>
  <c r="EC248" i="4" s="1"/>
  <c r="ED247" i="4" s="1"/>
  <c r="EE246" i="4" s="1"/>
  <c r="EF245" i="4" s="1"/>
  <c r="EG244" i="4" s="1"/>
  <c r="EH243" i="4" s="1"/>
  <c r="EI242" i="4" s="1"/>
  <c r="EJ241" i="4" s="1"/>
  <c r="EK240" i="4" s="1"/>
  <c r="EL239" i="4" s="1"/>
  <c r="EM238" i="4" s="1"/>
  <c r="EN237" i="4" s="1"/>
  <c r="EO236" i="4" s="1"/>
  <c r="EP235" i="4" s="1"/>
  <c r="EQ234" i="4" s="1"/>
  <c r="ER233" i="4" s="1"/>
  <c r="ES232" i="4" s="1"/>
  <c r="ET231" i="4" s="1"/>
  <c r="EU230" i="4" s="1"/>
  <c r="EV229" i="4" s="1"/>
  <c r="EW228" i="4" s="1"/>
  <c r="EX227" i="4" s="1"/>
  <c r="EY226" i="4" s="1"/>
  <c r="EZ225" i="4" s="1"/>
  <c r="FA224" i="4" s="1"/>
  <c r="FB223" i="4" s="1"/>
  <c r="FC222" i="4" s="1"/>
  <c r="FD221" i="4" s="1"/>
  <c r="FE220" i="4" s="1"/>
  <c r="FF219" i="4" s="1"/>
  <c r="FG218" i="4" s="1"/>
  <c r="FH217" i="4" s="1"/>
  <c r="FI216" i="4" s="1"/>
  <c r="FJ215" i="4" s="1"/>
  <c r="FK214" i="4" s="1"/>
  <c r="FL213" i="4" s="1"/>
  <c r="FM212" i="4" s="1"/>
  <c r="FN211" i="4" s="1"/>
  <c r="FO210" i="4" s="1"/>
  <c r="FP209" i="4" s="1"/>
  <c r="FQ208" i="4" s="1"/>
  <c r="FR207" i="4" s="1"/>
  <c r="FS206" i="4" s="1"/>
  <c r="FT205" i="4" s="1"/>
  <c r="FU204" i="4" s="1"/>
  <c r="FV203" i="4" s="1"/>
  <c r="FW202" i="4" s="1"/>
  <c r="FX201" i="4" s="1"/>
  <c r="FY200" i="4" s="1"/>
  <c r="FZ199" i="4" s="1"/>
  <c r="GA198" i="4" s="1"/>
  <c r="GB197" i="4" s="1"/>
  <c r="GC196" i="4" s="1"/>
  <c r="GD195" i="4" s="1"/>
  <c r="GE194" i="4" s="1"/>
  <c r="GF193" i="4" s="1"/>
  <c r="GG192" i="4" s="1"/>
  <c r="GH191" i="4" s="1"/>
  <c r="GI190" i="4" s="1"/>
  <c r="GJ189" i="4" s="1"/>
  <c r="GK188" i="4" s="1"/>
  <c r="GL187" i="4" s="1"/>
  <c r="GM186" i="4" s="1"/>
  <c r="GN185" i="4" s="1"/>
  <c r="GO184" i="4" s="1"/>
  <c r="GP183" i="4" s="1"/>
  <c r="GQ182" i="4" s="1"/>
  <c r="GR181" i="4" s="1"/>
  <c r="GS180" i="4" s="1"/>
  <c r="GT179" i="4" s="1"/>
  <c r="GU178" i="4" s="1"/>
  <c r="GV177" i="4" s="1"/>
  <c r="GW176" i="4" s="1"/>
  <c r="GX175" i="4" s="1"/>
  <c r="GY174" i="4" s="1"/>
  <c r="GZ173" i="4" s="1"/>
  <c r="HA172" i="4" s="1"/>
  <c r="HB171" i="4" s="1"/>
  <c r="HC170" i="4" s="1"/>
  <c r="HD169" i="4" s="1"/>
  <c r="HE168" i="4" s="1"/>
  <c r="HF167" i="4" s="1"/>
  <c r="HG166" i="4" s="1"/>
  <c r="HH165" i="4" s="1"/>
  <c r="HI164" i="4" s="1"/>
  <c r="HJ163" i="4" s="1"/>
  <c r="HK162" i="4" s="1"/>
  <c r="HL161" i="4" s="1"/>
  <c r="HM160" i="4" s="1"/>
  <c r="HN159" i="4" s="1"/>
  <c r="HO158" i="4" s="1"/>
  <c r="HP157" i="4" s="1"/>
  <c r="HQ156" i="4" s="1"/>
  <c r="HR155" i="4" s="1"/>
  <c r="HS154" i="4" s="1"/>
  <c r="HT153" i="4" s="1"/>
  <c r="HU152" i="4" s="1"/>
  <c r="HV151" i="4" s="1"/>
  <c r="HW150" i="4" s="1"/>
  <c r="HX149" i="4" s="1"/>
  <c r="HY148" i="4" s="1"/>
  <c r="HZ147" i="4" s="1"/>
  <c r="IA146" i="4" s="1"/>
  <c r="IB145" i="4" s="1"/>
  <c r="IC144" i="4" s="1"/>
  <c r="ID143" i="4" s="1"/>
  <c r="IE142" i="4" s="1"/>
  <c r="IF141" i="4" s="1"/>
  <c r="IG140" i="4" s="1"/>
  <c r="IH139" i="4" s="1"/>
  <c r="II138" i="4" s="1"/>
  <c r="IJ137" i="4" s="1"/>
  <c r="IK136" i="4" s="1"/>
  <c r="IL135" i="4" s="1"/>
  <c r="IM134" i="4" s="1"/>
  <c r="IN133" i="4" s="1"/>
  <c r="IO132" i="4" s="1"/>
  <c r="IP131" i="4" s="1"/>
  <c r="IQ130" i="4" s="1"/>
  <c r="IR129" i="4" s="1"/>
  <c r="IS128" i="4" s="1"/>
  <c r="IT127" i="4" s="1"/>
  <c r="IU126" i="4" s="1"/>
  <c r="IV125" i="4" s="1"/>
  <c r="IW124" i="4" s="1"/>
  <c r="IX123" i="4" s="1"/>
  <c r="IY122" i="4" s="1"/>
  <c r="IZ121" i="4" s="1"/>
  <c r="JA120" i="4" s="1"/>
  <c r="JB119" i="4" s="1"/>
  <c r="JC118" i="4" s="1"/>
  <c r="JD117" i="4" s="1"/>
  <c r="JE116" i="4" s="1"/>
  <c r="JF115" i="4" s="1"/>
  <c r="JG114" i="4" s="1"/>
  <c r="JH113" i="4" s="1"/>
  <c r="JI112" i="4" s="1"/>
  <c r="JJ111" i="4" s="1"/>
  <c r="JK110" i="4" s="1"/>
  <c r="JL109" i="4" s="1"/>
  <c r="JM108" i="4" s="1"/>
  <c r="JN107" i="4" s="1"/>
  <c r="JO106" i="4" s="1"/>
  <c r="JP105" i="4" s="1"/>
  <c r="JQ104" i="4" s="1"/>
  <c r="JR103" i="4" s="1"/>
  <c r="JS102" i="4" s="1"/>
  <c r="JT101" i="4" s="1"/>
  <c r="JU100" i="4" s="1"/>
  <c r="JV99" i="4" s="1"/>
  <c r="JW98" i="4" s="1"/>
  <c r="JX97" i="4" s="1"/>
  <c r="JY96" i="4" s="1"/>
  <c r="JZ95" i="4" s="1"/>
  <c r="KA94" i="4" s="1"/>
  <c r="KB93" i="4" s="1"/>
  <c r="KC92" i="4" s="1"/>
  <c r="KD91" i="4" s="1"/>
  <c r="KE90" i="4" s="1"/>
  <c r="KF89" i="4" s="1"/>
  <c r="KG88" i="4" s="1"/>
  <c r="KH87" i="4" s="1"/>
  <c r="KI86" i="4" s="1"/>
  <c r="KJ85" i="4" s="1"/>
  <c r="KK84" i="4" s="1"/>
  <c r="KL83" i="4" s="1"/>
  <c r="KM82" i="4" s="1"/>
  <c r="KN81" i="4" s="1"/>
  <c r="KO80" i="4" s="1"/>
  <c r="KP79" i="4" s="1"/>
  <c r="KQ78" i="4" s="1"/>
  <c r="KR77" i="4" s="1"/>
  <c r="KS76" i="4" s="1"/>
  <c r="KT75" i="4" s="1"/>
  <c r="KU74" i="4" s="1"/>
  <c r="KV73" i="4" s="1"/>
  <c r="KW72" i="4" s="1"/>
  <c r="KX71" i="4" s="1"/>
  <c r="KY70" i="4" s="1"/>
  <c r="KZ69" i="4" s="1"/>
  <c r="LA68" i="4" s="1"/>
  <c r="LB67" i="4" s="1"/>
  <c r="LC66" i="4" s="1"/>
  <c r="LD65" i="4" s="1"/>
  <c r="LE64" i="4" s="1"/>
  <c r="LF63" i="4" s="1"/>
  <c r="LG62" i="4" s="1"/>
  <c r="LH61" i="4" s="1"/>
  <c r="LI60" i="4" s="1"/>
  <c r="LJ59" i="4" s="1"/>
  <c r="BW307" i="4"/>
  <c r="BX306" i="4" s="1"/>
  <c r="BY305" i="4" s="1"/>
  <c r="BZ304" i="4" s="1"/>
  <c r="CA303" i="4" s="1"/>
  <c r="CB302" i="4" s="1"/>
  <c r="CC301" i="4" s="1"/>
  <c r="CD300" i="4" s="1"/>
  <c r="CE299" i="4" s="1"/>
  <c r="CF298" i="4" s="1"/>
  <c r="CG297" i="4" s="1"/>
  <c r="CH296" i="4" s="1"/>
  <c r="CI295" i="4" s="1"/>
  <c r="CJ294" i="4" s="1"/>
  <c r="CK293" i="4" s="1"/>
  <c r="CL292" i="4" s="1"/>
  <c r="CM291" i="4" s="1"/>
  <c r="CN290" i="4" s="1"/>
  <c r="CO289" i="4" s="1"/>
  <c r="CP288" i="4" s="1"/>
  <c r="CQ287" i="4" s="1"/>
  <c r="CR286" i="4" s="1"/>
  <c r="CS285" i="4" s="1"/>
  <c r="CT284" i="4" s="1"/>
  <c r="CU283" i="4" s="1"/>
  <c r="CV282" i="4" s="1"/>
  <c r="CW281" i="4" s="1"/>
  <c r="CX280" i="4" s="1"/>
  <c r="CY279" i="4" s="1"/>
  <c r="CZ278" i="4" s="1"/>
  <c r="DA277" i="4" s="1"/>
  <c r="DB276" i="4" s="1"/>
  <c r="DC275" i="4" s="1"/>
  <c r="DD274" i="4" s="1"/>
  <c r="DE273" i="4" s="1"/>
  <c r="DF272" i="4" s="1"/>
  <c r="DG271" i="4" s="1"/>
  <c r="DH270" i="4" s="1"/>
  <c r="DI269" i="4" s="1"/>
  <c r="DJ268" i="4" s="1"/>
  <c r="DK267" i="4" s="1"/>
  <c r="DL266" i="4" s="1"/>
  <c r="DM265" i="4" s="1"/>
  <c r="DN264" i="4" s="1"/>
  <c r="DO263" i="4" s="1"/>
  <c r="DP262" i="4" s="1"/>
  <c r="DQ261" i="4" s="1"/>
  <c r="DR260" i="4" s="1"/>
  <c r="DS259" i="4" s="1"/>
  <c r="DT258" i="4" s="1"/>
  <c r="DU257" i="4" s="1"/>
  <c r="DV256" i="4" s="1"/>
  <c r="DW255" i="4" s="1"/>
  <c r="DX254" i="4" s="1"/>
  <c r="DY253" i="4" s="1"/>
  <c r="DZ252" i="4" s="1"/>
  <c r="EA251" i="4" s="1"/>
  <c r="EB250" i="4" s="1"/>
  <c r="EC249" i="4" s="1"/>
  <c r="ED248" i="4" s="1"/>
  <c r="EE247" i="4" s="1"/>
  <c r="EF246" i="4" s="1"/>
  <c r="EG245" i="4" s="1"/>
  <c r="EH244" i="4" s="1"/>
  <c r="EI243" i="4" s="1"/>
  <c r="EJ242" i="4" s="1"/>
  <c r="EK241" i="4" s="1"/>
  <c r="EL240" i="4" s="1"/>
  <c r="EM239" i="4" s="1"/>
  <c r="EN238" i="4" s="1"/>
  <c r="EO237" i="4" s="1"/>
  <c r="EP236" i="4" s="1"/>
  <c r="EQ235" i="4" s="1"/>
  <c r="ER234" i="4" s="1"/>
  <c r="ES233" i="4" s="1"/>
  <c r="ET232" i="4" s="1"/>
  <c r="EU231" i="4" s="1"/>
  <c r="EV230" i="4" s="1"/>
  <c r="EW229" i="4" s="1"/>
  <c r="EX228" i="4" s="1"/>
  <c r="EY227" i="4" s="1"/>
  <c r="EZ226" i="4" s="1"/>
  <c r="FA225" i="4" s="1"/>
  <c r="FB224" i="4" s="1"/>
  <c r="FC223" i="4" s="1"/>
  <c r="FD222" i="4" s="1"/>
  <c r="FE221" i="4" s="1"/>
  <c r="FF220" i="4" s="1"/>
  <c r="FG219" i="4" s="1"/>
  <c r="FH218" i="4" s="1"/>
  <c r="FI217" i="4" s="1"/>
  <c r="FJ216" i="4" s="1"/>
  <c r="FK215" i="4" s="1"/>
  <c r="FL214" i="4" s="1"/>
  <c r="FM213" i="4" s="1"/>
  <c r="FN212" i="4" s="1"/>
  <c r="FO211" i="4" s="1"/>
  <c r="FP210" i="4" s="1"/>
  <c r="FQ209" i="4" s="1"/>
  <c r="FR208" i="4" s="1"/>
  <c r="FS207" i="4" s="1"/>
  <c r="FT206" i="4" s="1"/>
  <c r="FU205" i="4" s="1"/>
  <c r="FV204" i="4" s="1"/>
  <c r="FW203" i="4" s="1"/>
  <c r="FX202" i="4" s="1"/>
  <c r="FY201" i="4" s="1"/>
  <c r="FZ200" i="4" s="1"/>
  <c r="GA199" i="4" s="1"/>
  <c r="GB198" i="4" s="1"/>
  <c r="GC197" i="4" s="1"/>
  <c r="GD196" i="4" s="1"/>
  <c r="GE195" i="4" s="1"/>
  <c r="GF194" i="4" s="1"/>
  <c r="GG193" i="4" s="1"/>
  <c r="GH192" i="4" s="1"/>
  <c r="GI191" i="4" s="1"/>
  <c r="GJ190" i="4" s="1"/>
  <c r="GK189" i="4" s="1"/>
  <c r="GL188" i="4" s="1"/>
  <c r="GM187" i="4" s="1"/>
  <c r="GN186" i="4" s="1"/>
  <c r="GO185" i="4" s="1"/>
  <c r="GP184" i="4" s="1"/>
  <c r="GQ183" i="4" s="1"/>
  <c r="GR182" i="4" s="1"/>
  <c r="GS181" i="4" s="1"/>
  <c r="GT180" i="4" s="1"/>
  <c r="GU179" i="4" s="1"/>
  <c r="GV178" i="4" s="1"/>
  <c r="GW177" i="4" s="1"/>
  <c r="GX176" i="4" s="1"/>
  <c r="GY175" i="4" s="1"/>
  <c r="GZ174" i="4" s="1"/>
  <c r="HA173" i="4" s="1"/>
  <c r="HB172" i="4" s="1"/>
  <c r="HC171" i="4" s="1"/>
  <c r="HD170" i="4" s="1"/>
  <c r="HE169" i="4" s="1"/>
  <c r="HF168" i="4" s="1"/>
  <c r="HG167" i="4" s="1"/>
  <c r="HH166" i="4" s="1"/>
  <c r="HI165" i="4" s="1"/>
  <c r="HJ164" i="4" s="1"/>
  <c r="HK163" i="4" s="1"/>
  <c r="HL162" i="4" s="1"/>
  <c r="HM161" i="4" s="1"/>
  <c r="HN160" i="4" s="1"/>
  <c r="HO159" i="4" s="1"/>
  <c r="HP158" i="4" s="1"/>
  <c r="HQ157" i="4" s="1"/>
  <c r="HR156" i="4" s="1"/>
  <c r="HS155" i="4" s="1"/>
  <c r="HT154" i="4" s="1"/>
  <c r="HU153" i="4" s="1"/>
  <c r="HV152" i="4" s="1"/>
  <c r="HW151" i="4" s="1"/>
  <c r="HX150" i="4" s="1"/>
  <c r="HY149" i="4" s="1"/>
  <c r="HZ148" i="4" s="1"/>
  <c r="IA147" i="4" s="1"/>
  <c r="IB146" i="4" s="1"/>
  <c r="IC145" i="4" s="1"/>
  <c r="ID144" i="4" s="1"/>
  <c r="IE143" i="4" s="1"/>
  <c r="IF142" i="4" s="1"/>
  <c r="IG141" i="4" s="1"/>
  <c r="IH140" i="4" s="1"/>
  <c r="II139" i="4" s="1"/>
  <c r="IJ138" i="4" s="1"/>
  <c r="IK137" i="4" s="1"/>
  <c r="IL136" i="4" s="1"/>
  <c r="IM135" i="4" s="1"/>
  <c r="IN134" i="4" s="1"/>
  <c r="IO133" i="4" s="1"/>
  <c r="IP132" i="4" s="1"/>
  <c r="IQ131" i="4" s="1"/>
  <c r="IR130" i="4" s="1"/>
  <c r="IS129" i="4" s="1"/>
  <c r="IT128" i="4" s="1"/>
  <c r="IU127" i="4" s="1"/>
  <c r="IV126" i="4" s="1"/>
  <c r="IW125" i="4" s="1"/>
  <c r="IX124" i="4" s="1"/>
  <c r="IY123" i="4" s="1"/>
  <c r="IZ122" i="4" s="1"/>
  <c r="JA121" i="4" s="1"/>
  <c r="JB120" i="4" s="1"/>
  <c r="JC119" i="4" s="1"/>
  <c r="JD118" i="4" s="1"/>
  <c r="JE117" i="4" s="1"/>
  <c r="JF116" i="4" s="1"/>
  <c r="JG115" i="4" s="1"/>
  <c r="JH114" i="4" s="1"/>
  <c r="JI113" i="4" s="1"/>
  <c r="JJ112" i="4" s="1"/>
  <c r="JK111" i="4" s="1"/>
  <c r="JL110" i="4" s="1"/>
  <c r="JM109" i="4" s="1"/>
  <c r="JN108" i="4" s="1"/>
  <c r="JO107" i="4" s="1"/>
  <c r="JP106" i="4" s="1"/>
  <c r="JQ105" i="4" s="1"/>
  <c r="JR104" i="4" s="1"/>
  <c r="JS103" i="4" s="1"/>
  <c r="JT102" i="4" s="1"/>
  <c r="JU101" i="4" s="1"/>
  <c r="JV100" i="4" s="1"/>
  <c r="JW99" i="4" s="1"/>
  <c r="JX98" i="4" s="1"/>
  <c r="JY97" i="4" s="1"/>
  <c r="JZ96" i="4" s="1"/>
  <c r="KA95" i="4" s="1"/>
  <c r="KB94" i="4" s="1"/>
  <c r="KC93" i="4" s="1"/>
  <c r="KD92" i="4" s="1"/>
  <c r="KE91" i="4" s="1"/>
  <c r="KF90" i="4" s="1"/>
  <c r="KG89" i="4" s="1"/>
  <c r="KH88" i="4" s="1"/>
  <c r="KI87" i="4" s="1"/>
  <c r="KJ86" i="4" s="1"/>
  <c r="KK85" i="4" s="1"/>
  <c r="KL84" i="4" s="1"/>
  <c r="KM83" i="4" s="1"/>
  <c r="KN82" i="4" s="1"/>
  <c r="KO81" i="4" s="1"/>
  <c r="KP80" i="4" s="1"/>
  <c r="KQ79" i="4" s="1"/>
  <c r="KR78" i="4" s="1"/>
  <c r="KS77" i="4" s="1"/>
  <c r="KT76" i="4" s="1"/>
  <c r="KU75" i="4" s="1"/>
  <c r="KV74" i="4" s="1"/>
  <c r="KW73" i="4" s="1"/>
  <c r="KX72" i="4" s="1"/>
  <c r="KY71" i="4" s="1"/>
  <c r="KZ70" i="4" s="1"/>
  <c r="LA69" i="4" s="1"/>
  <c r="LB68" i="4" s="1"/>
  <c r="LC67" i="4" s="1"/>
  <c r="LD66" i="4" s="1"/>
  <c r="LE65" i="4" s="1"/>
  <c r="LF64" i="4" s="1"/>
  <c r="LG63" i="4" s="1"/>
  <c r="LH62" i="4" s="1"/>
  <c r="LI61" i="4" s="1"/>
  <c r="LJ60" i="4" s="1"/>
  <c r="BX307" i="4"/>
  <c r="BY306" i="4" s="1"/>
  <c r="BZ305" i="4" s="1"/>
  <c r="CA304" i="4" s="1"/>
  <c r="CB303" i="4" s="1"/>
  <c r="CC302" i="4" s="1"/>
  <c r="CD301" i="4" s="1"/>
  <c r="CE300" i="4" s="1"/>
  <c r="CF299" i="4" s="1"/>
  <c r="CG298" i="4" s="1"/>
  <c r="CH297" i="4" s="1"/>
  <c r="CI296" i="4" s="1"/>
  <c r="CJ295" i="4" s="1"/>
  <c r="CK294" i="4" s="1"/>
  <c r="CL293" i="4" s="1"/>
  <c r="CM292" i="4" s="1"/>
  <c r="CN291" i="4" s="1"/>
  <c r="CO290" i="4" s="1"/>
  <c r="CP289" i="4" s="1"/>
  <c r="CQ288" i="4" s="1"/>
  <c r="CR287" i="4" s="1"/>
  <c r="CS286" i="4" s="1"/>
  <c r="CT285" i="4" s="1"/>
  <c r="CU284" i="4" s="1"/>
  <c r="CV283" i="4" s="1"/>
  <c r="CW282" i="4" s="1"/>
  <c r="CX281" i="4" s="1"/>
  <c r="CY280" i="4" s="1"/>
  <c r="CZ279" i="4" s="1"/>
  <c r="DA278" i="4" s="1"/>
  <c r="DB277" i="4" s="1"/>
  <c r="DC276" i="4" s="1"/>
  <c r="DD275" i="4" s="1"/>
  <c r="DE274" i="4" s="1"/>
  <c r="DF273" i="4" s="1"/>
  <c r="DG272" i="4" s="1"/>
  <c r="DH271" i="4" s="1"/>
  <c r="DI270" i="4" s="1"/>
  <c r="DJ269" i="4" s="1"/>
  <c r="DK268" i="4" s="1"/>
  <c r="DL267" i="4" s="1"/>
  <c r="DM266" i="4" s="1"/>
  <c r="DN265" i="4" s="1"/>
  <c r="DO264" i="4" s="1"/>
  <c r="DP263" i="4" s="1"/>
  <c r="DQ262" i="4" s="1"/>
  <c r="DR261" i="4" s="1"/>
  <c r="DS260" i="4" s="1"/>
  <c r="DT259" i="4" s="1"/>
  <c r="DU258" i="4" s="1"/>
  <c r="DV257" i="4" s="1"/>
  <c r="DW256" i="4" s="1"/>
  <c r="DX255" i="4" s="1"/>
  <c r="DY254" i="4" s="1"/>
  <c r="DZ253" i="4" s="1"/>
  <c r="EA252" i="4" s="1"/>
  <c r="EB251" i="4" s="1"/>
  <c r="EC250" i="4" s="1"/>
  <c r="ED249" i="4" s="1"/>
  <c r="EE248" i="4" s="1"/>
  <c r="EF247" i="4" s="1"/>
  <c r="EG246" i="4" s="1"/>
  <c r="EH245" i="4" s="1"/>
  <c r="EI244" i="4" s="1"/>
  <c r="EJ243" i="4" s="1"/>
  <c r="EK242" i="4" s="1"/>
  <c r="EL241" i="4" s="1"/>
  <c r="EM240" i="4" s="1"/>
  <c r="EN239" i="4" s="1"/>
  <c r="EO238" i="4" s="1"/>
  <c r="EP237" i="4" s="1"/>
  <c r="EQ236" i="4" s="1"/>
  <c r="ER235" i="4" s="1"/>
  <c r="ES234" i="4" s="1"/>
  <c r="ET233" i="4" s="1"/>
  <c r="EU232" i="4" s="1"/>
  <c r="EV231" i="4" s="1"/>
  <c r="EW230" i="4" s="1"/>
  <c r="EX229" i="4" s="1"/>
  <c r="EY228" i="4" s="1"/>
  <c r="EZ227" i="4" s="1"/>
  <c r="FA226" i="4" s="1"/>
  <c r="FB225" i="4" s="1"/>
  <c r="FC224" i="4" s="1"/>
  <c r="FD223" i="4" s="1"/>
  <c r="FE222" i="4" s="1"/>
  <c r="FF221" i="4" s="1"/>
  <c r="FG220" i="4" s="1"/>
  <c r="FH219" i="4" s="1"/>
  <c r="FI218" i="4" s="1"/>
  <c r="FJ217" i="4" s="1"/>
  <c r="FK216" i="4" s="1"/>
  <c r="FL215" i="4" s="1"/>
  <c r="FM214" i="4" s="1"/>
  <c r="FN213" i="4" s="1"/>
  <c r="FO212" i="4" s="1"/>
  <c r="FP211" i="4" s="1"/>
  <c r="FQ210" i="4" s="1"/>
  <c r="FR209" i="4" s="1"/>
  <c r="FS208" i="4" s="1"/>
  <c r="FT207" i="4" s="1"/>
  <c r="FU206" i="4" s="1"/>
  <c r="FV205" i="4" s="1"/>
  <c r="FW204" i="4" s="1"/>
  <c r="FX203" i="4" s="1"/>
  <c r="FY202" i="4" s="1"/>
  <c r="FZ201" i="4" s="1"/>
  <c r="GA200" i="4" s="1"/>
  <c r="GB199" i="4" s="1"/>
  <c r="GC198" i="4" s="1"/>
  <c r="GD197" i="4" s="1"/>
  <c r="GE196" i="4" s="1"/>
  <c r="GF195" i="4" s="1"/>
  <c r="GG194" i="4" s="1"/>
  <c r="GH193" i="4" s="1"/>
  <c r="GI192" i="4" s="1"/>
  <c r="GJ191" i="4" s="1"/>
  <c r="GK190" i="4" s="1"/>
  <c r="GL189" i="4" s="1"/>
  <c r="GM188" i="4" s="1"/>
  <c r="GN187" i="4" s="1"/>
  <c r="GO186" i="4" s="1"/>
  <c r="GP185" i="4" s="1"/>
  <c r="GQ184" i="4" s="1"/>
  <c r="GR183" i="4" s="1"/>
  <c r="GS182" i="4" s="1"/>
  <c r="GT181" i="4" s="1"/>
  <c r="GU180" i="4" s="1"/>
  <c r="GV179" i="4" s="1"/>
  <c r="GW178" i="4" s="1"/>
  <c r="GX177" i="4" s="1"/>
  <c r="GY176" i="4" s="1"/>
  <c r="GZ175" i="4" s="1"/>
  <c r="HA174" i="4" s="1"/>
  <c r="HB173" i="4" s="1"/>
  <c r="HC172" i="4" s="1"/>
  <c r="HD171" i="4" s="1"/>
  <c r="HE170" i="4" s="1"/>
  <c r="HF169" i="4" s="1"/>
  <c r="HG168" i="4" s="1"/>
  <c r="HH167" i="4" s="1"/>
  <c r="HI166" i="4" s="1"/>
  <c r="HJ165" i="4" s="1"/>
  <c r="HK164" i="4" s="1"/>
  <c r="HL163" i="4" s="1"/>
  <c r="HM162" i="4" s="1"/>
  <c r="HN161" i="4" s="1"/>
  <c r="HO160" i="4" s="1"/>
  <c r="HP159" i="4" s="1"/>
  <c r="HQ158" i="4" s="1"/>
  <c r="HR157" i="4" s="1"/>
  <c r="HS156" i="4" s="1"/>
  <c r="HT155" i="4" s="1"/>
  <c r="HU154" i="4" s="1"/>
  <c r="HV153" i="4" s="1"/>
  <c r="HW152" i="4" s="1"/>
  <c r="HX151" i="4" s="1"/>
  <c r="HY150" i="4" s="1"/>
  <c r="HZ149" i="4" s="1"/>
  <c r="IA148" i="4" s="1"/>
  <c r="IB147" i="4" s="1"/>
  <c r="IC146" i="4" s="1"/>
  <c r="ID145" i="4" s="1"/>
  <c r="IE144" i="4" s="1"/>
  <c r="IF143" i="4" s="1"/>
  <c r="IG142" i="4" s="1"/>
  <c r="IH141" i="4" s="1"/>
  <c r="II140" i="4" s="1"/>
  <c r="IJ139" i="4" s="1"/>
  <c r="IK138" i="4" s="1"/>
  <c r="IL137" i="4" s="1"/>
  <c r="IM136" i="4" s="1"/>
  <c r="IN135" i="4" s="1"/>
  <c r="IO134" i="4" s="1"/>
  <c r="IP133" i="4" s="1"/>
  <c r="IQ132" i="4" s="1"/>
  <c r="IR131" i="4" s="1"/>
  <c r="IS130" i="4" s="1"/>
  <c r="IT129" i="4" s="1"/>
  <c r="IU128" i="4" s="1"/>
  <c r="IV127" i="4" s="1"/>
  <c r="IW126" i="4" s="1"/>
  <c r="IX125" i="4" s="1"/>
  <c r="IY124" i="4" s="1"/>
  <c r="IZ123" i="4" s="1"/>
  <c r="JA122" i="4" s="1"/>
  <c r="JB121" i="4" s="1"/>
  <c r="JC120" i="4" s="1"/>
  <c r="JD119" i="4" s="1"/>
  <c r="JE118" i="4" s="1"/>
  <c r="JF117" i="4" s="1"/>
  <c r="JG116" i="4" s="1"/>
  <c r="JH115" i="4" s="1"/>
  <c r="JI114" i="4" s="1"/>
  <c r="JJ113" i="4" s="1"/>
  <c r="JK112" i="4" s="1"/>
  <c r="JL111" i="4" s="1"/>
  <c r="JM110" i="4" s="1"/>
  <c r="JN109" i="4" s="1"/>
  <c r="JO108" i="4" s="1"/>
  <c r="JP107" i="4" s="1"/>
  <c r="JQ106" i="4" s="1"/>
  <c r="JR105" i="4" s="1"/>
  <c r="JS104" i="4" s="1"/>
  <c r="JT103" i="4" s="1"/>
  <c r="JU102" i="4" s="1"/>
  <c r="JV101" i="4" s="1"/>
  <c r="JW100" i="4" s="1"/>
  <c r="JX99" i="4" s="1"/>
  <c r="JY98" i="4" s="1"/>
  <c r="JZ97" i="4" s="1"/>
  <c r="KA96" i="4" s="1"/>
  <c r="KB95" i="4" s="1"/>
  <c r="KC94" i="4" s="1"/>
  <c r="KD93" i="4" s="1"/>
  <c r="KE92" i="4" s="1"/>
  <c r="KF91" i="4" s="1"/>
  <c r="KG90" i="4" s="1"/>
  <c r="KH89" i="4" s="1"/>
  <c r="KI88" i="4" s="1"/>
  <c r="KJ87" i="4" s="1"/>
  <c r="KK86" i="4" s="1"/>
  <c r="KL85" i="4" s="1"/>
  <c r="KM84" i="4" s="1"/>
  <c r="KN83" i="4" s="1"/>
  <c r="KO82" i="4" s="1"/>
  <c r="KP81" i="4" s="1"/>
  <c r="KQ80" i="4" s="1"/>
  <c r="KR79" i="4" s="1"/>
  <c r="KS78" i="4" s="1"/>
  <c r="KT77" i="4" s="1"/>
  <c r="KU76" i="4" s="1"/>
  <c r="KV75" i="4" s="1"/>
  <c r="KW74" i="4" s="1"/>
  <c r="KX73" i="4" s="1"/>
  <c r="KY72" i="4" s="1"/>
  <c r="KZ71" i="4" s="1"/>
  <c r="LA70" i="4" s="1"/>
  <c r="LB69" i="4" s="1"/>
  <c r="LC68" i="4" s="1"/>
  <c r="LD67" i="4" s="1"/>
  <c r="LE66" i="4" s="1"/>
  <c r="LF65" i="4" s="1"/>
  <c r="LG64" i="4" s="1"/>
  <c r="LH63" i="4" s="1"/>
  <c r="LI62" i="4" s="1"/>
  <c r="LJ61" i="4" s="1"/>
  <c r="BY307" i="4"/>
  <c r="BZ306" i="4" s="1"/>
  <c r="CA305" i="4" s="1"/>
  <c r="CB304" i="4" s="1"/>
  <c r="CC303" i="4" s="1"/>
  <c r="CD302" i="4" s="1"/>
  <c r="CE301" i="4" s="1"/>
  <c r="CF300" i="4" s="1"/>
  <c r="CG299" i="4" s="1"/>
  <c r="CH298" i="4" s="1"/>
  <c r="CI297" i="4" s="1"/>
  <c r="CJ296" i="4" s="1"/>
  <c r="CK295" i="4" s="1"/>
  <c r="CL294" i="4" s="1"/>
  <c r="CM293" i="4" s="1"/>
  <c r="CN292" i="4" s="1"/>
  <c r="CO291" i="4" s="1"/>
  <c r="CP290" i="4" s="1"/>
  <c r="CQ289" i="4" s="1"/>
  <c r="CR288" i="4" s="1"/>
  <c r="CS287" i="4" s="1"/>
  <c r="CT286" i="4" s="1"/>
  <c r="CU285" i="4" s="1"/>
  <c r="CV284" i="4" s="1"/>
  <c r="CW283" i="4" s="1"/>
  <c r="CX282" i="4" s="1"/>
  <c r="CY281" i="4" s="1"/>
  <c r="CZ280" i="4" s="1"/>
  <c r="DA279" i="4" s="1"/>
  <c r="DB278" i="4" s="1"/>
  <c r="DC277" i="4" s="1"/>
  <c r="DD276" i="4" s="1"/>
  <c r="DE275" i="4" s="1"/>
  <c r="DF274" i="4" s="1"/>
  <c r="DG273" i="4" s="1"/>
  <c r="DH272" i="4" s="1"/>
  <c r="DI271" i="4" s="1"/>
  <c r="DJ270" i="4" s="1"/>
  <c r="DK269" i="4" s="1"/>
  <c r="DL268" i="4" s="1"/>
  <c r="DM267" i="4" s="1"/>
  <c r="DN266" i="4" s="1"/>
  <c r="DO265" i="4" s="1"/>
  <c r="DP264" i="4" s="1"/>
  <c r="DQ263" i="4" s="1"/>
  <c r="DR262" i="4" s="1"/>
  <c r="DS261" i="4" s="1"/>
  <c r="DT260" i="4" s="1"/>
  <c r="DU259" i="4" s="1"/>
  <c r="DV258" i="4" s="1"/>
  <c r="DW257" i="4" s="1"/>
  <c r="DX256" i="4" s="1"/>
  <c r="DY255" i="4" s="1"/>
  <c r="DZ254" i="4" s="1"/>
  <c r="EA253" i="4" s="1"/>
  <c r="EB252" i="4" s="1"/>
  <c r="EC251" i="4" s="1"/>
  <c r="ED250" i="4" s="1"/>
  <c r="EE249" i="4" s="1"/>
  <c r="EF248" i="4" s="1"/>
  <c r="EG247" i="4" s="1"/>
  <c r="EH246" i="4" s="1"/>
  <c r="EI245" i="4" s="1"/>
  <c r="EJ244" i="4" s="1"/>
  <c r="EK243" i="4" s="1"/>
  <c r="EL242" i="4" s="1"/>
  <c r="EM241" i="4" s="1"/>
  <c r="EN240" i="4" s="1"/>
  <c r="EO239" i="4" s="1"/>
  <c r="EP238" i="4" s="1"/>
  <c r="EQ237" i="4" s="1"/>
  <c r="ER236" i="4" s="1"/>
  <c r="ES235" i="4" s="1"/>
  <c r="ET234" i="4" s="1"/>
  <c r="EU233" i="4" s="1"/>
  <c r="EV232" i="4" s="1"/>
  <c r="EW231" i="4" s="1"/>
  <c r="EX230" i="4" s="1"/>
  <c r="EY229" i="4" s="1"/>
  <c r="EZ228" i="4" s="1"/>
  <c r="FA227" i="4" s="1"/>
  <c r="FB226" i="4" s="1"/>
  <c r="FC225" i="4" s="1"/>
  <c r="FD224" i="4" s="1"/>
  <c r="FE223" i="4" s="1"/>
  <c r="FF222" i="4" s="1"/>
  <c r="FG221" i="4" s="1"/>
  <c r="FH220" i="4" s="1"/>
  <c r="FI219" i="4" s="1"/>
  <c r="FJ218" i="4" s="1"/>
  <c r="FK217" i="4" s="1"/>
  <c r="FL216" i="4" s="1"/>
  <c r="FM215" i="4" s="1"/>
  <c r="FN214" i="4" s="1"/>
  <c r="FO213" i="4" s="1"/>
  <c r="FP212" i="4" s="1"/>
  <c r="FQ211" i="4" s="1"/>
  <c r="FR210" i="4" s="1"/>
  <c r="FS209" i="4" s="1"/>
  <c r="FT208" i="4" s="1"/>
  <c r="FU207" i="4" s="1"/>
  <c r="FV206" i="4" s="1"/>
  <c r="FW205" i="4" s="1"/>
  <c r="FX204" i="4" s="1"/>
  <c r="FY203" i="4" s="1"/>
  <c r="FZ202" i="4" s="1"/>
  <c r="GA201" i="4" s="1"/>
  <c r="GB200" i="4" s="1"/>
  <c r="GC199" i="4" s="1"/>
  <c r="GD198" i="4" s="1"/>
  <c r="GE197" i="4" s="1"/>
  <c r="GF196" i="4" s="1"/>
  <c r="GG195" i="4" s="1"/>
  <c r="GH194" i="4" s="1"/>
  <c r="GI193" i="4" s="1"/>
  <c r="GJ192" i="4" s="1"/>
  <c r="GK191" i="4" s="1"/>
  <c r="GL190" i="4" s="1"/>
  <c r="GM189" i="4" s="1"/>
  <c r="GN188" i="4" s="1"/>
  <c r="GO187" i="4" s="1"/>
  <c r="GP186" i="4" s="1"/>
  <c r="GQ185" i="4" s="1"/>
  <c r="GR184" i="4" s="1"/>
  <c r="GS183" i="4" s="1"/>
  <c r="GT182" i="4" s="1"/>
  <c r="GU181" i="4" s="1"/>
  <c r="GV180" i="4" s="1"/>
  <c r="GW179" i="4" s="1"/>
  <c r="GX178" i="4" s="1"/>
  <c r="GY177" i="4" s="1"/>
  <c r="GZ176" i="4" s="1"/>
  <c r="HA175" i="4" s="1"/>
  <c r="HB174" i="4" s="1"/>
  <c r="HC173" i="4" s="1"/>
  <c r="HD172" i="4" s="1"/>
  <c r="HE171" i="4" s="1"/>
  <c r="HF170" i="4" s="1"/>
  <c r="HG169" i="4" s="1"/>
  <c r="HH168" i="4" s="1"/>
  <c r="HI167" i="4" s="1"/>
  <c r="HJ166" i="4" s="1"/>
  <c r="HK165" i="4" s="1"/>
  <c r="HL164" i="4" s="1"/>
  <c r="HM163" i="4" s="1"/>
  <c r="HN162" i="4" s="1"/>
  <c r="HO161" i="4" s="1"/>
  <c r="HP160" i="4" s="1"/>
  <c r="HQ159" i="4" s="1"/>
  <c r="HR158" i="4" s="1"/>
  <c r="HS157" i="4" s="1"/>
  <c r="HT156" i="4" s="1"/>
  <c r="HU155" i="4" s="1"/>
  <c r="HV154" i="4" s="1"/>
  <c r="HW153" i="4" s="1"/>
  <c r="HX152" i="4" s="1"/>
  <c r="HY151" i="4" s="1"/>
  <c r="HZ150" i="4" s="1"/>
  <c r="IA149" i="4" s="1"/>
  <c r="IB148" i="4" s="1"/>
  <c r="IC147" i="4" s="1"/>
  <c r="ID146" i="4" s="1"/>
  <c r="IE145" i="4" s="1"/>
  <c r="IF144" i="4" s="1"/>
  <c r="IG143" i="4" s="1"/>
  <c r="IH142" i="4" s="1"/>
  <c r="II141" i="4" s="1"/>
  <c r="IJ140" i="4" s="1"/>
  <c r="IK139" i="4" s="1"/>
  <c r="IL138" i="4" s="1"/>
  <c r="IM137" i="4" s="1"/>
  <c r="IN136" i="4" s="1"/>
  <c r="IO135" i="4" s="1"/>
  <c r="IP134" i="4" s="1"/>
  <c r="IQ133" i="4" s="1"/>
  <c r="IR132" i="4" s="1"/>
  <c r="IS131" i="4" s="1"/>
  <c r="IT130" i="4" s="1"/>
  <c r="IU129" i="4" s="1"/>
  <c r="IV128" i="4" s="1"/>
  <c r="IW127" i="4" s="1"/>
  <c r="IX126" i="4" s="1"/>
  <c r="IY125" i="4" s="1"/>
  <c r="IZ124" i="4" s="1"/>
  <c r="JA123" i="4" s="1"/>
  <c r="JB122" i="4" s="1"/>
  <c r="JC121" i="4" s="1"/>
  <c r="JD120" i="4" s="1"/>
  <c r="JE119" i="4" s="1"/>
  <c r="JF118" i="4" s="1"/>
  <c r="JG117" i="4" s="1"/>
  <c r="JH116" i="4" s="1"/>
  <c r="JI115" i="4" s="1"/>
  <c r="JJ114" i="4" s="1"/>
  <c r="JK113" i="4" s="1"/>
  <c r="JL112" i="4" s="1"/>
  <c r="JM111" i="4" s="1"/>
  <c r="JN110" i="4" s="1"/>
  <c r="JO109" i="4" s="1"/>
  <c r="JP108" i="4" s="1"/>
  <c r="JQ107" i="4" s="1"/>
  <c r="JR106" i="4" s="1"/>
  <c r="JS105" i="4" s="1"/>
  <c r="JT104" i="4" s="1"/>
  <c r="JU103" i="4" s="1"/>
  <c r="JV102" i="4" s="1"/>
  <c r="JW101" i="4" s="1"/>
  <c r="JX100" i="4" s="1"/>
  <c r="JY99" i="4" s="1"/>
  <c r="JZ98" i="4" s="1"/>
  <c r="KA97" i="4" s="1"/>
  <c r="KB96" i="4" s="1"/>
  <c r="KC95" i="4" s="1"/>
  <c r="KD94" i="4" s="1"/>
  <c r="KE93" i="4" s="1"/>
  <c r="KF92" i="4" s="1"/>
  <c r="KG91" i="4" s="1"/>
  <c r="KH90" i="4" s="1"/>
  <c r="KI89" i="4" s="1"/>
  <c r="KJ88" i="4" s="1"/>
  <c r="KK87" i="4" s="1"/>
  <c r="KL86" i="4" s="1"/>
  <c r="KM85" i="4" s="1"/>
  <c r="KN84" i="4" s="1"/>
  <c r="KO83" i="4" s="1"/>
  <c r="KP82" i="4" s="1"/>
  <c r="KQ81" i="4" s="1"/>
  <c r="KR80" i="4" s="1"/>
  <c r="KS79" i="4" s="1"/>
  <c r="KT78" i="4" s="1"/>
  <c r="KU77" i="4" s="1"/>
  <c r="KV76" i="4" s="1"/>
  <c r="KW75" i="4" s="1"/>
  <c r="KX74" i="4" s="1"/>
  <c r="KY73" i="4" s="1"/>
  <c r="KZ72" i="4" s="1"/>
  <c r="LA71" i="4" s="1"/>
  <c r="LB70" i="4" s="1"/>
  <c r="LC69" i="4" s="1"/>
  <c r="LD68" i="4" s="1"/>
  <c r="LE67" i="4" s="1"/>
  <c r="LF66" i="4" s="1"/>
  <c r="LG65" i="4" s="1"/>
  <c r="LH64" i="4" s="1"/>
  <c r="LI63" i="4" s="1"/>
  <c r="LJ62" i="4" s="1"/>
  <c r="BZ307" i="4"/>
  <c r="CA306" i="4" s="1"/>
  <c r="CB305" i="4" s="1"/>
  <c r="CC304" i="4" s="1"/>
  <c r="CD303" i="4" s="1"/>
  <c r="CE302" i="4" s="1"/>
  <c r="CF301" i="4" s="1"/>
  <c r="CG300" i="4" s="1"/>
  <c r="CH299" i="4" s="1"/>
  <c r="CI298" i="4" s="1"/>
  <c r="CJ297" i="4" s="1"/>
  <c r="CK296" i="4" s="1"/>
  <c r="CL295" i="4" s="1"/>
  <c r="CM294" i="4" s="1"/>
  <c r="CN293" i="4" s="1"/>
  <c r="CO292" i="4" s="1"/>
  <c r="CP291" i="4" s="1"/>
  <c r="CQ290" i="4" s="1"/>
  <c r="CR289" i="4" s="1"/>
  <c r="CS288" i="4" s="1"/>
  <c r="CT287" i="4" s="1"/>
  <c r="CU286" i="4" s="1"/>
  <c r="CV285" i="4" s="1"/>
  <c r="CW284" i="4" s="1"/>
  <c r="CX283" i="4" s="1"/>
  <c r="CY282" i="4" s="1"/>
  <c r="CZ281" i="4" s="1"/>
  <c r="DA280" i="4" s="1"/>
  <c r="DB279" i="4" s="1"/>
  <c r="DC278" i="4" s="1"/>
  <c r="DD277" i="4" s="1"/>
  <c r="DE276" i="4" s="1"/>
  <c r="DF275" i="4" s="1"/>
  <c r="DG274" i="4" s="1"/>
  <c r="DH273" i="4" s="1"/>
  <c r="DI272" i="4" s="1"/>
  <c r="DJ271" i="4" s="1"/>
  <c r="DK270" i="4" s="1"/>
  <c r="DL269" i="4" s="1"/>
  <c r="DM268" i="4" s="1"/>
  <c r="DN267" i="4" s="1"/>
  <c r="DO266" i="4" s="1"/>
  <c r="DP265" i="4" s="1"/>
  <c r="DQ264" i="4" s="1"/>
  <c r="DR263" i="4" s="1"/>
  <c r="DS262" i="4" s="1"/>
  <c r="DT261" i="4" s="1"/>
  <c r="DU260" i="4" s="1"/>
  <c r="DV259" i="4" s="1"/>
  <c r="DW258" i="4" s="1"/>
  <c r="DX257" i="4" s="1"/>
  <c r="DY256" i="4" s="1"/>
  <c r="DZ255" i="4" s="1"/>
  <c r="EA254" i="4" s="1"/>
  <c r="EB253" i="4" s="1"/>
  <c r="EC252" i="4" s="1"/>
  <c r="ED251" i="4" s="1"/>
  <c r="EE250" i="4" s="1"/>
  <c r="EF249" i="4" s="1"/>
  <c r="EG248" i="4" s="1"/>
  <c r="EH247" i="4" s="1"/>
  <c r="EI246" i="4" s="1"/>
  <c r="EJ245" i="4" s="1"/>
  <c r="EK244" i="4" s="1"/>
  <c r="EL243" i="4" s="1"/>
  <c r="EM242" i="4" s="1"/>
  <c r="EN241" i="4" s="1"/>
  <c r="EO240" i="4" s="1"/>
  <c r="EP239" i="4" s="1"/>
  <c r="EQ238" i="4" s="1"/>
  <c r="ER237" i="4" s="1"/>
  <c r="ES236" i="4" s="1"/>
  <c r="ET235" i="4" s="1"/>
  <c r="EU234" i="4" s="1"/>
  <c r="EV233" i="4" s="1"/>
  <c r="EW232" i="4" s="1"/>
  <c r="EX231" i="4" s="1"/>
  <c r="EY230" i="4" s="1"/>
  <c r="EZ229" i="4" s="1"/>
  <c r="FA228" i="4" s="1"/>
  <c r="FB227" i="4" s="1"/>
  <c r="FC226" i="4" s="1"/>
  <c r="FD225" i="4" s="1"/>
  <c r="FE224" i="4" s="1"/>
  <c r="FF223" i="4" s="1"/>
  <c r="FG222" i="4" s="1"/>
  <c r="FH221" i="4" s="1"/>
  <c r="FI220" i="4" s="1"/>
  <c r="FJ219" i="4" s="1"/>
  <c r="FK218" i="4" s="1"/>
  <c r="FL217" i="4" s="1"/>
  <c r="FM216" i="4" s="1"/>
  <c r="FN215" i="4" s="1"/>
  <c r="FO214" i="4" s="1"/>
  <c r="FP213" i="4" s="1"/>
  <c r="FQ212" i="4" s="1"/>
  <c r="FR211" i="4" s="1"/>
  <c r="FS210" i="4" s="1"/>
  <c r="FT209" i="4" s="1"/>
  <c r="FU208" i="4" s="1"/>
  <c r="FV207" i="4" s="1"/>
  <c r="FW206" i="4" s="1"/>
  <c r="FX205" i="4" s="1"/>
  <c r="FY204" i="4" s="1"/>
  <c r="FZ203" i="4" s="1"/>
  <c r="GA202" i="4" s="1"/>
  <c r="GB201" i="4" s="1"/>
  <c r="GC200" i="4" s="1"/>
  <c r="GD199" i="4" s="1"/>
  <c r="GE198" i="4" s="1"/>
  <c r="GF197" i="4" s="1"/>
  <c r="GG196" i="4" s="1"/>
  <c r="GH195" i="4" s="1"/>
  <c r="GI194" i="4" s="1"/>
  <c r="GJ193" i="4" s="1"/>
  <c r="GK192" i="4" s="1"/>
  <c r="GL191" i="4" s="1"/>
  <c r="GM190" i="4" s="1"/>
  <c r="GN189" i="4" s="1"/>
  <c r="GO188" i="4" s="1"/>
  <c r="GP187" i="4" s="1"/>
  <c r="GQ186" i="4" s="1"/>
  <c r="GR185" i="4" s="1"/>
  <c r="GS184" i="4" s="1"/>
  <c r="GT183" i="4" s="1"/>
  <c r="GU182" i="4" s="1"/>
  <c r="GV181" i="4" s="1"/>
  <c r="GW180" i="4" s="1"/>
  <c r="GX179" i="4" s="1"/>
  <c r="GY178" i="4" s="1"/>
  <c r="GZ177" i="4" s="1"/>
  <c r="HA176" i="4" s="1"/>
  <c r="HB175" i="4" s="1"/>
  <c r="HC174" i="4" s="1"/>
  <c r="HD173" i="4" s="1"/>
  <c r="HE172" i="4" s="1"/>
  <c r="HF171" i="4" s="1"/>
  <c r="HG170" i="4" s="1"/>
  <c r="HH169" i="4" s="1"/>
  <c r="HI168" i="4" s="1"/>
  <c r="HJ167" i="4" s="1"/>
  <c r="HK166" i="4" s="1"/>
  <c r="HL165" i="4" s="1"/>
  <c r="HM164" i="4" s="1"/>
  <c r="HN163" i="4" s="1"/>
  <c r="HO162" i="4" s="1"/>
  <c r="HP161" i="4" s="1"/>
  <c r="HQ160" i="4" s="1"/>
  <c r="HR159" i="4" s="1"/>
  <c r="HS158" i="4" s="1"/>
  <c r="HT157" i="4" s="1"/>
  <c r="HU156" i="4" s="1"/>
  <c r="HV155" i="4" s="1"/>
  <c r="HW154" i="4" s="1"/>
  <c r="HX153" i="4" s="1"/>
  <c r="HY152" i="4" s="1"/>
  <c r="HZ151" i="4" s="1"/>
  <c r="IA150" i="4" s="1"/>
  <c r="IB149" i="4" s="1"/>
  <c r="IC148" i="4" s="1"/>
  <c r="ID147" i="4" s="1"/>
  <c r="IE146" i="4" s="1"/>
  <c r="IF145" i="4" s="1"/>
  <c r="IG144" i="4" s="1"/>
  <c r="IH143" i="4" s="1"/>
  <c r="II142" i="4" s="1"/>
  <c r="IJ141" i="4" s="1"/>
  <c r="IK140" i="4" s="1"/>
  <c r="IL139" i="4" s="1"/>
  <c r="IM138" i="4" s="1"/>
  <c r="IN137" i="4" s="1"/>
  <c r="IO136" i="4" s="1"/>
  <c r="IP135" i="4" s="1"/>
  <c r="IQ134" i="4" s="1"/>
  <c r="IR133" i="4" s="1"/>
  <c r="IS132" i="4" s="1"/>
  <c r="IT131" i="4" s="1"/>
  <c r="IU130" i="4" s="1"/>
  <c r="IV129" i="4" s="1"/>
  <c r="IW128" i="4" s="1"/>
  <c r="IX127" i="4" s="1"/>
  <c r="IY126" i="4" s="1"/>
  <c r="IZ125" i="4" s="1"/>
  <c r="JA124" i="4" s="1"/>
  <c r="JB123" i="4" s="1"/>
  <c r="JC122" i="4" s="1"/>
  <c r="JD121" i="4" s="1"/>
  <c r="JE120" i="4" s="1"/>
  <c r="JF119" i="4" s="1"/>
  <c r="JG118" i="4" s="1"/>
  <c r="JH117" i="4" s="1"/>
  <c r="JI116" i="4" s="1"/>
  <c r="JJ115" i="4" s="1"/>
  <c r="JK114" i="4" s="1"/>
  <c r="JL113" i="4" s="1"/>
  <c r="JM112" i="4" s="1"/>
  <c r="JN111" i="4" s="1"/>
  <c r="JO110" i="4" s="1"/>
  <c r="JP109" i="4" s="1"/>
  <c r="JQ108" i="4" s="1"/>
  <c r="JR107" i="4" s="1"/>
  <c r="JS106" i="4" s="1"/>
  <c r="JT105" i="4" s="1"/>
  <c r="JU104" i="4" s="1"/>
  <c r="JV103" i="4" s="1"/>
  <c r="JW102" i="4" s="1"/>
  <c r="JX101" i="4" s="1"/>
  <c r="JY100" i="4" s="1"/>
  <c r="JZ99" i="4" s="1"/>
  <c r="KA98" i="4" s="1"/>
  <c r="KB97" i="4" s="1"/>
  <c r="KC96" i="4" s="1"/>
  <c r="KD95" i="4" s="1"/>
  <c r="KE94" i="4" s="1"/>
  <c r="KF93" i="4" s="1"/>
  <c r="KG92" i="4" s="1"/>
  <c r="KH91" i="4" s="1"/>
  <c r="KI90" i="4" s="1"/>
  <c r="KJ89" i="4" s="1"/>
  <c r="KK88" i="4" s="1"/>
  <c r="KL87" i="4" s="1"/>
  <c r="KM86" i="4" s="1"/>
  <c r="KN85" i="4" s="1"/>
  <c r="KO84" i="4" s="1"/>
  <c r="KP83" i="4" s="1"/>
  <c r="KQ82" i="4" s="1"/>
  <c r="KR81" i="4" s="1"/>
  <c r="KS80" i="4" s="1"/>
  <c r="KT79" i="4" s="1"/>
  <c r="KU78" i="4" s="1"/>
  <c r="KV77" i="4" s="1"/>
  <c r="KW76" i="4" s="1"/>
  <c r="KX75" i="4" s="1"/>
  <c r="KY74" i="4" s="1"/>
  <c r="KZ73" i="4" s="1"/>
  <c r="LA72" i="4" s="1"/>
  <c r="LB71" i="4" s="1"/>
  <c r="LC70" i="4" s="1"/>
  <c r="LD69" i="4" s="1"/>
  <c r="LE68" i="4" s="1"/>
  <c r="LF67" i="4" s="1"/>
  <c r="LG66" i="4" s="1"/>
  <c r="LH65" i="4" s="1"/>
  <c r="LI64" i="4" s="1"/>
  <c r="LJ63" i="4" s="1"/>
  <c r="CA307" i="4"/>
  <c r="CB306" i="4" s="1"/>
  <c r="CC305" i="4" s="1"/>
  <c r="CD304" i="4" s="1"/>
  <c r="CE303" i="4" s="1"/>
  <c r="CF302" i="4" s="1"/>
  <c r="CG301" i="4" s="1"/>
  <c r="CH300" i="4" s="1"/>
  <c r="CI299" i="4" s="1"/>
  <c r="CJ298" i="4" s="1"/>
  <c r="CK297" i="4" s="1"/>
  <c r="CL296" i="4" s="1"/>
  <c r="CM295" i="4" s="1"/>
  <c r="CN294" i="4" s="1"/>
  <c r="CO293" i="4" s="1"/>
  <c r="CP292" i="4" s="1"/>
  <c r="CQ291" i="4" s="1"/>
  <c r="CR290" i="4" s="1"/>
  <c r="CS289" i="4" s="1"/>
  <c r="CT288" i="4" s="1"/>
  <c r="CU287" i="4" s="1"/>
  <c r="CV286" i="4" s="1"/>
  <c r="CW285" i="4" s="1"/>
  <c r="CX284" i="4" s="1"/>
  <c r="CY283" i="4" s="1"/>
  <c r="CZ282" i="4" s="1"/>
  <c r="DA281" i="4" s="1"/>
  <c r="DB280" i="4" s="1"/>
  <c r="DC279" i="4" s="1"/>
  <c r="DD278" i="4" s="1"/>
  <c r="DE277" i="4" s="1"/>
  <c r="DF276" i="4" s="1"/>
  <c r="DG275" i="4" s="1"/>
  <c r="DH274" i="4" s="1"/>
  <c r="DI273" i="4" s="1"/>
  <c r="DJ272" i="4" s="1"/>
  <c r="DK271" i="4" s="1"/>
  <c r="DL270" i="4" s="1"/>
  <c r="DM269" i="4" s="1"/>
  <c r="DN268" i="4" s="1"/>
  <c r="DO267" i="4" s="1"/>
  <c r="DP266" i="4" s="1"/>
  <c r="DQ265" i="4" s="1"/>
  <c r="DR264" i="4" s="1"/>
  <c r="DS263" i="4" s="1"/>
  <c r="DT262" i="4" s="1"/>
  <c r="DU261" i="4" s="1"/>
  <c r="DV260" i="4" s="1"/>
  <c r="DW259" i="4" s="1"/>
  <c r="DX258" i="4" s="1"/>
  <c r="DY257" i="4" s="1"/>
  <c r="DZ256" i="4" s="1"/>
  <c r="EA255" i="4" s="1"/>
  <c r="EB254" i="4" s="1"/>
  <c r="EC253" i="4" s="1"/>
  <c r="ED252" i="4" s="1"/>
  <c r="EE251" i="4" s="1"/>
  <c r="EF250" i="4" s="1"/>
  <c r="EG249" i="4" s="1"/>
  <c r="EH248" i="4" s="1"/>
  <c r="EI247" i="4" s="1"/>
  <c r="EJ246" i="4" s="1"/>
  <c r="EK245" i="4" s="1"/>
  <c r="EL244" i="4" s="1"/>
  <c r="EM243" i="4" s="1"/>
  <c r="EN242" i="4" s="1"/>
  <c r="EO241" i="4" s="1"/>
  <c r="EP240" i="4" s="1"/>
  <c r="EQ239" i="4" s="1"/>
  <c r="ER238" i="4" s="1"/>
  <c r="ES237" i="4" s="1"/>
  <c r="ET236" i="4" s="1"/>
  <c r="EU235" i="4" s="1"/>
  <c r="EV234" i="4" s="1"/>
  <c r="EW233" i="4" s="1"/>
  <c r="EX232" i="4" s="1"/>
  <c r="EY231" i="4" s="1"/>
  <c r="EZ230" i="4" s="1"/>
  <c r="FA229" i="4" s="1"/>
  <c r="FB228" i="4" s="1"/>
  <c r="FC227" i="4" s="1"/>
  <c r="FD226" i="4" s="1"/>
  <c r="FE225" i="4" s="1"/>
  <c r="FF224" i="4" s="1"/>
  <c r="FG223" i="4" s="1"/>
  <c r="FH222" i="4" s="1"/>
  <c r="FI221" i="4" s="1"/>
  <c r="FJ220" i="4" s="1"/>
  <c r="FK219" i="4" s="1"/>
  <c r="FL218" i="4" s="1"/>
  <c r="FM217" i="4" s="1"/>
  <c r="FN216" i="4" s="1"/>
  <c r="FO215" i="4" s="1"/>
  <c r="FP214" i="4" s="1"/>
  <c r="FQ213" i="4" s="1"/>
  <c r="FR212" i="4" s="1"/>
  <c r="FS211" i="4" s="1"/>
  <c r="FT210" i="4" s="1"/>
  <c r="FU209" i="4" s="1"/>
  <c r="FV208" i="4" s="1"/>
  <c r="FW207" i="4" s="1"/>
  <c r="FX206" i="4" s="1"/>
  <c r="FY205" i="4" s="1"/>
  <c r="FZ204" i="4" s="1"/>
  <c r="GA203" i="4" s="1"/>
  <c r="GB202" i="4" s="1"/>
  <c r="GC201" i="4" s="1"/>
  <c r="GD200" i="4" s="1"/>
  <c r="GE199" i="4" s="1"/>
  <c r="GF198" i="4" s="1"/>
  <c r="GG197" i="4" s="1"/>
  <c r="GH196" i="4" s="1"/>
  <c r="GI195" i="4" s="1"/>
  <c r="GJ194" i="4" s="1"/>
  <c r="GK193" i="4" s="1"/>
  <c r="GL192" i="4" s="1"/>
  <c r="GM191" i="4" s="1"/>
  <c r="GN190" i="4" s="1"/>
  <c r="GO189" i="4" s="1"/>
  <c r="GP188" i="4" s="1"/>
  <c r="GQ187" i="4" s="1"/>
  <c r="GR186" i="4" s="1"/>
  <c r="GS185" i="4" s="1"/>
  <c r="GT184" i="4" s="1"/>
  <c r="GU183" i="4" s="1"/>
  <c r="GV182" i="4" s="1"/>
  <c r="GW181" i="4" s="1"/>
  <c r="GX180" i="4" s="1"/>
  <c r="GY179" i="4" s="1"/>
  <c r="GZ178" i="4" s="1"/>
  <c r="HA177" i="4" s="1"/>
  <c r="HB176" i="4" s="1"/>
  <c r="HC175" i="4" s="1"/>
  <c r="HD174" i="4" s="1"/>
  <c r="HE173" i="4" s="1"/>
  <c r="HF172" i="4" s="1"/>
  <c r="HG171" i="4" s="1"/>
  <c r="HH170" i="4" s="1"/>
  <c r="HI169" i="4" s="1"/>
  <c r="HJ168" i="4" s="1"/>
  <c r="HK167" i="4" s="1"/>
  <c r="HL166" i="4" s="1"/>
  <c r="HM165" i="4" s="1"/>
  <c r="HN164" i="4" s="1"/>
  <c r="HO163" i="4" s="1"/>
  <c r="HP162" i="4" s="1"/>
  <c r="HQ161" i="4" s="1"/>
  <c r="HR160" i="4" s="1"/>
  <c r="HS159" i="4" s="1"/>
  <c r="HT158" i="4" s="1"/>
  <c r="HU157" i="4" s="1"/>
  <c r="HV156" i="4" s="1"/>
  <c r="HW155" i="4" s="1"/>
  <c r="HX154" i="4" s="1"/>
  <c r="HY153" i="4" s="1"/>
  <c r="HZ152" i="4" s="1"/>
  <c r="IA151" i="4" s="1"/>
  <c r="IB150" i="4" s="1"/>
  <c r="IC149" i="4" s="1"/>
  <c r="ID148" i="4" s="1"/>
  <c r="IE147" i="4" s="1"/>
  <c r="IF146" i="4" s="1"/>
  <c r="IG145" i="4" s="1"/>
  <c r="IH144" i="4" s="1"/>
  <c r="II143" i="4" s="1"/>
  <c r="IJ142" i="4" s="1"/>
  <c r="IK141" i="4" s="1"/>
  <c r="IL140" i="4" s="1"/>
  <c r="IM139" i="4" s="1"/>
  <c r="IN138" i="4" s="1"/>
  <c r="IO137" i="4" s="1"/>
  <c r="IP136" i="4" s="1"/>
  <c r="IQ135" i="4" s="1"/>
  <c r="IR134" i="4" s="1"/>
  <c r="IS133" i="4" s="1"/>
  <c r="IT132" i="4" s="1"/>
  <c r="IU131" i="4" s="1"/>
  <c r="IV130" i="4" s="1"/>
  <c r="IW129" i="4" s="1"/>
  <c r="IX128" i="4" s="1"/>
  <c r="IY127" i="4" s="1"/>
  <c r="IZ126" i="4" s="1"/>
  <c r="JA125" i="4" s="1"/>
  <c r="JB124" i="4" s="1"/>
  <c r="JC123" i="4" s="1"/>
  <c r="JD122" i="4" s="1"/>
  <c r="JE121" i="4" s="1"/>
  <c r="JF120" i="4" s="1"/>
  <c r="JG119" i="4" s="1"/>
  <c r="JH118" i="4" s="1"/>
  <c r="JI117" i="4" s="1"/>
  <c r="JJ116" i="4" s="1"/>
  <c r="JK115" i="4" s="1"/>
  <c r="JL114" i="4" s="1"/>
  <c r="JM113" i="4" s="1"/>
  <c r="JN112" i="4" s="1"/>
  <c r="JO111" i="4" s="1"/>
  <c r="JP110" i="4" s="1"/>
  <c r="JQ109" i="4" s="1"/>
  <c r="JR108" i="4" s="1"/>
  <c r="JS107" i="4" s="1"/>
  <c r="JT106" i="4" s="1"/>
  <c r="JU105" i="4" s="1"/>
  <c r="JV104" i="4" s="1"/>
  <c r="JW103" i="4" s="1"/>
  <c r="JX102" i="4" s="1"/>
  <c r="JY101" i="4" s="1"/>
  <c r="JZ100" i="4" s="1"/>
  <c r="KA99" i="4" s="1"/>
  <c r="KB98" i="4" s="1"/>
  <c r="KC97" i="4" s="1"/>
  <c r="KD96" i="4" s="1"/>
  <c r="KE95" i="4" s="1"/>
  <c r="KF94" i="4" s="1"/>
  <c r="KG93" i="4" s="1"/>
  <c r="KH92" i="4" s="1"/>
  <c r="KI91" i="4" s="1"/>
  <c r="KJ90" i="4" s="1"/>
  <c r="KK89" i="4" s="1"/>
  <c r="KL88" i="4" s="1"/>
  <c r="KM87" i="4" s="1"/>
  <c r="KN86" i="4" s="1"/>
  <c r="KO85" i="4" s="1"/>
  <c r="KP84" i="4" s="1"/>
  <c r="KQ83" i="4" s="1"/>
  <c r="KR82" i="4" s="1"/>
  <c r="KS81" i="4" s="1"/>
  <c r="KT80" i="4" s="1"/>
  <c r="KU79" i="4" s="1"/>
  <c r="KV78" i="4" s="1"/>
  <c r="KW77" i="4" s="1"/>
  <c r="KX76" i="4" s="1"/>
  <c r="KY75" i="4" s="1"/>
  <c r="KZ74" i="4" s="1"/>
  <c r="LA73" i="4" s="1"/>
  <c r="LB72" i="4" s="1"/>
  <c r="LC71" i="4" s="1"/>
  <c r="LD70" i="4" s="1"/>
  <c r="LE69" i="4" s="1"/>
  <c r="LF68" i="4" s="1"/>
  <c r="LG67" i="4" s="1"/>
  <c r="LH66" i="4" s="1"/>
  <c r="LI65" i="4" s="1"/>
  <c r="LJ64" i="4" s="1"/>
  <c r="CB307" i="4"/>
  <c r="CC306" i="4" s="1"/>
  <c r="CD305" i="4" s="1"/>
  <c r="CE304" i="4" s="1"/>
  <c r="CF303" i="4" s="1"/>
  <c r="CG302" i="4" s="1"/>
  <c r="CH301" i="4" s="1"/>
  <c r="CI300" i="4" s="1"/>
  <c r="CJ299" i="4" s="1"/>
  <c r="CK298" i="4" s="1"/>
  <c r="CL297" i="4" s="1"/>
  <c r="CM296" i="4" s="1"/>
  <c r="CN295" i="4" s="1"/>
  <c r="CO294" i="4" s="1"/>
  <c r="CP293" i="4" s="1"/>
  <c r="CQ292" i="4" s="1"/>
  <c r="CR291" i="4" s="1"/>
  <c r="CS290" i="4" s="1"/>
  <c r="CT289" i="4" s="1"/>
  <c r="CU288" i="4" s="1"/>
  <c r="CV287" i="4" s="1"/>
  <c r="CW286" i="4" s="1"/>
  <c r="CX285" i="4" s="1"/>
  <c r="CY284" i="4" s="1"/>
  <c r="CZ283" i="4" s="1"/>
  <c r="DA282" i="4" s="1"/>
  <c r="DB281" i="4" s="1"/>
  <c r="DC280" i="4" s="1"/>
  <c r="DD279" i="4" s="1"/>
  <c r="DE278" i="4" s="1"/>
  <c r="DF277" i="4" s="1"/>
  <c r="DG276" i="4" s="1"/>
  <c r="DH275" i="4" s="1"/>
  <c r="DI274" i="4" s="1"/>
  <c r="DJ273" i="4" s="1"/>
  <c r="DK272" i="4" s="1"/>
  <c r="DL271" i="4" s="1"/>
  <c r="DM270" i="4" s="1"/>
  <c r="DN269" i="4" s="1"/>
  <c r="DO268" i="4" s="1"/>
  <c r="DP267" i="4" s="1"/>
  <c r="DQ266" i="4" s="1"/>
  <c r="DR265" i="4" s="1"/>
  <c r="DS264" i="4" s="1"/>
  <c r="DT263" i="4" s="1"/>
  <c r="DU262" i="4" s="1"/>
  <c r="DV261" i="4" s="1"/>
  <c r="DW260" i="4" s="1"/>
  <c r="DX259" i="4" s="1"/>
  <c r="DY258" i="4" s="1"/>
  <c r="DZ257" i="4" s="1"/>
  <c r="EA256" i="4" s="1"/>
  <c r="EB255" i="4" s="1"/>
  <c r="EC254" i="4" s="1"/>
  <c r="ED253" i="4" s="1"/>
  <c r="EE252" i="4" s="1"/>
  <c r="EF251" i="4" s="1"/>
  <c r="EG250" i="4" s="1"/>
  <c r="EH249" i="4" s="1"/>
  <c r="EI248" i="4" s="1"/>
  <c r="EJ247" i="4" s="1"/>
  <c r="EK246" i="4" s="1"/>
  <c r="EL245" i="4" s="1"/>
  <c r="EM244" i="4" s="1"/>
  <c r="EN243" i="4" s="1"/>
  <c r="EO242" i="4" s="1"/>
  <c r="EP241" i="4" s="1"/>
  <c r="EQ240" i="4" s="1"/>
  <c r="ER239" i="4" s="1"/>
  <c r="ES238" i="4" s="1"/>
  <c r="ET237" i="4" s="1"/>
  <c r="EU236" i="4" s="1"/>
  <c r="EV235" i="4" s="1"/>
  <c r="EW234" i="4" s="1"/>
  <c r="EX233" i="4" s="1"/>
  <c r="EY232" i="4" s="1"/>
  <c r="EZ231" i="4" s="1"/>
  <c r="FA230" i="4" s="1"/>
  <c r="FB229" i="4" s="1"/>
  <c r="FC228" i="4" s="1"/>
  <c r="FD227" i="4" s="1"/>
  <c r="FE226" i="4" s="1"/>
  <c r="FF225" i="4" s="1"/>
  <c r="FG224" i="4" s="1"/>
  <c r="FH223" i="4" s="1"/>
  <c r="FI222" i="4" s="1"/>
  <c r="FJ221" i="4" s="1"/>
  <c r="FK220" i="4" s="1"/>
  <c r="FL219" i="4" s="1"/>
  <c r="FM218" i="4" s="1"/>
  <c r="FN217" i="4" s="1"/>
  <c r="FO216" i="4" s="1"/>
  <c r="FP215" i="4" s="1"/>
  <c r="FQ214" i="4" s="1"/>
  <c r="FR213" i="4" s="1"/>
  <c r="FS212" i="4" s="1"/>
  <c r="FT211" i="4" s="1"/>
  <c r="FU210" i="4" s="1"/>
  <c r="FV209" i="4" s="1"/>
  <c r="FW208" i="4" s="1"/>
  <c r="FX207" i="4" s="1"/>
  <c r="FY206" i="4" s="1"/>
  <c r="FZ205" i="4" s="1"/>
  <c r="GA204" i="4" s="1"/>
  <c r="GB203" i="4" s="1"/>
  <c r="GC202" i="4" s="1"/>
  <c r="GD201" i="4" s="1"/>
  <c r="GE200" i="4" s="1"/>
  <c r="GF199" i="4" s="1"/>
  <c r="GG198" i="4" s="1"/>
  <c r="GH197" i="4" s="1"/>
  <c r="GI196" i="4" s="1"/>
  <c r="GJ195" i="4" s="1"/>
  <c r="GK194" i="4" s="1"/>
  <c r="GL193" i="4" s="1"/>
  <c r="GM192" i="4" s="1"/>
  <c r="GN191" i="4" s="1"/>
  <c r="GO190" i="4" s="1"/>
  <c r="GP189" i="4" s="1"/>
  <c r="GQ188" i="4" s="1"/>
  <c r="GR187" i="4" s="1"/>
  <c r="GS186" i="4" s="1"/>
  <c r="GT185" i="4" s="1"/>
  <c r="GU184" i="4" s="1"/>
  <c r="GV183" i="4" s="1"/>
  <c r="GW182" i="4" s="1"/>
  <c r="GX181" i="4" s="1"/>
  <c r="GY180" i="4" s="1"/>
  <c r="GZ179" i="4" s="1"/>
  <c r="HA178" i="4" s="1"/>
  <c r="HB177" i="4" s="1"/>
  <c r="HC176" i="4" s="1"/>
  <c r="HD175" i="4" s="1"/>
  <c r="HE174" i="4" s="1"/>
  <c r="HF173" i="4" s="1"/>
  <c r="HG172" i="4" s="1"/>
  <c r="HH171" i="4" s="1"/>
  <c r="HI170" i="4" s="1"/>
  <c r="HJ169" i="4" s="1"/>
  <c r="HK168" i="4" s="1"/>
  <c r="HL167" i="4" s="1"/>
  <c r="HM166" i="4" s="1"/>
  <c r="HN165" i="4" s="1"/>
  <c r="HO164" i="4" s="1"/>
  <c r="HP163" i="4" s="1"/>
  <c r="HQ162" i="4" s="1"/>
  <c r="HR161" i="4" s="1"/>
  <c r="HS160" i="4" s="1"/>
  <c r="HT159" i="4" s="1"/>
  <c r="HU158" i="4" s="1"/>
  <c r="HV157" i="4" s="1"/>
  <c r="HW156" i="4" s="1"/>
  <c r="HX155" i="4" s="1"/>
  <c r="HY154" i="4" s="1"/>
  <c r="HZ153" i="4" s="1"/>
  <c r="IA152" i="4" s="1"/>
  <c r="IB151" i="4" s="1"/>
  <c r="IC150" i="4" s="1"/>
  <c r="ID149" i="4" s="1"/>
  <c r="IE148" i="4" s="1"/>
  <c r="IF147" i="4" s="1"/>
  <c r="IG146" i="4" s="1"/>
  <c r="IH145" i="4" s="1"/>
  <c r="II144" i="4" s="1"/>
  <c r="IJ143" i="4" s="1"/>
  <c r="IK142" i="4" s="1"/>
  <c r="IL141" i="4" s="1"/>
  <c r="IM140" i="4" s="1"/>
  <c r="IN139" i="4" s="1"/>
  <c r="IO138" i="4" s="1"/>
  <c r="IP137" i="4" s="1"/>
  <c r="IQ136" i="4" s="1"/>
  <c r="IR135" i="4" s="1"/>
  <c r="IS134" i="4" s="1"/>
  <c r="IT133" i="4" s="1"/>
  <c r="IU132" i="4" s="1"/>
  <c r="IV131" i="4" s="1"/>
  <c r="IW130" i="4" s="1"/>
  <c r="IX129" i="4" s="1"/>
  <c r="IY128" i="4" s="1"/>
  <c r="IZ127" i="4" s="1"/>
  <c r="JA126" i="4" s="1"/>
  <c r="JB125" i="4" s="1"/>
  <c r="JC124" i="4" s="1"/>
  <c r="JD123" i="4" s="1"/>
  <c r="JE122" i="4" s="1"/>
  <c r="JF121" i="4" s="1"/>
  <c r="JG120" i="4" s="1"/>
  <c r="JH119" i="4" s="1"/>
  <c r="JI118" i="4" s="1"/>
  <c r="JJ117" i="4" s="1"/>
  <c r="JK116" i="4" s="1"/>
  <c r="JL115" i="4" s="1"/>
  <c r="JM114" i="4" s="1"/>
  <c r="JN113" i="4" s="1"/>
  <c r="JO112" i="4" s="1"/>
  <c r="JP111" i="4" s="1"/>
  <c r="JQ110" i="4" s="1"/>
  <c r="JR109" i="4" s="1"/>
  <c r="JS108" i="4" s="1"/>
  <c r="JT107" i="4" s="1"/>
  <c r="JU106" i="4" s="1"/>
  <c r="JV105" i="4" s="1"/>
  <c r="JW104" i="4" s="1"/>
  <c r="JX103" i="4" s="1"/>
  <c r="JY102" i="4" s="1"/>
  <c r="JZ101" i="4" s="1"/>
  <c r="KA100" i="4" s="1"/>
  <c r="KB99" i="4" s="1"/>
  <c r="KC98" i="4" s="1"/>
  <c r="KD97" i="4" s="1"/>
  <c r="KE96" i="4" s="1"/>
  <c r="KF95" i="4" s="1"/>
  <c r="KG94" i="4" s="1"/>
  <c r="KH93" i="4" s="1"/>
  <c r="KI92" i="4" s="1"/>
  <c r="KJ91" i="4" s="1"/>
  <c r="KK90" i="4" s="1"/>
  <c r="KL89" i="4" s="1"/>
  <c r="KM88" i="4" s="1"/>
  <c r="KN87" i="4" s="1"/>
  <c r="KO86" i="4" s="1"/>
  <c r="KP85" i="4" s="1"/>
  <c r="KQ84" i="4" s="1"/>
  <c r="KR83" i="4" s="1"/>
  <c r="KS82" i="4" s="1"/>
  <c r="KT81" i="4" s="1"/>
  <c r="KU80" i="4" s="1"/>
  <c r="KV79" i="4" s="1"/>
  <c r="KW78" i="4" s="1"/>
  <c r="KX77" i="4" s="1"/>
  <c r="KY76" i="4" s="1"/>
  <c r="KZ75" i="4" s="1"/>
  <c r="LA74" i="4" s="1"/>
  <c r="LB73" i="4" s="1"/>
  <c r="LC72" i="4" s="1"/>
  <c r="LD71" i="4" s="1"/>
  <c r="LE70" i="4" s="1"/>
  <c r="LF69" i="4" s="1"/>
  <c r="LG68" i="4" s="1"/>
  <c r="LH67" i="4" s="1"/>
  <c r="LI66" i="4" s="1"/>
  <c r="LJ65" i="4" s="1"/>
  <c r="CC307" i="4"/>
  <c r="CD306" i="4" s="1"/>
  <c r="CE305" i="4" s="1"/>
  <c r="CF304" i="4" s="1"/>
  <c r="CG303" i="4" s="1"/>
  <c r="CH302" i="4" s="1"/>
  <c r="CI301" i="4" s="1"/>
  <c r="CJ300" i="4" s="1"/>
  <c r="CK299" i="4" s="1"/>
  <c r="CL298" i="4" s="1"/>
  <c r="CM297" i="4" s="1"/>
  <c r="CN296" i="4" s="1"/>
  <c r="CO295" i="4" s="1"/>
  <c r="CP294" i="4" s="1"/>
  <c r="CQ293" i="4" s="1"/>
  <c r="CR292" i="4" s="1"/>
  <c r="CS291" i="4" s="1"/>
  <c r="CT290" i="4" s="1"/>
  <c r="CU289" i="4" s="1"/>
  <c r="CV288" i="4" s="1"/>
  <c r="CW287" i="4" s="1"/>
  <c r="CX286" i="4" s="1"/>
  <c r="CY285" i="4" s="1"/>
  <c r="CZ284" i="4" s="1"/>
  <c r="DA283" i="4" s="1"/>
  <c r="DB282" i="4" s="1"/>
  <c r="DC281" i="4" s="1"/>
  <c r="DD280" i="4" s="1"/>
  <c r="DE279" i="4" s="1"/>
  <c r="DF278" i="4" s="1"/>
  <c r="DG277" i="4" s="1"/>
  <c r="DH276" i="4" s="1"/>
  <c r="DI275" i="4" s="1"/>
  <c r="DJ274" i="4" s="1"/>
  <c r="DK273" i="4" s="1"/>
  <c r="DL272" i="4" s="1"/>
  <c r="DM271" i="4" s="1"/>
  <c r="DN270" i="4" s="1"/>
  <c r="DO269" i="4" s="1"/>
  <c r="DP268" i="4" s="1"/>
  <c r="DQ267" i="4" s="1"/>
  <c r="DR266" i="4" s="1"/>
  <c r="DS265" i="4" s="1"/>
  <c r="DT264" i="4" s="1"/>
  <c r="DU263" i="4" s="1"/>
  <c r="DV262" i="4" s="1"/>
  <c r="DW261" i="4" s="1"/>
  <c r="DX260" i="4" s="1"/>
  <c r="DY259" i="4" s="1"/>
  <c r="DZ258" i="4" s="1"/>
  <c r="EA257" i="4" s="1"/>
  <c r="EB256" i="4" s="1"/>
  <c r="EC255" i="4" s="1"/>
  <c r="ED254" i="4" s="1"/>
  <c r="EE253" i="4" s="1"/>
  <c r="EF252" i="4" s="1"/>
  <c r="EG251" i="4" s="1"/>
  <c r="EH250" i="4" s="1"/>
  <c r="EI249" i="4" s="1"/>
  <c r="EJ248" i="4" s="1"/>
  <c r="EK247" i="4" s="1"/>
  <c r="EL246" i="4" s="1"/>
  <c r="EM245" i="4" s="1"/>
  <c r="EN244" i="4" s="1"/>
  <c r="EO243" i="4" s="1"/>
  <c r="EP242" i="4" s="1"/>
  <c r="EQ241" i="4" s="1"/>
  <c r="ER240" i="4" s="1"/>
  <c r="ES239" i="4" s="1"/>
  <c r="ET238" i="4" s="1"/>
  <c r="EU237" i="4" s="1"/>
  <c r="EV236" i="4" s="1"/>
  <c r="EW235" i="4" s="1"/>
  <c r="EX234" i="4" s="1"/>
  <c r="EY233" i="4" s="1"/>
  <c r="EZ232" i="4" s="1"/>
  <c r="FA231" i="4" s="1"/>
  <c r="FB230" i="4" s="1"/>
  <c r="FC229" i="4" s="1"/>
  <c r="FD228" i="4" s="1"/>
  <c r="FE227" i="4" s="1"/>
  <c r="FF226" i="4" s="1"/>
  <c r="FG225" i="4" s="1"/>
  <c r="FH224" i="4" s="1"/>
  <c r="FI223" i="4" s="1"/>
  <c r="FJ222" i="4" s="1"/>
  <c r="FK221" i="4" s="1"/>
  <c r="FL220" i="4" s="1"/>
  <c r="FM219" i="4" s="1"/>
  <c r="FN218" i="4" s="1"/>
  <c r="FO217" i="4" s="1"/>
  <c r="FP216" i="4" s="1"/>
  <c r="FQ215" i="4" s="1"/>
  <c r="FR214" i="4" s="1"/>
  <c r="FS213" i="4" s="1"/>
  <c r="FT212" i="4" s="1"/>
  <c r="FU211" i="4" s="1"/>
  <c r="FV210" i="4" s="1"/>
  <c r="FW209" i="4" s="1"/>
  <c r="FX208" i="4" s="1"/>
  <c r="FY207" i="4" s="1"/>
  <c r="FZ206" i="4" s="1"/>
  <c r="GA205" i="4" s="1"/>
  <c r="GB204" i="4" s="1"/>
  <c r="GC203" i="4" s="1"/>
  <c r="GD202" i="4" s="1"/>
  <c r="GE201" i="4" s="1"/>
  <c r="GF200" i="4" s="1"/>
  <c r="GG199" i="4" s="1"/>
  <c r="GH198" i="4" s="1"/>
  <c r="GI197" i="4" s="1"/>
  <c r="GJ196" i="4" s="1"/>
  <c r="GK195" i="4" s="1"/>
  <c r="GL194" i="4" s="1"/>
  <c r="GM193" i="4" s="1"/>
  <c r="GN192" i="4" s="1"/>
  <c r="GO191" i="4" s="1"/>
  <c r="GP190" i="4" s="1"/>
  <c r="GQ189" i="4" s="1"/>
  <c r="GR188" i="4" s="1"/>
  <c r="GS187" i="4" s="1"/>
  <c r="GT186" i="4" s="1"/>
  <c r="GU185" i="4" s="1"/>
  <c r="GV184" i="4" s="1"/>
  <c r="GW183" i="4" s="1"/>
  <c r="GX182" i="4" s="1"/>
  <c r="GY181" i="4" s="1"/>
  <c r="GZ180" i="4" s="1"/>
  <c r="HA179" i="4" s="1"/>
  <c r="HB178" i="4" s="1"/>
  <c r="HC177" i="4" s="1"/>
  <c r="HD176" i="4" s="1"/>
  <c r="HE175" i="4" s="1"/>
  <c r="HF174" i="4" s="1"/>
  <c r="HG173" i="4" s="1"/>
  <c r="HH172" i="4" s="1"/>
  <c r="HI171" i="4" s="1"/>
  <c r="HJ170" i="4" s="1"/>
  <c r="HK169" i="4" s="1"/>
  <c r="HL168" i="4" s="1"/>
  <c r="HM167" i="4" s="1"/>
  <c r="HN166" i="4" s="1"/>
  <c r="HO165" i="4" s="1"/>
  <c r="HP164" i="4" s="1"/>
  <c r="HQ163" i="4" s="1"/>
  <c r="HR162" i="4" s="1"/>
  <c r="HS161" i="4" s="1"/>
  <c r="HT160" i="4" s="1"/>
  <c r="HU159" i="4" s="1"/>
  <c r="HV158" i="4" s="1"/>
  <c r="HW157" i="4" s="1"/>
  <c r="HX156" i="4" s="1"/>
  <c r="HY155" i="4" s="1"/>
  <c r="HZ154" i="4" s="1"/>
  <c r="IA153" i="4" s="1"/>
  <c r="IB152" i="4" s="1"/>
  <c r="IC151" i="4" s="1"/>
  <c r="ID150" i="4" s="1"/>
  <c r="IE149" i="4" s="1"/>
  <c r="IF148" i="4" s="1"/>
  <c r="IG147" i="4" s="1"/>
  <c r="IH146" i="4" s="1"/>
  <c r="II145" i="4" s="1"/>
  <c r="IJ144" i="4" s="1"/>
  <c r="IK143" i="4" s="1"/>
  <c r="IL142" i="4" s="1"/>
  <c r="IM141" i="4" s="1"/>
  <c r="IN140" i="4" s="1"/>
  <c r="IO139" i="4" s="1"/>
  <c r="IP138" i="4" s="1"/>
  <c r="IQ137" i="4" s="1"/>
  <c r="IR136" i="4" s="1"/>
  <c r="IS135" i="4" s="1"/>
  <c r="IT134" i="4" s="1"/>
  <c r="IU133" i="4" s="1"/>
  <c r="IV132" i="4" s="1"/>
  <c r="IW131" i="4" s="1"/>
  <c r="IX130" i="4" s="1"/>
  <c r="IY129" i="4" s="1"/>
  <c r="IZ128" i="4" s="1"/>
  <c r="JA127" i="4" s="1"/>
  <c r="JB126" i="4" s="1"/>
  <c r="JC125" i="4" s="1"/>
  <c r="JD124" i="4" s="1"/>
  <c r="JE123" i="4" s="1"/>
  <c r="JF122" i="4" s="1"/>
  <c r="JG121" i="4" s="1"/>
  <c r="JH120" i="4" s="1"/>
  <c r="JI119" i="4" s="1"/>
  <c r="JJ118" i="4" s="1"/>
  <c r="JK117" i="4" s="1"/>
  <c r="JL116" i="4" s="1"/>
  <c r="JM115" i="4" s="1"/>
  <c r="JN114" i="4" s="1"/>
  <c r="JO113" i="4" s="1"/>
  <c r="JP112" i="4" s="1"/>
  <c r="JQ111" i="4" s="1"/>
  <c r="JR110" i="4" s="1"/>
  <c r="JS109" i="4" s="1"/>
  <c r="JT108" i="4" s="1"/>
  <c r="JU107" i="4" s="1"/>
  <c r="JV106" i="4" s="1"/>
  <c r="JW105" i="4" s="1"/>
  <c r="JX104" i="4" s="1"/>
  <c r="JY103" i="4" s="1"/>
  <c r="JZ102" i="4" s="1"/>
  <c r="KA101" i="4" s="1"/>
  <c r="KB100" i="4" s="1"/>
  <c r="KC99" i="4" s="1"/>
  <c r="KD98" i="4" s="1"/>
  <c r="KE97" i="4" s="1"/>
  <c r="KF96" i="4" s="1"/>
  <c r="KG95" i="4" s="1"/>
  <c r="KH94" i="4" s="1"/>
  <c r="KI93" i="4" s="1"/>
  <c r="KJ92" i="4" s="1"/>
  <c r="KK91" i="4" s="1"/>
  <c r="KL90" i="4" s="1"/>
  <c r="KM89" i="4" s="1"/>
  <c r="KN88" i="4" s="1"/>
  <c r="KO87" i="4" s="1"/>
  <c r="KP86" i="4" s="1"/>
  <c r="KQ85" i="4" s="1"/>
  <c r="KR84" i="4" s="1"/>
  <c r="KS83" i="4" s="1"/>
  <c r="KT82" i="4" s="1"/>
  <c r="KU81" i="4" s="1"/>
  <c r="KV80" i="4" s="1"/>
  <c r="KW79" i="4" s="1"/>
  <c r="KX78" i="4" s="1"/>
  <c r="KY77" i="4" s="1"/>
  <c r="KZ76" i="4" s="1"/>
  <c r="LA75" i="4" s="1"/>
  <c r="LB74" i="4" s="1"/>
  <c r="LC73" i="4" s="1"/>
  <c r="LD72" i="4" s="1"/>
  <c r="LE71" i="4" s="1"/>
  <c r="LF70" i="4" s="1"/>
  <c r="LG69" i="4" s="1"/>
  <c r="LH68" i="4" s="1"/>
  <c r="LI67" i="4" s="1"/>
  <c r="LJ66" i="4" s="1"/>
  <c r="CD307" i="4"/>
  <c r="CE306" i="4" s="1"/>
  <c r="CF305" i="4" s="1"/>
  <c r="CG304" i="4" s="1"/>
  <c r="CH303" i="4" s="1"/>
  <c r="CI302" i="4" s="1"/>
  <c r="CJ301" i="4" s="1"/>
  <c r="CK300" i="4" s="1"/>
  <c r="CL299" i="4" s="1"/>
  <c r="CM298" i="4" s="1"/>
  <c r="CN297" i="4" s="1"/>
  <c r="CO296" i="4" s="1"/>
  <c r="CP295" i="4" s="1"/>
  <c r="CQ294" i="4" s="1"/>
  <c r="CR293" i="4" s="1"/>
  <c r="CS292" i="4" s="1"/>
  <c r="CT291" i="4" s="1"/>
  <c r="CU290" i="4" s="1"/>
  <c r="CV289" i="4" s="1"/>
  <c r="CW288" i="4" s="1"/>
  <c r="CX287" i="4" s="1"/>
  <c r="CY286" i="4" s="1"/>
  <c r="CZ285" i="4" s="1"/>
  <c r="DA284" i="4" s="1"/>
  <c r="DB283" i="4" s="1"/>
  <c r="DC282" i="4" s="1"/>
  <c r="DD281" i="4" s="1"/>
  <c r="DE280" i="4" s="1"/>
  <c r="DF279" i="4" s="1"/>
  <c r="DG278" i="4" s="1"/>
  <c r="DH277" i="4" s="1"/>
  <c r="DI276" i="4" s="1"/>
  <c r="DJ275" i="4" s="1"/>
  <c r="DK274" i="4" s="1"/>
  <c r="DL273" i="4" s="1"/>
  <c r="DM272" i="4" s="1"/>
  <c r="DN271" i="4" s="1"/>
  <c r="DO270" i="4" s="1"/>
  <c r="DP269" i="4" s="1"/>
  <c r="DQ268" i="4" s="1"/>
  <c r="DR267" i="4" s="1"/>
  <c r="DS266" i="4" s="1"/>
  <c r="DT265" i="4" s="1"/>
  <c r="DU264" i="4" s="1"/>
  <c r="DV263" i="4" s="1"/>
  <c r="DW262" i="4" s="1"/>
  <c r="DX261" i="4" s="1"/>
  <c r="DY260" i="4" s="1"/>
  <c r="DZ259" i="4" s="1"/>
  <c r="EA258" i="4" s="1"/>
  <c r="EB257" i="4" s="1"/>
  <c r="EC256" i="4" s="1"/>
  <c r="ED255" i="4" s="1"/>
  <c r="EE254" i="4" s="1"/>
  <c r="EF253" i="4" s="1"/>
  <c r="EG252" i="4" s="1"/>
  <c r="EH251" i="4" s="1"/>
  <c r="EI250" i="4" s="1"/>
  <c r="EJ249" i="4" s="1"/>
  <c r="EK248" i="4" s="1"/>
  <c r="EL247" i="4" s="1"/>
  <c r="EM246" i="4" s="1"/>
  <c r="EN245" i="4" s="1"/>
  <c r="EO244" i="4" s="1"/>
  <c r="EP243" i="4" s="1"/>
  <c r="EQ242" i="4" s="1"/>
  <c r="ER241" i="4" s="1"/>
  <c r="ES240" i="4" s="1"/>
  <c r="ET239" i="4" s="1"/>
  <c r="EU238" i="4" s="1"/>
  <c r="EV237" i="4" s="1"/>
  <c r="EW236" i="4" s="1"/>
  <c r="EX235" i="4" s="1"/>
  <c r="EY234" i="4" s="1"/>
  <c r="EZ233" i="4" s="1"/>
  <c r="FA232" i="4" s="1"/>
  <c r="FB231" i="4" s="1"/>
  <c r="FC230" i="4" s="1"/>
  <c r="FD229" i="4" s="1"/>
  <c r="FE228" i="4" s="1"/>
  <c r="FF227" i="4" s="1"/>
  <c r="FG226" i="4" s="1"/>
  <c r="FH225" i="4" s="1"/>
  <c r="FI224" i="4" s="1"/>
  <c r="FJ223" i="4" s="1"/>
  <c r="FK222" i="4" s="1"/>
  <c r="FL221" i="4" s="1"/>
  <c r="FM220" i="4" s="1"/>
  <c r="FN219" i="4" s="1"/>
  <c r="FO218" i="4" s="1"/>
  <c r="FP217" i="4" s="1"/>
  <c r="FQ216" i="4" s="1"/>
  <c r="FR215" i="4" s="1"/>
  <c r="FS214" i="4" s="1"/>
  <c r="FT213" i="4" s="1"/>
  <c r="FU212" i="4" s="1"/>
  <c r="FV211" i="4" s="1"/>
  <c r="FW210" i="4" s="1"/>
  <c r="FX209" i="4" s="1"/>
  <c r="FY208" i="4" s="1"/>
  <c r="FZ207" i="4" s="1"/>
  <c r="GA206" i="4" s="1"/>
  <c r="GB205" i="4" s="1"/>
  <c r="GC204" i="4" s="1"/>
  <c r="GD203" i="4" s="1"/>
  <c r="GE202" i="4" s="1"/>
  <c r="GF201" i="4" s="1"/>
  <c r="GG200" i="4" s="1"/>
  <c r="GH199" i="4" s="1"/>
  <c r="GI198" i="4" s="1"/>
  <c r="GJ197" i="4" s="1"/>
  <c r="GK196" i="4" s="1"/>
  <c r="GL195" i="4" s="1"/>
  <c r="GM194" i="4" s="1"/>
  <c r="GN193" i="4" s="1"/>
  <c r="GO192" i="4" s="1"/>
  <c r="GP191" i="4" s="1"/>
  <c r="GQ190" i="4" s="1"/>
  <c r="GR189" i="4" s="1"/>
  <c r="GS188" i="4" s="1"/>
  <c r="GT187" i="4" s="1"/>
  <c r="GU186" i="4" s="1"/>
  <c r="GV185" i="4" s="1"/>
  <c r="GW184" i="4" s="1"/>
  <c r="GX183" i="4" s="1"/>
  <c r="GY182" i="4" s="1"/>
  <c r="GZ181" i="4" s="1"/>
  <c r="HA180" i="4" s="1"/>
  <c r="HB179" i="4" s="1"/>
  <c r="HC178" i="4" s="1"/>
  <c r="HD177" i="4" s="1"/>
  <c r="HE176" i="4" s="1"/>
  <c r="HF175" i="4" s="1"/>
  <c r="HG174" i="4" s="1"/>
  <c r="HH173" i="4" s="1"/>
  <c r="HI172" i="4" s="1"/>
  <c r="HJ171" i="4" s="1"/>
  <c r="HK170" i="4" s="1"/>
  <c r="HL169" i="4" s="1"/>
  <c r="HM168" i="4" s="1"/>
  <c r="HN167" i="4" s="1"/>
  <c r="HO166" i="4" s="1"/>
  <c r="HP165" i="4" s="1"/>
  <c r="HQ164" i="4" s="1"/>
  <c r="HR163" i="4" s="1"/>
  <c r="HS162" i="4" s="1"/>
  <c r="HT161" i="4" s="1"/>
  <c r="HU160" i="4" s="1"/>
  <c r="HV159" i="4" s="1"/>
  <c r="HW158" i="4" s="1"/>
  <c r="HX157" i="4" s="1"/>
  <c r="HY156" i="4" s="1"/>
  <c r="HZ155" i="4" s="1"/>
  <c r="IA154" i="4" s="1"/>
  <c r="IB153" i="4" s="1"/>
  <c r="IC152" i="4" s="1"/>
  <c r="ID151" i="4" s="1"/>
  <c r="IE150" i="4" s="1"/>
  <c r="IF149" i="4" s="1"/>
  <c r="IG148" i="4" s="1"/>
  <c r="IH147" i="4" s="1"/>
  <c r="II146" i="4" s="1"/>
  <c r="IJ145" i="4" s="1"/>
  <c r="IK144" i="4" s="1"/>
  <c r="IL143" i="4" s="1"/>
  <c r="IM142" i="4" s="1"/>
  <c r="IN141" i="4" s="1"/>
  <c r="IO140" i="4" s="1"/>
  <c r="IP139" i="4" s="1"/>
  <c r="IQ138" i="4" s="1"/>
  <c r="IR137" i="4" s="1"/>
  <c r="IS136" i="4" s="1"/>
  <c r="IT135" i="4" s="1"/>
  <c r="IU134" i="4" s="1"/>
  <c r="IV133" i="4" s="1"/>
  <c r="IW132" i="4" s="1"/>
  <c r="IX131" i="4" s="1"/>
  <c r="IY130" i="4" s="1"/>
  <c r="IZ129" i="4" s="1"/>
  <c r="JA128" i="4" s="1"/>
  <c r="JB127" i="4" s="1"/>
  <c r="JC126" i="4" s="1"/>
  <c r="JD125" i="4" s="1"/>
  <c r="JE124" i="4" s="1"/>
  <c r="JF123" i="4" s="1"/>
  <c r="JG122" i="4" s="1"/>
  <c r="JH121" i="4" s="1"/>
  <c r="JI120" i="4" s="1"/>
  <c r="JJ119" i="4" s="1"/>
  <c r="JK118" i="4" s="1"/>
  <c r="JL117" i="4" s="1"/>
  <c r="JM116" i="4" s="1"/>
  <c r="JN115" i="4" s="1"/>
  <c r="JO114" i="4" s="1"/>
  <c r="JP113" i="4" s="1"/>
  <c r="JQ112" i="4" s="1"/>
  <c r="JR111" i="4" s="1"/>
  <c r="JS110" i="4" s="1"/>
  <c r="JT109" i="4" s="1"/>
  <c r="JU108" i="4" s="1"/>
  <c r="JV107" i="4" s="1"/>
  <c r="JW106" i="4" s="1"/>
  <c r="JX105" i="4" s="1"/>
  <c r="JY104" i="4" s="1"/>
  <c r="JZ103" i="4" s="1"/>
  <c r="KA102" i="4" s="1"/>
  <c r="KB101" i="4" s="1"/>
  <c r="KC100" i="4" s="1"/>
  <c r="KD99" i="4" s="1"/>
  <c r="KE98" i="4" s="1"/>
  <c r="KF97" i="4" s="1"/>
  <c r="KG96" i="4" s="1"/>
  <c r="KH95" i="4" s="1"/>
  <c r="KI94" i="4" s="1"/>
  <c r="KJ93" i="4" s="1"/>
  <c r="KK92" i="4" s="1"/>
  <c r="KL91" i="4" s="1"/>
  <c r="KM90" i="4" s="1"/>
  <c r="KN89" i="4" s="1"/>
  <c r="KO88" i="4" s="1"/>
  <c r="KP87" i="4" s="1"/>
  <c r="KQ86" i="4" s="1"/>
  <c r="KR85" i="4" s="1"/>
  <c r="KS84" i="4" s="1"/>
  <c r="KT83" i="4" s="1"/>
  <c r="KU82" i="4" s="1"/>
  <c r="KV81" i="4" s="1"/>
  <c r="KW80" i="4" s="1"/>
  <c r="KX79" i="4" s="1"/>
  <c r="KY78" i="4" s="1"/>
  <c r="KZ77" i="4" s="1"/>
  <c r="LA76" i="4" s="1"/>
  <c r="LB75" i="4" s="1"/>
  <c r="LC74" i="4" s="1"/>
  <c r="LD73" i="4" s="1"/>
  <c r="LE72" i="4" s="1"/>
  <c r="LF71" i="4" s="1"/>
  <c r="LG70" i="4" s="1"/>
  <c r="LH69" i="4" s="1"/>
  <c r="LI68" i="4" s="1"/>
  <c r="LJ67" i="4" s="1"/>
  <c r="CE307" i="4"/>
  <c r="CF306" i="4" s="1"/>
  <c r="CG305" i="4" s="1"/>
  <c r="CH304" i="4" s="1"/>
  <c r="CI303" i="4" s="1"/>
  <c r="CJ302" i="4" s="1"/>
  <c r="CK301" i="4" s="1"/>
  <c r="CL300" i="4" s="1"/>
  <c r="CM299" i="4" s="1"/>
  <c r="CN298" i="4" s="1"/>
  <c r="CO297" i="4" s="1"/>
  <c r="CP296" i="4" s="1"/>
  <c r="CQ295" i="4" s="1"/>
  <c r="CR294" i="4" s="1"/>
  <c r="CS293" i="4" s="1"/>
  <c r="CT292" i="4" s="1"/>
  <c r="CU291" i="4" s="1"/>
  <c r="CV290" i="4" s="1"/>
  <c r="CW289" i="4" s="1"/>
  <c r="CX288" i="4" s="1"/>
  <c r="CY287" i="4" s="1"/>
  <c r="CZ286" i="4" s="1"/>
  <c r="DA285" i="4" s="1"/>
  <c r="DB284" i="4" s="1"/>
  <c r="DC283" i="4" s="1"/>
  <c r="DD282" i="4" s="1"/>
  <c r="DE281" i="4" s="1"/>
  <c r="DF280" i="4" s="1"/>
  <c r="DG279" i="4" s="1"/>
  <c r="DH278" i="4" s="1"/>
  <c r="DI277" i="4" s="1"/>
  <c r="DJ276" i="4" s="1"/>
  <c r="DK275" i="4" s="1"/>
  <c r="DL274" i="4" s="1"/>
  <c r="DM273" i="4" s="1"/>
  <c r="DN272" i="4" s="1"/>
  <c r="DO271" i="4" s="1"/>
  <c r="DP270" i="4" s="1"/>
  <c r="DQ269" i="4" s="1"/>
  <c r="DR268" i="4" s="1"/>
  <c r="DS267" i="4" s="1"/>
  <c r="DT266" i="4" s="1"/>
  <c r="DU265" i="4" s="1"/>
  <c r="DV264" i="4" s="1"/>
  <c r="DW263" i="4" s="1"/>
  <c r="DX262" i="4" s="1"/>
  <c r="DY261" i="4" s="1"/>
  <c r="DZ260" i="4" s="1"/>
  <c r="EA259" i="4" s="1"/>
  <c r="EB258" i="4" s="1"/>
  <c r="EC257" i="4" s="1"/>
  <c r="ED256" i="4" s="1"/>
  <c r="EE255" i="4" s="1"/>
  <c r="EF254" i="4" s="1"/>
  <c r="EG253" i="4" s="1"/>
  <c r="EH252" i="4" s="1"/>
  <c r="EI251" i="4" s="1"/>
  <c r="EJ250" i="4" s="1"/>
  <c r="EK249" i="4" s="1"/>
  <c r="EL248" i="4" s="1"/>
  <c r="EM247" i="4" s="1"/>
  <c r="EN246" i="4" s="1"/>
  <c r="EO245" i="4" s="1"/>
  <c r="EP244" i="4" s="1"/>
  <c r="EQ243" i="4" s="1"/>
  <c r="ER242" i="4" s="1"/>
  <c r="ES241" i="4" s="1"/>
  <c r="ET240" i="4" s="1"/>
  <c r="EU239" i="4" s="1"/>
  <c r="EV238" i="4" s="1"/>
  <c r="EW237" i="4" s="1"/>
  <c r="EX236" i="4" s="1"/>
  <c r="EY235" i="4" s="1"/>
  <c r="EZ234" i="4" s="1"/>
  <c r="FA233" i="4" s="1"/>
  <c r="FB232" i="4" s="1"/>
  <c r="FC231" i="4" s="1"/>
  <c r="FD230" i="4" s="1"/>
  <c r="FE229" i="4" s="1"/>
  <c r="FF228" i="4" s="1"/>
  <c r="FG227" i="4" s="1"/>
  <c r="FH226" i="4" s="1"/>
  <c r="FI225" i="4" s="1"/>
  <c r="FJ224" i="4" s="1"/>
  <c r="FK223" i="4" s="1"/>
  <c r="FL222" i="4" s="1"/>
  <c r="FM221" i="4" s="1"/>
  <c r="FN220" i="4" s="1"/>
  <c r="FO219" i="4" s="1"/>
  <c r="FP218" i="4" s="1"/>
  <c r="FQ217" i="4" s="1"/>
  <c r="FR216" i="4" s="1"/>
  <c r="FS215" i="4" s="1"/>
  <c r="FT214" i="4" s="1"/>
  <c r="FU213" i="4" s="1"/>
  <c r="FV212" i="4" s="1"/>
  <c r="FW211" i="4" s="1"/>
  <c r="FX210" i="4" s="1"/>
  <c r="FY209" i="4" s="1"/>
  <c r="FZ208" i="4" s="1"/>
  <c r="GA207" i="4" s="1"/>
  <c r="GB206" i="4" s="1"/>
  <c r="GC205" i="4" s="1"/>
  <c r="GD204" i="4" s="1"/>
  <c r="GE203" i="4" s="1"/>
  <c r="GF202" i="4" s="1"/>
  <c r="GG201" i="4" s="1"/>
  <c r="GH200" i="4" s="1"/>
  <c r="GI199" i="4" s="1"/>
  <c r="GJ198" i="4" s="1"/>
  <c r="GK197" i="4" s="1"/>
  <c r="GL196" i="4" s="1"/>
  <c r="GM195" i="4" s="1"/>
  <c r="GN194" i="4" s="1"/>
  <c r="GO193" i="4" s="1"/>
  <c r="GP192" i="4" s="1"/>
  <c r="GQ191" i="4" s="1"/>
  <c r="GR190" i="4" s="1"/>
  <c r="GS189" i="4" s="1"/>
  <c r="GT188" i="4" s="1"/>
  <c r="GU187" i="4" s="1"/>
  <c r="GV186" i="4" s="1"/>
  <c r="GW185" i="4" s="1"/>
  <c r="GX184" i="4" s="1"/>
  <c r="GY183" i="4" s="1"/>
  <c r="GZ182" i="4" s="1"/>
  <c r="HA181" i="4" s="1"/>
  <c r="HB180" i="4" s="1"/>
  <c r="HC179" i="4" s="1"/>
  <c r="HD178" i="4" s="1"/>
  <c r="HE177" i="4" s="1"/>
  <c r="HF176" i="4" s="1"/>
  <c r="HG175" i="4" s="1"/>
  <c r="HH174" i="4" s="1"/>
  <c r="HI173" i="4" s="1"/>
  <c r="HJ172" i="4" s="1"/>
  <c r="HK171" i="4" s="1"/>
  <c r="HL170" i="4" s="1"/>
  <c r="HM169" i="4" s="1"/>
  <c r="HN168" i="4" s="1"/>
  <c r="HO167" i="4" s="1"/>
  <c r="HP166" i="4" s="1"/>
  <c r="HQ165" i="4" s="1"/>
  <c r="HR164" i="4" s="1"/>
  <c r="HS163" i="4" s="1"/>
  <c r="HT162" i="4" s="1"/>
  <c r="HU161" i="4" s="1"/>
  <c r="HV160" i="4" s="1"/>
  <c r="HW159" i="4" s="1"/>
  <c r="HX158" i="4" s="1"/>
  <c r="HY157" i="4" s="1"/>
  <c r="HZ156" i="4" s="1"/>
  <c r="IA155" i="4" s="1"/>
  <c r="IB154" i="4" s="1"/>
  <c r="IC153" i="4" s="1"/>
  <c r="ID152" i="4" s="1"/>
  <c r="IE151" i="4" s="1"/>
  <c r="IF150" i="4" s="1"/>
  <c r="IG149" i="4" s="1"/>
  <c r="IH148" i="4" s="1"/>
  <c r="II147" i="4" s="1"/>
  <c r="IJ146" i="4" s="1"/>
  <c r="IK145" i="4" s="1"/>
  <c r="IL144" i="4" s="1"/>
  <c r="IM143" i="4" s="1"/>
  <c r="IN142" i="4" s="1"/>
  <c r="IO141" i="4" s="1"/>
  <c r="IP140" i="4" s="1"/>
  <c r="IQ139" i="4" s="1"/>
  <c r="IR138" i="4" s="1"/>
  <c r="IS137" i="4" s="1"/>
  <c r="IT136" i="4" s="1"/>
  <c r="IU135" i="4" s="1"/>
  <c r="IV134" i="4" s="1"/>
  <c r="IW133" i="4" s="1"/>
  <c r="IX132" i="4" s="1"/>
  <c r="IY131" i="4" s="1"/>
  <c r="IZ130" i="4" s="1"/>
  <c r="JA129" i="4" s="1"/>
  <c r="JB128" i="4" s="1"/>
  <c r="JC127" i="4" s="1"/>
  <c r="JD126" i="4" s="1"/>
  <c r="JE125" i="4" s="1"/>
  <c r="JF124" i="4" s="1"/>
  <c r="JG123" i="4" s="1"/>
  <c r="JH122" i="4" s="1"/>
  <c r="JI121" i="4" s="1"/>
  <c r="JJ120" i="4" s="1"/>
  <c r="JK119" i="4" s="1"/>
  <c r="JL118" i="4" s="1"/>
  <c r="JM117" i="4" s="1"/>
  <c r="JN116" i="4" s="1"/>
  <c r="JO115" i="4" s="1"/>
  <c r="JP114" i="4" s="1"/>
  <c r="JQ113" i="4" s="1"/>
  <c r="JR112" i="4" s="1"/>
  <c r="JS111" i="4" s="1"/>
  <c r="JT110" i="4" s="1"/>
  <c r="JU109" i="4" s="1"/>
  <c r="JV108" i="4" s="1"/>
  <c r="JW107" i="4" s="1"/>
  <c r="JX106" i="4" s="1"/>
  <c r="JY105" i="4" s="1"/>
  <c r="JZ104" i="4" s="1"/>
  <c r="KA103" i="4" s="1"/>
  <c r="KB102" i="4" s="1"/>
  <c r="KC101" i="4" s="1"/>
  <c r="KD100" i="4" s="1"/>
  <c r="KE99" i="4" s="1"/>
  <c r="KF98" i="4" s="1"/>
  <c r="KG97" i="4" s="1"/>
  <c r="KH96" i="4" s="1"/>
  <c r="KI95" i="4" s="1"/>
  <c r="KJ94" i="4" s="1"/>
  <c r="KK93" i="4" s="1"/>
  <c r="KL92" i="4" s="1"/>
  <c r="KM91" i="4" s="1"/>
  <c r="KN90" i="4" s="1"/>
  <c r="KO89" i="4" s="1"/>
  <c r="KP88" i="4" s="1"/>
  <c r="KQ87" i="4" s="1"/>
  <c r="KR86" i="4" s="1"/>
  <c r="KS85" i="4" s="1"/>
  <c r="KT84" i="4" s="1"/>
  <c r="KU83" i="4" s="1"/>
  <c r="KV82" i="4" s="1"/>
  <c r="KW81" i="4" s="1"/>
  <c r="KX80" i="4" s="1"/>
  <c r="KY79" i="4" s="1"/>
  <c r="KZ78" i="4" s="1"/>
  <c r="LA77" i="4" s="1"/>
  <c r="LB76" i="4" s="1"/>
  <c r="LC75" i="4" s="1"/>
  <c r="LD74" i="4" s="1"/>
  <c r="LE73" i="4" s="1"/>
  <c r="LF72" i="4" s="1"/>
  <c r="LG71" i="4" s="1"/>
  <c r="LH70" i="4" s="1"/>
  <c r="LI69" i="4" s="1"/>
  <c r="LJ68" i="4" s="1"/>
  <c r="CF307" i="4"/>
  <c r="CG306" i="4" s="1"/>
  <c r="CH305" i="4" s="1"/>
  <c r="CI304" i="4" s="1"/>
  <c r="CJ303" i="4" s="1"/>
  <c r="CK302" i="4" s="1"/>
  <c r="CL301" i="4" s="1"/>
  <c r="CM300" i="4" s="1"/>
  <c r="CN299" i="4" s="1"/>
  <c r="CO298" i="4" s="1"/>
  <c r="CP297" i="4" s="1"/>
  <c r="CQ296" i="4" s="1"/>
  <c r="CR295" i="4" s="1"/>
  <c r="CS294" i="4" s="1"/>
  <c r="CT293" i="4" s="1"/>
  <c r="CU292" i="4" s="1"/>
  <c r="CV291" i="4" s="1"/>
  <c r="CW290" i="4" s="1"/>
  <c r="CX289" i="4" s="1"/>
  <c r="CY288" i="4" s="1"/>
  <c r="CZ287" i="4" s="1"/>
  <c r="DA286" i="4" s="1"/>
  <c r="DB285" i="4" s="1"/>
  <c r="DC284" i="4" s="1"/>
  <c r="DD283" i="4" s="1"/>
  <c r="DE282" i="4" s="1"/>
  <c r="DF281" i="4" s="1"/>
  <c r="DG280" i="4" s="1"/>
  <c r="DH279" i="4" s="1"/>
  <c r="DI278" i="4" s="1"/>
  <c r="DJ277" i="4" s="1"/>
  <c r="DK276" i="4" s="1"/>
  <c r="DL275" i="4" s="1"/>
  <c r="DM274" i="4" s="1"/>
  <c r="DN273" i="4" s="1"/>
  <c r="DO272" i="4" s="1"/>
  <c r="DP271" i="4" s="1"/>
  <c r="DQ270" i="4" s="1"/>
  <c r="DR269" i="4" s="1"/>
  <c r="DS268" i="4" s="1"/>
  <c r="DT267" i="4" s="1"/>
  <c r="DU266" i="4" s="1"/>
  <c r="DV265" i="4" s="1"/>
  <c r="DW264" i="4" s="1"/>
  <c r="DX263" i="4" s="1"/>
  <c r="DY262" i="4" s="1"/>
  <c r="DZ261" i="4" s="1"/>
  <c r="EA260" i="4" s="1"/>
  <c r="EB259" i="4" s="1"/>
  <c r="EC258" i="4" s="1"/>
  <c r="ED257" i="4" s="1"/>
  <c r="EE256" i="4" s="1"/>
  <c r="EF255" i="4" s="1"/>
  <c r="EG254" i="4" s="1"/>
  <c r="EH253" i="4" s="1"/>
  <c r="EI252" i="4" s="1"/>
  <c r="EJ251" i="4" s="1"/>
  <c r="EK250" i="4" s="1"/>
  <c r="EL249" i="4" s="1"/>
  <c r="EM248" i="4" s="1"/>
  <c r="EN247" i="4" s="1"/>
  <c r="EO246" i="4" s="1"/>
  <c r="EP245" i="4" s="1"/>
  <c r="EQ244" i="4" s="1"/>
  <c r="ER243" i="4" s="1"/>
  <c r="ES242" i="4" s="1"/>
  <c r="ET241" i="4" s="1"/>
  <c r="EU240" i="4" s="1"/>
  <c r="EV239" i="4" s="1"/>
  <c r="EW238" i="4" s="1"/>
  <c r="EX237" i="4" s="1"/>
  <c r="EY236" i="4" s="1"/>
  <c r="EZ235" i="4" s="1"/>
  <c r="FA234" i="4" s="1"/>
  <c r="FB233" i="4" s="1"/>
  <c r="FC232" i="4" s="1"/>
  <c r="FD231" i="4" s="1"/>
  <c r="FE230" i="4" s="1"/>
  <c r="FF229" i="4" s="1"/>
  <c r="FG228" i="4" s="1"/>
  <c r="FH227" i="4" s="1"/>
  <c r="FI226" i="4" s="1"/>
  <c r="FJ225" i="4" s="1"/>
  <c r="FK224" i="4" s="1"/>
  <c r="FL223" i="4" s="1"/>
  <c r="FM222" i="4" s="1"/>
  <c r="FN221" i="4" s="1"/>
  <c r="FO220" i="4" s="1"/>
  <c r="FP219" i="4" s="1"/>
  <c r="FQ218" i="4" s="1"/>
  <c r="FR217" i="4" s="1"/>
  <c r="FS216" i="4" s="1"/>
  <c r="FT215" i="4" s="1"/>
  <c r="FU214" i="4" s="1"/>
  <c r="FV213" i="4" s="1"/>
  <c r="FW212" i="4" s="1"/>
  <c r="FX211" i="4" s="1"/>
  <c r="FY210" i="4" s="1"/>
  <c r="FZ209" i="4" s="1"/>
  <c r="GA208" i="4" s="1"/>
  <c r="GB207" i="4" s="1"/>
  <c r="GC206" i="4" s="1"/>
  <c r="GD205" i="4" s="1"/>
  <c r="GE204" i="4" s="1"/>
  <c r="GF203" i="4" s="1"/>
  <c r="GG202" i="4" s="1"/>
  <c r="GH201" i="4" s="1"/>
  <c r="GI200" i="4" s="1"/>
  <c r="GJ199" i="4" s="1"/>
  <c r="GK198" i="4" s="1"/>
  <c r="GL197" i="4" s="1"/>
  <c r="GM196" i="4" s="1"/>
  <c r="GN195" i="4" s="1"/>
  <c r="GO194" i="4" s="1"/>
  <c r="GP193" i="4" s="1"/>
  <c r="GQ192" i="4" s="1"/>
  <c r="GR191" i="4" s="1"/>
  <c r="GS190" i="4" s="1"/>
  <c r="GT189" i="4" s="1"/>
  <c r="GU188" i="4" s="1"/>
  <c r="GV187" i="4" s="1"/>
  <c r="GW186" i="4" s="1"/>
  <c r="GX185" i="4" s="1"/>
  <c r="GY184" i="4" s="1"/>
  <c r="GZ183" i="4" s="1"/>
  <c r="HA182" i="4" s="1"/>
  <c r="HB181" i="4" s="1"/>
  <c r="HC180" i="4" s="1"/>
  <c r="HD179" i="4" s="1"/>
  <c r="HE178" i="4" s="1"/>
  <c r="HF177" i="4" s="1"/>
  <c r="HG176" i="4" s="1"/>
  <c r="HH175" i="4" s="1"/>
  <c r="HI174" i="4" s="1"/>
  <c r="HJ173" i="4" s="1"/>
  <c r="HK172" i="4" s="1"/>
  <c r="HL171" i="4" s="1"/>
  <c r="HM170" i="4" s="1"/>
  <c r="HN169" i="4" s="1"/>
  <c r="HO168" i="4" s="1"/>
  <c r="HP167" i="4" s="1"/>
  <c r="HQ166" i="4" s="1"/>
  <c r="HR165" i="4" s="1"/>
  <c r="HS164" i="4" s="1"/>
  <c r="HT163" i="4" s="1"/>
  <c r="HU162" i="4" s="1"/>
  <c r="HV161" i="4" s="1"/>
  <c r="HW160" i="4" s="1"/>
  <c r="HX159" i="4" s="1"/>
  <c r="HY158" i="4" s="1"/>
  <c r="HZ157" i="4" s="1"/>
  <c r="IA156" i="4" s="1"/>
  <c r="IB155" i="4" s="1"/>
  <c r="IC154" i="4" s="1"/>
  <c r="ID153" i="4" s="1"/>
  <c r="IE152" i="4" s="1"/>
  <c r="IF151" i="4" s="1"/>
  <c r="IG150" i="4" s="1"/>
  <c r="IH149" i="4" s="1"/>
  <c r="II148" i="4" s="1"/>
  <c r="IJ147" i="4" s="1"/>
  <c r="IK146" i="4" s="1"/>
  <c r="IL145" i="4" s="1"/>
  <c r="IM144" i="4" s="1"/>
  <c r="IN143" i="4" s="1"/>
  <c r="IO142" i="4" s="1"/>
  <c r="IP141" i="4" s="1"/>
  <c r="IQ140" i="4" s="1"/>
  <c r="IR139" i="4" s="1"/>
  <c r="IS138" i="4" s="1"/>
  <c r="IT137" i="4" s="1"/>
  <c r="IU136" i="4" s="1"/>
  <c r="IV135" i="4" s="1"/>
  <c r="IW134" i="4" s="1"/>
  <c r="IX133" i="4" s="1"/>
  <c r="IY132" i="4" s="1"/>
  <c r="IZ131" i="4" s="1"/>
  <c r="JA130" i="4" s="1"/>
  <c r="JB129" i="4" s="1"/>
  <c r="JC128" i="4" s="1"/>
  <c r="JD127" i="4" s="1"/>
  <c r="JE126" i="4" s="1"/>
  <c r="JF125" i="4" s="1"/>
  <c r="JG124" i="4" s="1"/>
  <c r="JH123" i="4" s="1"/>
  <c r="JI122" i="4" s="1"/>
  <c r="JJ121" i="4" s="1"/>
  <c r="JK120" i="4" s="1"/>
  <c r="JL119" i="4" s="1"/>
  <c r="JM118" i="4" s="1"/>
  <c r="JN117" i="4" s="1"/>
  <c r="JO116" i="4" s="1"/>
  <c r="JP115" i="4" s="1"/>
  <c r="JQ114" i="4" s="1"/>
  <c r="JR113" i="4" s="1"/>
  <c r="JS112" i="4" s="1"/>
  <c r="JT111" i="4" s="1"/>
  <c r="JU110" i="4" s="1"/>
  <c r="JV109" i="4" s="1"/>
  <c r="JW108" i="4" s="1"/>
  <c r="JX107" i="4" s="1"/>
  <c r="JY106" i="4" s="1"/>
  <c r="JZ105" i="4" s="1"/>
  <c r="KA104" i="4" s="1"/>
  <c r="KB103" i="4" s="1"/>
  <c r="KC102" i="4" s="1"/>
  <c r="KD101" i="4" s="1"/>
  <c r="KE100" i="4" s="1"/>
  <c r="KF99" i="4" s="1"/>
  <c r="KG98" i="4" s="1"/>
  <c r="KH97" i="4" s="1"/>
  <c r="KI96" i="4" s="1"/>
  <c r="KJ95" i="4" s="1"/>
  <c r="KK94" i="4" s="1"/>
  <c r="KL93" i="4" s="1"/>
  <c r="KM92" i="4" s="1"/>
  <c r="KN91" i="4" s="1"/>
  <c r="KO90" i="4" s="1"/>
  <c r="KP89" i="4" s="1"/>
  <c r="KQ88" i="4" s="1"/>
  <c r="KR87" i="4" s="1"/>
  <c r="KS86" i="4" s="1"/>
  <c r="KT85" i="4" s="1"/>
  <c r="KU84" i="4" s="1"/>
  <c r="KV83" i="4" s="1"/>
  <c r="KW82" i="4" s="1"/>
  <c r="KX81" i="4" s="1"/>
  <c r="KY80" i="4" s="1"/>
  <c r="KZ79" i="4" s="1"/>
  <c r="LA78" i="4" s="1"/>
  <c r="LB77" i="4" s="1"/>
  <c r="LC76" i="4" s="1"/>
  <c r="LD75" i="4" s="1"/>
  <c r="LE74" i="4" s="1"/>
  <c r="LF73" i="4" s="1"/>
  <c r="LG72" i="4" s="1"/>
  <c r="LH71" i="4" s="1"/>
  <c r="LI70" i="4" s="1"/>
  <c r="LJ69" i="4" s="1"/>
  <c r="CG307" i="4"/>
  <c r="CH306" i="4" s="1"/>
  <c r="CI305" i="4" s="1"/>
  <c r="CJ304" i="4" s="1"/>
  <c r="CK303" i="4" s="1"/>
  <c r="CL302" i="4" s="1"/>
  <c r="CM301" i="4" s="1"/>
  <c r="CN300" i="4" s="1"/>
  <c r="CO299" i="4" s="1"/>
  <c r="CP298" i="4" s="1"/>
  <c r="CQ297" i="4" s="1"/>
  <c r="CR296" i="4" s="1"/>
  <c r="CS295" i="4" s="1"/>
  <c r="CT294" i="4" s="1"/>
  <c r="CU293" i="4" s="1"/>
  <c r="CV292" i="4" s="1"/>
  <c r="CW291" i="4" s="1"/>
  <c r="CX290" i="4" s="1"/>
  <c r="CY289" i="4" s="1"/>
  <c r="CZ288" i="4" s="1"/>
  <c r="DA287" i="4" s="1"/>
  <c r="DB286" i="4" s="1"/>
  <c r="DC285" i="4" s="1"/>
  <c r="DD284" i="4" s="1"/>
  <c r="DE283" i="4" s="1"/>
  <c r="DF282" i="4" s="1"/>
  <c r="DG281" i="4" s="1"/>
  <c r="DH280" i="4" s="1"/>
  <c r="DI279" i="4" s="1"/>
  <c r="DJ278" i="4" s="1"/>
  <c r="DK277" i="4" s="1"/>
  <c r="DL276" i="4" s="1"/>
  <c r="DM275" i="4" s="1"/>
  <c r="DN274" i="4" s="1"/>
  <c r="DO273" i="4" s="1"/>
  <c r="DP272" i="4" s="1"/>
  <c r="DQ271" i="4" s="1"/>
  <c r="DR270" i="4" s="1"/>
  <c r="DS269" i="4" s="1"/>
  <c r="DT268" i="4" s="1"/>
  <c r="DU267" i="4" s="1"/>
  <c r="DV266" i="4" s="1"/>
  <c r="DW265" i="4" s="1"/>
  <c r="DX264" i="4" s="1"/>
  <c r="DY263" i="4" s="1"/>
  <c r="DZ262" i="4" s="1"/>
  <c r="EA261" i="4" s="1"/>
  <c r="EB260" i="4" s="1"/>
  <c r="EC259" i="4" s="1"/>
  <c r="ED258" i="4" s="1"/>
  <c r="EE257" i="4" s="1"/>
  <c r="EF256" i="4" s="1"/>
  <c r="EG255" i="4" s="1"/>
  <c r="EH254" i="4" s="1"/>
  <c r="EI253" i="4" s="1"/>
  <c r="EJ252" i="4" s="1"/>
  <c r="EK251" i="4" s="1"/>
  <c r="EL250" i="4" s="1"/>
  <c r="EM249" i="4" s="1"/>
  <c r="EN248" i="4" s="1"/>
  <c r="EO247" i="4" s="1"/>
  <c r="EP246" i="4" s="1"/>
  <c r="EQ245" i="4" s="1"/>
  <c r="ER244" i="4" s="1"/>
  <c r="ES243" i="4" s="1"/>
  <c r="ET242" i="4" s="1"/>
  <c r="EU241" i="4" s="1"/>
  <c r="EV240" i="4" s="1"/>
  <c r="EW239" i="4" s="1"/>
  <c r="EX238" i="4" s="1"/>
  <c r="EY237" i="4" s="1"/>
  <c r="EZ236" i="4" s="1"/>
  <c r="FA235" i="4" s="1"/>
  <c r="FB234" i="4" s="1"/>
  <c r="FC233" i="4" s="1"/>
  <c r="FD232" i="4" s="1"/>
  <c r="FE231" i="4" s="1"/>
  <c r="FF230" i="4" s="1"/>
  <c r="FG229" i="4" s="1"/>
  <c r="FH228" i="4" s="1"/>
  <c r="FI227" i="4" s="1"/>
  <c r="FJ226" i="4" s="1"/>
  <c r="FK225" i="4" s="1"/>
  <c r="FL224" i="4" s="1"/>
  <c r="FM223" i="4" s="1"/>
  <c r="FN222" i="4" s="1"/>
  <c r="FO221" i="4" s="1"/>
  <c r="FP220" i="4" s="1"/>
  <c r="FQ219" i="4" s="1"/>
  <c r="FR218" i="4" s="1"/>
  <c r="FS217" i="4" s="1"/>
  <c r="FT216" i="4" s="1"/>
  <c r="FU215" i="4" s="1"/>
  <c r="FV214" i="4" s="1"/>
  <c r="FW213" i="4" s="1"/>
  <c r="FX212" i="4" s="1"/>
  <c r="FY211" i="4" s="1"/>
  <c r="FZ210" i="4" s="1"/>
  <c r="GA209" i="4" s="1"/>
  <c r="GB208" i="4" s="1"/>
  <c r="GC207" i="4" s="1"/>
  <c r="GD206" i="4" s="1"/>
  <c r="GE205" i="4" s="1"/>
  <c r="GF204" i="4" s="1"/>
  <c r="GG203" i="4" s="1"/>
  <c r="GH202" i="4" s="1"/>
  <c r="GI201" i="4" s="1"/>
  <c r="GJ200" i="4" s="1"/>
  <c r="GK199" i="4" s="1"/>
  <c r="GL198" i="4" s="1"/>
  <c r="GM197" i="4" s="1"/>
  <c r="GN196" i="4" s="1"/>
  <c r="GO195" i="4" s="1"/>
  <c r="GP194" i="4" s="1"/>
  <c r="GQ193" i="4" s="1"/>
  <c r="GR192" i="4" s="1"/>
  <c r="GS191" i="4" s="1"/>
  <c r="GT190" i="4" s="1"/>
  <c r="GU189" i="4" s="1"/>
  <c r="GV188" i="4" s="1"/>
  <c r="GW187" i="4" s="1"/>
  <c r="GX186" i="4" s="1"/>
  <c r="GY185" i="4" s="1"/>
  <c r="GZ184" i="4" s="1"/>
  <c r="HA183" i="4" s="1"/>
  <c r="HB182" i="4" s="1"/>
  <c r="HC181" i="4" s="1"/>
  <c r="HD180" i="4" s="1"/>
  <c r="HE179" i="4" s="1"/>
  <c r="HF178" i="4" s="1"/>
  <c r="HG177" i="4" s="1"/>
  <c r="HH176" i="4" s="1"/>
  <c r="HI175" i="4" s="1"/>
  <c r="HJ174" i="4" s="1"/>
  <c r="HK173" i="4" s="1"/>
  <c r="HL172" i="4" s="1"/>
  <c r="HM171" i="4" s="1"/>
  <c r="HN170" i="4" s="1"/>
  <c r="HO169" i="4" s="1"/>
  <c r="HP168" i="4" s="1"/>
  <c r="HQ167" i="4" s="1"/>
  <c r="HR166" i="4" s="1"/>
  <c r="HS165" i="4" s="1"/>
  <c r="HT164" i="4" s="1"/>
  <c r="HU163" i="4" s="1"/>
  <c r="HV162" i="4" s="1"/>
  <c r="HW161" i="4" s="1"/>
  <c r="HX160" i="4" s="1"/>
  <c r="HY159" i="4" s="1"/>
  <c r="HZ158" i="4" s="1"/>
  <c r="IA157" i="4" s="1"/>
  <c r="IB156" i="4" s="1"/>
  <c r="IC155" i="4" s="1"/>
  <c r="ID154" i="4" s="1"/>
  <c r="IE153" i="4" s="1"/>
  <c r="IF152" i="4" s="1"/>
  <c r="IG151" i="4" s="1"/>
  <c r="IH150" i="4" s="1"/>
  <c r="II149" i="4" s="1"/>
  <c r="IJ148" i="4" s="1"/>
  <c r="IK147" i="4" s="1"/>
  <c r="IL146" i="4" s="1"/>
  <c r="IM145" i="4" s="1"/>
  <c r="IN144" i="4" s="1"/>
  <c r="IO143" i="4" s="1"/>
  <c r="IP142" i="4" s="1"/>
  <c r="IQ141" i="4" s="1"/>
  <c r="IR140" i="4" s="1"/>
  <c r="IS139" i="4" s="1"/>
  <c r="IT138" i="4" s="1"/>
  <c r="IU137" i="4" s="1"/>
  <c r="IV136" i="4" s="1"/>
  <c r="IW135" i="4" s="1"/>
  <c r="IX134" i="4" s="1"/>
  <c r="IY133" i="4" s="1"/>
  <c r="IZ132" i="4" s="1"/>
  <c r="JA131" i="4" s="1"/>
  <c r="JB130" i="4" s="1"/>
  <c r="JC129" i="4" s="1"/>
  <c r="JD128" i="4" s="1"/>
  <c r="JE127" i="4" s="1"/>
  <c r="JF126" i="4" s="1"/>
  <c r="JG125" i="4" s="1"/>
  <c r="JH124" i="4" s="1"/>
  <c r="JI123" i="4" s="1"/>
  <c r="JJ122" i="4" s="1"/>
  <c r="JK121" i="4" s="1"/>
  <c r="JL120" i="4" s="1"/>
  <c r="JM119" i="4" s="1"/>
  <c r="JN118" i="4" s="1"/>
  <c r="JO117" i="4" s="1"/>
  <c r="JP116" i="4" s="1"/>
  <c r="JQ115" i="4" s="1"/>
  <c r="JR114" i="4" s="1"/>
  <c r="JS113" i="4" s="1"/>
  <c r="JT112" i="4" s="1"/>
  <c r="JU111" i="4" s="1"/>
  <c r="JV110" i="4" s="1"/>
  <c r="JW109" i="4" s="1"/>
  <c r="JX108" i="4" s="1"/>
  <c r="JY107" i="4" s="1"/>
  <c r="JZ106" i="4" s="1"/>
  <c r="KA105" i="4" s="1"/>
  <c r="KB104" i="4" s="1"/>
  <c r="KC103" i="4" s="1"/>
  <c r="KD102" i="4" s="1"/>
  <c r="KE101" i="4" s="1"/>
  <c r="KF100" i="4" s="1"/>
  <c r="KG99" i="4" s="1"/>
  <c r="KH98" i="4" s="1"/>
  <c r="KI97" i="4" s="1"/>
  <c r="KJ96" i="4" s="1"/>
  <c r="KK95" i="4" s="1"/>
  <c r="KL94" i="4" s="1"/>
  <c r="KM93" i="4" s="1"/>
  <c r="KN92" i="4" s="1"/>
  <c r="KO91" i="4" s="1"/>
  <c r="KP90" i="4" s="1"/>
  <c r="KQ89" i="4" s="1"/>
  <c r="KR88" i="4" s="1"/>
  <c r="KS87" i="4" s="1"/>
  <c r="KT86" i="4" s="1"/>
  <c r="KU85" i="4" s="1"/>
  <c r="KV84" i="4" s="1"/>
  <c r="KW83" i="4" s="1"/>
  <c r="KX82" i="4" s="1"/>
  <c r="KY81" i="4" s="1"/>
  <c r="KZ80" i="4" s="1"/>
  <c r="LA79" i="4" s="1"/>
  <c r="LB78" i="4" s="1"/>
  <c r="LC77" i="4" s="1"/>
  <c r="LD76" i="4" s="1"/>
  <c r="LE75" i="4" s="1"/>
  <c r="LF74" i="4" s="1"/>
  <c r="LG73" i="4" s="1"/>
  <c r="LH72" i="4" s="1"/>
  <c r="LI71" i="4" s="1"/>
  <c r="LJ70" i="4" s="1"/>
  <c r="CH307" i="4"/>
  <c r="CI306" i="4" s="1"/>
  <c r="CJ305" i="4" s="1"/>
  <c r="CK304" i="4" s="1"/>
  <c r="CL303" i="4" s="1"/>
  <c r="CM302" i="4" s="1"/>
  <c r="CN301" i="4" s="1"/>
  <c r="CO300" i="4" s="1"/>
  <c r="CP299" i="4" s="1"/>
  <c r="CQ298" i="4" s="1"/>
  <c r="CR297" i="4" s="1"/>
  <c r="CS296" i="4" s="1"/>
  <c r="CT295" i="4" s="1"/>
  <c r="CU294" i="4" s="1"/>
  <c r="CV293" i="4" s="1"/>
  <c r="CW292" i="4" s="1"/>
  <c r="CX291" i="4" s="1"/>
  <c r="CY290" i="4" s="1"/>
  <c r="CZ289" i="4" s="1"/>
  <c r="DA288" i="4" s="1"/>
  <c r="DB287" i="4" s="1"/>
  <c r="DC286" i="4" s="1"/>
  <c r="DD285" i="4" s="1"/>
  <c r="DE284" i="4" s="1"/>
  <c r="DF283" i="4" s="1"/>
  <c r="DG282" i="4" s="1"/>
  <c r="DH281" i="4" s="1"/>
  <c r="DI280" i="4" s="1"/>
  <c r="DJ279" i="4" s="1"/>
  <c r="DK278" i="4" s="1"/>
  <c r="DL277" i="4" s="1"/>
  <c r="DM276" i="4" s="1"/>
  <c r="DN275" i="4" s="1"/>
  <c r="DO274" i="4" s="1"/>
  <c r="DP273" i="4" s="1"/>
  <c r="DQ272" i="4" s="1"/>
  <c r="DR271" i="4" s="1"/>
  <c r="DS270" i="4" s="1"/>
  <c r="DT269" i="4" s="1"/>
  <c r="DU268" i="4" s="1"/>
  <c r="DV267" i="4" s="1"/>
  <c r="DW266" i="4" s="1"/>
  <c r="DX265" i="4" s="1"/>
  <c r="DY264" i="4" s="1"/>
  <c r="DZ263" i="4" s="1"/>
  <c r="EA262" i="4" s="1"/>
  <c r="EB261" i="4" s="1"/>
  <c r="EC260" i="4" s="1"/>
  <c r="ED259" i="4" s="1"/>
  <c r="EE258" i="4" s="1"/>
  <c r="EF257" i="4" s="1"/>
  <c r="EG256" i="4" s="1"/>
  <c r="EH255" i="4" s="1"/>
  <c r="EI254" i="4" s="1"/>
  <c r="EJ253" i="4" s="1"/>
  <c r="EK252" i="4" s="1"/>
  <c r="EL251" i="4" s="1"/>
  <c r="EM250" i="4" s="1"/>
  <c r="EN249" i="4" s="1"/>
  <c r="EO248" i="4" s="1"/>
  <c r="EP247" i="4" s="1"/>
  <c r="EQ246" i="4" s="1"/>
  <c r="ER245" i="4" s="1"/>
  <c r="ES244" i="4" s="1"/>
  <c r="ET243" i="4" s="1"/>
  <c r="EU242" i="4" s="1"/>
  <c r="EV241" i="4" s="1"/>
  <c r="EW240" i="4" s="1"/>
  <c r="EX239" i="4" s="1"/>
  <c r="EY238" i="4" s="1"/>
  <c r="EZ237" i="4" s="1"/>
  <c r="FA236" i="4" s="1"/>
  <c r="FB235" i="4" s="1"/>
  <c r="FC234" i="4" s="1"/>
  <c r="FD233" i="4" s="1"/>
  <c r="FE232" i="4" s="1"/>
  <c r="FF231" i="4" s="1"/>
  <c r="FG230" i="4" s="1"/>
  <c r="FH229" i="4" s="1"/>
  <c r="FI228" i="4" s="1"/>
  <c r="FJ227" i="4" s="1"/>
  <c r="FK226" i="4" s="1"/>
  <c r="FL225" i="4" s="1"/>
  <c r="FM224" i="4" s="1"/>
  <c r="FN223" i="4" s="1"/>
  <c r="FO222" i="4" s="1"/>
  <c r="FP221" i="4" s="1"/>
  <c r="FQ220" i="4" s="1"/>
  <c r="FR219" i="4" s="1"/>
  <c r="FS218" i="4" s="1"/>
  <c r="FT217" i="4" s="1"/>
  <c r="FU216" i="4" s="1"/>
  <c r="FV215" i="4" s="1"/>
  <c r="FW214" i="4" s="1"/>
  <c r="FX213" i="4" s="1"/>
  <c r="FY212" i="4" s="1"/>
  <c r="FZ211" i="4" s="1"/>
  <c r="GA210" i="4" s="1"/>
  <c r="GB209" i="4" s="1"/>
  <c r="GC208" i="4" s="1"/>
  <c r="GD207" i="4" s="1"/>
  <c r="GE206" i="4" s="1"/>
  <c r="GF205" i="4" s="1"/>
  <c r="GG204" i="4" s="1"/>
  <c r="GH203" i="4" s="1"/>
  <c r="GI202" i="4" s="1"/>
  <c r="GJ201" i="4" s="1"/>
  <c r="GK200" i="4" s="1"/>
  <c r="GL199" i="4" s="1"/>
  <c r="GM198" i="4" s="1"/>
  <c r="GN197" i="4" s="1"/>
  <c r="GO196" i="4" s="1"/>
  <c r="GP195" i="4" s="1"/>
  <c r="GQ194" i="4" s="1"/>
  <c r="GR193" i="4" s="1"/>
  <c r="GS192" i="4" s="1"/>
  <c r="GT191" i="4" s="1"/>
  <c r="GU190" i="4" s="1"/>
  <c r="GV189" i="4" s="1"/>
  <c r="GW188" i="4" s="1"/>
  <c r="GX187" i="4" s="1"/>
  <c r="GY186" i="4" s="1"/>
  <c r="GZ185" i="4" s="1"/>
  <c r="HA184" i="4" s="1"/>
  <c r="HB183" i="4" s="1"/>
  <c r="HC182" i="4" s="1"/>
  <c r="HD181" i="4" s="1"/>
  <c r="HE180" i="4" s="1"/>
  <c r="HF179" i="4" s="1"/>
  <c r="HG178" i="4" s="1"/>
  <c r="HH177" i="4" s="1"/>
  <c r="HI176" i="4" s="1"/>
  <c r="HJ175" i="4" s="1"/>
  <c r="HK174" i="4" s="1"/>
  <c r="HL173" i="4" s="1"/>
  <c r="HM172" i="4" s="1"/>
  <c r="HN171" i="4" s="1"/>
  <c r="HO170" i="4" s="1"/>
  <c r="HP169" i="4" s="1"/>
  <c r="HQ168" i="4" s="1"/>
  <c r="HR167" i="4" s="1"/>
  <c r="HS166" i="4" s="1"/>
  <c r="HT165" i="4" s="1"/>
  <c r="HU164" i="4" s="1"/>
  <c r="HV163" i="4" s="1"/>
  <c r="HW162" i="4" s="1"/>
  <c r="HX161" i="4" s="1"/>
  <c r="HY160" i="4" s="1"/>
  <c r="HZ159" i="4" s="1"/>
  <c r="IA158" i="4" s="1"/>
  <c r="IB157" i="4" s="1"/>
  <c r="IC156" i="4" s="1"/>
  <c r="ID155" i="4" s="1"/>
  <c r="IE154" i="4" s="1"/>
  <c r="IF153" i="4" s="1"/>
  <c r="IG152" i="4" s="1"/>
  <c r="IH151" i="4" s="1"/>
  <c r="II150" i="4" s="1"/>
  <c r="IJ149" i="4" s="1"/>
  <c r="IK148" i="4" s="1"/>
  <c r="IL147" i="4" s="1"/>
  <c r="IM146" i="4" s="1"/>
  <c r="IN145" i="4" s="1"/>
  <c r="IO144" i="4" s="1"/>
  <c r="IP143" i="4" s="1"/>
  <c r="IQ142" i="4" s="1"/>
  <c r="IR141" i="4" s="1"/>
  <c r="IS140" i="4" s="1"/>
  <c r="IT139" i="4" s="1"/>
  <c r="IU138" i="4" s="1"/>
  <c r="IV137" i="4" s="1"/>
  <c r="IW136" i="4" s="1"/>
  <c r="IX135" i="4" s="1"/>
  <c r="IY134" i="4" s="1"/>
  <c r="IZ133" i="4" s="1"/>
  <c r="JA132" i="4" s="1"/>
  <c r="JB131" i="4" s="1"/>
  <c r="JC130" i="4" s="1"/>
  <c r="JD129" i="4" s="1"/>
  <c r="JE128" i="4" s="1"/>
  <c r="JF127" i="4" s="1"/>
  <c r="JG126" i="4" s="1"/>
  <c r="JH125" i="4" s="1"/>
  <c r="JI124" i="4" s="1"/>
  <c r="JJ123" i="4" s="1"/>
  <c r="JK122" i="4" s="1"/>
  <c r="JL121" i="4" s="1"/>
  <c r="JM120" i="4" s="1"/>
  <c r="JN119" i="4" s="1"/>
  <c r="JO118" i="4" s="1"/>
  <c r="JP117" i="4" s="1"/>
  <c r="JQ116" i="4" s="1"/>
  <c r="JR115" i="4" s="1"/>
  <c r="JS114" i="4" s="1"/>
  <c r="JT113" i="4" s="1"/>
  <c r="JU112" i="4" s="1"/>
  <c r="JV111" i="4" s="1"/>
  <c r="JW110" i="4" s="1"/>
  <c r="JX109" i="4" s="1"/>
  <c r="JY108" i="4" s="1"/>
  <c r="JZ107" i="4" s="1"/>
  <c r="KA106" i="4" s="1"/>
  <c r="KB105" i="4" s="1"/>
  <c r="KC104" i="4" s="1"/>
  <c r="KD103" i="4" s="1"/>
  <c r="KE102" i="4" s="1"/>
  <c r="KF101" i="4" s="1"/>
  <c r="KG100" i="4" s="1"/>
  <c r="KH99" i="4" s="1"/>
  <c r="KI98" i="4" s="1"/>
  <c r="KJ97" i="4" s="1"/>
  <c r="KK96" i="4" s="1"/>
  <c r="KL95" i="4" s="1"/>
  <c r="KM94" i="4" s="1"/>
  <c r="KN93" i="4" s="1"/>
  <c r="KO92" i="4" s="1"/>
  <c r="KP91" i="4" s="1"/>
  <c r="KQ90" i="4" s="1"/>
  <c r="KR89" i="4" s="1"/>
  <c r="KS88" i="4" s="1"/>
  <c r="KT87" i="4" s="1"/>
  <c r="KU86" i="4" s="1"/>
  <c r="KV85" i="4" s="1"/>
  <c r="KW84" i="4" s="1"/>
  <c r="KX83" i="4" s="1"/>
  <c r="KY82" i="4" s="1"/>
  <c r="KZ81" i="4" s="1"/>
  <c r="LA80" i="4" s="1"/>
  <c r="LB79" i="4" s="1"/>
  <c r="LC78" i="4" s="1"/>
  <c r="LD77" i="4" s="1"/>
  <c r="LE76" i="4" s="1"/>
  <c r="LF75" i="4" s="1"/>
  <c r="LG74" i="4" s="1"/>
  <c r="LH73" i="4" s="1"/>
  <c r="LI72" i="4" s="1"/>
  <c r="LJ71" i="4" s="1"/>
  <c r="CI307" i="4"/>
  <c r="CJ306" i="4" s="1"/>
  <c r="CK305" i="4" s="1"/>
  <c r="CL304" i="4" s="1"/>
  <c r="CM303" i="4" s="1"/>
  <c r="CN302" i="4" s="1"/>
  <c r="CO301" i="4" s="1"/>
  <c r="CP300" i="4" s="1"/>
  <c r="CQ299" i="4" s="1"/>
  <c r="CR298" i="4" s="1"/>
  <c r="CS297" i="4" s="1"/>
  <c r="CT296" i="4" s="1"/>
  <c r="CU295" i="4" s="1"/>
  <c r="CV294" i="4" s="1"/>
  <c r="CW293" i="4" s="1"/>
  <c r="CX292" i="4" s="1"/>
  <c r="CY291" i="4" s="1"/>
  <c r="CZ290" i="4" s="1"/>
  <c r="DA289" i="4" s="1"/>
  <c r="DB288" i="4" s="1"/>
  <c r="DC287" i="4" s="1"/>
  <c r="DD286" i="4" s="1"/>
  <c r="DE285" i="4" s="1"/>
  <c r="DF284" i="4" s="1"/>
  <c r="DG283" i="4" s="1"/>
  <c r="DH282" i="4" s="1"/>
  <c r="DI281" i="4" s="1"/>
  <c r="DJ280" i="4" s="1"/>
  <c r="DK279" i="4" s="1"/>
  <c r="DL278" i="4" s="1"/>
  <c r="DM277" i="4" s="1"/>
  <c r="DN276" i="4" s="1"/>
  <c r="DO275" i="4" s="1"/>
  <c r="DP274" i="4" s="1"/>
  <c r="DQ273" i="4" s="1"/>
  <c r="DR272" i="4" s="1"/>
  <c r="DS271" i="4" s="1"/>
  <c r="DT270" i="4" s="1"/>
  <c r="DU269" i="4" s="1"/>
  <c r="DV268" i="4" s="1"/>
  <c r="DW267" i="4" s="1"/>
  <c r="DX266" i="4" s="1"/>
  <c r="DY265" i="4" s="1"/>
  <c r="DZ264" i="4" s="1"/>
  <c r="EA263" i="4" s="1"/>
  <c r="EB262" i="4" s="1"/>
  <c r="EC261" i="4" s="1"/>
  <c r="ED260" i="4" s="1"/>
  <c r="EE259" i="4" s="1"/>
  <c r="EF258" i="4" s="1"/>
  <c r="EG257" i="4" s="1"/>
  <c r="EH256" i="4" s="1"/>
  <c r="EI255" i="4" s="1"/>
  <c r="EJ254" i="4" s="1"/>
  <c r="EK253" i="4" s="1"/>
  <c r="EL252" i="4" s="1"/>
  <c r="EM251" i="4" s="1"/>
  <c r="EN250" i="4" s="1"/>
  <c r="EO249" i="4" s="1"/>
  <c r="EP248" i="4" s="1"/>
  <c r="EQ247" i="4" s="1"/>
  <c r="ER246" i="4" s="1"/>
  <c r="ES245" i="4" s="1"/>
  <c r="ET244" i="4" s="1"/>
  <c r="EU243" i="4" s="1"/>
  <c r="EV242" i="4" s="1"/>
  <c r="EW241" i="4" s="1"/>
  <c r="EX240" i="4" s="1"/>
  <c r="EY239" i="4" s="1"/>
  <c r="EZ238" i="4" s="1"/>
  <c r="FA237" i="4" s="1"/>
  <c r="FB236" i="4" s="1"/>
  <c r="FC235" i="4" s="1"/>
  <c r="FD234" i="4" s="1"/>
  <c r="FE233" i="4" s="1"/>
  <c r="FF232" i="4" s="1"/>
  <c r="FG231" i="4" s="1"/>
  <c r="FH230" i="4" s="1"/>
  <c r="FI229" i="4" s="1"/>
  <c r="FJ228" i="4" s="1"/>
  <c r="FK227" i="4" s="1"/>
  <c r="FL226" i="4" s="1"/>
  <c r="FM225" i="4" s="1"/>
  <c r="FN224" i="4" s="1"/>
  <c r="FO223" i="4" s="1"/>
  <c r="FP222" i="4" s="1"/>
  <c r="FQ221" i="4" s="1"/>
  <c r="FR220" i="4" s="1"/>
  <c r="FS219" i="4" s="1"/>
  <c r="FT218" i="4" s="1"/>
  <c r="FU217" i="4" s="1"/>
  <c r="FV216" i="4" s="1"/>
  <c r="FW215" i="4" s="1"/>
  <c r="FX214" i="4" s="1"/>
  <c r="FY213" i="4" s="1"/>
  <c r="FZ212" i="4" s="1"/>
  <c r="GA211" i="4" s="1"/>
  <c r="GB210" i="4" s="1"/>
  <c r="GC209" i="4" s="1"/>
  <c r="GD208" i="4" s="1"/>
  <c r="GE207" i="4" s="1"/>
  <c r="GF206" i="4" s="1"/>
  <c r="GG205" i="4" s="1"/>
  <c r="GH204" i="4" s="1"/>
  <c r="GI203" i="4" s="1"/>
  <c r="GJ202" i="4" s="1"/>
  <c r="GK201" i="4" s="1"/>
  <c r="GL200" i="4" s="1"/>
  <c r="GM199" i="4" s="1"/>
  <c r="GN198" i="4" s="1"/>
  <c r="GO197" i="4" s="1"/>
  <c r="GP196" i="4" s="1"/>
  <c r="GQ195" i="4" s="1"/>
  <c r="GR194" i="4" s="1"/>
  <c r="GS193" i="4" s="1"/>
  <c r="GT192" i="4" s="1"/>
  <c r="GU191" i="4" s="1"/>
  <c r="GV190" i="4" s="1"/>
  <c r="GW189" i="4" s="1"/>
  <c r="GX188" i="4" s="1"/>
  <c r="GY187" i="4" s="1"/>
  <c r="GZ186" i="4" s="1"/>
  <c r="HA185" i="4" s="1"/>
  <c r="HB184" i="4" s="1"/>
  <c r="HC183" i="4" s="1"/>
  <c r="HD182" i="4" s="1"/>
  <c r="HE181" i="4" s="1"/>
  <c r="HF180" i="4" s="1"/>
  <c r="HG179" i="4" s="1"/>
  <c r="HH178" i="4" s="1"/>
  <c r="HI177" i="4" s="1"/>
  <c r="HJ176" i="4" s="1"/>
  <c r="HK175" i="4" s="1"/>
  <c r="HL174" i="4" s="1"/>
  <c r="HM173" i="4" s="1"/>
  <c r="HN172" i="4" s="1"/>
  <c r="HO171" i="4" s="1"/>
  <c r="HP170" i="4" s="1"/>
  <c r="HQ169" i="4" s="1"/>
  <c r="HR168" i="4" s="1"/>
  <c r="HS167" i="4" s="1"/>
  <c r="HT166" i="4" s="1"/>
  <c r="HU165" i="4" s="1"/>
  <c r="HV164" i="4" s="1"/>
  <c r="HW163" i="4" s="1"/>
  <c r="HX162" i="4" s="1"/>
  <c r="HY161" i="4" s="1"/>
  <c r="HZ160" i="4" s="1"/>
  <c r="IA159" i="4" s="1"/>
  <c r="IB158" i="4" s="1"/>
  <c r="IC157" i="4" s="1"/>
  <c r="ID156" i="4" s="1"/>
  <c r="IE155" i="4" s="1"/>
  <c r="IF154" i="4" s="1"/>
  <c r="IG153" i="4" s="1"/>
  <c r="IH152" i="4" s="1"/>
  <c r="II151" i="4" s="1"/>
  <c r="IJ150" i="4" s="1"/>
  <c r="IK149" i="4" s="1"/>
  <c r="IL148" i="4" s="1"/>
  <c r="IM147" i="4" s="1"/>
  <c r="IN146" i="4" s="1"/>
  <c r="IO145" i="4" s="1"/>
  <c r="IP144" i="4" s="1"/>
  <c r="IQ143" i="4" s="1"/>
  <c r="IR142" i="4" s="1"/>
  <c r="IS141" i="4" s="1"/>
  <c r="IT140" i="4" s="1"/>
  <c r="IU139" i="4" s="1"/>
  <c r="IV138" i="4" s="1"/>
  <c r="IW137" i="4" s="1"/>
  <c r="IX136" i="4" s="1"/>
  <c r="IY135" i="4" s="1"/>
  <c r="IZ134" i="4" s="1"/>
  <c r="JA133" i="4" s="1"/>
  <c r="JB132" i="4" s="1"/>
  <c r="JC131" i="4" s="1"/>
  <c r="JD130" i="4" s="1"/>
  <c r="JE129" i="4" s="1"/>
  <c r="JF128" i="4" s="1"/>
  <c r="JG127" i="4" s="1"/>
  <c r="JH126" i="4" s="1"/>
  <c r="JI125" i="4" s="1"/>
  <c r="JJ124" i="4" s="1"/>
  <c r="JK123" i="4" s="1"/>
  <c r="JL122" i="4" s="1"/>
  <c r="JM121" i="4" s="1"/>
  <c r="JN120" i="4" s="1"/>
  <c r="JO119" i="4" s="1"/>
  <c r="JP118" i="4" s="1"/>
  <c r="JQ117" i="4" s="1"/>
  <c r="JR116" i="4" s="1"/>
  <c r="JS115" i="4" s="1"/>
  <c r="JT114" i="4" s="1"/>
  <c r="JU113" i="4" s="1"/>
  <c r="JV112" i="4" s="1"/>
  <c r="JW111" i="4" s="1"/>
  <c r="JX110" i="4" s="1"/>
  <c r="JY109" i="4" s="1"/>
  <c r="JZ108" i="4" s="1"/>
  <c r="KA107" i="4" s="1"/>
  <c r="KB106" i="4" s="1"/>
  <c r="KC105" i="4" s="1"/>
  <c r="KD104" i="4" s="1"/>
  <c r="KE103" i="4" s="1"/>
  <c r="KF102" i="4" s="1"/>
  <c r="KG101" i="4" s="1"/>
  <c r="KH100" i="4" s="1"/>
  <c r="KI99" i="4" s="1"/>
  <c r="KJ98" i="4" s="1"/>
  <c r="KK97" i="4" s="1"/>
  <c r="KL96" i="4" s="1"/>
  <c r="KM95" i="4" s="1"/>
  <c r="KN94" i="4" s="1"/>
  <c r="KO93" i="4" s="1"/>
  <c r="KP92" i="4" s="1"/>
  <c r="KQ91" i="4" s="1"/>
  <c r="KR90" i="4" s="1"/>
  <c r="KS89" i="4" s="1"/>
  <c r="KT88" i="4" s="1"/>
  <c r="KU87" i="4" s="1"/>
  <c r="KV86" i="4" s="1"/>
  <c r="KW85" i="4" s="1"/>
  <c r="KX84" i="4" s="1"/>
  <c r="KY83" i="4" s="1"/>
  <c r="KZ82" i="4" s="1"/>
  <c r="LA81" i="4" s="1"/>
  <c r="LB80" i="4" s="1"/>
  <c r="LC79" i="4" s="1"/>
  <c r="LD78" i="4" s="1"/>
  <c r="LE77" i="4" s="1"/>
  <c r="LF76" i="4" s="1"/>
  <c r="LG75" i="4" s="1"/>
  <c r="LH74" i="4" s="1"/>
  <c r="LI73" i="4" s="1"/>
  <c r="LJ72" i="4" s="1"/>
  <c r="CJ307" i="4"/>
  <c r="CK306" i="4" s="1"/>
  <c r="CL305" i="4" s="1"/>
  <c r="CM304" i="4" s="1"/>
  <c r="CN303" i="4" s="1"/>
  <c r="CO302" i="4" s="1"/>
  <c r="CP301" i="4" s="1"/>
  <c r="CQ300" i="4" s="1"/>
  <c r="CR299" i="4" s="1"/>
  <c r="CS298" i="4" s="1"/>
  <c r="CT297" i="4" s="1"/>
  <c r="CU296" i="4" s="1"/>
  <c r="CV295" i="4" s="1"/>
  <c r="CW294" i="4" s="1"/>
  <c r="CX293" i="4" s="1"/>
  <c r="CY292" i="4" s="1"/>
  <c r="CZ291" i="4" s="1"/>
  <c r="DA290" i="4" s="1"/>
  <c r="DB289" i="4" s="1"/>
  <c r="DC288" i="4" s="1"/>
  <c r="DD287" i="4" s="1"/>
  <c r="DE286" i="4" s="1"/>
  <c r="DF285" i="4" s="1"/>
  <c r="DG284" i="4" s="1"/>
  <c r="DH283" i="4" s="1"/>
  <c r="DI282" i="4" s="1"/>
  <c r="DJ281" i="4" s="1"/>
  <c r="DK280" i="4" s="1"/>
  <c r="DL279" i="4" s="1"/>
  <c r="DM278" i="4" s="1"/>
  <c r="DN277" i="4" s="1"/>
  <c r="DO276" i="4" s="1"/>
  <c r="DP275" i="4" s="1"/>
  <c r="DQ274" i="4" s="1"/>
  <c r="DR273" i="4" s="1"/>
  <c r="DS272" i="4" s="1"/>
  <c r="DT271" i="4" s="1"/>
  <c r="DU270" i="4" s="1"/>
  <c r="DV269" i="4" s="1"/>
  <c r="DW268" i="4" s="1"/>
  <c r="DX267" i="4" s="1"/>
  <c r="DY266" i="4" s="1"/>
  <c r="DZ265" i="4" s="1"/>
  <c r="EA264" i="4" s="1"/>
  <c r="EB263" i="4" s="1"/>
  <c r="EC262" i="4" s="1"/>
  <c r="ED261" i="4" s="1"/>
  <c r="EE260" i="4" s="1"/>
  <c r="EF259" i="4" s="1"/>
  <c r="EG258" i="4" s="1"/>
  <c r="EH257" i="4" s="1"/>
  <c r="EI256" i="4" s="1"/>
  <c r="EJ255" i="4" s="1"/>
  <c r="EK254" i="4" s="1"/>
  <c r="EL253" i="4" s="1"/>
  <c r="EM252" i="4" s="1"/>
  <c r="EN251" i="4" s="1"/>
  <c r="EO250" i="4" s="1"/>
  <c r="EP249" i="4" s="1"/>
  <c r="EQ248" i="4" s="1"/>
  <c r="ER247" i="4" s="1"/>
  <c r="ES246" i="4" s="1"/>
  <c r="ET245" i="4" s="1"/>
  <c r="EU244" i="4" s="1"/>
  <c r="EV243" i="4" s="1"/>
  <c r="EW242" i="4" s="1"/>
  <c r="EX241" i="4" s="1"/>
  <c r="EY240" i="4" s="1"/>
  <c r="EZ239" i="4" s="1"/>
  <c r="FA238" i="4" s="1"/>
  <c r="FB237" i="4" s="1"/>
  <c r="FC236" i="4" s="1"/>
  <c r="FD235" i="4" s="1"/>
  <c r="FE234" i="4" s="1"/>
  <c r="FF233" i="4" s="1"/>
  <c r="FG232" i="4" s="1"/>
  <c r="FH231" i="4" s="1"/>
  <c r="FI230" i="4" s="1"/>
  <c r="FJ229" i="4" s="1"/>
  <c r="FK228" i="4" s="1"/>
  <c r="FL227" i="4" s="1"/>
  <c r="FM226" i="4" s="1"/>
  <c r="FN225" i="4" s="1"/>
  <c r="FO224" i="4" s="1"/>
  <c r="FP223" i="4" s="1"/>
  <c r="FQ222" i="4" s="1"/>
  <c r="FR221" i="4" s="1"/>
  <c r="FS220" i="4" s="1"/>
  <c r="FT219" i="4" s="1"/>
  <c r="FU218" i="4" s="1"/>
  <c r="FV217" i="4" s="1"/>
  <c r="FW216" i="4" s="1"/>
  <c r="FX215" i="4" s="1"/>
  <c r="FY214" i="4" s="1"/>
  <c r="FZ213" i="4" s="1"/>
  <c r="GA212" i="4" s="1"/>
  <c r="GB211" i="4" s="1"/>
  <c r="GC210" i="4" s="1"/>
  <c r="GD209" i="4" s="1"/>
  <c r="GE208" i="4" s="1"/>
  <c r="GF207" i="4" s="1"/>
  <c r="GG206" i="4" s="1"/>
  <c r="GH205" i="4" s="1"/>
  <c r="GI204" i="4" s="1"/>
  <c r="GJ203" i="4" s="1"/>
  <c r="GK202" i="4" s="1"/>
  <c r="GL201" i="4" s="1"/>
  <c r="GM200" i="4" s="1"/>
  <c r="GN199" i="4" s="1"/>
  <c r="GO198" i="4" s="1"/>
  <c r="GP197" i="4" s="1"/>
  <c r="GQ196" i="4" s="1"/>
  <c r="GR195" i="4" s="1"/>
  <c r="GS194" i="4" s="1"/>
  <c r="GT193" i="4" s="1"/>
  <c r="GU192" i="4" s="1"/>
  <c r="GV191" i="4" s="1"/>
  <c r="GW190" i="4" s="1"/>
  <c r="GX189" i="4" s="1"/>
  <c r="GY188" i="4" s="1"/>
  <c r="GZ187" i="4" s="1"/>
  <c r="HA186" i="4" s="1"/>
  <c r="HB185" i="4" s="1"/>
  <c r="HC184" i="4" s="1"/>
  <c r="HD183" i="4" s="1"/>
  <c r="HE182" i="4" s="1"/>
  <c r="HF181" i="4" s="1"/>
  <c r="HG180" i="4" s="1"/>
  <c r="HH179" i="4" s="1"/>
  <c r="HI178" i="4" s="1"/>
  <c r="HJ177" i="4" s="1"/>
  <c r="HK176" i="4" s="1"/>
  <c r="HL175" i="4" s="1"/>
  <c r="HM174" i="4" s="1"/>
  <c r="HN173" i="4" s="1"/>
  <c r="HO172" i="4" s="1"/>
  <c r="HP171" i="4" s="1"/>
  <c r="HQ170" i="4" s="1"/>
  <c r="HR169" i="4" s="1"/>
  <c r="HS168" i="4" s="1"/>
  <c r="HT167" i="4" s="1"/>
  <c r="HU166" i="4" s="1"/>
  <c r="HV165" i="4" s="1"/>
  <c r="HW164" i="4" s="1"/>
  <c r="HX163" i="4" s="1"/>
  <c r="HY162" i="4" s="1"/>
  <c r="HZ161" i="4" s="1"/>
  <c r="IA160" i="4" s="1"/>
  <c r="IB159" i="4" s="1"/>
  <c r="IC158" i="4" s="1"/>
  <c r="ID157" i="4" s="1"/>
  <c r="IE156" i="4" s="1"/>
  <c r="IF155" i="4" s="1"/>
  <c r="IG154" i="4" s="1"/>
  <c r="IH153" i="4" s="1"/>
  <c r="II152" i="4" s="1"/>
  <c r="IJ151" i="4" s="1"/>
  <c r="IK150" i="4" s="1"/>
  <c r="IL149" i="4" s="1"/>
  <c r="IM148" i="4" s="1"/>
  <c r="IN147" i="4" s="1"/>
  <c r="IO146" i="4" s="1"/>
  <c r="IP145" i="4" s="1"/>
  <c r="IQ144" i="4" s="1"/>
  <c r="IR143" i="4" s="1"/>
  <c r="IS142" i="4" s="1"/>
  <c r="IT141" i="4" s="1"/>
  <c r="IU140" i="4" s="1"/>
  <c r="IV139" i="4" s="1"/>
  <c r="IW138" i="4" s="1"/>
  <c r="IX137" i="4" s="1"/>
  <c r="IY136" i="4" s="1"/>
  <c r="IZ135" i="4" s="1"/>
  <c r="JA134" i="4" s="1"/>
  <c r="JB133" i="4" s="1"/>
  <c r="JC132" i="4" s="1"/>
  <c r="JD131" i="4" s="1"/>
  <c r="JE130" i="4" s="1"/>
  <c r="JF129" i="4" s="1"/>
  <c r="JG128" i="4" s="1"/>
  <c r="JH127" i="4" s="1"/>
  <c r="JI126" i="4" s="1"/>
  <c r="JJ125" i="4" s="1"/>
  <c r="JK124" i="4" s="1"/>
  <c r="JL123" i="4" s="1"/>
  <c r="JM122" i="4" s="1"/>
  <c r="JN121" i="4" s="1"/>
  <c r="JO120" i="4" s="1"/>
  <c r="JP119" i="4" s="1"/>
  <c r="JQ118" i="4" s="1"/>
  <c r="JR117" i="4" s="1"/>
  <c r="JS116" i="4" s="1"/>
  <c r="JT115" i="4" s="1"/>
  <c r="JU114" i="4" s="1"/>
  <c r="JV113" i="4" s="1"/>
  <c r="JW112" i="4" s="1"/>
  <c r="JX111" i="4" s="1"/>
  <c r="JY110" i="4" s="1"/>
  <c r="JZ109" i="4" s="1"/>
  <c r="KA108" i="4" s="1"/>
  <c r="KB107" i="4" s="1"/>
  <c r="KC106" i="4" s="1"/>
  <c r="KD105" i="4" s="1"/>
  <c r="KE104" i="4" s="1"/>
  <c r="KF103" i="4" s="1"/>
  <c r="KG102" i="4" s="1"/>
  <c r="KH101" i="4" s="1"/>
  <c r="KI100" i="4" s="1"/>
  <c r="KJ99" i="4" s="1"/>
  <c r="KK98" i="4" s="1"/>
  <c r="KL97" i="4" s="1"/>
  <c r="KM96" i="4" s="1"/>
  <c r="KN95" i="4" s="1"/>
  <c r="KO94" i="4" s="1"/>
  <c r="KP93" i="4" s="1"/>
  <c r="KQ92" i="4" s="1"/>
  <c r="KR91" i="4" s="1"/>
  <c r="KS90" i="4" s="1"/>
  <c r="KT89" i="4" s="1"/>
  <c r="KU88" i="4" s="1"/>
  <c r="KV87" i="4" s="1"/>
  <c r="KW86" i="4" s="1"/>
  <c r="KX85" i="4" s="1"/>
  <c r="KY84" i="4" s="1"/>
  <c r="KZ83" i="4" s="1"/>
  <c r="LA82" i="4" s="1"/>
  <c r="LB81" i="4" s="1"/>
  <c r="LC80" i="4" s="1"/>
  <c r="LD79" i="4" s="1"/>
  <c r="LE78" i="4" s="1"/>
  <c r="LF77" i="4" s="1"/>
  <c r="LG76" i="4" s="1"/>
  <c r="LH75" i="4" s="1"/>
  <c r="LI74" i="4" s="1"/>
  <c r="LJ73" i="4" s="1"/>
  <c r="CK307" i="4"/>
  <c r="CL306" i="4" s="1"/>
  <c r="CM305" i="4" s="1"/>
  <c r="CN304" i="4" s="1"/>
  <c r="CO303" i="4" s="1"/>
  <c r="CP302" i="4" s="1"/>
  <c r="CQ301" i="4" s="1"/>
  <c r="CR300" i="4" s="1"/>
  <c r="CS299" i="4" s="1"/>
  <c r="CT298" i="4" s="1"/>
  <c r="CU297" i="4" s="1"/>
  <c r="CV296" i="4" s="1"/>
  <c r="CW295" i="4" s="1"/>
  <c r="CX294" i="4" s="1"/>
  <c r="CY293" i="4" s="1"/>
  <c r="CZ292" i="4" s="1"/>
  <c r="DA291" i="4" s="1"/>
  <c r="DB290" i="4" s="1"/>
  <c r="DC289" i="4" s="1"/>
  <c r="DD288" i="4" s="1"/>
  <c r="DE287" i="4" s="1"/>
  <c r="DF286" i="4" s="1"/>
  <c r="DG285" i="4" s="1"/>
  <c r="DH284" i="4" s="1"/>
  <c r="DI283" i="4" s="1"/>
  <c r="DJ282" i="4" s="1"/>
  <c r="DK281" i="4" s="1"/>
  <c r="DL280" i="4" s="1"/>
  <c r="DM279" i="4" s="1"/>
  <c r="DN278" i="4" s="1"/>
  <c r="DO277" i="4" s="1"/>
  <c r="DP276" i="4" s="1"/>
  <c r="DQ275" i="4" s="1"/>
  <c r="DR274" i="4" s="1"/>
  <c r="DS273" i="4" s="1"/>
  <c r="DT272" i="4" s="1"/>
  <c r="DU271" i="4" s="1"/>
  <c r="DV270" i="4" s="1"/>
  <c r="DW269" i="4" s="1"/>
  <c r="DX268" i="4" s="1"/>
  <c r="DY267" i="4" s="1"/>
  <c r="DZ266" i="4" s="1"/>
  <c r="EA265" i="4" s="1"/>
  <c r="EB264" i="4" s="1"/>
  <c r="EC263" i="4" s="1"/>
  <c r="ED262" i="4" s="1"/>
  <c r="EE261" i="4" s="1"/>
  <c r="EF260" i="4" s="1"/>
  <c r="EG259" i="4" s="1"/>
  <c r="EH258" i="4" s="1"/>
  <c r="EI257" i="4" s="1"/>
  <c r="EJ256" i="4" s="1"/>
  <c r="EK255" i="4" s="1"/>
  <c r="EL254" i="4" s="1"/>
  <c r="EM253" i="4" s="1"/>
  <c r="EN252" i="4" s="1"/>
  <c r="EO251" i="4" s="1"/>
  <c r="EP250" i="4" s="1"/>
  <c r="EQ249" i="4" s="1"/>
  <c r="ER248" i="4" s="1"/>
  <c r="ES247" i="4" s="1"/>
  <c r="ET246" i="4" s="1"/>
  <c r="EU245" i="4" s="1"/>
  <c r="EV244" i="4" s="1"/>
  <c r="EW243" i="4" s="1"/>
  <c r="EX242" i="4" s="1"/>
  <c r="EY241" i="4" s="1"/>
  <c r="EZ240" i="4" s="1"/>
  <c r="FA239" i="4" s="1"/>
  <c r="FB238" i="4" s="1"/>
  <c r="FC237" i="4" s="1"/>
  <c r="FD236" i="4" s="1"/>
  <c r="FE235" i="4" s="1"/>
  <c r="FF234" i="4" s="1"/>
  <c r="FG233" i="4" s="1"/>
  <c r="FH232" i="4" s="1"/>
  <c r="FI231" i="4" s="1"/>
  <c r="FJ230" i="4" s="1"/>
  <c r="FK229" i="4" s="1"/>
  <c r="FL228" i="4" s="1"/>
  <c r="FM227" i="4" s="1"/>
  <c r="FN226" i="4" s="1"/>
  <c r="FO225" i="4" s="1"/>
  <c r="FP224" i="4" s="1"/>
  <c r="FQ223" i="4" s="1"/>
  <c r="FR222" i="4" s="1"/>
  <c r="FS221" i="4" s="1"/>
  <c r="FT220" i="4" s="1"/>
  <c r="FU219" i="4" s="1"/>
  <c r="FV218" i="4" s="1"/>
  <c r="FW217" i="4" s="1"/>
  <c r="FX216" i="4" s="1"/>
  <c r="FY215" i="4" s="1"/>
  <c r="FZ214" i="4" s="1"/>
  <c r="GA213" i="4" s="1"/>
  <c r="GB212" i="4" s="1"/>
  <c r="GC211" i="4" s="1"/>
  <c r="GD210" i="4" s="1"/>
  <c r="GE209" i="4" s="1"/>
  <c r="GF208" i="4" s="1"/>
  <c r="GG207" i="4" s="1"/>
  <c r="GH206" i="4" s="1"/>
  <c r="GI205" i="4" s="1"/>
  <c r="GJ204" i="4" s="1"/>
  <c r="GK203" i="4" s="1"/>
  <c r="GL202" i="4" s="1"/>
  <c r="GM201" i="4" s="1"/>
  <c r="GN200" i="4" s="1"/>
  <c r="GO199" i="4" s="1"/>
  <c r="GP198" i="4" s="1"/>
  <c r="GQ197" i="4" s="1"/>
  <c r="GR196" i="4" s="1"/>
  <c r="GS195" i="4" s="1"/>
  <c r="GT194" i="4" s="1"/>
  <c r="GU193" i="4" s="1"/>
  <c r="GV192" i="4" s="1"/>
  <c r="GW191" i="4" s="1"/>
  <c r="GX190" i="4" s="1"/>
  <c r="GY189" i="4" s="1"/>
  <c r="GZ188" i="4" s="1"/>
  <c r="HA187" i="4" s="1"/>
  <c r="HB186" i="4" s="1"/>
  <c r="HC185" i="4" s="1"/>
  <c r="HD184" i="4" s="1"/>
  <c r="HE183" i="4" s="1"/>
  <c r="HF182" i="4" s="1"/>
  <c r="HG181" i="4" s="1"/>
  <c r="HH180" i="4" s="1"/>
  <c r="HI179" i="4" s="1"/>
  <c r="HJ178" i="4" s="1"/>
  <c r="HK177" i="4" s="1"/>
  <c r="HL176" i="4" s="1"/>
  <c r="HM175" i="4" s="1"/>
  <c r="HN174" i="4" s="1"/>
  <c r="HO173" i="4" s="1"/>
  <c r="HP172" i="4" s="1"/>
  <c r="HQ171" i="4" s="1"/>
  <c r="HR170" i="4" s="1"/>
  <c r="HS169" i="4" s="1"/>
  <c r="HT168" i="4" s="1"/>
  <c r="HU167" i="4" s="1"/>
  <c r="HV166" i="4" s="1"/>
  <c r="HW165" i="4" s="1"/>
  <c r="HX164" i="4" s="1"/>
  <c r="HY163" i="4" s="1"/>
  <c r="HZ162" i="4" s="1"/>
  <c r="IA161" i="4" s="1"/>
  <c r="IB160" i="4" s="1"/>
  <c r="IC159" i="4" s="1"/>
  <c r="ID158" i="4" s="1"/>
  <c r="IE157" i="4" s="1"/>
  <c r="IF156" i="4" s="1"/>
  <c r="IG155" i="4" s="1"/>
  <c r="IH154" i="4" s="1"/>
  <c r="II153" i="4" s="1"/>
  <c r="IJ152" i="4" s="1"/>
  <c r="IK151" i="4" s="1"/>
  <c r="IL150" i="4" s="1"/>
  <c r="IM149" i="4" s="1"/>
  <c r="IN148" i="4" s="1"/>
  <c r="IO147" i="4" s="1"/>
  <c r="IP146" i="4" s="1"/>
  <c r="IQ145" i="4" s="1"/>
  <c r="IR144" i="4" s="1"/>
  <c r="IS143" i="4" s="1"/>
  <c r="IT142" i="4" s="1"/>
  <c r="IU141" i="4" s="1"/>
  <c r="IV140" i="4" s="1"/>
  <c r="IW139" i="4" s="1"/>
  <c r="IX138" i="4" s="1"/>
  <c r="IY137" i="4" s="1"/>
  <c r="IZ136" i="4" s="1"/>
  <c r="JA135" i="4" s="1"/>
  <c r="JB134" i="4" s="1"/>
  <c r="JC133" i="4" s="1"/>
  <c r="JD132" i="4" s="1"/>
  <c r="JE131" i="4" s="1"/>
  <c r="JF130" i="4" s="1"/>
  <c r="JG129" i="4" s="1"/>
  <c r="JH128" i="4" s="1"/>
  <c r="JI127" i="4" s="1"/>
  <c r="JJ126" i="4" s="1"/>
  <c r="JK125" i="4" s="1"/>
  <c r="JL124" i="4" s="1"/>
  <c r="JM123" i="4" s="1"/>
  <c r="JN122" i="4" s="1"/>
  <c r="JO121" i="4" s="1"/>
  <c r="JP120" i="4" s="1"/>
  <c r="JQ119" i="4" s="1"/>
  <c r="JR118" i="4" s="1"/>
  <c r="JS117" i="4" s="1"/>
  <c r="JT116" i="4" s="1"/>
  <c r="JU115" i="4" s="1"/>
  <c r="JV114" i="4" s="1"/>
  <c r="JW113" i="4" s="1"/>
  <c r="JX112" i="4" s="1"/>
  <c r="JY111" i="4" s="1"/>
  <c r="JZ110" i="4" s="1"/>
  <c r="KA109" i="4" s="1"/>
  <c r="KB108" i="4" s="1"/>
  <c r="KC107" i="4" s="1"/>
  <c r="KD106" i="4" s="1"/>
  <c r="KE105" i="4" s="1"/>
  <c r="KF104" i="4" s="1"/>
  <c r="KG103" i="4" s="1"/>
  <c r="KH102" i="4" s="1"/>
  <c r="KI101" i="4" s="1"/>
  <c r="KJ100" i="4" s="1"/>
  <c r="KK99" i="4" s="1"/>
  <c r="KL98" i="4" s="1"/>
  <c r="KM97" i="4" s="1"/>
  <c r="KN96" i="4" s="1"/>
  <c r="KO95" i="4" s="1"/>
  <c r="KP94" i="4" s="1"/>
  <c r="KQ93" i="4" s="1"/>
  <c r="KR92" i="4" s="1"/>
  <c r="KS91" i="4" s="1"/>
  <c r="KT90" i="4" s="1"/>
  <c r="KU89" i="4" s="1"/>
  <c r="KV88" i="4" s="1"/>
  <c r="KW87" i="4" s="1"/>
  <c r="KX86" i="4" s="1"/>
  <c r="KY85" i="4" s="1"/>
  <c r="KZ84" i="4" s="1"/>
  <c r="LA83" i="4" s="1"/>
  <c r="LB82" i="4" s="1"/>
  <c r="LC81" i="4" s="1"/>
  <c r="LD80" i="4" s="1"/>
  <c r="LE79" i="4" s="1"/>
  <c r="LF78" i="4" s="1"/>
  <c r="LG77" i="4" s="1"/>
  <c r="LH76" i="4" s="1"/>
  <c r="LI75" i="4" s="1"/>
  <c r="LJ74" i="4" s="1"/>
  <c r="CL307" i="4"/>
  <c r="CM306" i="4" s="1"/>
  <c r="CN305" i="4" s="1"/>
  <c r="CO304" i="4" s="1"/>
  <c r="CP303" i="4" s="1"/>
  <c r="CQ302" i="4" s="1"/>
  <c r="CR301" i="4" s="1"/>
  <c r="CS300" i="4" s="1"/>
  <c r="CT299" i="4" s="1"/>
  <c r="CU298" i="4" s="1"/>
  <c r="CV297" i="4" s="1"/>
  <c r="CW296" i="4" s="1"/>
  <c r="CX295" i="4" s="1"/>
  <c r="CY294" i="4" s="1"/>
  <c r="CZ293" i="4" s="1"/>
  <c r="DA292" i="4" s="1"/>
  <c r="DB291" i="4" s="1"/>
  <c r="DC290" i="4" s="1"/>
  <c r="DD289" i="4" s="1"/>
  <c r="DE288" i="4" s="1"/>
  <c r="DF287" i="4" s="1"/>
  <c r="DG286" i="4" s="1"/>
  <c r="DH285" i="4" s="1"/>
  <c r="DI284" i="4" s="1"/>
  <c r="DJ283" i="4" s="1"/>
  <c r="DK282" i="4" s="1"/>
  <c r="DL281" i="4" s="1"/>
  <c r="DM280" i="4" s="1"/>
  <c r="DN279" i="4" s="1"/>
  <c r="DO278" i="4" s="1"/>
  <c r="DP277" i="4" s="1"/>
  <c r="DQ276" i="4" s="1"/>
  <c r="DR275" i="4" s="1"/>
  <c r="DS274" i="4" s="1"/>
  <c r="DT273" i="4" s="1"/>
  <c r="DU272" i="4" s="1"/>
  <c r="DV271" i="4" s="1"/>
  <c r="DW270" i="4" s="1"/>
  <c r="DX269" i="4" s="1"/>
  <c r="DY268" i="4" s="1"/>
  <c r="DZ267" i="4" s="1"/>
  <c r="EA266" i="4" s="1"/>
  <c r="EB265" i="4" s="1"/>
  <c r="EC264" i="4" s="1"/>
  <c r="ED263" i="4" s="1"/>
  <c r="EE262" i="4" s="1"/>
  <c r="EF261" i="4" s="1"/>
  <c r="EG260" i="4" s="1"/>
  <c r="EH259" i="4" s="1"/>
  <c r="EI258" i="4" s="1"/>
  <c r="EJ257" i="4" s="1"/>
  <c r="EK256" i="4" s="1"/>
  <c r="EL255" i="4" s="1"/>
  <c r="EM254" i="4" s="1"/>
  <c r="EN253" i="4" s="1"/>
  <c r="EO252" i="4" s="1"/>
  <c r="EP251" i="4" s="1"/>
  <c r="EQ250" i="4" s="1"/>
  <c r="ER249" i="4" s="1"/>
  <c r="ES248" i="4" s="1"/>
  <c r="ET247" i="4" s="1"/>
  <c r="EU246" i="4" s="1"/>
  <c r="EV245" i="4" s="1"/>
  <c r="EW244" i="4" s="1"/>
  <c r="EX243" i="4" s="1"/>
  <c r="EY242" i="4" s="1"/>
  <c r="EZ241" i="4" s="1"/>
  <c r="FA240" i="4" s="1"/>
  <c r="FB239" i="4" s="1"/>
  <c r="FC238" i="4" s="1"/>
  <c r="FD237" i="4" s="1"/>
  <c r="FE236" i="4" s="1"/>
  <c r="FF235" i="4" s="1"/>
  <c r="FG234" i="4" s="1"/>
  <c r="FH233" i="4" s="1"/>
  <c r="FI232" i="4" s="1"/>
  <c r="FJ231" i="4" s="1"/>
  <c r="FK230" i="4" s="1"/>
  <c r="FL229" i="4" s="1"/>
  <c r="FM228" i="4" s="1"/>
  <c r="FN227" i="4" s="1"/>
  <c r="FO226" i="4" s="1"/>
  <c r="FP225" i="4" s="1"/>
  <c r="FQ224" i="4" s="1"/>
  <c r="FR223" i="4" s="1"/>
  <c r="FS222" i="4" s="1"/>
  <c r="FT221" i="4" s="1"/>
  <c r="FU220" i="4" s="1"/>
  <c r="FV219" i="4" s="1"/>
  <c r="FW218" i="4" s="1"/>
  <c r="FX217" i="4" s="1"/>
  <c r="FY216" i="4" s="1"/>
  <c r="FZ215" i="4" s="1"/>
  <c r="GA214" i="4" s="1"/>
  <c r="GB213" i="4" s="1"/>
  <c r="GC212" i="4" s="1"/>
  <c r="GD211" i="4" s="1"/>
  <c r="GE210" i="4" s="1"/>
  <c r="GF209" i="4" s="1"/>
  <c r="GG208" i="4" s="1"/>
  <c r="GH207" i="4" s="1"/>
  <c r="GI206" i="4" s="1"/>
  <c r="GJ205" i="4" s="1"/>
  <c r="GK204" i="4" s="1"/>
  <c r="GL203" i="4" s="1"/>
  <c r="GM202" i="4" s="1"/>
  <c r="GN201" i="4" s="1"/>
  <c r="GO200" i="4" s="1"/>
  <c r="GP199" i="4" s="1"/>
  <c r="GQ198" i="4" s="1"/>
  <c r="GR197" i="4" s="1"/>
  <c r="GS196" i="4" s="1"/>
  <c r="GT195" i="4" s="1"/>
  <c r="GU194" i="4" s="1"/>
  <c r="GV193" i="4" s="1"/>
  <c r="GW192" i="4" s="1"/>
  <c r="GX191" i="4" s="1"/>
  <c r="GY190" i="4" s="1"/>
  <c r="GZ189" i="4" s="1"/>
  <c r="HA188" i="4" s="1"/>
  <c r="HB187" i="4" s="1"/>
  <c r="HC186" i="4" s="1"/>
  <c r="HD185" i="4" s="1"/>
  <c r="HE184" i="4" s="1"/>
  <c r="HF183" i="4" s="1"/>
  <c r="HG182" i="4" s="1"/>
  <c r="HH181" i="4" s="1"/>
  <c r="HI180" i="4" s="1"/>
  <c r="HJ179" i="4" s="1"/>
  <c r="HK178" i="4" s="1"/>
  <c r="HL177" i="4" s="1"/>
  <c r="HM176" i="4" s="1"/>
  <c r="HN175" i="4" s="1"/>
  <c r="HO174" i="4" s="1"/>
  <c r="HP173" i="4" s="1"/>
  <c r="HQ172" i="4" s="1"/>
  <c r="HR171" i="4" s="1"/>
  <c r="HS170" i="4" s="1"/>
  <c r="HT169" i="4" s="1"/>
  <c r="HU168" i="4" s="1"/>
  <c r="HV167" i="4" s="1"/>
  <c r="HW166" i="4" s="1"/>
  <c r="HX165" i="4" s="1"/>
  <c r="HY164" i="4" s="1"/>
  <c r="HZ163" i="4" s="1"/>
  <c r="IA162" i="4" s="1"/>
  <c r="IB161" i="4" s="1"/>
  <c r="IC160" i="4" s="1"/>
  <c r="ID159" i="4" s="1"/>
  <c r="IE158" i="4" s="1"/>
  <c r="IF157" i="4" s="1"/>
  <c r="IG156" i="4" s="1"/>
  <c r="IH155" i="4" s="1"/>
  <c r="II154" i="4" s="1"/>
  <c r="IJ153" i="4" s="1"/>
  <c r="IK152" i="4" s="1"/>
  <c r="IL151" i="4" s="1"/>
  <c r="IM150" i="4" s="1"/>
  <c r="IN149" i="4" s="1"/>
  <c r="IO148" i="4" s="1"/>
  <c r="IP147" i="4" s="1"/>
  <c r="IQ146" i="4" s="1"/>
  <c r="IR145" i="4" s="1"/>
  <c r="IS144" i="4" s="1"/>
  <c r="IT143" i="4" s="1"/>
  <c r="IU142" i="4" s="1"/>
  <c r="IV141" i="4" s="1"/>
  <c r="IW140" i="4" s="1"/>
  <c r="IX139" i="4" s="1"/>
  <c r="IY138" i="4" s="1"/>
  <c r="IZ137" i="4" s="1"/>
  <c r="JA136" i="4" s="1"/>
  <c r="JB135" i="4" s="1"/>
  <c r="JC134" i="4" s="1"/>
  <c r="JD133" i="4" s="1"/>
  <c r="JE132" i="4" s="1"/>
  <c r="JF131" i="4" s="1"/>
  <c r="JG130" i="4" s="1"/>
  <c r="JH129" i="4" s="1"/>
  <c r="JI128" i="4" s="1"/>
  <c r="JJ127" i="4" s="1"/>
  <c r="JK126" i="4" s="1"/>
  <c r="JL125" i="4" s="1"/>
  <c r="JM124" i="4" s="1"/>
  <c r="JN123" i="4" s="1"/>
  <c r="JO122" i="4" s="1"/>
  <c r="JP121" i="4" s="1"/>
  <c r="JQ120" i="4" s="1"/>
  <c r="JR119" i="4" s="1"/>
  <c r="JS118" i="4" s="1"/>
  <c r="JT117" i="4" s="1"/>
  <c r="JU116" i="4" s="1"/>
  <c r="JV115" i="4" s="1"/>
  <c r="JW114" i="4" s="1"/>
  <c r="JX113" i="4" s="1"/>
  <c r="JY112" i="4" s="1"/>
  <c r="JZ111" i="4" s="1"/>
  <c r="KA110" i="4" s="1"/>
  <c r="KB109" i="4" s="1"/>
  <c r="KC108" i="4" s="1"/>
  <c r="KD107" i="4" s="1"/>
  <c r="KE106" i="4" s="1"/>
  <c r="KF105" i="4" s="1"/>
  <c r="KG104" i="4" s="1"/>
  <c r="KH103" i="4" s="1"/>
  <c r="KI102" i="4" s="1"/>
  <c r="KJ101" i="4" s="1"/>
  <c r="KK100" i="4" s="1"/>
  <c r="KL99" i="4" s="1"/>
  <c r="KM98" i="4" s="1"/>
  <c r="KN97" i="4" s="1"/>
  <c r="KO96" i="4" s="1"/>
  <c r="KP95" i="4" s="1"/>
  <c r="KQ94" i="4" s="1"/>
  <c r="KR93" i="4" s="1"/>
  <c r="KS92" i="4" s="1"/>
  <c r="KT91" i="4" s="1"/>
  <c r="KU90" i="4" s="1"/>
  <c r="KV89" i="4" s="1"/>
  <c r="KW88" i="4" s="1"/>
  <c r="KX87" i="4" s="1"/>
  <c r="KY86" i="4" s="1"/>
  <c r="KZ85" i="4" s="1"/>
  <c r="LA84" i="4" s="1"/>
  <c r="LB83" i="4" s="1"/>
  <c r="LC82" i="4" s="1"/>
  <c r="LD81" i="4" s="1"/>
  <c r="LE80" i="4" s="1"/>
  <c r="LF79" i="4" s="1"/>
  <c r="LG78" i="4" s="1"/>
  <c r="LH77" i="4" s="1"/>
  <c r="LI76" i="4" s="1"/>
  <c r="LJ75" i="4" s="1"/>
  <c r="CM307" i="4"/>
  <c r="CN306" i="4" s="1"/>
  <c r="CO305" i="4" s="1"/>
  <c r="CP304" i="4" s="1"/>
  <c r="CQ303" i="4" s="1"/>
  <c r="CR302" i="4" s="1"/>
  <c r="CS301" i="4" s="1"/>
  <c r="CT300" i="4" s="1"/>
  <c r="CU299" i="4" s="1"/>
  <c r="CV298" i="4" s="1"/>
  <c r="CW297" i="4" s="1"/>
  <c r="CX296" i="4" s="1"/>
  <c r="CY295" i="4" s="1"/>
  <c r="CZ294" i="4" s="1"/>
  <c r="DA293" i="4" s="1"/>
  <c r="DB292" i="4" s="1"/>
  <c r="DC291" i="4" s="1"/>
  <c r="DD290" i="4" s="1"/>
  <c r="DE289" i="4" s="1"/>
  <c r="DF288" i="4" s="1"/>
  <c r="DG287" i="4" s="1"/>
  <c r="DH286" i="4" s="1"/>
  <c r="DI285" i="4" s="1"/>
  <c r="DJ284" i="4" s="1"/>
  <c r="DK283" i="4" s="1"/>
  <c r="DL282" i="4" s="1"/>
  <c r="DM281" i="4" s="1"/>
  <c r="DN280" i="4" s="1"/>
  <c r="DO279" i="4" s="1"/>
  <c r="DP278" i="4" s="1"/>
  <c r="DQ277" i="4" s="1"/>
  <c r="DR276" i="4" s="1"/>
  <c r="DS275" i="4" s="1"/>
  <c r="DT274" i="4" s="1"/>
  <c r="DU273" i="4" s="1"/>
  <c r="DV272" i="4" s="1"/>
  <c r="DW271" i="4" s="1"/>
  <c r="DX270" i="4" s="1"/>
  <c r="DY269" i="4" s="1"/>
  <c r="DZ268" i="4" s="1"/>
  <c r="EA267" i="4" s="1"/>
  <c r="EB266" i="4" s="1"/>
  <c r="EC265" i="4" s="1"/>
  <c r="ED264" i="4" s="1"/>
  <c r="EE263" i="4" s="1"/>
  <c r="EF262" i="4" s="1"/>
  <c r="EG261" i="4" s="1"/>
  <c r="EH260" i="4" s="1"/>
  <c r="EI259" i="4" s="1"/>
  <c r="EJ258" i="4" s="1"/>
  <c r="EK257" i="4" s="1"/>
  <c r="EL256" i="4" s="1"/>
  <c r="EM255" i="4" s="1"/>
  <c r="EN254" i="4" s="1"/>
  <c r="EO253" i="4" s="1"/>
  <c r="EP252" i="4" s="1"/>
  <c r="EQ251" i="4" s="1"/>
  <c r="ER250" i="4" s="1"/>
  <c r="ES249" i="4" s="1"/>
  <c r="ET248" i="4" s="1"/>
  <c r="EU247" i="4" s="1"/>
  <c r="EV246" i="4" s="1"/>
  <c r="EW245" i="4" s="1"/>
  <c r="EX244" i="4" s="1"/>
  <c r="EY243" i="4" s="1"/>
  <c r="EZ242" i="4" s="1"/>
  <c r="FA241" i="4" s="1"/>
  <c r="FB240" i="4" s="1"/>
  <c r="FC239" i="4" s="1"/>
  <c r="FD238" i="4" s="1"/>
  <c r="FE237" i="4" s="1"/>
  <c r="FF236" i="4" s="1"/>
  <c r="FG235" i="4" s="1"/>
  <c r="FH234" i="4" s="1"/>
  <c r="FI233" i="4" s="1"/>
  <c r="FJ232" i="4" s="1"/>
  <c r="FK231" i="4" s="1"/>
  <c r="FL230" i="4" s="1"/>
  <c r="FM229" i="4" s="1"/>
  <c r="FN228" i="4" s="1"/>
  <c r="FO227" i="4" s="1"/>
  <c r="FP226" i="4" s="1"/>
  <c r="FQ225" i="4" s="1"/>
  <c r="FR224" i="4" s="1"/>
  <c r="FS223" i="4" s="1"/>
  <c r="FT222" i="4" s="1"/>
  <c r="FU221" i="4" s="1"/>
  <c r="FV220" i="4" s="1"/>
  <c r="FW219" i="4" s="1"/>
  <c r="FX218" i="4" s="1"/>
  <c r="FY217" i="4" s="1"/>
  <c r="FZ216" i="4" s="1"/>
  <c r="GA215" i="4" s="1"/>
  <c r="GB214" i="4" s="1"/>
  <c r="GC213" i="4" s="1"/>
  <c r="GD212" i="4" s="1"/>
  <c r="GE211" i="4" s="1"/>
  <c r="GF210" i="4" s="1"/>
  <c r="GG209" i="4" s="1"/>
  <c r="GH208" i="4" s="1"/>
  <c r="GI207" i="4" s="1"/>
  <c r="GJ206" i="4" s="1"/>
  <c r="GK205" i="4" s="1"/>
  <c r="GL204" i="4" s="1"/>
  <c r="GM203" i="4" s="1"/>
  <c r="GN202" i="4" s="1"/>
  <c r="GO201" i="4" s="1"/>
  <c r="GP200" i="4" s="1"/>
  <c r="GQ199" i="4" s="1"/>
  <c r="GR198" i="4" s="1"/>
  <c r="GS197" i="4" s="1"/>
  <c r="GT196" i="4" s="1"/>
  <c r="GU195" i="4" s="1"/>
  <c r="GV194" i="4" s="1"/>
  <c r="GW193" i="4" s="1"/>
  <c r="GX192" i="4" s="1"/>
  <c r="GY191" i="4" s="1"/>
  <c r="GZ190" i="4" s="1"/>
  <c r="HA189" i="4" s="1"/>
  <c r="HB188" i="4" s="1"/>
  <c r="HC187" i="4" s="1"/>
  <c r="HD186" i="4" s="1"/>
  <c r="HE185" i="4" s="1"/>
  <c r="HF184" i="4" s="1"/>
  <c r="HG183" i="4" s="1"/>
  <c r="HH182" i="4" s="1"/>
  <c r="HI181" i="4" s="1"/>
  <c r="HJ180" i="4" s="1"/>
  <c r="HK179" i="4" s="1"/>
  <c r="HL178" i="4" s="1"/>
  <c r="HM177" i="4" s="1"/>
  <c r="HN176" i="4" s="1"/>
  <c r="HO175" i="4" s="1"/>
  <c r="HP174" i="4" s="1"/>
  <c r="HQ173" i="4" s="1"/>
  <c r="HR172" i="4" s="1"/>
  <c r="HS171" i="4" s="1"/>
  <c r="HT170" i="4" s="1"/>
  <c r="HU169" i="4" s="1"/>
  <c r="HV168" i="4" s="1"/>
  <c r="HW167" i="4" s="1"/>
  <c r="HX166" i="4" s="1"/>
  <c r="HY165" i="4" s="1"/>
  <c r="HZ164" i="4" s="1"/>
  <c r="IA163" i="4" s="1"/>
  <c r="IB162" i="4" s="1"/>
  <c r="IC161" i="4" s="1"/>
  <c r="ID160" i="4" s="1"/>
  <c r="IE159" i="4" s="1"/>
  <c r="IF158" i="4" s="1"/>
  <c r="IG157" i="4" s="1"/>
  <c r="IH156" i="4" s="1"/>
  <c r="II155" i="4" s="1"/>
  <c r="IJ154" i="4" s="1"/>
  <c r="IK153" i="4" s="1"/>
  <c r="IL152" i="4" s="1"/>
  <c r="IM151" i="4" s="1"/>
  <c r="IN150" i="4" s="1"/>
  <c r="IO149" i="4" s="1"/>
  <c r="IP148" i="4" s="1"/>
  <c r="IQ147" i="4" s="1"/>
  <c r="IR146" i="4" s="1"/>
  <c r="IS145" i="4" s="1"/>
  <c r="IT144" i="4" s="1"/>
  <c r="IU143" i="4" s="1"/>
  <c r="IV142" i="4" s="1"/>
  <c r="IW141" i="4" s="1"/>
  <c r="IX140" i="4" s="1"/>
  <c r="IY139" i="4" s="1"/>
  <c r="IZ138" i="4" s="1"/>
  <c r="JA137" i="4" s="1"/>
  <c r="JB136" i="4" s="1"/>
  <c r="JC135" i="4" s="1"/>
  <c r="JD134" i="4" s="1"/>
  <c r="JE133" i="4" s="1"/>
  <c r="JF132" i="4" s="1"/>
  <c r="JG131" i="4" s="1"/>
  <c r="JH130" i="4" s="1"/>
  <c r="JI129" i="4" s="1"/>
  <c r="JJ128" i="4" s="1"/>
  <c r="JK127" i="4" s="1"/>
  <c r="JL126" i="4" s="1"/>
  <c r="JM125" i="4" s="1"/>
  <c r="JN124" i="4" s="1"/>
  <c r="JO123" i="4" s="1"/>
  <c r="JP122" i="4" s="1"/>
  <c r="JQ121" i="4" s="1"/>
  <c r="JR120" i="4" s="1"/>
  <c r="JS119" i="4" s="1"/>
  <c r="JT118" i="4" s="1"/>
  <c r="JU117" i="4" s="1"/>
  <c r="JV116" i="4" s="1"/>
  <c r="JW115" i="4" s="1"/>
  <c r="JX114" i="4" s="1"/>
  <c r="JY113" i="4" s="1"/>
  <c r="JZ112" i="4" s="1"/>
  <c r="KA111" i="4" s="1"/>
  <c r="KB110" i="4" s="1"/>
  <c r="KC109" i="4" s="1"/>
  <c r="KD108" i="4" s="1"/>
  <c r="KE107" i="4" s="1"/>
  <c r="KF106" i="4" s="1"/>
  <c r="KG105" i="4" s="1"/>
  <c r="KH104" i="4" s="1"/>
  <c r="KI103" i="4" s="1"/>
  <c r="KJ102" i="4" s="1"/>
  <c r="KK101" i="4" s="1"/>
  <c r="KL100" i="4" s="1"/>
  <c r="KM99" i="4" s="1"/>
  <c r="KN98" i="4" s="1"/>
  <c r="KO97" i="4" s="1"/>
  <c r="KP96" i="4" s="1"/>
  <c r="KQ95" i="4" s="1"/>
  <c r="KR94" i="4" s="1"/>
  <c r="KS93" i="4" s="1"/>
  <c r="KT92" i="4" s="1"/>
  <c r="KU91" i="4" s="1"/>
  <c r="KV90" i="4" s="1"/>
  <c r="KW89" i="4" s="1"/>
  <c r="KX88" i="4" s="1"/>
  <c r="KY87" i="4" s="1"/>
  <c r="KZ86" i="4" s="1"/>
  <c r="LA85" i="4" s="1"/>
  <c r="LB84" i="4" s="1"/>
  <c r="LC83" i="4" s="1"/>
  <c r="LD82" i="4" s="1"/>
  <c r="LE81" i="4" s="1"/>
  <c r="LF80" i="4" s="1"/>
  <c r="LG79" i="4" s="1"/>
  <c r="LH78" i="4" s="1"/>
  <c r="LI77" i="4" s="1"/>
  <c r="LJ76" i="4" s="1"/>
  <c r="CN307" i="4"/>
  <c r="CO306" i="4" s="1"/>
  <c r="CP305" i="4" s="1"/>
  <c r="CQ304" i="4" s="1"/>
  <c r="CR303" i="4" s="1"/>
  <c r="CS302" i="4" s="1"/>
  <c r="CT301" i="4" s="1"/>
  <c r="CU300" i="4" s="1"/>
  <c r="CV299" i="4" s="1"/>
  <c r="CW298" i="4" s="1"/>
  <c r="CX297" i="4" s="1"/>
  <c r="CY296" i="4" s="1"/>
  <c r="CZ295" i="4" s="1"/>
  <c r="DA294" i="4" s="1"/>
  <c r="DB293" i="4" s="1"/>
  <c r="DC292" i="4" s="1"/>
  <c r="DD291" i="4" s="1"/>
  <c r="DE290" i="4" s="1"/>
  <c r="DF289" i="4" s="1"/>
  <c r="DG288" i="4" s="1"/>
  <c r="DH287" i="4" s="1"/>
  <c r="DI286" i="4" s="1"/>
  <c r="DJ285" i="4" s="1"/>
  <c r="DK284" i="4" s="1"/>
  <c r="DL283" i="4" s="1"/>
  <c r="DM282" i="4" s="1"/>
  <c r="DN281" i="4" s="1"/>
  <c r="DO280" i="4" s="1"/>
  <c r="DP279" i="4" s="1"/>
  <c r="DQ278" i="4" s="1"/>
  <c r="DR277" i="4" s="1"/>
  <c r="DS276" i="4" s="1"/>
  <c r="DT275" i="4" s="1"/>
  <c r="DU274" i="4" s="1"/>
  <c r="DV273" i="4" s="1"/>
  <c r="DW272" i="4" s="1"/>
  <c r="DX271" i="4" s="1"/>
  <c r="DY270" i="4" s="1"/>
  <c r="DZ269" i="4" s="1"/>
  <c r="EA268" i="4" s="1"/>
  <c r="EB267" i="4" s="1"/>
  <c r="EC266" i="4" s="1"/>
  <c r="ED265" i="4" s="1"/>
  <c r="EE264" i="4" s="1"/>
  <c r="EF263" i="4" s="1"/>
  <c r="EG262" i="4" s="1"/>
  <c r="EH261" i="4" s="1"/>
  <c r="EI260" i="4" s="1"/>
  <c r="EJ259" i="4" s="1"/>
  <c r="EK258" i="4" s="1"/>
  <c r="EL257" i="4" s="1"/>
  <c r="EM256" i="4" s="1"/>
  <c r="EN255" i="4" s="1"/>
  <c r="EO254" i="4" s="1"/>
  <c r="EP253" i="4" s="1"/>
  <c r="EQ252" i="4" s="1"/>
  <c r="ER251" i="4" s="1"/>
  <c r="ES250" i="4" s="1"/>
  <c r="ET249" i="4" s="1"/>
  <c r="EU248" i="4" s="1"/>
  <c r="EV247" i="4" s="1"/>
  <c r="EW246" i="4" s="1"/>
  <c r="EX245" i="4" s="1"/>
  <c r="EY244" i="4" s="1"/>
  <c r="EZ243" i="4" s="1"/>
  <c r="FA242" i="4" s="1"/>
  <c r="FB241" i="4" s="1"/>
  <c r="FC240" i="4" s="1"/>
  <c r="FD239" i="4" s="1"/>
  <c r="FE238" i="4" s="1"/>
  <c r="FF237" i="4" s="1"/>
  <c r="FG236" i="4" s="1"/>
  <c r="FH235" i="4" s="1"/>
  <c r="FI234" i="4" s="1"/>
  <c r="FJ233" i="4" s="1"/>
  <c r="FK232" i="4" s="1"/>
  <c r="FL231" i="4" s="1"/>
  <c r="FM230" i="4" s="1"/>
  <c r="FN229" i="4" s="1"/>
  <c r="FO228" i="4" s="1"/>
  <c r="FP227" i="4" s="1"/>
  <c r="FQ226" i="4" s="1"/>
  <c r="FR225" i="4" s="1"/>
  <c r="FS224" i="4" s="1"/>
  <c r="FT223" i="4" s="1"/>
  <c r="FU222" i="4" s="1"/>
  <c r="FV221" i="4" s="1"/>
  <c r="FW220" i="4" s="1"/>
  <c r="FX219" i="4" s="1"/>
  <c r="FY218" i="4" s="1"/>
  <c r="FZ217" i="4" s="1"/>
  <c r="GA216" i="4" s="1"/>
  <c r="GB215" i="4" s="1"/>
  <c r="GC214" i="4" s="1"/>
  <c r="GD213" i="4" s="1"/>
  <c r="GE212" i="4" s="1"/>
  <c r="GF211" i="4" s="1"/>
  <c r="GG210" i="4" s="1"/>
  <c r="GH209" i="4" s="1"/>
  <c r="GI208" i="4" s="1"/>
  <c r="GJ207" i="4" s="1"/>
  <c r="GK206" i="4" s="1"/>
  <c r="GL205" i="4" s="1"/>
  <c r="GM204" i="4" s="1"/>
  <c r="GN203" i="4" s="1"/>
  <c r="GO202" i="4" s="1"/>
  <c r="GP201" i="4" s="1"/>
  <c r="GQ200" i="4" s="1"/>
  <c r="GR199" i="4" s="1"/>
  <c r="GS198" i="4" s="1"/>
  <c r="GT197" i="4" s="1"/>
  <c r="GU196" i="4" s="1"/>
  <c r="GV195" i="4" s="1"/>
  <c r="GW194" i="4" s="1"/>
  <c r="GX193" i="4" s="1"/>
  <c r="GY192" i="4" s="1"/>
  <c r="GZ191" i="4" s="1"/>
  <c r="HA190" i="4" s="1"/>
  <c r="HB189" i="4" s="1"/>
  <c r="HC188" i="4" s="1"/>
  <c r="HD187" i="4" s="1"/>
  <c r="HE186" i="4" s="1"/>
  <c r="HF185" i="4" s="1"/>
  <c r="HG184" i="4" s="1"/>
  <c r="HH183" i="4" s="1"/>
  <c r="HI182" i="4" s="1"/>
  <c r="HJ181" i="4" s="1"/>
  <c r="HK180" i="4" s="1"/>
  <c r="HL179" i="4" s="1"/>
  <c r="HM178" i="4" s="1"/>
  <c r="HN177" i="4" s="1"/>
  <c r="HO176" i="4" s="1"/>
  <c r="HP175" i="4" s="1"/>
  <c r="HQ174" i="4" s="1"/>
  <c r="HR173" i="4" s="1"/>
  <c r="HS172" i="4" s="1"/>
  <c r="HT171" i="4" s="1"/>
  <c r="HU170" i="4" s="1"/>
  <c r="HV169" i="4" s="1"/>
  <c r="HW168" i="4" s="1"/>
  <c r="HX167" i="4" s="1"/>
  <c r="HY166" i="4" s="1"/>
  <c r="HZ165" i="4" s="1"/>
  <c r="IA164" i="4" s="1"/>
  <c r="IB163" i="4" s="1"/>
  <c r="IC162" i="4" s="1"/>
  <c r="ID161" i="4" s="1"/>
  <c r="IE160" i="4" s="1"/>
  <c r="IF159" i="4" s="1"/>
  <c r="IG158" i="4" s="1"/>
  <c r="IH157" i="4" s="1"/>
  <c r="II156" i="4" s="1"/>
  <c r="IJ155" i="4" s="1"/>
  <c r="IK154" i="4" s="1"/>
  <c r="IL153" i="4" s="1"/>
  <c r="IM152" i="4" s="1"/>
  <c r="IN151" i="4" s="1"/>
  <c r="IO150" i="4" s="1"/>
  <c r="IP149" i="4" s="1"/>
  <c r="IQ148" i="4" s="1"/>
  <c r="IR147" i="4" s="1"/>
  <c r="IS146" i="4" s="1"/>
  <c r="IT145" i="4" s="1"/>
  <c r="IU144" i="4" s="1"/>
  <c r="IV143" i="4" s="1"/>
  <c r="IW142" i="4" s="1"/>
  <c r="IX141" i="4" s="1"/>
  <c r="IY140" i="4" s="1"/>
  <c r="IZ139" i="4" s="1"/>
  <c r="JA138" i="4" s="1"/>
  <c r="JB137" i="4" s="1"/>
  <c r="JC136" i="4" s="1"/>
  <c r="JD135" i="4" s="1"/>
  <c r="JE134" i="4" s="1"/>
  <c r="JF133" i="4" s="1"/>
  <c r="JG132" i="4" s="1"/>
  <c r="JH131" i="4" s="1"/>
  <c r="JI130" i="4" s="1"/>
  <c r="JJ129" i="4" s="1"/>
  <c r="JK128" i="4" s="1"/>
  <c r="JL127" i="4" s="1"/>
  <c r="JM126" i="4" s="1"/>
  <c r="JN125" i="4" s="1"/>
  <c r="JO124" i="4" s="1"/>
  <c r="JP123" i="4" s="1"/>
  <c r="JQ122" i="4" s="1"/>
  <c r="JR121" i="4" s="1"/>
  <c r="JS120" i="4" s="1"/>
  <c r="JT119" i="4" s="1"/>
  <c r="JU118" i="4" s="1"/>
  <c r="JV117" i="4" s="1"/>
  <c r="JW116" i="4" s="1"/>
  <c r="JX115" i="4" s="1"/>
  <c r="JY114" i="4" s="1"/>
  <c r="JZ113" i="4" s="1"/>
  <c r="KA112" i="4" s="1"/>
  <c r="KB111" i="4" s="1"/>
  <c r="KC110" i="4" s="1"/>
  <c r="KD109" i="4" s="1"/>
  <c r="KE108" i="4" s="1"/>
  <c r="KF107" i="4" s="1"/>
  <c r="KG106" i="4" s="1"/>
  <c r="KH105" i="4" s="1"/>
  <c r="KI104" i="4" s="1"/>
  <c r="KJ103" i="4" s="1"/>
  <c r="KK102" i="4" s="1"/>
  <c r="KL101" i="4" s="1"/>
  <c r="KM100" i="4" s="1"/>
  <c r="KN99" i="4" s="1"/>
  <c r="KO98" i="4" s="1"/>
  <c r="KP97" i="4" s="1"/>
  <c r="KQ96" i="4" s="1"/>
  <c r="KR95" i="4" s="1"/>
  <c r="KS94" i="4" s="1"/>
  <c r="KT93" i="4" s="1"/>
  <c r="KU92" i="4" s="1"/>
  <c r="KV91" i="4" s="1"/>
  <c r="KW90" i="4" s="1"/>
  <c r="KX89" i="4" s="1"/>
  <c r="KY88" i="4" s="1"/>
  <c r="KZ87" i="4" s="1"/>
  <c r="LA86" i="4" s="1"/>
  <c r="LB85" i="4" s="1"/>
  <c r="LC84" i="4" s="1"/>
  <c r="LD83" i="4" s="1"/>
  <c r="LE82" i="4" s="1"/>
  <c r="LF81" i="4" s="1"/>
  <c r="LG80" i="4" s="1"/>
  <c r="LH79" i="4" s="1"/>
  <c r="LI78" i="4" s="1"/>
  <c r="LJ77" i="4" s="1"/>
  <c r="CO307" i="4"/>
  <c r="CP306" i="4" s="1"/>
  <c r="CQ305" i="4" s="1"/>
  <c r="CR304" i="4" s="1"/>
  <c r="CS303" i="4" s="1"/>
  <c r="CT302" i="4" s="1"/>
  <c r="CU301" i="4" s="1"/>
  <c r="CV300" i="4" s="1"/>
  <c r="CW299" i="4" s="1"/>
  <c r="CX298" i="4" s="1"/>
  <c r="CY297" i="4" s="1"/>
  <c r="CZ296" i="4" s="1"/>
  <c r="DA295" i="4" s="1"/>
  <c r="DB294" i="4" s="1"/>
  <c r="DC293" i="4" s="1"/>
  <c r="DD292" i="4" s="1"/>
  <c r="DE291" i="4" s="1"/>
  <c r="DF290" i="4" s="1"/>
  <c r="DG289" i="4" s="1"/>
  <c r="DH288" i="4" s="1"/>
  <c r="DI287" i="4" s="1"/>
  <c r="DJ286" i="4" s="1"/>
  <c r="DK285" i="4" s="1"/>
  <c r="DL284" i="4" s="1"/>
  <c r="DM283" i="4" s="1"/>
  <c r="DN282" i="4" s="1"/>
  <c r="DO281" i="4" s="1"/>
  <c r="DP280" i="4" s="1"/>
  <c r="DQ279" i="4" s="1"/>
  <c r="DR278" i="4" s="1"/>
  <c r="DS277" i="4" s="1"/>
  <c r="DT276" i="4" s="1"/>
  <c r="DU275" i="4" s="1"/>
  <c r="DV274" i="4" s="1"/>
  <c r="DW273" i="4" s="1"/>
  <c r="DX272" i="4" s="1"/>
  <c r="DY271" i="4" s="1"/>
  <c r="DZ270" i="4" s="1"/>
  <c r="EA269" i="4" s="1"/>
  <c r="EB268" i="4" s="1"/>
  <c r="EC267" i="4" s="1"/>
  <c r="ED266" i="4" s="1"/>
  <c r="EE265" i="4" s="1"/>
  <c r="EF264" i="4" s="1"/>
  <c r="EG263" i="4" s="1"/>
  <c r="EH262" i="4" s="1"/>
  <c r="EI261" i="4" s="1"/>
  <c r="EJ260" i="4" s="1"/>
  <c r="EK259" i="4" s="1"/>
  <c r="EL258" i="4" s="1"/>
  <c r="EM257" i="4" s="1"/>
  <c r="EN256" i="4" s="1"/>
  <c r="EO255" i="4" s="1"/>
  <c r="EP254" i="4" s="1"/>
  <c r="EQ253" i="4" s="1"/>
  <c r="ER252" i="4" s="1"/>
  <c r="ES251" i="4" s="1"/>
  <c r="ET250" i="4" s="1"/>
  <c r="EU249" i="4" s="1"/>
  <c r="EV248" i="4" s="1"/>
  <c r="EW247" i="4" s="1"/>
  <c r="EX246" i="4" s="1"/>
  <c r="EY245" i="4" s="1"/>
  <c r="EZ244" i="4" s="1"/>
  <c r="FA243" i="4" s="1"/>
  <c r="FB242" i="4" s="1"/>
  <c r="FC241" i="4" s="1"/>
  <c r="FD240" i="4" s="1"/>
  <c r="FE239" i="4" s="1"/>
  <c r="FF238" i="4" s="1"/>
  <c r="FG237" i="4" s="1"/>
  <c r="FH236" i="4" s="1"/>
  <c r="FI235" i="4" s="1"/>
  <c r="FJ234" i="4" s="1"/>
  <c r="FK233" i="4" s="1"/>
  <c r="FL232" i="4" s="1"/>
  <c r="FM231" i="4" s="1"/>
  <c r="FN230" i="4" s="1"/>
  <c r="FO229" i="4" s="1"/>
  <c r="FP228" i="4" s="1"/>
  <c r="FQ227" i="4" s="1"/>
  <c r="FR226" i="4" s="1"/>
  <c r="FS225" i="4" s="1"/>
  <c r="FT224" i="4" s="1"/>
  <c r="FU223" i="4" s="1"/>
  <c r="FV222" i="4" s="1"/>
  <c r="FW221" i="4" s="1"/>
  <c r="FX220" i="4" s="1"/>
  <c r="FY219" i="4" s="1"/>
  <c r="FZ218" i="4" s="1"/>
  <c r="GA217" i="4" s="1"/>
  <c r="GB216" i="4" s="1"/>
  <c r="GC215" i="4" s="1"/>
  <c r="GD214" i="4" s="1"/>
  <c r="GE213" i="4" s="1"/>
  <c r="GF212" i="4" s="1"/>
  <c r="GG211" i="4" s="1"/>
  <c r="GH210" i="4" s="1"/>
  <c r="GI209" i="4" s="1"/>
  <c r="GJ208" i="4" s="1"/>
  <c r="GK207" i="4" s="1"/>
  <c r="GL206" i="4" s="1"/>
  <c r="GM205" i="4" s="1"/>
  <c r="GN204" i="4" s="1"/>
  <c r="GO203" i="4" s="1"/>
  <c r="GP202" i="4" s="1"/>
  <c r="GQ201" i="4" s="1"/>
  <c r="GR200" i="4" s="1"/>
  <c r="GS199" i="4" s="1"/>
  <c r="GT198" i="4" s="1"/>
  <c r="GU197" i="4" s="1"/>
  <c r="GV196" i="4" s="1"/>
  <c r="GW195" i="4" s="1"/>
  <c r="GX194" i="4" s="1"/>
  <c r="GY193" i="4" s="1"/>
  <c r="GZ192" i="4" s="1"/>
  <c r="HA191" i="4" s="1"/>
  <c r="HB190" i="4" s="1"/>
  <c r="HC189" i="4" s="1"/>
  <c r="HD188" i="4" s="1"/>
  <c r="HE187" i="4" s="1"/>
  <c r="HF186" i="4" s="1"/>
  <c r="HG185" i="4" s="1"/>
  <c r="HH184" i="4" s="1"/>
  <c r="HI183" i="4" s="1"/>
  <c r="HJ182" i="4" s="1"/>
  <c r="HK181" i="4" s="1"/>
  <c r="HL180" i="4" s="1"/>
  <c r="HM179" i="4" s="1"/>
  <c r="HN178" i="4" s="1"/>
  <c r="HO177" i="4" s="1"/>
  <c r="HP176" i="4" s="1"/>
  <c r="HQ175" i="4" s="1"/>
  <c r="HR174" i="4" s="1"/>
  <c r="HS173" i="4" s="1"/>
  <c r="HT172" i="4" s="1"/>
  <c r="HU171" i="4" s="1"/>
  <c r="HV170" i="4" s="1"/>
  <c r="HW169" i="4" s="1"/>
  <c r="HX168" i="4" s="1"/>
  <c r="HY167" i="4" s="1"/>
  <c r="HZ166" i="4" s="1"/>
  <c r="IA165" i="4" s="1"/>
  <c r="IB164" i="4" s="1"/>
  <c r="IC163" i="4" s="1"/>
  <c r="ID162" i="4" s="1"/>
  <c r="IE161" i="4" s="1"/>
  <c r="IF160" i="4" s="1"/>
  <c r="IG159" i="4" s="1"/>
  <c r="IH158" i="4" s="1"/>
  <c r="II157" i="4" s="1"/>
  <c r="IJ156" i="4" s="1"/>
  <c r="IK155" i="4" s="1"/>
  <c r="IL154" i="4" s="1"/>
  <c r="IM153" i="4" s="1"/>
  <c r="IN152" i="4" s="1"/>
  <c r="IO151" i="4" s="1"/>
  <c r="IP150" i="4" s="1"/>
  <c r="IQ149" i="4" s="1"/>
  <c r="IR148" i="4" s="1"/>
  <c r="IS147" i="4" s="1"/>
  <c r="IT146" i="4" s="1"/>
  <c r="IU145" i="4" s="1"/>
  <c r="IV144" i="4" s="1"/>
  <c r="IW143" i="4" s="1"/>
  <c r="IX142" i="4" s="1"/>
  <c r="IY141" i="4" s="1"/>
  <c r="IZ140" i="4" s="1"/>
  <c r="JA139" i="4" s="1"/>
  <c r="JB138" i="4" s="1"/>
  <c r="JC137" i="4" s="1"/>
  <c r="JD136" i="4" s="1"/>
  <c r="JE135" i="4" s="1"/>
  <c r="JF134" i="4" s="1"/>
  <c r="JG133" i="4" s="1"/>
  <c r="JH132" i="4" s="1"/>
  <c r="JI131" i="4" s="1"/>
  <c r="JJ130" i="4" s="1"/>
  <c r="JK129" i="4" s="1"/>
  <c r="JL128" i="4" s="1"/>
  <c r="JM127" i="4" s="1"/>
  <c r="JN126" i="4" s="1"/>
  <c r="JO125" i="4" s="1"/>
  <c r="JP124" i="4" s="1"/>
  <c r="JQ123" i="4" s="1"/>
  <c r="JR122" i="4" s="1"/>
  <c r="JS121" i="4" s="1"/>
  <c r="JT120" i="4" s="1"/>
  <c r="JU119" i="4" s="1"/>
  <c r="JV118" i="4" s="1"/>
  <c r="JW117" i="4" s="1"/>
  <c r="JX116" i="4" s="1"/>
  <c r="JY115" i="4" s="1"/>
  <c r="JZ114" i="4" s="1"/>
  <c r="KA113" i="4" s="1"/>
  <c r="KB112" i="4" s="1"/>
  <c r="KC111" i="4" s="1"/>
  <c r="KD110" i="4" s="1"/>
  <c r="KE109" i="4" s="1"/>
  <c r="KF108" i="4" s="1"/>
  <c r="KG107" i="4" s="1"/>
  <c r="KH106" i="4" s="1"/>
  <c r="KI105" i="4" s="1"/>
  <c r="KJ104" i="4" s="1"/>
  <c r="KK103" i="4" s="1"/>
  <c r="KL102" i="4" s="1"/>
  <c r="KM101" i="4" s="1"/>
  <c r="KN100" i="4" s="1"/>
  <c r="KO99" i="4" s="1"/>
  <c r="KP98" i="4" s="1"/>
  <c r="KQ97" i="4" s="1"/>
  <c r="KR96" i="4" s="1"/>
  <c r="KS95" i="4" s="1"/>
  <c r="KT94" i="4" s="1"/>
  <c r="KU93" i="4" s="1"/>
  <c r="KV92" i="4" s="1"/>
  <c r="KW91" i="4" s="1"/>
  <c r="KX90" i="4" s="1"/>
  <c r="KY89" i="4" s="1"/>
  <c r="KZ88" i="4" s="1"/>
  <c r="LA87" i="4" s="1"/>
  <c r="LB86" i="4" s="1"/>
  <c r="LC85" i="4" s="1"/>
  <c r="LD84" i="4" s="1"/>
  <c r="LE83" i="4" s="1"/>
  <c r="LF82" i="4" s="1"/>
  <c r="LG81" i="4" s="1"/>
  <c r="LH80" i="4" s="1"/>
  <c r="LI79" i="4" s="1"/>
  <c r="LJ78" i="4" s="1"/>
  <c r="CP307" i="4"/>
  <c r="CQ306" i="4" s="1"/>
  <c r="CR305" i="4" s="1"/>
  <c r="CS304" i="4" s="1"/>
  <c r="CT303" i="4" s="1"/>
  <c r="CU302" i="4" s="1"/>
  <c r="CV301" i="4" s="1"/>
  <c r="CW300" i="4" s="1"/>
  <c r="CX299" i="4" s="1"/>
  <c r="CY298" i="4" s="1"/>
  <c r="CZ297" i="4" s="1"/>
  <c r="DA296" i="4" s="1"/>
  <c r="DB295" i="4" s="1"/>
  <c r="DC294" i="4" s="1"/>
  <c r="DD293" i="4" s="1"/>
  <c r="DE292" i="4" s="1"/>
  <c r="DF291" i="4" s="1"/>
  <c r="DG290" i="4" s="1"/>
  <c r="DH289" i="4" s="1"/>
  <c r="DI288" i="4" s="1"/>
  <c r="DJ287" i="4" s="1"/>
  <c r="DK286" i="4" s="1"/>
  <c r="DL285" i="4" s="1"/>
  <c r="DM284" i="4" s="1"/>
  <c r="DN283" i="4" s="1"/>
  <c r="DO282" i="4" s="1"/>
  <c r="DP281" i="4" s="1"/>
  <c r="DQ280" i="4" s="1"/>
  <c r="DR279" i="4" s="1"/>
  <c r="DS278" i="4" s="1"/>
  <c r="DT277" i="4" s="1"/>
  <c r="DU276" i="4" s="1"/>
  <c r="DV275" i="4" s="1"/>
  <c r="DW274" i="4" s="1"/>
  <c r="DX273" i="4" s="1"/>
  <c r="DY272" i="4" s="1"/>
  <c r="DZ271" i="4" s="1"/>
  <c r="EA270" i="4" s="1"/>
  <c r="EB269" i="4" s="1"/>
  <c r="EC268" i="4" s="1"/>
  <c r="ED267" i="4" s="1"/>
  <c r="EE266" i="4" s="1"/>
  <c r="EF265" i="4" s="1"/>
  <c r="EG264" i="4" s="1"/>
  <c r="EH263" i="4" s="1"/>
  <c r="EI262" i="4" s="1"/>
  <c r="EJ261" i="4" s="1"/>
  <c r="EK260" i="4" s="1"/>
  <c r="EL259" i="4" s="1"/>
  <c r="EM258" i="4" s="1"/>
  <c r="EN257" i="4" s="1"/>
  <c r="EO256" i="4" s="1"/>
  <c r="EP255" i="4" s="1"/>
  <c r="EQ254" i="4" s="1"/>
  <c r="ER253" i="4" s="1"/>
  <c r="ES252" i="4" s="1"/>
  <c r="ET251" i="4" s="1"/>
  <c r="EU250" i="4" s="1"/>
  <c r="EV249" i="4" s="1"/>
  <c r="EW248" i="4" s="1"/>
  <c r="EX247" i="4" s="1"/>
  <c r="EY246" i="4" s="1"/>
  <c r="EZ245" i="4" s="1"/>
  <c r="FA244" i="4" s="1"/>
  <c r="FB243" i="4" s="1"/>
  <c r="FC242" i="4" s="1"/>
  <c r="FD241" i="4" s="1"/>
  <c r="FE240" i="4" s="1"/>
  <c r="FF239" i="4" s="1"/>
  <c r="FG238" i="4" s="1"/>
  <c r="FH237" i="4" s="1"/>
  <c r="FI236" i="4" s="1"/>
  <c r="FJ235" i="4" s="1"/>
  <c r="FK234" i="4" s="1"/>
  <c r="FL233" i="4" s="1"/>
  <c r="FM232" i="4" s="1"/>
  <c r="FN231" i="4" s="1"/>
  <c r="FO230" i="4" s="1"/>
  <c r="FP229" i="4" s="1"/>
  <c r="FQ228" i="4" s="1"/>
  <c r="FR227" i="4" s="1"/>
  <c r="FS226" i="4" s="1"/>
  <c r="FT225" i="4" s="1"/>
  <c r="FU224" i="4" s="1"/>
  <c r="FV223" i="4" s="1"/>
  <c r="FW222" i="4" s="1"/>
  <c r="FX221" i="4" s="1"/>
  <c r="FY220" i="4" s="1"/>
  <c r="FZ219" i="4" s="1"/>
  <c r="GA218" i="4" s="1"/>
  <c r="GB217" i="4" s="1"/>
  <c r="GC216" i="4" s="1"/>
  <c r="GD215" i="4" s="1"/>
  <c r="GE214" i="4" s="1"/>
  <c r="GF213" i="4" s="1"/>
  <c r="GG212" i="4" s="1"/>
  <c r="GH211" i="4" s="1"/>
  <c r="GI210" i="4" s="1"/>
  <c r="GJ209" i="4" s="1"/>
  <c r="GK208" i="4" s="1"/>
  <c r="GL207" i="4" s="1"/>
  <c r="GM206" i="4" s="1"/>
  <c r="GN205" i="4" s="1"/>
  <c r="GO204" i="4" s="1"/>
  <c r="GP203" i="4" s="1"/>
  <c r="GQ202" i="4" s="1"/>
  <c r="GR201" i="4" s="1"/>
  <c r="GS200" i="4" s="1"/>
  <c r="GT199" i="4" s="1"/>
  <c r="GU198" i="4" s="1"/>
  <c r="GV197" i="4" s="1"/>
  <c r="GW196" i="4" s="1"/>
  <c r="GX195" i="4" s="1"/>
  <c r="GY194" i="4" s="1"/>
  <c r="GZ193" i="4" s="1"/>
  <c r="HA192" i="4" s="1"/>
  <c r="HB191" i="4" s="1"/>
  <c r="HC190" i="4" s="1"/>
  <c r="HD189" i="4" s="1"/>
  <c r="HE188" i="4" s="1"/>
  <c r="HF187" i="4" s="1"/>
  <c r="HG186" i="4" s="1"/>
  <c r="HH185" i="4" s="1"/>
  <c r="HI184" i="4" s="1"/>
  <c r="HJ183" i="4" s="1"/>
  <c r="HK182" i="4" s="1"/>
  <c r="HL181" i="4" s="1"/>
  <c r="HM180" i="4" s="1"/>
  <c r="HN179" i="4" s="1"/>
  <c r="HO178" i="4" s="1"/>
  <c r="HP177" i="4" s="1"/>
  <c r="HQ176" i="4" s="1"/>
  <c r="HR175" i="4" s="1"/>
  <c r="HS174" i="4" s="1"/>
  <c r="HT173" i="4" s="1"/>
  <c r="HU172" i="4" s="1"/>
  <c r="HV171" i="4" s="1"/>
  <c r="HW170" i="4" s="1"/>
  <c r="HX169" i="4" s="1"/>
  <c r="HY168" i="4" s="1"/>
  <c r="HZ167" i="4" s="1"/>
  <c r="IA166" i="4" s="1"/>
  <c r="IB165" i="4" s="1"/>
  <c r="IC164" i="4" s="1"/>
  <c r="ID163" i="4" s="1"/>
  <c r="IE162" i="4" s="1"/>
  <c r="IF161" i="4" s="1"/>
  <c r="IG160" i="4" s="1"/>
  <c r="IH159" i="4" s="1"/>
  <c r="II158" i="4" s="1"/>
  <c r="IJ157" i="4" s="1"/>
  <c r="IK156" i="4" s="1"/>
  <c r="IL155" i="4" s="1"/>
  <c r="IM154" i="4" s="1"/>
  <c r="IN153" i="4" s="1"/>
  <c r="IO152" i="4" s="1"/>
  <c r="IP151" i="4" s="1"/>
  <c r="IQ150" i="4" s="1"/>
  <c r="IR149" i="4" s="1"/>
  <c r="IS148" i="4" s="1"/>
  <c r="IT147" i="4" s="1"/>
  <c r="IU146" i="4" s="1"/>
  <c r="IV145" i="4" s="1"/>
  <c r="IW144" i="4" s="1"/>
  <c r="IX143" i="4" s="1"/>
  <c r="IY142" i="4" s="1"/>
  <c r="IZ141" i="4" s="1"/>
  <c r="JA140" i="4" s="1"/>
  <c r="JB139" i="4" s="1"/>
  <c r="JC138" i="4" s="1"/>
  <c r="JD137" i="4" s="1"/>
  <c r="JE136" i="4" s="1"/>
  <c r="JF135" i="4" s="1"/>
  <c r="JG134" i="4" s="1"/>
  <c r="JH133" i="4" s="1"/>
  <c r="JI132" i="4" s="1"/>
  <c r="JJ131" i="4" s="1"/>
  <c r="JK130" i="4" s="1"/>
  <c r="JL129" i="4" s="1"/>
  <c r="JM128" i="4" s="1"/>
  <c r="JN127" i="4" s="1"/>
  <c r="JO126" i="4" s="1"/>
  <c r="JP125" i="4" s="1"/>
  <c r="JQ124" i="4" s="1"/>
  <c r="JR123" i="4" s="1"/>
  <c r="JS122" i="4" s="1"/>
  <c r="JT121" i="4" s="1"/>
  <c r="JU120" i="4" s="1"/>
  <c r="JV119" i="4" s="1"/>
  <c r="JW118" i="4" s="1"/>
  <c r="JX117" i="4" s="1"/>
  <c r="JY116" i="4" s="1"/>
  <c r="JZ115" i="4" s="1"/>
  <c r="KA114" i="4" s="1"/>
  <c r="KB113" i="4" s="1"/>
  <c r="KC112" i="4" s="1"/>
  <c r="KD111" i="4" s="1"/>
  <c r="KE110" i="4" s="1"/>
  <c r="KF109" i="4" s="1"/>
  <c r="KG108" i="4" s="1"/>
  <c r="KH107" i="4" s="1"/>
  <c r="KI106" i="4" s="1"/>
  <c r="KJ105" i="4" s="1"/>
  <c r="KK104" i="4" s="1"/>
  <c r="KL103" i="4" s="1"/>
  <c r="KM102" i="4" s="1"/>
  <c r="KN101" i="4" s="1"/>
  <c r="KO100" i="4" s="1"/>
  <c r="KP99" i="4" s="1"/>
  <c r="KQ98" i="4" s="1"/>
  <c r="KR97" i="4" s="1"/>
  <c r="KS96" i="4" s="1"/>
  <c r="KT95" i="4" s="1"/>
  <c r="KU94" i="4" s="1"/>
  <c r="KV93" i="4" s="1"/>
  <c r="KW92" i="4" s="1"/>
  <c r="KX91" i="4" s="1"/>
  <c r="KY90" i="4" s="1"/>
  <c r="KZ89" i="4" s="1"/>
  <c r="LA88" i="4" s="1"/>
  <c r="LB87" i="4" s="1"/>
  <c r="LC86" i="4" s="1"/>
  <c r="LD85" i="4" s="1"/>
  <c r="LE84" i="4" s="1"/>
  <c r="LF83" i="4" s="1"/>
  <c r="LG82" i="4" s="1"/>
  <c r="LH81" i="4" s="1"/>
  <c r="LI80" i="4" s="1"/>
  <c r="LJ79" i="4" s="1"/>
  <c r="CQ307" i="4"/>
  <c r="CR306" i="4" s="1"/>
  <c r="CS305" i="4" s="1"/>
  <c r="CT304" i="4" s="1"/>
  <c r="CU303" i="4" s="1"/>
  <c r="CV302" i="4" s="1"/>
  <c r="CW301" i="4" s="1"/>
  <c r="CX300" i="4" s="1"/>
  <c r="CY299" i="4" s="1"/>
  <c r="CZ298" i="4" s="1"/>
  <c r="DA297" i="4" s="1"/>
  <c r="DB296" i="4" s="1"/>
  <c r="DC295" i="4" s="1"/>
  <c r="DD294" i="4" s="1"/>
  <c r="DE293" i="4" s="1"/>
  <c r="DF292" i="4" s="1"/>
  <c r="DG291" i="4" s="1"/>
  <c r="DH290" i="4" s="1"/>
  <c r="DI289" i="4" s="1"/>
  <c r="DJ288" i="4" s="1"/>
  <c r="DK287" i="4" s="1"/>
  <c r="DL286" i="4" s="1"/>
  <c r="DM285" i="4" s="1"/>
  <c r="DN284" i="4" s="1"/>
  <c r="DO283" i="4" s="1"/>
  <c r="DP282" i="4" s="1"/>
  <c r="DQ281" i="4" s="1"/>
  <c r="DR280" i="4" s="1"/>
  <c r="DS279" i="4" s="1"/>
  <c r="DT278" i="4" s="1"/>
  <c r="DU277" i="4" s="1"/>
  <c r="DV276" i="4" s="1"/>
  <c r="DW275" i="4" s="1"/>
  <c r="DX274" i="4" s="1"/>
  <c r="DY273" i="4" s="1"/>
  <c r="DZ272" i="4" s="1"/>
  <c r="EA271" i="4" s="1"/>
  <c r="EB270" i="4" s="1"/>
  <c r="EC269" i="4" s="1"/>
  <c r="ED268" i="4" s="1"/>
  <c r="EE267" i="4" s="1"/>
  <c r="EF266" i="4" s="1"/>
  <c r="EG265" i="4" s="1"/>
  <c r="EH264" i="4" s="1"/>
  <c r="EI263" i="4" s="1"/>
  <c r="EJ262" i="4" s="1"/>
  <c r="EK261" i="4" s="1"/>
  <c r="EL260" i="4" s="1"/>
  <c r="EM259" i="4" s="1"/>
  <c r="EN258" i="4" s="1"/>
  <c r="EO257" i="4" s="1"/>
  <c r="EP256" i="4" s="1"/>
  <c r="EQ255" i="4" s="1"/>
  <c r="ER254" i="4" s="1"/>
  <c r="ES253" i="4" s="1"/>
  <c r="ET252" i="4" s="1"/>
  <c r="EU251" i="4" s="1"/>
  <c r="EV250" i="4" s="1"/>
  <c r="EW249" i="4" s="1"/>
  <c r="EX248" i="4" s="1"/>
  <c r="EY247" i="4" s="1"/>
  <c r="EZ246" i="4" s="1"/>
  <c r="FA245" i="4" s="1"/>
  <c r="FB244" i="4" s="1"/>
  <c r="FC243" i="4" s="1"/>
  <c r="FD242" i="4" s="1"/>
  <c r="FE241" i="4" s="1"/>
  <c r="FF240" i="4" s="1"/>
  <c r="FG239" i="4" s="1"/>
  <c r="FH238" i="4" s="1"/>
  <c r="FI237" i="4" s="1"/>
  <c r="FJ236" i="4" s="1"/>
  <c r="FK235" i="4" s="1"/>
  <c r="FL234" i="4" s="1"/>
  <c r="FM233" i="4" s="1"/>
  <c r="FN232" i="4" s="1"/>
  <c r="FO231" i="4" s="1"/>
  <c r="FP230" i="4" s="1"/>
  <c r="FQ229" i="4" s="1"/>
  <c r="FR228" i="4" s="1"/>
  <c r="FS227" i="4" s="1"/>
  <c r="FT226" i="4" s="1"/>
  <c r="FU225" i="4" s="1"/>
  <c r="FV224" i="4" s="1"/>
  <c r="FW223" i="4" s="1"/>
  <c r="FX222" i="4" s="1"/>
  <c r="FY221" i="4" s="1"/>
  <c r="FZ220" i="4" s="1"/>
  <c r="GA219" i="4" s="1"/>
  <c r="GB218" i="4" s="1"/>
  <c r="GC217" i="4" s="1"/>
  <c r="GD216" i="4" s="1"/>
  <c r="GE215" i="4" s="1"/>
  <c r="GF214" i="4" s="1"/>
  <c r="GG213" i="4" s="1"/>
  <c r="GH212" i="4" s="1"/>
  <c r="GI211" i="4" s="1"/>
  <c r="GJ210" i="4" s="1"/>
  <c r="GK209" i="4" s="1"/>
  <c r="GL208" i="4" s="1"/>
  <c r="GM207" i="4" s="1"/>
  <c r="GN206" i="4" s="1"/>
  <c r="GO205" i="4" s="1"/>
  <c r="GP204" i="4" s="1"/>
  <c r="GQ203" i="4" s="1"/>
  <c r="GR202" i="4" s="1"/>
  <c r="GS201" i="4" s="1"/>
  <c r="GT200" i="4" s="1"/>
  <c r="GU199" i="4" s="1"/>
  <c r="GV198" i="4" s="1"/>
  <c r="GW197" i="4" s="1"/>
  <c r="GX196" i="4" s="1"/>
  <c r="GY195" i="4" s="1"/>
  <c r="GZ194" i="4" s="1"/>
  <c r="HA193" i="4" s="1"/>
  <c r="HB192" i="4" s="1"/>
  <c r="HC191" i="4" s="1"/>
  <c r="HD190" i="4" s="1"/>
  <c r="HE189" i="4" s="1"/>
  <c r="HF188" i="4" s="1"/>
  <c r="HG187" i="4" s="1"/>
  <c r="HH186" i="4" s="1"/>
  <c r="HI185" i="4" s="1"/>
  <c r="HJ184" i="4" s="1"/>
  <c r="HK183" i="4" s="1"/>
  <c r="HL182" i="4" s="1"/>
  <c r="HM181" i="4" s="1"/>
  <c r="HN180" i="4" s="1"/>
  <c r="HO179" i="4" s="1"/>
  <c r="HP178" i="4" s="1"/>
  <c r="HQ177" i="4" s="1"/>
  <c r="HR176" i="4" s="1"/>
  <c r="HS175" i="4" s="1"/>
  <c r="HT174" i="4" s="1"/>
  <c r="HU173" i="4" s="1"/>
  <c r="HV172" i="4" s="1"/>
  <c r="HW171" i="4" s="1"/>
  <c r="HX170" i="4" s="1"/>
  <c r="HY169" i="4" s="1"/>
  <c r="HZ168" i="4" s="1"/>
  <c r="IA167" i="4" s="1"/>
  <c r="IB166" i="4" s="1"/>
  <c r="IC165" i="4" s="1"/>
  <c r="ID164" i="4" s="1"/>
  <c r="IE163" i="4" s="1"/>
  <c r="IF162" i="4" s="1"/>
  <c r="IG161" i="4" s="1"/>
  <c r="IH160" i="4" s="1"/>
  <c r="II159" i="4" s="1"/>
  <c r="IJ158" i="4" s="1"/>
  <c r="IK157" i="4" s="1"/>
  <c r="IL156" i="4" s="1"/>
  <c r="IM155" i="4" s="1"/>
  <c r="IN154" i="4" s="1"/>
  <c r="IO153" i="4" s="1"/>
  <c r="IP152" i="4" s="1"/>
  <c r="IQ151" i="4" s="1"/>
  <c r="IR150" i="4" s="1"/>
  <c r="IS149" i="4" s="1"/>
  <c r="IT148" i="4" s="1"/>
  <c r="IU147" i="4" s="1"/>
  <c r="IV146" i="4" s="1"/>
  <c r="IW145" i="4" s="1"/>
  <c r="IX144" i="4" s="1"/>
  <c r="IY143" i="4" s="1"/>
  <c r="IZ142" i="4" s="1"/>
  <c r="JA141" i="4" s="1"/>
  <c r="JB140" i="4" s="1"/>
  <c r="JC139" i="4" s="1"/>
  <c r="JD138" i="4" s="1"/>
  <c r="JE137" i="4" s="1"/>
  <c r="JF136" i="4" s="1"/>
  <c r="JG135" i="4" s="1"/>
  <c r="JH134" i="4" s="1"/>
  <c r="JI133" i="4" s="1"/>
  <c r="JJ132" i="4" s="1"/>
  <c r="JK131" i="4" s="1"/>
  <c r="JL130" i="4" s="1"/>
  <c r="JM129" i="4" s="1"/>
  <c r="JN128" i="4" s="1"/>
  <c r="JO127" i="4" s="1"/>
  <c r="JP126" i="4" s="1"/>
  <c r="JQ125" i="4" s="1"/>
  <c r="JR124" i="4" s="1"/>
  <c r="JS123" i="4" s="1"/>
  <c r="JT122" i="4" s="1"/>
  <c r="JU121" i="4" s="1"/>
  <c r="JV120" i="4" s="1"/>
  <c r="JW119" i="4" s="1"/>
  <c r="JX118" i="4" s="1"/>
  <c r="JY117" i="4" s="1"/>
  <c r="JZ116" i="4" s="1"/>
  <c r="KA115" i="4" s="1"/>
  <c r="KB114" i="4" s="1"/>
  <c r="KC113" i="4" s="1"/>
  <c r="KD112" i="4" s="1"/>
  <c r="KE111" i="4" s="1"/>
  <c r="KF110" i="4" s="1"/>
  <c r="KG109" i="4" s="1"/>
  <c r="KH108" i="4" s="1"/>
  <c r="KI107" i="4" s="1"/>
  <c r="KJ106" i="4" s="1"/>
  <c r="KK105" i="4" s="1"/>
  <c r="KL104" i="4" s="1"/>
  <c r="KM103" i="4" s="1"/>
  <c r="KN102" i="4" s="1"/>
  <c r="KO101" i="4" s="1"/>
  <c r="KP100" i="4" s="1"/>
  <c r="KQ99" i="4" s="1"/>
  <c r="KR98" i="4" s="1"/>
  <c r="KS97" i="4" s="1"/>
  <c r="KT96" i="4" s="1"/>
  <c r="KU95" i="4" s="1"/>
  <c r="KV94" i="4" s="1"/>
  <c r="KW93" i="4" s="1"/>
  <c r="KX92" i="4" s="1"/>
  <c r="KY91" i="4" s="1"/>
  <c r="KZ90" i="4" s="1"/>
  <c r="LA89" i="4" s="1"/>
  <c r="LB88" i="4" s="1"/>
  <c r="LC87" i="4" s="1"/>
  <c r="LD86" i="4" s="1"/>
  <c r="LE85" i="4" s="1"/>
  <c r="LF84" i="4" s="1"/>
  <c r="LG83" i="4" s="1"/>
  <c r="LH82" i="4" s="1"/>
  <c r="LI81" i="4" s="1"/>
  <c r="LJ80" i="4" s="1"/>
  <c r="CR307" i="4"/>
  <c r="CS306" i="4" s="1"/>
  <c r="CT305" i="4" s="1"/>
  <c r="CU304" i="4" s="1"/>
  <c r="CV303" i="4" s="1"/>
  <c r="CW302" i="4" s="1"/>
  <c r="CX301" i="4" s="1"/>
  <c r="CY300" i="4" s="1"/>
  <c r="CZ299" i="4" s="1"/>
  <c r="DA298" i="4" s="1"/>
  <c r="DB297" i="4" s="1"/>
  <c r="DC296" i="4" s="1"/>
  <c r="DD295" i="4" s="1"/>
  <c r="DE294" i="4" s="1"/>
  <c r="DF293" i="4" s="1"/>
  <c r="DG292" i="4" s="1"/>
  <c r="DH291" i="4" s="1"/>
  <c r="DI290" i="4" s="1"/>
  <c r="DJ289" i="4" s="1"/>
  <c r="DK288" i="4" s="1"/>
  <c r="DL287" i="4" s="1"/>
  <c r="DM286" i="4" s="1"/>
  <c r="DN285" i="4" s="1"/>
  <c r="DO284" i="4" s="1"/>
  <c r="DP283" i="4" s="1"/>
  <c r="DQ282" i="4" s="1"/>
  <c r="DR281" i="4" s="1"/>
  <c r="DS280" i="4" s="1"/>
  <c r="DT279" i="4" s="1"/>
  <c r="DU278" i="4" s="1"/>
  <c r="DV277" i="4" s="1"/>
  <c r="DW276" i="4" s="1"/>
  <c r="DX275" i="4" s="1"/>
  <c r="DY274" i="4" s="1"/>
  <c r="DZ273" i="4" s="1"/>
  <c r="EA272" i="4" s="1"/>
  <c r="EB271" i="4" s="1"/>
  <c r="EC270" i="4" s="1"/>
  <c r="ED269" i="4" s="1"/>
  <c r="EE268" i="4" s="1"/>
  <c r="EF267" i="4" s="1"/>
  <c r="EG266" i="4" s="1"/>
  <c r="EH265" i="4" s="1"/>
  <c r="EI264" i="4" s="1"/>
  <c r="EJ263" i="4" s="1"/>
  <c r="EK262" i="4" s="1"/>
  <c r="EL261" i="4" s="1"/>
  <c r="EM260" i="4" s="1"/>
  <c r="EN259" i="4" s="1"/>
  <c r="EO258" i="4" s="1"/>
  <c r="EP257" i="4" s="1"/>
  <c r="EQ256" i="4" s="1"/>
  <c r="ER255" i="4" s="1"/>
  <c r="ES254" i="4" s="1"/>
  <c r="ET253" i="4" s="1"/>
  <c r="EU252" i="4" s="1"/>
  <c r="EV251" i="4" s="1"/>
  <c r="EW250" i="4" s="1"/>
  <c r="EX249" i="4" s="1"/>
  <c r="EY248" i="4" s="1"/>
  <c r="EZ247" i="4" s="1"/>
  <c r="FA246" i="4" s="1"/>
  <c r="FB245" i="4" s="1"/>
  <c r="FC244" i="4" s="1"/>
  <c r="FD243" i="4" s="1"/>
  <c r="FE242" i="4" s="1"/>
  <c r="FF241" i="4" s="1"/>
  <c r="FG240" i="4" s="1"/>
  <c r="FH239" i="4" s="1"/>
  <c r="FI238" i="4" s="1"/>
  <c r="FJ237" i="4" s="1"/>
  <c r="FK236" i="4" s="1"/>
  <c r="FL235" i="4" s="1"/>
  <c r="FM234" i="4" s="1"/>
  <c r="FN233" i="4" s="1"/>
  <c r="FO232" i="4" s="1"/>
  <c r="FP231" i="4" s="1"/>
  <c r="FQ230" i="4" s="1"/>
  <c r="FR229" i="4" s="1"/>
  <c r="FS228" i="4" s="1"/>
  <c r="FT227" i="4" s="1"/>
  <c r="FU226" i="4" s="1"/>
  <c r="FV225" i="4" s="1"/>
  <c r="FW224" i="4" s="1"/>
  <c r="FX223" i="4" s="1"/>
  <c r="FY222" i="4" s="1"/>
  <c r="FZ221" i="4" s="1"/>
  <c r="GA220" i="4" s="1"/>
  <c r="GB219" i="4" s="1"/>
  <c r="GC218" i="4" s="1"/>
  <c r="GD217" i="4" s="1"/>
  <c r="GE216" i="4" s="1"/>
  <c r="GF215" i="4" s="1"/>
  <c r="GG214" i="4" s="1"/>
  <c r="GH213" i="4" s="1"/>
  <c r="GI212" i="4" s="1"/>
  <c r="GJ211" i="4" s="1"/>
  <c r="GK210" i="4" s="1"/>
  <c r="GL209" i="4" s="1"/>
  <c r="GM208" i="4" s="1"/>
  <c r="GN207" i="4" s="1"/>
  <c r="GO206" i="4" s="1"/>
  <c r="GP205" i="4" s="1"/>
  <c r="GQ204" i="4" s="1"/>
  <c r="GR203" i="4" s="1"/>
  <c r="GS202" i="4" s="1"/>
  <c r="GT201" i="4" s="1"/>
  <c r="GU200" i="4" s="1"/>
  <c r="GV199" i="4" s="1"/>
  <c r="GW198" i="4" s="1"/>
  <c r="GX197" i="4" s="1"/>
  <c r="GY196" i="4" s="1"/>
  <c r="GZ195" i="4" s="1"/>
  <c r="HA194" i="4" s="1"/>
  <c r="HB193" i="4" s="1"/>
  <c r="HC192" i="4" s="1"/>
  <c r="HD191" i="4" s="1"/>
  <c r="HE190" i="4" s="1"/>
  <c r="HF189" i="4" s="1"/>
  <c r="HG188" i="4" s="1"/>
  <c r="HH187" i="4" s="1"/>
  <c r="HI186" i="4" s="1"/>
  <c r="HJ185" i="4" s="1"/>
  <c r="HK184" i="4" s="1"/>
  <c r="HL183" i="4" s="1"/>
  <c r="HM182" i="4" s="1"/>
  <c r="HN181" i="4" s="1"/>
  <c r="HO180" i="4" s="1"/>
  <c r="HP179" i="4" s="1"/>
  <c r="HQ178" i="4" s="1"/>
  <c r="HR177" i="4" s="1"/>
  <c r="HS176" i="4" s="1"/>
  <c r="HT175" i="4" s="1"/>
  <c r="HU174" i="4" s="1"/>
  <c r="HV173" i="4" s="1"/>
  <c r="HW172" i="4" s="1"/>
  <c r="HX171" i="4" s="1"/>
  <c r="HY170" i="4" s="1"/>
  <c r="HZ169" i="4" s="1"/>
  <c r="IA168" i="4" s="1"/>
  <c r="IB167" i="4" s="1"/>
  <c r="IC166" i="4" s="1"/>
  <c r="ID165" i="4" s="1"/>
  <c r="IE164" i="4" s="1"/>
  <c r="IF163" i="4" s="1"/>
  <c r="IG162" i="4" s="1"/>
  <c r="IH161" i="4" s="1"/>
  <c r="II160" i="4" s="1"/>
  <c r="IJ159" i="4" s="1"/>
  <c r="IK158" i="4" s="1"/>
  <c r="IL157" i="4" s="1"/>
  <c r="IM156" i="4" s="1"/>
  <c r="IN155" i="4" s="1"/>
  <c r="IO154" i="4" s="1"/>
  <c r="IP153" i="4" s="1"/>
  <c r="IQ152" i="4" s="1"/>
  <c r="IR151" i="4" s="1"/>
  <c r="IS150" i="4" s="1"/>
  <c r="IT149" i="4" s="1"/>
  <c r="IU148" i="4" s="1"/>
  <c r="IV147" i="4" s="1"/>
  <c r="IW146" i="4" s="1"/>
  <c r="IX145" i="4" s="1"/>
  <c r="IY144" i="4" s="1"/>
  <c r="IZ143" i="4" s="1"/>
  <c r="JA142" i="4" s="1"/>
  <c r="JB141" i="4" s="1"/>
  <c r="JC140" i="4" s="1"/>
  <c r="JD139" i="4" s="1"/>
  <c r="JE138" i="4" s="1"/>
  <c r="JF137" i="4" s="1"/>
  <c r="JG136" i="4" s="1"/>
  <c r="JH135" i="4" s="1"/>
  <c r="JI134" i="4" s="1"/>
  <c r="JJ133" i="4" s="1"/>
  <c r="JK132" i="4" s="1"/>
  <c r="JL131" i="4" s="1"/>
  <c r="JM130" i="4" s="1"/>
  <c r="JN129" i="4" s="1"/>
  <c r="JO128" i="4" s="1"/>
  <c r="JP127" i="4" s="1"/>
  <c r="JQ126" i="4" s="1"/>
  <c r="JR125" i="4" s="1"/>
  <c r="JS124" i="4" s="1"/>
  <c r="JT123" i="4" s="1"/>
  <c r="JU122" i="4" s="1"/>
  <c r="JV121" i="4" s="1"/>
  <c r="JW120" i="4" s="1"/>
  <c r="JX119" i="4" s="1"/>
  <c r="JY118" i="4" s="1"/>
  <c r="JZ117" i="4" s="1"/>
  <c r="KA116" i="4" s="1"/>
  <c r="KB115" i="4" s="1"/>
  <c r="KC114" i="4" s="1"/>
  <c r="KD113" i="4" s="1"/>
  <c r="KE112" i="4" s="1"/>
  <c r="KF111" i="4" s="1"/>
  <c r="KG110" i="4" s="1"/>
  <c r="KH109" i="4" s="1"/>
  <c r="KI108" i="4" s="1"/>
  <c r="KJ107" i="4" s="1"/>
  <c r="KK106" i="4" s="1"/>
  <c r="KL105" i="4" s="1"/>
  <c r="KM104" i="4" s="1"/>
  <c r="KN103" i="4" s="1"/>
  <c r="KO102" i="4" s="1"/>
  <c r="KP101" i="4" s="1"/>
  <c r="KQ100" i="4" s="1"/>
  <c r="KR99" i="4" s="1"/>
  <c r="KS98" i="4" s="1"/>
  <c r="KT97" i="4" s="1"/>
  <c r="KU96" i="4" s="1"/>
  <c r="KV95" i="4" s="1"/>
  <c r="KW94" i="4" s="1"/>
  <c r="KX93" i="4" s="1"/>
  <c r="KY92" i="4" s="1"/>
  <c r="KZ91" i="4" s="1"/>
  <c r="LA90" i="4" s="1"/>
  <c r="LB89" i="4" s="1"/>
  <c r="LC88" i="4" s="1"/>
  <c r="LD87" i="4" s="1"/>
  <c r="LE86" i="4" s="1"/>
  <c r="LF85" i="4" s="1"/>
  <c r="LG84" i="4" s="1"/>
  <c r="LH83" i="4" s="1"/>
  <c r="LI82" i="4" s="1"/>
  <c r="LJ81" i="4" s="1"/>
  <c r="CS307" i="4"/>
  <c r="CT306" i="4" s="1"/>
  <c r="CU305" i="4" s="1"/>
  <c r="CV304" i="4" s="1"/>
  <c r="CW303" i="4" s="1"/>
  <c r="CX302" i="4" s="1"/>
  <c r="CY301" i="4" s="1"/>
  <c r="CZ300" i="4" s="1"/>
  <c r="DA299" i="4" s="1"/>
  <c r="DB298" i="4" s="1"/>
  <c r="DC297" i="4" s="1"/>
  <c r="DD296" i="4" s="1"/>
  <c r="DE295" i="4" s="1"/>
  <c r="DF294" i="4" s="1"/>
  <c r="DG293" i="4" s="1"/>
  <c r="DH292" i="4" s="1"/>
  <c r="DI291" i="4" s="1"/>
  <c r="DJ290" i="4" s="1"/>
  <c r="DK289" i="4" s="1"/>
  <c r="DL288" i="4" s="1"/>
  <c r="DM287" i="4" s="1"/>
  <c r="DN286" i="4" s="1"/>
  <c r="DO285" i="4" s="1"/>
  <c r="DP284" i="4" s="1"/>
  <c r="DQ283" i="4" s="1"/>
  <c r="DR282" i="4" s="1"/>
  <c r="DS281" i="4" s="1"/>
  <c r="DT280" i="4" s="1"/>
  <c r="DU279" i="4" s="1"/>
  <c r="DV278" i="4" s="1"/>
  <c r="DW277" i="4" s="1"/>
  <c r="DX276" i="4" s="1"/>
  <c r="DY275" i="4" s="1"/>
  <c r="DZ274" i="4" s="1"/>
  <c r="EA273" i="4" s="1"/>
  <c r="EB272" i="4" s="1"/>
  <c r="EC271" i="4" s="1"/>
  <c r="ED270" i="4" s="1"/>
  <c r="EE269" i="4" s="1"/>
  <c r="EF268" i="4" s="1"/>
  <c r="EG267" i="4" s="1"/>
  <c r="EH266" i="4" s="1"/>
  <c r="EI265" i="4" s="1"/>
  <c r="EJ264" i="4" s="1"/>
  <c r="EK263" i="4" s="1"/>
  <c r="EL262" i="4" s="1"/>
  <c r="EM261" i="4" s="1"/>
  <c r="EN260" i="4" s="1"/>
  <c r="EO259" i="4" s="1"/>
  <c r="EP258" i="4" s="1"/>
  <c r="EQ257" i="4" s="1"/>
  <c r="ER256" i="4" s="1"/>
  <c r="ES255" i="4" s="1"/>
  <c r="ET254" i="4" s="1"/>
  <c r="EU253" i="4" s="1"/>
  <c r="EV252" i="4" s="1"/>
  <c r="EW251" i="4" s="1"/>
  <c r="EX250" i="4" s="1"/>
  <c r="EY249" i="4" s="1"/>
  <c r="EZ248" i="4" s="1"/>
  <c r="FA247" i="4" s="1"/>
  <c r="FB246" i="4" s="1"/>
  <c r="FC245" i="4" s="1"/>
  <c r="FD244" i="4" s="1"/>
  <c r="FE243" i="4" s="1"/>
  <c r="FF242" i="4" s="1"/>
  <c r="FG241" i="4" s="1"/>
  <c r="FH240" i="4" s="1"/>
  <c r="FI239" i="4" s="1"/>
  <c r="FJ238" i="4" s="1"/>
  <c r="FK237" i="4" s="1"/>
  <c r="FL236" i="4" s="1"/>
  <c r="FM235" i="4" s="1"/>
  <c r="FN234" i="4" s="1"/>
  <c r="FO233" i="4" s="1"/>
  <c r="FP232" i="4" s="1"/>
  <c r="FQ231" i="4" s="1"/>
  <c r="FR230" i="4" s="1"/>
  <c r="FS229" i="4" s="1"/>
  <c r="FT228" i="4" s="1"/>
  <c r="FU227" i="4" s="1"/>
  <c r="FV226" i="4" s="1"/>
  <c r="FW225" i="4" s="1"/>
  <c r="FX224" i="4" s="1"/>
  <c r="FY223" i="4" s="1"/>
  <c r="FZ222" i="4" s="1"/>
  <c r="GA221" i="4" s="1"/>
  <c r="GB220" i="4" s="1"/>
  <c r="GC219" i="4" s="1"/>
  <c r="GD218" i="4" s="1"/>
  <c r="GE217" i="4" s="1"/>
  <c r="GF216" i="4" s="1"/>
  <c r="GG215" i="4" s="1"/>
  <c r="GH214" i="4" s="1"/>
  <c r="GI213" i="4" s="1"/>
  <c r="GJ212" i="4" s="1"/>
  <c r="GK211" i="4" s="1"/>
  <c r="GL210" i="4" s="1"/>
  <c r="GM209" i="4" s="1"/>
  <c r="GN208" i="4" s="1"/>
  <c r="GO207" i="4" s="1"/>
  <c r="GP206" i="4" s="1"/>
  <c r="GQ205" i="4" s="1"/>
  <c r="GR204" i="4" s="1"/>
  <c r="GS203" i="4" s="1"/>
  <c r="GT202" i="4" s="1"/>
  <c r="GU201" i="4" s="1"/>
  <c r="GV200" i="4" s="1"/>
  <c r="GW199" i="4" s="1"/>
  <c r="GX198" i="4" s="1"/>
  <c r="GY197" i="4" s="1"/>
  <c r="GZ196" i="4" s="1"/>
  <c r="HA195" i="4" s="1"/>
  <c r="HB194" i="4" s="1"/>
  <c r="HC193" i="4" s="1"/>
  <c r="HD192" i="4" s="1"/>
  <c r="HE191" i="4" s="1"/>
  <c r="HF190" i="4" s="1"/>
  <c r="HG189" i="4" s="1"/>
  <c r="HH188" i="4" s="1"/>
  <c r="HI187" i="4" s="1"/>
  <c r="HJ186" i="4" s="1"/>
  <c r="HK185" i="4" s="1"/>
  <c r="HL184" i="4" s="1"/>
  <c r="HM183" i="4" s="1"/>
  <c r="HN182" i="4" s="1"/>
  <c r="HO181" i="4" s="1"/>
  <c r="HP180" i="4" s="1"/>
  <c r="HQ179" i="4" s="1"/>
  <c r="HR178" i="4" s="1"/>
  <c r="HS177" i="4" s="1"/>
  <c r="HT176" i="4" s="1"/>
  <c r="HU175" i="4" s="1"/>
  <c r="HV174" i="4" s="1"/>
  <c r="HW173" i="4" s="1"/>
  <c r="HX172" i="4" s="1"/>
  <c r="HY171" i="4" s="1"/>
  <c r="HZ170" i="4" s="1"/>
  <c r="IA169" i="4" s="1"/>
  <c r="IB168" i="4" s="1"/>
  <c r="IC167" i="4" s="1"/>
  <c r="ID166" i="4" s="1"/>
  <c r="IE165" i="4" s="1"/>
  <c r="IF164" i="4" s="1"/>
  <c r="IG163" i="4" s="1"/>
  <c r="IH162" i="4" s="1"/>
  <c r="II161" i="4" s="1"/>
  <c r="IJ160" i="4" s="1"/>
  <c r="IK159" i="4" s="1"/>
  <c r="IL158" i="4" s="1"/>
  <c r="IM157" i="4" s="1"/>
  <c r="IN156" i="4" s="1"/>
  <c r="IO155" i="4" s="1"/>
  <c r="IP154" i="4" s="1"/>
  <c r="IQ153" i="4" s="1"/>
  <c r="IR152" i="4" s="1"/>
  <c r="IS151" i="4" s="1"/>
  <c r="IT150" i="4" s="1"/>
  <c r="IU149" i="4" s="1"/>
  <c r="IV148" i="4" s="1"/>
  <c r="IW147" i="4" s="1"/>
  <c r="IX146" i="4" s="1"/>
  <c r="IY145" i="4" s="1"/>
  <c r="IZ144" i="4" s="1"/>
  <c r="JA143" i="4" s="1"/>
  <c r="JB142" i="4" s="1"/>
  <c r="JC141" i="4" s="1"/>
  <c r="JD140" i="4" s="1"/>
  <c r="JE139" i="4" s="1"/>
  <c r="JF138" i="4" s="1"/>
  <c r="JG137" i="4" s="1"/>
  <c r="JH136" i="4" s="1"/>
  <c r="JI135" i="4" s="1"/>
  <c r="JJ134" i="4" s="1"/>
  <c r="JK133" i="4" s="1"/>
  <c r="JL132" i="4" s="1"/>
  <c r="JM131" i="4" s="1"/>
  <c r="JN130" i="4" s="1"/>
  <c r="JO129" i="4" s="1"/>
  <c r="JP128" i="4" s="1"/>
  <c r="JQ127" i="4" s="1"/>
  <c r="JR126" i="4" s="1"/>
  <c r="JS125" i="4" s="1"/>
  <c r="JT124" i="4" s="1"/>
  <c r="JU123" i="4" s="1"/>
  <c r="JV122" i="4" s="1"/>
  <c r="JW121" i="4" s="1"/>
  <c r="JX120" i="4" s="1"/>
  <c r="JY119" i="4" s="1"/>
  <c r="JZ118" i="4" s="1"/>
  <c r="KA117" i="4" s="1"/>
  <c r="KB116" i="4" s="1"/>
  <c r="KC115" i="4" s="1"/>
  <c r="KD114" i="4" s="1"/>
  <c r="KE113" i="4" s="1"/>
  <c r="KF112" i="4" s="1"/>
  <c r="KG111" i="4" s="1"/>
  <c r="KH110" i="4" s="1"/>
  <c r="KI109" i="4" s="1"/>
  <c r="KJ108" i="4" s="1"/>
  <c r="KK107" i="4" s="1"/>
  <c r="KL106" i="4" s="1"/>
  <c r="KM105" i="4" s="1"/>
  <c r="KN104" i="4" s="1"/>
  <c r="KO103" i="4" s="1"/>
  <c r="KP102" i="4" s="1"/>
  <c r="KQ101" i="4" s="1"/>
  <c r="KR100" i="4" s="1"/>
  <c r="KS99" i="4" s="1"/>
  <c r="KT98" i="4" s="1"/>
  <c r="KU97" i="4" s="1"/>
  <c r="KV96" i="4" s="1"/>
  <c r="KW95" i="4" s="1"/>
  <c r="KX94" i="4" s="1"/>
  <c r="KY93" i="4" s="1"/>
  <c r="KZ92" i="4" s="1"/>
  <c r="LA91" i="4" s="1"/>
  <c r="LB90" i="4" s="1"/>
  <c r="LC89" i="4" s="1"/>
  <c r="LD88" i="4" s="1"/>
  <c r="LE87" i="4" s="1"/>
  <c r="LF86" i="4" s="1"/>
  <c r="LG85" i="4" s="1"/>
  <c r="LH84" i="4" s="1"/>
  <c r="LI83" i="4" s="1"/>
  <c r="LJ82" i="4" s="1"/>
  <c r="CT307" i="4"/>
  <c r="CU306" i="4" s="1"/>
  <c r="CV305" i="4" s="1"/>
  <c r="CW304" i="4" s="1"/>
  <c r="CX303" i="4" s="1"/>
  <c r="CY302" i="4" s="1"/>
  <c r="CZ301" i="4" s="1"/>
  <c r="DA300" i="4" s="1"/>
  <c r="DB299" i="4" s="1"/>
  <c r="DC298" i="4" s="1"/>
  <c r="DD297" i="4" s="1"/>
  <c r="DE296" i="4" s="1"/>
  <c r="DF295" i="4" s="1"/>
  <c r="DG294" i="4" s="1"/>
  <c r="DH293" i="4" s="1"/>
  <c r="DI292" i="4" s="1"/>
  <c r="DJ291" i="4" s="1"/>
  <c r="DK290" i="4" s="1"/>
  <c r="DL289" i="4" s="1"/>
  <c r="DM288" i="4" s="1"/>
  <c r="DN287" i="4" s="1"/>
  <c r="DO286" i="4" s="1"/>
  <c r="DP285" i="4" s="1"/>
  <c r="DQ284" i="4" s="1"/>
  <c r="DR283" i="4" s="1"/>
  <c r="DS282" i="4" s="1"/>
  <c r="DT281" i="4" s="1"/>
  <c r="DU280" i="4" s="1"/>
  <c r="DV279" i="4" s="1"/>
  <c r="DW278" i="4" s="1"/>
  <c r="DX277" i="4" s="1"/>
  <c r="DY276" i="4" s="1"/>
  <c r="DZ275" i="4" s="1"/>
  <c r="EA274" i="4" s="1"/>
  <c r="EB273" i="4" s="1"/>
  <c r="EC272" i="4" s="1"/>
  <c r="ED271" i="4" s="1"/>
  <c r="EE270" i="4" s="1"/>
  <c r="EF269" i="4" s="1"/>
  <c r="EG268" i="4" s="1"/>
  <c r="EH267" i="4" s="1"/>
  <c r="EI266" i="4" s="1"/>
  <c r="EJ265" i="4" s="1"/>
  <c r="EK264" i="4" s="1"/>
  <c r="EL263" i="4" s="1"/>
  <c r="EM262" i="4" s="1"/>
  <c r="EN261" i="4" s="1"/>
  <c r="EO260" i="4" s="1"/>
  <c r="EP259" i="4" s="1"/>
  <c r="EQ258" i="4" s="1"/>
  <c r="ER257" i="4" s="1"/>
  <c r="ES256" i="4" s="1"/>
  <c r="ET255" i="4" s="1"/>
  <c r="EU254" i="4" s="1"/>
  <c r="EV253" i="4" s="1"/>
  <c r="EW252" i="4" s="1"/>
  <c r="EX251" i="4" s="1"/>
  <c r="EY250" i="4" s="1"/>
  <c r="EZ249" i="4" s="1"/>
  <c r="FA248" i="4" s="1"/>
  <c r="FB247" i="4" s="1"/>
  <c r="FC246" i="4" s="1"/>
  <c r="FD245" i="4" s="1"/>
  <c r="FE244" i="4" s="1"/>
  <c r="FF243" i="4" s="1"/>
  <c r="FG242" i="4" s="1"/>
  <c r="FH241" i="4" s="1"/>
  <c r="FI240" i="4" s="1"/>
  <c r="FJ239" i="4" s="1"/>
  <c r="FK238" i="4" s="1"/>
  <c r="FL237" i="4" s="1"/>
  <c r="FM236" i="4" s="1"/>
  <c r="FN235" i="4" s="1"/>
  <c r="FO234" i="4" s="1"/>
  <c r="FP233" i="4" s="1"/>
  <c r="FQ232" i="4" s="1"/>
  <c r="FR231" i="4" s="1"/>
  <c r="FS230" i="4" s="1"/>
  <c r="FT229" i="4" s="1"/>
  <c r="FU228" i="4" s="1"/>
  <c r="FV227" i="4" s="1"/>
  <c r="FW226" i="4" s="1"/>
  <c r="FX225" i="4" s="1"/>
  <c r="FY224" i="4" s="1"/>
  <c r="FZ223" i="4" s="1"/>
  <c r="GA222" i="4" s="1"/>
  <c r="GB221" i="4" s="1"/>
  <c r="GC220" i="4" s="1"/>
  <c r="GD219" i="4" s="1"/>
  <c r="GE218" i="4" s="1"/>
  <c r="GF217" i="4" s="1"/>
  <c r="GG216" i="4" s="1"/>
  <c r="GH215" i="4" s="1"/>
  <c r="GI214" i="4" s="1"/>
  <c r="GJ213" i="4" s="1"/>
  <c r="GK212" i="4" s="1"/>
  <c r="GL211" i="4" s="1"/>
  <c r="GM210" i="4" s="1"/>
  <c r="GN209" i="4" s="1"/>
  <c r="GO208" i="4" s="1"/>
  <c r="GP207" i="4" s="1"/>
  <c r="GQ206" i="4" s="1"/>
  <c r="GR205" i="4" s="1"/>
  <c r="GS204" i="4" s="1"/>
  <c r="GT203" i="4" s="1"/>
  <c r="GU202" i="4" s="1"/>
  <c r="GV201" i="4" s="1"/>
  <c r="GW200" i="4" s="1"/>
  <c r="GX199" i="4" s="1"/>
  <c r="GY198" i="4" s="1"/>
  <c r="GZ197" i="4" s="1"/>
  <c r="HA196" i="4" s="1"/>
  <c r="HB195" i="4" s="1"/>
  <c r="HC194" i="4" s="1"/>
  <c r="HD193" i="4" s="1"/>
  <c r="HE192" i="4" s="1"/>
  <c r="HF191" i="4" s="1"/>
  <c r="HG190" i="4" s="1"/>
  <c r="HH189" i="4" s="1"/>
  <c r="HI188" i="4" s="1"/>
  <c r="HJ187" i="4" s="1"/>
  <c r="HK186" i="4" s="1"/>
  <c r="HL185" i="4" s="1"/>
  <c r="HM184" i="4" s="1"/>
  <c r="HN183" i="4" s="1"/>
  <c r="HO182" i="4" s="1"/>
  <c r="HP181" i="4" s="1"/>
  <c r="HQ180" i="4" s="1"/>
  <c r="HR179" i="4" s="1"/>
  <c r="HS178" i="4" s="1"/>
  <c r="HT177" i="4" s="1"/>
  <c r="HU176" i="4" s="1"/>
  <c r="HV175" i="4" s="1"/>
  <c r="HW174" i="4" s="1"/>
  <c r="HX173" i="4" s="1"/>
  <c r="HY172" i="4" s="1"/>
  <c r="HZ171" i="4" s="1"/>
  <c r="IA170" i="4" s="1"/>
  <c r="IB169" i="4" s="1"/>
  <c r="IC168" i="4" s="1"/>
  <c r="ID167" i="4" s="1"/>
  <c r="IE166" i="4" s="1"/>
  <c r="IF165" i="4" s="1"/>
  <c r="IG164" i="4" s="1"/>
  <c r="IH163" i="4" s="1"/>
  <c r="II162" i="4" s="1"/>
  <c r="IJ161" i="4" s="1"/>
  <c r="IK160" i="4" s="1"/>
  <c r="IL159" i="4" s="1"/>
  <c r="IM158" i="4" s="1"/>
  <c r="IN157" i="4" s="1"/>
  <c r="IO156" i="4" s="1"/>
  <c r="IP155" i="4" s="1"/>
  <c r="IQ154" i="4" s="1"/>
  <c r="IR153" i="4" s="1"/>
  <c r="IS152" i="4" s="1"/>
  <c r="IT151" i="4" s="1"/>
  <c r="IU150" i="4" s="1"/>
  <c r="IV149" i="4" s="1"/>
  <c r="IW148" i="4" s="1"/>
  <c r="IX147" i="4" s="1"/>
  <c r="IY146" i="4" s="1"/>
  <c r="IZ145" i="4" s="1"/>
  <c r="JA144" i="4" s="1"/>
  <c r="JB143" i="4" s="1"/>
  <c r="JC142" i="4" s="1"/>
  <c r="JD141" i="4" s="1"/>
  <c r="JE140" i="4" s="1"/>
  <c r="JF139" i="4" s="1"/>
  <c r="JG138" i="4" s="1"/>
  <c r="JH137" i="4" s="1"/>
  <c r="JI136" i="4" s="1"/>
  <c r="JJ135" i="4" s="1"/>
  <c r="JK134" i="4" s="1"/>
  <c r="JL133" i="4" s="1"/>
  <c r="JM132" i="4" s="1"/>
  <c r="JN131" i="4" s="1"/>
  <c r="JO130" i="4" s="1"/>
  <c r="JP129" i="4" s="1"/>
  <c r="JQ128" i="4" s="1"/>
  <c r="JR127" i="4" s="1"/>
  <c r="JS126" i="4" s="1"/>
  <c r="JT125" i="4" s="1"/>
  <c r="JU124" i="4" s="1"/>
  <c r="JV123" i="4" s="1"/>
  <c r="JW122" i="4" s="1"/>
  <c r="JX121" i="4" s="1"/>
  <c r="JY120" i="4" s="1"/>
  <c r="JZ119" i="4" s="1"/>
  <c r="KA118" i="4" s="1"/>
  <c r="KB117" i="4" s="1"/>
  <c r="KC116" i="4" s="1"/>
  <c r="KD115" i="4" s="1"/>
  <c r="KE114" i="4" s="1"/>
  <c r="KF113" i="4" s="1"/>
  <c r="KG112" i="4" s="1"/>
  <c r="KH111" i="4" s="1"/>
  <c r="KI110" i="4" s="1"/>
  <c r="KJ109" i="4" s="1"/>
  <c r="KK108" i="4" s="1"/>
  <c r="KL107" i="4" s="1"/>
  <c r="KM106" i="4" s="1"/>
  <c r="KN105" i="4" s="1"/>
  <c r="KO104" i="4" s="1"/>
  <c r="KP103" i="4" s="1"/>
  <c r="KQ102" i="4" s="1"/>
  <c r="KR101" i="4" s="1"/>
  <c r="KS100" i="4" s="1"/>
  <c r="KT99" i="4" s="1"/>
  <c r="KU98" i="4" s="1"/>
  <c r="KV97" i="4" s="1"/>
  <c r="KW96" i="4" s="1"/>
  <c r="KX95" i="4" s="1"/>
  <c r="KY94" i="4" s="1"/>
  <c r="KZ93" i="4" s="1"/>
  <c r="LA92" i="4" s="1"/>
  <c r="LB91" i="4" s="1"/>
  <c r="LC90" i="4" s="1"/>
  <c r="LD89" i="4" s="1"/>
  <c r="LE88" i="4" s="1"/>
  <c r="LF87" i="4" s="1"/>
  <c r="LG86" i="4" s="1"/>
  <c r="LH85" i="4" s="1"/>
  <c r="LI84" i="4" s="1"/>
  <c r="LJ83" i="4" s="1"/>
  <c r="CU307" i="4"/>
  <c r="CV306" i="4" s="1"/>
  <c r="CW305" i="4" s="1"/>
  <c r="CX304" i="4" s="1"/>
  <c r="CY303" i="4" s="1"/>
  <c r="CZ302" i="4" s="1"/>
  <c r="DA301" i="4" s="1"/>
  <c r="DB300" i="4" s="1"/>
  <c r="DC299" i="4" s="1"/>
  <c r="DD298" i="4" s="1"/>
  <c r="DE297" i="4" s="1"/>
  <c r="DF296" i="4" s="1"/>
  <c r="DG295" i="4" s="1"/>
  <c r="DH294" i="4" s="1"/>
  <c r="DI293" i="4" s="1"/>
  <c r="DJ292" i="4" s="1"/>
  <c r="DK291" i="4" s="1"/>
  <c r="DL290" i="4" s="1"/>
  <c r="DM289" i="4" s="1"/>
  <c r="DN288" i="4" s="1"/>
  <c r="DO287" i="4" s="1"/>
  <c r="DP286" i="4" s="1"/>
  <c r="DQ285" i="4" s="1"/>
  <c r="DR284" i="4" s="1"/>
  <c r="DS283" i="4" s="1"/>
  <c r="DT282" i="4" s="1"/>
  <c r="DU281" i="4" s="1"/>
  <c r="DV280" i="4" s="1"/>
  <c r="DW279" i="4" s="1"/>
  <c r="DX278" i="4" s="1"/>
  <c r="DY277" i="4" s="1"/>
  <c r="DZ276" i="4" s="1"/>
  <c r="EA275" i="4" s="1"/>
  <c r="EB274" i="4" s="1"/>
  <c r="EC273" i="4" s="1"/>
  <c r="ED272" i="4" s="1"/>
  <c r="EE271" i="4" s="1"/>
  <c r="EF270" i="4" s="1"/>
  <c r="EG269" i="4" s="1"/>
  <c r="EH268" i="4" s="1"/>
  <c r="EI267" i="4" s="1"/>
  <c r="EJ266" i="4" s="1"/>
  <c r="EK265" i="4" s="1"/>
  <c r="EL264" i="4" s="1"/>
  <c r="EM263" i="4" s="1"/>
  <c r="EN262" i="4" s="1"/>
  <c r="EO261" i="4" s="1"/>
  <c r="EP260" i="4" s="1"/>
  <c r="EQ259" i="4" s="1"/>
  <c r="ER258" i="4" s="1"/>
  <c r="ES257" i="4" s="1"/>
  <c r="ET256" i="4" s="1"/>
  <c r="EU255" i="4" s="1"/>
  <c r="EV254" i="4" s="1"/>
  <c r="EW253" i="4" s="1"/>
  <c r="EX252" i="4" s="1"/>
  <c r="EY251" i="4" s="1"/>
  <c r="EZ250" i="4" s="1"/>
  <c r="FA249" i="4" s="1"/>
  <c r="FB248" i="4" s="1"/>
  <c r="FC247" i="4" s="1"/>
  <c r="FD246" i="4" s="1"/>
  <c r="FE245" i="4" s="1"/>
  <c r="FF244" i="4" s="1"/>
  <c r="FG243" i="4" s="1"/>
  <c r="FH242" i="4" s="1"/>
  <c r="FI241" i="4" s="1"/>
  <c r="FJ240" i="4" s="1"/>
  <c r="FK239" i="4" s="1"/>
  <c r="FL238" i="4" s="1"/>
  <c r="FM237" i="4" s="1"/>
  <c r="FN236" i="4" s="1"/>
  <c r="FO235" i="4" s="1"/>
  <c r="FP234" i="4" s="1"/>
  <c r="FQ233" i="4" s="1"/>
  <c r="FR232" i="4" s="1"/>
  <c r="FS231" i="4" s="1"/>
  <c r="FT230" i="4" s="1"/>
  <c r="FU229" i="4" s="1"/>
  <c r="FV228" i="4" s="1"/>
  <c r="FW227" i="4" s="1"/>
  <c r="FX226" i="4" s="1"/>
  <c r="FY225" i="4" s="1"/>
  <c r="FZ224" i="4" s="1"/>
  <c r="GA223" i="4" s="1"/>
  <c r="GB222" i="4" s="1"/>
  <c r="GC221" i="4" s="1"/>
  <c r="GD220" i="4" s="1"/>
  <c r="GE219" i="4" s="1"/>
  <c r="GF218" i="4" s="1"/>
  <c r="GG217" i="4" s="1"/>
  <c r="GH216" i="4" s="1"/>
  <c r="GI215" i="4" s="1"/>
  <c r="GJ214" i="4" s="1"/>
  <c r="GK213" i="4" s="1"/>
  <c r="GL212" i="4" s="1"/>
  <c r="GM211" i="4" s="1"/>
  <c r="GN210" i="4" s="1"/>
  <c r="GO209" i="4" s="1"/>
  <c r="GP208" i="4" s="1"/>
  <c r="GQ207" i="4" s="1"/>
  <c r="GR206" i="4" s="1"/>
  <c r="GS205" i="4" s="1"/>
  <c r="GT204" i="4" s="1"/>
  <c r="GU203" i="4" s="1"/>
  <c r="GV202" i="4" s="1"/>
  <c r="GW201" i="4" s="1"/>
  <c r="GX200" i="4" s="1"/>
  <c r="GY199" i="4" s="1"/>
  <c r="GZ198" i="4" s="1"/>
  <c r="HA197" i="4" s="1"/>
  <c r="HB196" i="4" s="1"/>
  <c r="HC195" i="4" s="1"/>
  <c r="HD194" i="4" s="1"/>
  <c r="HE193" i="4" s="1"/>
  <c r="HF192" i="4" s="1"/>
  <c r="HG191" i="4" s="1"/>
  <c r="HH190" i="4" s="1"/>
  <c r="HI189" i="4" s="1"/>
  <c r="HJ188" i="4" s="1"/>
  <c r="HK187" i="4" s="1"/>
  <c r="HL186" i="4" s="1"/>
  <c r="HM185" i="4" s="1"/>
  <c r="HN184" i="4" s="1"/>
  <c r="HO183" i="4" s="1"/>
  <c r="HP182" i="4" s="1"/>
  <c r="HQ181" i="4" s="1"/>
  <c r="HR180" i="4" s="1"/>
  <c r="HS179" i="4" s="1"/>
  <c r="HT178" i="4" s="1"/>
  <c r="HU177" i="4" s="1"/>
  <c r="HV176" i="4" s="1"/>
  <c r="HW175" i="4" s="1"/>
  <c r="HX174" i="4" s="1"/>
  <c r="HY173" i="4" s="1"/>
  <c r="HZ172" i="4" s="1"/>
  <c r="IA171" i="4" s="1"/>
  <c r="IB170" i="4" s="1"/>
  <c r="IC169" i="4" s="1"/>
  <c r="ID168" i="4" s="1"/>
  <c r="IE167" i="4" s="1"/>
  <c r="IF166" i="4" s="1"/>
  <c r="IG165" i="4" s="1"/>
  <c r="IH164" i="4" s="1"/>
  <c r="II163" i="4" s="1"/>
  <c r="IJ162" i="4" s="1"/>
  <c r="IK161" i="4" s="1"/>
  <c r="IL160" i="4" s="1"/>
  <c r="IM159" i="4" s="1"/>
  <c r="IN158" i="4" s="1"/>
  <c r="IO157" i="4" s="1"/>
  <c r="IP156" i="4" s="1"/>
  <c r="IQ155" i="4" s="1"/>
  <c r="IR154" i="4" s="1"/>
  <c r="IS153" i="4" s="1"/>
  <c r="IT152" i="4" s="1"/>
  <c r="IU151" i="4" s="1"/>
  <c r="IV150" i="4" s="1"/>
  <c r="IW149" i="4" s="1"/>
  <c r="IX148" i="4" s="1"/>
  <c r="IY147" i="4" s="1"/>
  <c r="IZ146" i="4" s="1"/>
  <c r="JA145" i="4" s="1"/>
  <c r="JB144" i="4" s="1"/>
  <c r="JC143" i="4" s="1"/>
  <c r="JD142" i="4" s="1"/>
  <c r="JE141" i="4" s="1"/>
  <c r="JF140" i="4" s="1"/>
  <c r="JG139" i="4" s="1"/>
  <c r="JH138" i="4" s="1"/>
  <c r="JI137" i="4" s="1"/>
  <c r="JJ136" i="4" s="1"/>
  <c r="JK135" i="4" s="1"/>
  <c r="JL134" i="4" s="1"/>
  <c r="JM133" i="4" s="1"/>
  <c r="JN132" i="4" s="1"/>
  <c r="JO131" i="4" s="1"/>
  <c r="JP130" i="4" s="1"/>
  <c r="JQ129" i="4" s="1"/>
  <c r="JR128" i="4" s="1"/>
  <c r="JS127" i="4" s="1"/>
  <c r="JT126" i="4" s="1"/>
  <c r="JU125" i="4" s="1"/>
  <c r="JV124" i="4" s="1"/>
  <c r="JW123" i="4" s="1"/>
  <c r="JX122" i="4" s="1"/>
  <c r="JY121" i="4" s="1"/>
  <c r="JZ120" i="4" s="1"/>
  <c r="KA119" i="4" s="1"/>
  <c r="KB118" i="4" s="1"/>
  <c r="KC117" i="4" s="1"/>
  <c r="KD116" i="4" s="1"/>
  <c r="KE115" i="4" s="1"/>
  <c r="KF114" i="4" s="1"/>
  <c r="KG113" i="4" s="1"/>
  <c r="KH112" i="4" s="1"/>
  <c r="KI111" i="4" s="1"/>
  <c r="KJ110" i="4" s="1"/>
  <c r="KK109" i="4" s="1"/>
  <c r="KL108" i="4" s="1"/>
  <c r="KM107" i="4" s="1"/>
  <c r="KN106" i="4" s="1"/>
  <c r="KO105" i="4" s="1"/>
  <c r="KP104" i="4" s="1"/>
  <c r="KQ103" i="4" s="1"/>
  <c r="KR102" i="4" s="1"/>
  <c r="KS101" i="4" s="1"/>
  <c r="KT100" i="4" s="1"/>
  <c r="KU99" i="4" s="1"/>
  <c r="KV98" i="4" s="1"/>
  <c r="KW97" i="4" s="1"/>
  <c r="KX96" i="4" s="1"/>
  <c r="KY95" i="4" s="1"/>
  <c r="KZ94" i="4" s="1"/>
  <c r="LA93" i="4" s="1"/>
  <c r="LB92" i="4" s="1"/>
  <c r="LC91" i="4" s="1"/>
  <c r="LD90" i="4" s="1"/>
  <c r="LE89" i="4" s="1"/>
  <c r="LF88" i="4" s="1"/>
  <c r="LG87" i="4" s="1"/>
  <c r="LH86" i="4" s="1"/>
  <c r="LI85" i="4" s="1"/>
  <c r="LJ84" i="4" s="1"/>
  <c r="CV307" i="4"/>
  <c r="CW306" i="4" s="1"/>
  <c r="CX305" i="4" s="1"/>
  <c r="CY304" i="4" s="1"/>
  <c r="CZ303" i="4" s="1"/>
  <c r="DA302" i="4" s="1"/>
  <c r="DB301" i="4" s="1"/>
  <c r="DC300" i="4" s="1"/>
  <c r="DD299" i="4" s="1"/>
  <c r="DE298" i="4" s="1"/>
  <c r="DF297" i="4" s="1"/>
  <c r="DG296" i="4" s="1"/>
  <c r="DH295" i="4" s="1"/>
  <c r="DI294" i="4" s="1"/>
  <c r="DJ293" i="4" s="1"/>
  <c r="DK292" i="4" s="1"/>
  <c r="DL291" i="4" s="1"/>
  <c r="DM290" i="4" s="1"/>
  <c r="DN289" i="4" s="1"/>
  <c r="DO288" i="4" s="1"/>
  <c r="DP287" i="4" s="1"/>
  <c r="DQ286" i="4" s="1"/>
  <c r="DR285" i="4" s="1"/>
  <c r="DS284" i="4" s="1"/>
  <c r="DT283" i="4" s="1"/>
  <c r="DU282" i="4" s="1"/>
  <c r="DV281" i="4" s="1"/>
  <c r="DW280" i="4" s="1"/>
  <c r="DX279" i="4" s="1"/>
  <c r="DY278" i="4" s="1"/>
  <c r="DZ277" i="4" s="1"/>
  <c r="EA276" i="4" s="1"/>
  <c r="EB275" i="4" s="1"/>
  <c r="EC274" i="4" s="1"/>
  <c r="ED273" i="4" s="1"/>
  <c r="EE272" i="4" s="1"/>
  <c r="EF271" i="4" s="1"/>
  <c r="EG270" i="4" s="1"/>
  <c r="EH269" i="4" s="1"/>
  <c r="EI268" i="4" s="1"/>
  <c r="EJ267" i="4" s="1"/>
  <c r="EK266" i="4" s="1"/>
  <c r="EL265" i="4" s="1"/>
  <c r="EM264" i="4" s="1"/>
  <c r="EN263" i="4" s="1"/>
  <c r="EO262" i="4" s="1"/>
  <c r="EP261" i="4" s="1"/>
  <c r="EQ260" i="4" s="1"/>
  <c r="ER259" i="4" s="1"/>
  <c r="ES258" i="4" s="1"/>
  <c r="ET257" i="4" s="1"/>
  <c r="EU256" i="4" s="1"/>
  <c r="EV255" i="4" s="1"/>
  <c r="EW254" i="4" s="1"/>
  <c r="EX253" i="4" s="1"/>
  <c r="EY252" i="4" s="1"/>
  <c r="EZ251" i="4" s="1"/>
  <c r="FA250" i="4" s="1"/>
  <c r="FB249" i="4" s="1"/>
  <c r="FC248" i="4" s="1"/>
  <c r="FD247" i="4" s="1"/>
  <c r="FE246" i="4" s="1"/>
  <c r="FF245" i="4" s="1"/>
  <c r="FG244" i="4" s="1"/>
  <c r="FH243" i="4" s="1"/>
  <c r="FI242" i="4" s="1"/>
  <c r="FJ241" i="4" s="1"/>
  <c r="FK240" i="4" s="1"/>
  <c r="FL239" i="4" s="1"/>
  <c r="FM238" i="4" s="1"/>
  <c r="FN237" i="4" s="1"/>
  <c r="FO236" i="4" s="1"/>
  <c r="FP235" i="4" s="1"/>
  <c r="FQ234" i="4" s="1"/>
  <c r="FR233" i="4" s="1"/>
  <c r="FS232" i="4" s="1"/>
  <c r="FT231" i="4" s="1"/>
  <c r="FU230" i="4" s="1"/>
  <c r="FV229" i="4" s="1"/>
  <c r="FW228" i="4" s="1"/>
  <c r="FX227" i="4" s="1"/>
  <c r="FY226" i="4" s="1"/>
  <c r="FZ225" i="4" s="1"/>
  <c r="GA224" i="4" s="1"/>
  <c r="GB223" i="4" s="1"/>
  <c r="GC222" i="4" s="1"/>
  <c r="GD221" i="4" s="1"/>
  <c r="GE220" i="4" s="1"/>
  <c r="GF219" i="4" s="1"/>
  <c r="GG218" i="4" s="1"/>
  <c r="GH217" i="4" s="1"/>
  <c r="GI216" i="4" s="1"/>
  <c r="GJ215" i="4" s="1"/>
  <c r="GK214" i="4" s="1"/>
  <c r="GL213" i="4" s="1"/>
  <c r="GM212" i="4" s="1"/>
  <c r="GN211" i="4" s="1"/>
  <c r="GO210" i="4" s="1"/>
  <c r="GP209" i="4" s="1"/>
  <c r="GQ208" i="4" s="1"/>
  <c r="GR207" i="4" s="1"/>
  <c r="GS206" i="4" s="1"/>
  <c r="GT205" i="4" s="1"/>
  <c r="GU204" i="4" s="1"/>
  <c r="GV203" i="4" s="1"/>
  <c r="GW202" i="4" s="1"/>
  <c r="GX201" i="4" s="1"/>
  <c r="GY200" i="4" s="1"/>
  <c r="GZ199" i="4" s="1"/>
  <c r="HA198" i="4" s="1"/>
  <c r="HB197" i="4" s="1"/>
  <c r="HC196" i="4" s="1"/>
  <c r="HD195" i="4" s="1"/>
  <c r="HE194" i="4" s="1"/>
  <c r="HF193" i="4" s="1"/>
  <c r="HG192" i="4" s="1"/>
  <c r="HH191" i="4" s="1"/>
  <c r="HI190" i="4" s="1"/>
  <c r="HJ189" i="4" s="1"/>
  <c r="HK188" i="4" s="1"/>
  <c r="HL187" i="4" s="1"/>
  <c r="HM186" i="4" s="1"/>
  <c r="HN185" i="4" s="1"/>
  <c r="HO184" i="4" s="1"/>
  <c r="HP183" i="4" s="1"/>
  <c r="HQ182" i="4" s="1"/>
  <c r="HR181" i="4" s="1"/>
  <c r="HS180" i="4" s="1"/>
  <c r="HT179" i="4" s="1"/>
  <c r="HU178" i="4" s="1"/>
  <c r="HV177" i="4" s="1"/>
  <c r="HW176" i="4" s="1"/>
  <c r="HX175" i="4" s="1"/>
  <c r="HY174" i="4" s="1"/>
  <c r="HZ173" i="4" s="1"/>
  <c r="IA172" i="4" s="1"/>
  <c r="IB171" i="4" s="1"/>
  <c r="IC170" i="4" s="1"/>
  <c r="ID169" i="4" s="1"/>
  <c r="IE168" i="4" s="1"/>
  <c r="IF167" i="4" s="1"/>
  <c r="IG166" i="4" s="1"/>
  <c r="IH165" i="4" s="1"/>
  <c r="II164" i="4" s="1"/>
  <c r="IJ163" i="4" s="1"/>
  <c r="IK162" i="4" s="1"/>
  <c r="IL161" i="4" s="1"/>
  <c r="IM160" i="4" s="1"/>
  <c r="IN159" i="4" s="1"/>
  <c r="IO158" i="4" s="1"/>
  <c r="IP157" i="4" s="1"/>
  <c r="IQ156" i="4" s="1"/>
  <c r="IR155" i="4" s="1"/>
  <c r="IS154" i="4" s="1"/>
  <c r="IT153" i="4" s="1"/>
  <c r="IU152" i="4" s="1"/>
  <c r="IV151" i="4" s="1"/>
  <c r="IW150" i="4" s="1"/>
  <c r="IX149" i="4" s="1"/>
  <c r="IY148" i="4" s="1"/>
  <c r="IZ147" i="4" s="1"/>
  <c r="JA146" i="4" s="1"/>
  <c r="JB145" i="4" s="1"/>
  <c r="JC144" i="4" s="1"/>
  <c r="JD143" i="4" s="1"/>
  <c r="JE142" i="4" s="1"/>
  <c r="JF141" i="4" s="1"/>
  <c r="JG140" i="4" s="1"/>
  <c r="JH139" i="4" s="1"/>
  <c r="JI138" i="4" s="1"/>
  <c r="JJ137" i="4" s="1"/>
  <c r="JK136" i="4" s="1"/>
  <c r="JL135" i="4" s="1"/>
  <c r="JM134" i="4" s="1"/>
  <c r="JN133" i="4" s="1"/>
  <c r="JO132" i="4" s="1"/>
  <c r="JP131" i="4" s="1"/>
  <c r="JQ130" i="4" s="1"/>
  <c r="JR129" i="4" s="1"/>
  <c r="JS128" i="4" s="1"/>
  <c r="JT127" i="4" s="1"/>
  <c r="JU126" i="4" s="1"/>
  <c r="JV125" i="4" s="1"/>
  <c r="JW124" i="4" s="1"/>
  <c r="JX123" i="4" s="1"/>
  <c r="JY122" i="4" s="1"/>
  <c r="JZ121" i="4" s="1"/>
  <c r="KA120" i="4" s="1"/>
  <c r="KB119" i="4" s="1"/>
  <c r="KC118" i="4" s="1"/>
  <c r="KD117" i="4" s="1"/>
  <c r="KE116" i="4" s="1"/>
  <c r="KF115" i="4" s="1"/>
  <c r="KG114" i="4" s="1"/>
  <c r="KH113" i="4" s="1"/>
  <c r="KI112" i="4" s="1"/>
  <c r="KJ111" i="4" s="1"/>
  <c r="KK110" i="4" s="1"/>
  <c r="KL109" i="4" s="1"/>
  <c r="KM108" i="4" s="1"/>
  <c r="KN107" i="4" s="1"/>
  <c r="KO106" i="4" s="1"/>
  <c r="KP105" i="4" s="1"/>
  <c r="KQ104" i="4" s="1"/>
  <c r="KR103" i="4" s="1"/>
  <c r="KS102" i="4" s="1"/>
  <c r="KT101" i="4" s="1"/>
  <c r="KU100" i="4" s="1"/>
  <c r="KV99" i="4" s="1"/>
  <c r="KW98" i="4" s="1"/>
  <c r="KX97" i="4" s="1"/>
  <c r="KY96" i="4" s="1"/>
  <c r="KZ95" i="4" s="1"/>
  <c r="LA94" i="4" s="1"/>
  <c r="LB93" i="4" s="1"/>
  <c r="LC92" i="4" s="1"/>
  <c r="LD91" i="4" s="1"/>
  <c r="LE90" i="4" s="1"/>
  <c r="LF89" i="4" s="1"/>
  <c r="LG88" i="4" s="1"/>
  <c r="LH87" i="4" s="1"/>
  <c r="LI86" i="4" s="1"/>
  <c r="LJ85" i="4" s="1"/>
  <c r="CW307" i="4"/>
  <c r="CX306" i="4" s="1"/>
  <c r="CY305" i="4" s="1"/>
  <c r="CZ304" i="4" s="1"/>
  <c r="DA303" i="4" s="1"/>
  <c r="DB302" i="4" s="1"/>
  <c r="DC301" i="4" s="1"/>
  <c r="DD300" i="4" s="1"/>
  <c r="DE299" i="4" s="1"/>
  <c r="DF298" i="4" s="1"/>
  <c r="DG297" i="4" s="1"/>
  <c r="DH296" i="4" s="1"/>
  <c r="DI295" i="4" s="1"/>
  <c r="DJ294" i="4" s="1"/>
  <c r="DK293" i="4" s="1"/>
  <c r="DL292" i="4" s="1"/>
  <c r="DM291" i="4" s="1"/>
  <c r="DN290" i="4" s="1"/>
  <c r="DO289" i="4" s="1"/>
  <c r="DP288" i="4" s="1"/>
  <c r="DQ287" i="4" s="1"/>
  <c r="DR286" i="4" s="1"/>
  <c r="DS285" i="4" s="1"/>
  <c r="DT284" i="4" s="1"/>
  <c r="DU283" i="4" s="1"/>
  <c r="DV282" i="4" s="1"/>
  <c r="DW281" i="4" s="1"/>
  <c r="DX280" i="4" s="1"/>
  <c r="DY279" i="4" s="1"/>
  <c r="DZ278" i="4" s="1"/>
  <c r="EA277" i="4" s="1"/>
  <c r="EB276" i="4" s="1"/>
  <c r="EC275" i="4" s="1"/>
  <c r="ED274" i="4" s="1"/>
  <c r="EE273" i="4" s="1"/>
  <c r="EF272" i="4" s="1"/>
  <c r="EG271" i="4" s="1"/>
  <c r="EH270" i="4" s="1"/>
  <c r="EI269" i="4" s="1"/>
  <c r="EJ268" i="4" s="1"/>
  <c r="EK267" i="4" s="1"/>
  <c r="EL266" i="4" s="1"/>
  <c r="EM265" i="4" s="1"/>
  <c r="EN264" i="4" s="1"/>
  <c r="EO263" i="4" s="1"/>
  <c r="EP262" i="4" s="1"/>
  <c r="EQ261" i="4" s="1"/>
  <c r="ER260" i="4" s="1"/>
  <c r="ES259" i="4" s="1"/>
  <c r="ET258" i="4" s="1"/>
  <c r="EU257" i="4" s="1"/>
  <c r="EV256" i="4" s="1"/>
  <c r="EW255" i="4" s="1"/>
  <c r="EX254" i="4" s="1"/>
  <c r="EY253" i="4" s="1"/>
  <c r="EZ252" i="4" s="1"/>
  <c r="FA251" i="4" s="1"/>
  <c r="FB250" i="4" s="1"/>
  <c r="FC249" i="4" s="1"/>
  <c r="FD248" i="4" s="1"/>
  <c r="FE247" i="4" s="1"/>
  <c r="FF246" i="4" s="1"/>
  <c r="FG245" i="4" s="1"/>
  <c r="FH244" i="4" s="1"/>
  <c r="FI243" i="4" s="1"/>
  <c r="FJ242" i="4" s="1"/>
  <c r="FK241" i="4" s="1"/>
  <c r="FL240" i="4" s="1"/>
  <c r="FM239" i="4" s="1"/>
  <c r="FN238" i="4" s="1"/>
  <c r="FO237" i="4" s="1"/>
  <c r="FP236" i="4" s="1"/>
  <c r="FQ235" i="4" s="1"/>
  <c r="FR234" i="4" s="1"/>
  <c r="FS233" i="4" s="1"/>
  <c r="FT232" i="4" s="1"/>
  <c r="FU231" i="4" s="1"/>
  <c r="FV230" i="4" s="1"/>
  <c r="FW229" i="4" s="1"/>
  <c r="FX228" i="4" s="1"/>
  <c r="FY227" i="4" s="1"/>
  <c r="FZ226" i="4" s="1"/>
  <c r="GA225" i="4" s="1"/>
  <c r="GB224" i="4" s="1"/>
  <c r="GC223" i="4" s="1"/>
  <c r="GD222" i="4" s="1"/>
  <c r="GE221" i="4" s="1"/>
  <c r="GF220" i="4" s="1"/>
  <c r="GG219" i="4" s="1"/>
  <c r="GH218" i="4" s="1"/>
  <c r="GI217" i="4" s="1"/>
  <c r="GJ216" i="4" s="1"/>
  <c r="GK215" i="4" s="1"/>
  <c r="GL214" i="4" s="1"/>
  <c r="GM213" i="4" s="1"/>
  <c r="GN212" i="4" s="1"/>
  <c r="GO211" i="4" s="1"/>
  <c r="GP210" i="4" s="1"/>
  <c r="GQ209" i="4" s="1"/>
  <c r="GR208" i="4" s="1"/>
  <c r="GS207" i="4" s="1"/>
  <c r="GT206" i="4" s="1"/>
  <c r="GU205" i="4" s="1"/>
  <c r="GV204" i="4" s="1"/>
  <c r="GW203" i="4" s="1"/>
  <c r="GX202" i="4" s="1"/>
  <c r="GY201" i="4" s="1"/>
  <c r="GZ200" i="4" s="1"/>
  <c r="HA199" i="4" s="1"/>
  <c r="HB198" i="4" s="1"/>
  <c r="HC197" i="4" s="1"/>
  <c r="HD196" i="4" s="1"/>
  <c r="HE195" i="4" s="1"/>
  <c r="HF194" i="4" s="1"/>
  <c r="HG193" i="4" s="1"/>
  <c r="HH192" i="4" s="1"/>
  <c r="HI191" i="4" s="1"/>
  <c r="HJ190" i="4" s="1"/>
  <c r="HK189" i="4" s="1"/>
  <c r="HL188" i="4" s="1"/>
  <c r="HM187" i="4" s="1"/>
  <c r="HN186" i="4" s="1"/>
  <c r="HO185" i="4" s="1"/>
  <c r="HP184" i="4" s="1"/>
  <c r="HQ183" i="4" s="1"/>
  <c r="HR182" i="4" s="1"/>
  <c r="HS181" i="4" s="1"/>
  <c r="HT180" i="4" s="1"/>
  <c r="HU179" i="4" s="1"/>
  <c r="HV178" i="4" s="1"/>
  <c r="HW177" i="4" s="1"/>
  <c r="HX176" i="4" s="1"/>
  <c r="HY175" i="4" s="1"/>
  <c r="HZ174" i="4" s="1"/>
  <c r="IA173" i="4" s="1"/>
  <c r="IB172" i="4" s="1"/>
  <c r="IC171" i="4" s="1"/>
  <c r="ID170" i="4" s="1"/>
  <c r="IE169" i="4" s="1"/>
  <c r="IF168" i="4" s="1"/>
  <c r="IG167" i="4" s="1"/>
  <c r="IH166" i="4" s="1"/>
  <c r="II165" i="4" s="1"/>
  <c r="IJ164" i="4" s="1"/>
  <c r="IK163" i="4" s="1"/>
  <c r="IL162" i="4" s="1"/>
  <c r="IM161" i="4" s="1"/>
  <c r="IN160" i="4" s="1"/>
  <c r="IO159" i="4" s="1"/>
  <c r="IP158" i="4" s="1"/>
  <c r="IQ157" i="4" s="1"/>
  <c r="IR156" i="4" s="1"/>
  <c r="IS155" i="4" s="1"/>
  <c r="IT154" i="4" s="1"/>
  <c r="IU153" i="4" s="1"/>
  <c r="IV152" i="4" s="1"/>
  <c r="IW151" i="4" s="1"/>
  <c r="IX150" i="4" s="1"/>
  <c r="IY149" i="4" s="1"/>
  <c r="IZ148" i="4" s="1"/>
  <c r="JA147" i="4" s="1"/>
  <c r="JB146" i="4" s="1"/>
  <c r="JC145" i="4" s="1"/>
  <c r="JD144" i="4" s="1"/>
  <c r="JE143" i="4" s="1"/>
  <c r="JF142" i="4" s="1"/>
  <c r="JG141" i="4" s="1"/>
  <c r="JH140" i="4" s="1"/>
  <c r="JI139" i="4" s="1"/>
  <c r="JJ138" i="4" s="1"/>
  <c r="JK137" i="4" s="1"/>
  <c r="JL136" i="4" s="1"/>
  <c r="JM135" i="4" s="1"/>
  <c r="JN134" i="4" s="1"/>
  <c r="JO133" i="4" s="1"/>
  <c r="JP132" i="4" s="1"/>
  <c r="JQ131" i="4" s="1"/>
  <c r="JR130" i="4" s="1"/>
  <c r="JS129" i="4" s="1"/>
  <c r="JT128" i="4" s="1"/>
  <c r="JU127" i="4" s="1"/>
  <c r="JV126" i="4" s="1"/>
  <c r="JW125" i="4" s="1"/>
  <c r="JX124" i="4" s="1"/>
  <c r="JY123" i="4" s="1"/>
  <c r="JZ122" i="4" s="1"/>
  <c r="KA121" i="4" s="1"/>
  <c r="KB120" i="4" s="1"/>
  <c r="KC119" i="4" s="1"/>
  <c r="KD118" i="4" s="1"/>
  <c r="KE117" i="4" s="1"/>
  <c r="KF116" i="4" s="1"/>
  <c r="KG115" i="4" s="1"/>
  <c r="KH114" i="4" s="1"/>
  <c r="KI113" i="4" s="1"/>
  <c r="KJ112" i="4" s="1"/>
  <c r="KK111" i="4" s="1"/>
  <c r="KL110" i="4" s="1"/>
  <c r="KM109" i="4" s="1"/>
  <c r="KN108" i="4" s="1"/>
  <c r="KO107" i="4" s="1"/>
  <c r="KP106" i="4" s="1"/>
  <c r="KQ105" i="4" s="1"/>
  <c r="KR104" i="4" s="1"/>
  <c r="KS103" i="4" s="1"/>
  <c r="KT102" i="4" s="1"/>
  <c r="KU101" i="4" s="1"/>
  <c r="KV100" i="4" s="1"/>
  <c r="KW99" i="4" s="1"/>
  <c r="KX98" i="4" s="1"/>
  <c r="KY97" i="4" s="1"/>
  <c r="KZ96" i="4" s="1"/>
  <c r="LA95" i="4" s="1"/>
  <c r="LB94" i="4" s="1"/>
  <c r="LC93" i="4" s="1"/>
  <c r="LD92" i="4" s="1"/>
  <c r="LE91" i="4" s="1"/>
  <c r="LF90" i="4" s="1"/>
  <c r="LG89" i="4" s="1"/>
  <c r="LH88" i="4" s="1"/>
  <c r="LI87" i="4" s="1"/>
  <c r="LJ86" i="4" s="1"/>
  <c r="CX307" i="4"/>
  <c r="CY306" i="4" s="1"/>
  <c r="CZ305" i="4" s="1"/>
  <c r="DA304" i="4" s="1"/>
  <c r="DB303" i="4" s="1"/>
  <c r="DC302" i="4" s="1"/>
  <c r="DD301" i="4" s="1"/>
  <c r="DE300" i="4" s="1"/>
  <c r="DF299" i="4" s="1"/>
  <c r="DG298" i="4" s="1"/>
  <c r="DH297" i="4" s="1"/>
  <c r="DI296" i="4" s="1"/>
  <c r="DJ295" i="4" s="1"/>
  <c r="DK294" i="4" s="1"/>
  <c r="DL293" i="4" s="1"/>
  <c r="DM292" i="4" s="1"/>
  <c r="DN291" i="4" s="1"/>
  <c r="DO290" i="4" s="1"/>
  <c r="DP289" i="4" s="1"/>
  <c r="DQ288" i="4" s="1"/>
  <c r="DR287" i="4" s="1"/>
  <c r="DS286" i="4" s="1"/>
  <c r="DT285" i="4" s="1"/>
  <c r="DU284" i="4" s="1"/>
  <c r="DV283" i="4" s="1"/>
  <c r="DW282" i="4" s="1"/>
  <c r="DX281" i="4" s="1"/>
  <c r="DY280" i="4" s="1"/>
  <c r="DZ279" i="4" s="1"/>
  <c r="EA278" i="4" s="1"/>
  <c r="EB277" i="4" s="1"/>
  <c r="EC276" i="4" s="1"/>
  <c r="ED275" i="4" s="1"/>
  <c r="EE274" i="4" s="1"/>
  <c r="EF273" i="4" s="1"/>
  <c r="EG272" i="4" s="1"/>
  <c r="EH271" i="4" s="1"/>
  <c r="EI270" i="4" s="1"/>
  <c r="EJ269" i="4" s="1"/>
  <c r="EK268" i="4" s="1"/>
  <c r="EL267" i="4" s="1"/>
  <c r="EM266" i="4" s="1"/>
  <c r="EN265" i="4" s="1"/>
  <c r="EO264" i="4" s="1"/>
  <c r="EP263" i="4" s="1"/>
  <c r="EQ262" i="4" s="1"/>
  <c r="ER261" i="4" s="1"/>
  <c r="ES260" i="4" s="1"/>
  <c r="ET259" i="4" s="1"/>
  <c r="EU258" i="4" s="1"/>
  <c r="EV257" i="4" s="1"/>
  <c r="EW256" i="4" s="1"/>
  <c r="EX255" i="4" s="1"/>
  <c r="EY254" i="4" s="1"/>
  <c r="EZ253" i="4" s="1"/>
  <c r="FA252" i="4" s="1"/>
  <c r="FB251" i="4" s="1"/>
  <c r="FC250" i="4" s="1"/>
  <c r="FD249" i="4" s="1"/>
  <c r="FE248" i="4" s="1"/>
  <c r="FF247" i="4" s="1"/>
  <c r="FG246" i="4" s="1"/>
  <c r="FH245" i="4" s="1"/>
  <c r="FI244" i="4" s="1"/>
  <c r="FJ243" i="4" s="1"/>
  <c r="FK242" i="4" s="1"/>
  <c r="FL241" i="4" s="1"/>
  <c r="FM240" i="4" s="1"/>
  <c r="FN239" i="4" s="1"/>
  <c r="FO238" i="4" s="1"/>
  <c r="FP237" i="4" s="1"/>
  <c r="FQ236" i="4" s="1"/>
  <c r="FR235" i="4" s="1"/>
  <c r="FS234" i="4" s="1"/>
  <c r="FT233" i="4" s="1"/>
  <c r="FU232" i="4" s="1"/>
  <c r="FV231" i="4" s="1"/>
  <c r="FW230" i="4" s="1"/>
  <c r="FX229" i="4" s="1"/>
  <c r="FY228" i="4" s="1"/>
  <c r="FZ227" i="4" s="1"/>
  <c r="GA226" i="4" s="1"/>
  <c r="GB225" i="4" s="1"/>
  <c r="GC224" i="4" s="1"/>
  <c r="GD223" i="4" s="1"/>
  <c r="GE222" i="4" s="1"/>
  <c r="GF221" i="4" s="1"/>
  <c r="GG220" i="4" s="1"/>
  <c r="GH219" i="4" s="1"/>
  <c r="GI218" i="4" s="1"/>
  <c r="GJ217" i="4" s="1"/>
  <c r="GK216" i="4" s="1"/>
  <c r="GL215" i="4" s="1"/>
  <c r="GM214" i="4" s="1"/>
  <c r="GN213" i="4" s="1"/>
  <c r="GO212" i="4" s="1"/>
  <c r="GP211" i="4" s="1"/>
  <c r="GQ210" i="4" s="1"/>
  <c r="GR209" i="4" s="1"/>
  <c r="GS208" i="4" s="1"/>
  <c r="GT207" i="4" s="1"/>
  <c r="GU206" i="4" s="1"/>
  <c r="GV205" i="4" s="1"/>
  <c r="GW204" i="4" s="1"/>
  <c r="GX203" i="4" s="1"/>
  <c r="GY202" i="4" s="1"/>
  <c r="GZ201" i="4" s="1"/>
  <c r="HA200" i="4" s="1"/>
  <c r="HB199" i="4" s="1"/>
  <c r="HC198" i="4" s="1"/>
  <c r="HD197" i="4" s="1"/>
  <c r="HE196" i="4" s="1"/>
  <c r="HF195" i="4" s="1"/>
  <c r="HG194" i="4" s="1"/>
  <c r="HH193" i="4" s="1"/>
  <c r="HI192" i="4" s="1"/>
  <c r="HJ191" i="4" s="1"/>
  <c r="HK190" i="4" s="1"/>
  <c r="HL189" i="4" s="1"/>
  <c r="HM188" i="4" s="1"/>
  <c r="HN187" i="4" s="1"/>
  <c r="HO186" i="4" s="1"/>
  <c r="HP185" i="4" s="1"/>
  <c r="HQ184" i="4" s="1"/>
  <c r="HR183" i="4" s="1"/>
  <c r="HS182" i="4" s="1"/>
  <c r="HT181" i="4" s="1"/>
  <c r="HU180" i="4" s="1"/>
  <c r="HV179" i="4" s="1"/>
  <c r="HW178" i="4" s="1"/>
  <c r="HX177" i="4" s="1"/>
  <c r="HY176" i="4" s="1"/>
  <c r="HZ175" i="4" s="1"/>
  <c r="IA174" i="4" s="1"/>
  <c r="IB173" i="4" s="1"/>
  <c r="IC172" i="4" s="1"/>
  <c r="ID171" i="4" s="1"/>
  <c r="IE170" i="4" s="1"/>
  <c r="IF169" i="4" s="1"/>
  <c r="IG168" i="4" s="1"/>
  <c r="IH167" i="4" s="1"/>
  <c r="II166" i="4" s="1"/>
  <c r="IJ165" i="4" s="1"/>
  <c r="IK164" i="4" s="1"/>
  <c r="IL163" i="4" s="1"/>
  <c r="IM162" i="4" s="1"/>
  <c r="IN161" i="4" s="1"/>
  <c r="IO160" i="4" s="1"/>
  <c r="IP159" i="4" s="1"/>
  <c r="IQ158" i="4" s="1"/>
  <c r="IR157" i="4" s="1"/>
  <c r="IS156" i="4" s="1"/>
  <c r="IT155" i="4" s="1"/>
  <c r="IU154" i="4" s="1"/>
  <c r="IV153" i="4" s="1"/>
  <c r="IW152" i="4" s="1"/>
  <c r="IX151" i="4" s="1"/>
  <c r="IY150" i="4" s="1"/>
  <c r="IZ149" i="4" s="1"/>
  <c r="JA148" i="4" s="1"/>
  <c r="JB147" i="4" s="1"/>
  <c r="JC146" i="4" s="1"/>
  <c r="JD145" i="4" s="1"/>
  <c r="JE144" i="4" s="1"/>
  <c r="JF143" i="4" s="1"/>
  <c r="JG142" i="4" s="1"/>
  <c r="JH141" i="4" s="1"/>
  <c r="JI140" i="4" s="1"/>
  <c r="JJ139" i="4" s="1"/>
  <c r="JK138" i="4" s="1"/>
  <c r="JL137" i="4" s="1"/>
  <c r="JM136" i="4" s="1"/>
  <c r="JN135" i="4" s="1"/>
  <c r="JO134" i="4" s="1"/>
  <c r="JP133" i="4" s="1"/>
  <c r="JQ132" i="4" s="1"/>
  <c r="JR131" i="4" s="1"/>
  <c r="JS130" i="4" s="1"/>
  <c r="JT129" i="4" s="1"/>
  <c r="JU128" i="4" s="1"/>
  <c r="JV127" i="4" s="1"/>
  <c r="JW126" i="4" s="1"/>
  <c r="JX125" i="4" s="1"/>
  <c r="JY124" i="4" s="1"/>
  <c r="JZ123" i="4" s="1"/>
  <c r="KA122" i="4" s="1"/>
  <c r="KB121" i="4" s="1"/>
  <c r="KC120" i="4" s="1"/>
  <c r="KD119" i="4" s="1"/>
  <c r="KE118" i="4" s="1"/>
  <c r="KF117" i="4" s="1"/>
  <c r="KG116" i="4" s="1"/>
  <c r="KH115" i="4" s="1"/>
  <c r="KI114" i="4" s="1"/>
  <c r="KJ113" i="4" s="1"/>
  <c r="KK112" i="4" s="1"/>
  <c r="KL111" i="4" s="1"/>
  <c r="KM110" i="4" s="1"/>
  <c r="KN109" i="4" s="1"/>
  <c r="KO108" i="4" s="1"/>
  <c r="KP107" i="4" s="1"/>
  <c r="KQ106" i="4" s="1"/>
  <c r="KR105" i="4" s="1"/>
  <c r="KS104" i="4" s="1"/>
  <c r="KT103" i="4" s="1"/>
  <c r="KU102" i="4" s="1"/>
  <c r="KV101" i="4" s="1"/>
  <c r="KW100" i="4" s="1"/>
  <c r="KX99" i="4" s="1"/>
  <c r="KY98" i="4" s="1"/>
  <c r="KZ97" i="4" s="1"/>
  <c r="LA96" i="4" s="1"/>
  <c r="LB95" i="4" s="1"/>
  <c r="LC94" i="4" s="1"/>
  <c r="LD93" i="4" s="1"/>
  <c r="LE92" i="4" s="1"/>
  <c r="LF91" i="4" s="1"/>
  <c r="LG90" i="4" s="1"/>
  <c r="LH89" i="4" s="1"/>
  <c r="LI88" i="4" s="1"/>
  <c r="LJ87" i="4" s="1"/>
  <c r="CY307" i="4"/>
  <c r="CZ306" i="4" s="1"/>
  <c r="DA305" i="4" s="1"/>
  <c r="DB304" i="4" s="1"/>
  <c r="DC303" i="4" s="1"/>
  <c r="DD302" i="4" s="1"/>
  <c r="DE301" i="4" s="1"/>
  <c r="DF300" i="4" s="1"/>
  <c r="DG299" i="4" s="1"/>
  <c r="DH298" i="4" s="1"/>
  <c r="DI297" i="4" s="1"/>
  <c r="DJ296" i="4" s="1"/>
  <c r="DK295" i="4" s="1"/>
  <c r="DL294" i="4" s="1"/>
  <c r="DM293" i="4" s="1"/>
  <c r="DN292" i="4" s="1"/>
  <c r="DO291" i="4" s="1"/>
  <c r="DP290" i="4" s="1"/>
  <c r="DQ289" i="4" s="1"/>
  <c r="DR288" i="4" s="1"/>
  <c r="DS287" i="4" s="1"/>
  <c r="DT286" i="4" s="1"/>
  <c r="DU285" i="4" s="1"/>
  <c r="DV284" i="4" s="1"/>
  <c r="DW283" i="4" s="1"/>
  <c r="DX282" i="4" s="1"/>
  <c r="DY281" i="4" s="1"/>
  <c r="DZ280" i="4" s="1"/>
  <c r="EA279" i="4" s="1"/>
  <c r="EB278" i="4" s="1"/>
  <c r="EC277" i="4" s="1"/>
  <c r="ED276" i="4" s="1"/>
  <c r="EE275" i="4" s="1"/>
  <c r="EF274" i="4" s="1"/>
  <c r="EG273" i="4" s="1"/>
  <c r="EH272" i="4" s="1"/>
  <c r="EI271" i="4" s="1"/>
  <c r="EJ270" i="4" s="1"/>
  <c r="EK269" i="4" s="1"/>
  <c r="EL268" i="4" s="1"/>
  <c r="EM267" i="4" s="1"/>
  <c r="EN266" i="4" s="1"/>
  <c r="EO265" i="4" s="1"/>
  <c r="EP264" i="4" s="1"/>
  <c r="EQ263" i="4" s="1"/>
  <c r="ER262" i="4" s="1"/>
  <c r="ES261" i="4" s="1"/>
  <c r="ET260" i="4" s="1"/>
  <c r="EU259" i="4" s="1"/>
  <c r="EV258" i="4" s="1"/>
  <c r="EW257" i="4" s="1"/>
  <c r="EX256" i="4" s="1"/>
  <c r="EY255" i="4" s="1"/>
  <c r="EZ254" i="4" s="1"/>
  <c r="FA253" i="4" s="1"/>
  <c r="FB252" i="4" s="1"/>
  <c r="FC251" i="4" s="1"/>
  <c r="FD250" i="4" s="1"/>
  <c r="FE249" i="4" s="1"/>
  <c r="FF248" i="4" s="1"/>
  <c r="FG247" i="4" s="1"/>
  <c r="FH246" i="4" s="1"/>
  <c r="FI245" i="4" s="1"/>
  <c r="FJ244" i="4" s="1"/>
  <c r="FK243" i="4" s="1"/>
  <c r="FL242" i="4" s="1"/>
  <c r="FM241" i="4" s="1"/>
  <c r="FN240" i="4" s="1"/>
  <c r="FO239" i="4" s="1"/>
  <c r="FP238" i="4" s="1"/>
  <c r="FQ237" i="4" s="1"/>
  <c r="FR236" i="4" s="1"/>
  <c r="FS235" i="4" s="1"/>
  <c r="FT234" i="4" s="1"/>
  <c r="FU233" i="4" s="1"/>
  <c r="FV232" i="4" s="1"/>
  <c r="FW231" i="4" s="1"/>
  <c r="FX230" i="4" s="1"/>
  <c r="FY229" i="4" s="1"/>
  <c r="FZ228" i="4" s="1"/>
  <c r="GA227" i="4" s="1"/>
  <c r="GB226" i="4" s="1"/>
  <c r="GC225" i="4" s="1"/>
  <c r="GD224" i="4" s="1"/>
  <c r="GE223" i="4" s="1"/>
  <c r="GF222" i="4" s="1"/>
  <c r="GG221" i="4" s="1"/>
  <c r="GH220" i="4" s="1"/>
  <c r="GI219" i="4" s="1"/>
  <c r="GJ218" i="4" s="1"/>
  <c r="GK217" i="4" s="1"/>
  <c r="GL216" i="4" s="1"/>
  <c r="GM215" i="4" s="1"/>
  <c r="GN214" i="4" s="1"/>
  <c r="GO213" i="4" s="1"/>
  <c r="GP212" i="4" s="1"/>
  <c r="GQ211" i="4" s="1"/>
  <c r="GR210" i="4" s="1"/>
  <c r="GS209" i="4" s="1"/>
  <c r="GT208" i="4" s="1"/>
  <c r="GU207" i="4" s="1"/>
  <c r="GV206" i="4" s="1"/>
  <c r="GW205" i="4" s="1"/>
  <c r="GX204" i="4" s="1"/>
  <c r="GY203" i="4" s="1"/>
  <c r="GZ202" i="4" s="1"/>
  <c r="HA201" i="4" s="1"/>
  <c r="HB200" i="4" s="1"/>
  <c r="HC199" i="4" s="1"/>
  <c r="HD198" i="4" s="1"/>
  <c r="HE197" i="4" s="1"/>
  <c r="HF196" i="4" s="1"/>
  <c r="HG195" i="4" s="1"/>
  <c r="HH194" i="4" s="1"/>
  <c r="HI193" i="4" s="1"/>
  <c r="HJ192" i="4" s="1"/>
  <c r="HK191" i="4" s="1"/>
  <c r="HL190" i="4" s="1"/>
  <c r="HM189" i="4" s="1"/>
  <c r="HN188" i="4" s="1"/>
  <c r="HO187" i="4" s="1"/>
  <c r="HP186" i="4" s="1"/>
  <c r="HQ185" i="4" s="1"/>
  <c r="HR184" i="4" s="1"/>
  <c r="HS183" i="4" s="1"/>
  <c r="HT182" i="4" s="1"/>
  <c r="HU181" i="4" s="1"/>
  <c r="HV180" i="4" s="1"/>
  <c r="HW179" i="4" s="1"/>
  <c r="HX178" i="4" s="1"/>
  <c r="HY177" i="4" s="1"/>
  <c r="HZ176" i="4" s="1"/>
  <c r="IA175" i="4" s="1"/>
  <c r="IB174" i="4" s="1"/>
  <c r="IC173" i="4" s="1"/>
  <c r="ID172" i="4" s="1"/>
  <c r="IE171" i="4" s="1"/>
  <c r="IF170" i="4" s="1"/>
  <c r="IG169" i="4" s="1"/>
  <c r="IH168" i="4" s="1"/>
  <c r="II167" i="4" s="1"/>
  <c r="IJ166" i="4" s="1"/>
  <c r="IK165" i="4" s="1"/>
  <c r="IL164" i="4" s="1"/>
  <c r="IM163" i="4" s="1"/>
  <c r="IN162" i="4" s="1"/>
  <c r="IO161" i="4" s="1"/>
  <c r="IP160" i="4" s="1"/>
  <c r="IQ159" i="4" s="1"/>
  <c r="IR158" i="4" s="1"/>
  <c r="IS157" i="4" s="1"/>
  <c r="IT156" i="4" s="1"/>
  <c r="IU155" i="4" s="1"/>
  <c r="IV154" i="4" s="1"/>
  <c r="IW153" i="4" s="1"/>
  <c r="IX152" i="4" s="1"/>
  <c r="IY151" i="4" s="1"/>
  <c r="IZ150" i="4" s="1"/>
  <c r="JA149" i="4" s="1"/>
  <c r="JB148" i="4" s="1"/>
  <c r="JC147" i="4" s="1"/>
  <c r="JD146" i="4" s="1"/>
  <c r="JE145" i="4" s="1"/>
  <c r="JF144" i="4" s="1"/>
  <c r="JG143" i="4" s="1"/>
  <c r="JH142" i="4" s="1"/>
  <c r="JI141" i="4" s="1"/>
  <c r="JJ140" i="4" s="1"/>
  <c r="JK139" i="4" s="1"/>
  <c r="JL138" i="4" s="1"/>
  <c r="JM137" i="4" s="1"/>
  <c r="JN136" i="4" s="1"/>
  <c r="JO135" i="4" s="1"/>
  <c r="JP134" i="4" s="1"/>
  <c r="JQ133" i="4" s="1"/>
  <c r="JR132" i="4" s="1"/>
  <c r="JS131" i="4" s="1"/>
  <c r="JT130" i="4" s="1"/>
  <c r="JU129" i="4" s="1"/>
  <c r="JV128" i="4" s="1"/>
  <c r="JW127" i="4" s="1"/>
  <c r="JX126" i="4" s="1"/>
  <c r="JY125" i="4" s="1"/>
  <c r="JZ124" i="4" s="1"/>
  <c r="KA123" i="4" s="1"/>
  <c r="KB122" i="4" s="1"/>
  <c r="KC121" i="4" s="1"/>
  <c r="KD120" i="4" s="1"/>
  <c r="KE119" i="4" s="1"/>
  <c r="KF118" i="4" s="1"/>
  <c r="KG117" i="4" s="1"/>
  <c r="KH116" i="4" s="1"/>
  <c r="KI115" i="4" s="1"/>
  <c r="KJ114" i="4" s="1"/>
  <c r="KK113" i="4" s="1"/>
  <c r="KL112" i="4" s="1"/>
  <c r="KM111" i="4" s="1"/>
  <c r="KN110" i="4" s="1"/>
  <c r="KO109" i="4" s="1"/>
  <c r="KP108" i="4" s="1"/>
  <c r="KQ107" i="4" s="1"/>
  <c r="KR106" i="4" s="1"/>
  <c r="KS105" i="4" s="1"/>
  <c r="KT104" i="4" s="1"/>
  <c r="KU103" i="4" s="1"/>
  <c r="KV102" i="4" s="1"/>
  <c r="KW101" i="4" s="1"/>
  <c r="KX100" i="4" s="1"/>
  <c r="KY99" i="4" s="1"/>
  <c r="KZ98" i="4" s="1"/>
  <c r="LA97" i="4" s="1"/>
  <c r="LB96" i="4" s="1"/>
  <c r="LC95" i="4" s="1"/>
  <c r="LD94" i="4" s="1"/>
  <c r="LE93" i="4" s="1"/>
  <c r="LF92" i="4" s="1"/>
  <c r="LG91" i="4" s="1"/>
  <c r="LH90" i="4" s="1"/>
  <c r="LI89" i="4" s="1"/>
  <c r="LJ88" i="4" s="1"/>
  <c r="CZ307" i="4"/>
  <c r="DA306" i="4" s="1"/>
  <c r="DB305" i="4" s="1"/>
  <c r="DC304" i="4" s="1"/>
  <c r="DD303" i="4" s="1"/>
  <c r="DE302" i="4" s="1"/>
  <c r="DF301" i="4" s="1"/>
  <c r="DG300" i="4" s="1"/>
  <c r="DH299" i="4" s="1"/>
  <c r="DI298" i="4" s="1"/>
  <c r="DJ297" i="4" s="1"/>
  <c r="DK296" i="4" s="1"/>
  <c r="DL295" i="4" s="1"/>
  <c r="DM294" i="4" s="1"/>
  <c r="DN293" i="4" s="1"/>
  <c r="DO292" i="4" s="1"/>
  <c r="DP291" i="4" s="1"/>
  <c r="DQ290" i="4" s="1"/>
  <c r="DR289" i="4" s="1"/>
  <c r="DS288" i="4" s="1"/>
  <c r="DT287" i="4" s="1"/>
  <c r="DU286" i="4" s="1"/>
  <c r="DV285" i="4" s="1"/>
  <c r="DW284" i="4" s="1"/>
  <c r="DX283" i="4" s="1"/>
  <c r="DY282" i="4" s="1"/>
  <c r="DZ281" i="4" s="1"/>
  <c r="EA280" i="4" s="1"/>
  <c r="EB279" i="4" s="1"/>
  <c r="EC278" i="4" s="1"/>
  <c r="ED277" i="4" s="1"/>
  <c r="EE276" i="4" s="1"/>
  <c r="EF275" i="4" s="1"/>
  <c r="EG274" i="4" s="1"/>
  <c r="EH273" i="4" s="1"/>
  <c r="EI272" i="4" s="1"/>
  <c r="EJ271" i="4" s="1"/>
  <c r="EK270" i="4" s="1"/>
  <c r="EL269" i="4" s="1"/>
  <c r="EM268" i="4" s="1"/>
  <c r="EN267" i="4" s="1"/>
  <c r="EO266" i="4" s="1"/>
  <c r="EP265" i="4" s="1"/>
  <c r="EQ264" i="4" s="1"/>
  <c r="ER263" i="4" s="1"/>
  <c r="ES262" i="4" s="1"/>
  <c r="ET261" i="4" s="1"/>
  <c r="EU260" i="4" s="1"/>
  <c r="EV259" i="4" s="1"/>
  <c r="EW258" i="4" s="1"/>
  <c r="EX257" i="4" s="1"/>
  <c r="EY256" i="4" s="1"/>
  <c r="EZ255" i="4" s="1"/>
  <c r="FA254" i="4" s="1"/>
  <c r="FB253" i="4" s="1"/>
  <c r="FC252" i="4" s="1"/>
  <c r="FD251" i="4" s="1"/>
  <c r="FE250" i="4" s="1"/>
  <c r="FF249" i="4" s="1"/>
  <c r="FG248" i="4" s="1"/>
  <c r="FH247" i="4" s="1"/>
  <c r="FI246" i="4" s="1"/>
  <c r="FJ245" i="4" s="1"/>
  <c r="FK244" i="4" s="1"/>
  <c r="FL243" i="4" s="1"/>
  <c r="FM242" i="4" s="1"/>
  <c r="FN241" i="4" s="1"/>
  <c r="FO240" i="4" s="1"/>
  <c r="FP239" i="4" s="1"/>
  <c r="FQ238" i="4" s="1"/>
  <c r="FR237" i="4" s="1"/>
  <c r="FS236" i="4" s="1"/>
  <c r="FT235" i="4" s="1"/>
  <c r="FU234" i="4" s="1"/>
  <c r="FV233" i="4" s="1"/>
  <c r="FW232" i="4" s="1"/>
  <c r="FX231" i="4" s="1"/>
  <c r="FY230" i="4" s="1"/>
  <c r="FZ229" i="4" s="1"/>
  <c r="GA228" i="4" s="1"/>
  <c r="GB227" i="4" s="1"/>
  <c r="GC226" i="4" s="1"/>
  <c r="GD225" i="4" s="1"/>
  <c r="GE224" i="4" s="1"/>
  <c r="GF223" i="4" s="1"/>
  <c r="GG222" i="4" s="1"/>
  <c r="GH221" i="4" s="1"/>
  <c r="GI220" i="4" s="1"/>
  <c r="GJ219" i="4" s="1"/>
  <c r="GK218" i="4" s="1"/>
  <c r="GL217" i="4" s="1"/>
  <c r="GM216" i="4" s="1"/>
  <c r="GN215" i="4" s="1"/>
  <c r="GO214" i="4" s="1"/>
  <c r="GP213" i="4" s="1"/>
  <c r="GQ212" i="4" s="1"/>
  <c r="GR211" i="4" s="1"/>
  <c r="GS210" i="4" s="1"/>
  <c r="GT209" i="4" s="1"/>
  <c r="GU208" i="4" s="1"/>
  <c r="GV207" i="4" s="1"/>
  <c r="GW206" i="4" s="1"/>
  <c r="GX205" i="4" s="1"/>
  <c r="GY204" i="4" s="1"/>
  <c r="GZ203" i="4" s="1"/>
  <c r="HA202" i="4" s="1"/>
  <c r="HB201" i="4" s="1"/>
  <c r="HC200" i="4" s="1"/>
  <c r="HD199" i="4" s="1"/>
  <c r="HE198" i="4" s="1"/>
  <c r="HF197" i="4" s="1"/>
  <c r="HG196" i="4" s="1"/>
  <c r="HH195" i="4" s="1"/>
  <c r="HI194" i="4" s="1"/>
  <c r="HJ193" i="4" s="1"/>
  <c r="HK192" i="4" s="1"/>
  <c r="HL191" i="4" s="1"/>
  <c r="HM190" i="4" s="1"/>
  <c r="HN189" i="4" s="1"/>
  <c r="HO188" i="4" s="1"/>
  <c r="HP187" i="4" s="1"/>
  <c r="HQ186" i="4" s="1"/>
  <c r="HR185" i="4" s="1"/>
  <c r="HS184" i="4" s="1"/>
  <c r="HT183" i="4" s="1"/>
  <c r="HU182" i="4" s="1"/>
  <c r="HV181" i="4" s="1"/>
  <c r="HW180" i="4" s="1"/>
  <c r="HX179" i="4" s="1"/>
  <c r="HY178" i="4" s="1"/>
  <c r="HZ177" i="4" s="1"/>
  <c r="IA176" i="4" s="1"/>
  <c r="IB175" i="4" s="1"/>
  <c r="IC174" i="4" s="1"/>
  <c r="ID173" i="4" s="1"/>
  <c r="IE172" i="4" s="1"/>
  <c r="IF171" i="4" s="1"/>
  <c r="IG170" i="4" s="1"/>
  <c r="IH169" i="4" s="1"/>
  <c r="II168" i="4" s="1"/>
  <c r="IJ167" i="4" s="1"/>
  <c r="IK166" i="4" s="1"/>
  <c r="IL165" i="4" s="1"/>
  <c r="IM164" i="4" s="1"/>
  <c r="IN163" i="4" s="1"/>
  <c r="IO162" i="4" s="1"/>
  <c r="IP161" i="4" s="1"/>
  <c r="IQ160" i="4" s="1"/>
  <c r="IR159" i="4" s="1"/>
  <c r="IS158" i="4" s="1"/>
  <c r="IT157" i="4" s="1"/>
  <c r="IU156" i="4" s="1"/>
  <c r="IV155" i="4" s="1"/>
  <c r="IW154" i="4" s="1"/>
  <c r="IX153" i="4" s="1"/>
  <c r="IY152" i="4" s="1"/>
  <c r="IZ151" i="4" s="1"/>
  <c r="JA150" i="4" s="1"/>
  <c r="JB149" i="4" s="1"/>
  <c r="JC148" i="4" s="1"/>
  <c r="JD147" i="4" s="1"/>
  <c r="JE146" i="4" s="1"/>
  <c r="JF145" i="4" s="1"/>
  <c r="JG144" i="4" s="1"/>
  <c r="JH143" i="4" s="1"/>
  <c r="JI142" i="4" s="1"/>
  <c r="JJ141" i="4" s="1"/>
  <c r="JK140" i="4" s="1"/>
  <c r="JL139" i="4" s="1"/>
  <c r="JM138" i="4" s="1"/>
  <c r="JN137" i="4" s="1"/>
  <c r="JO136" i="4" s="1"/>
  <c r="JP135" i="4" s="1"/>
  <c r="JQ134" i="4" s="1"/>
  <c r="JR133" i="4" s="1"/>
  <c r="JS132" i="4" s="1"/>
  <c r="JT131" i="4" s="1"/>
  <c r="JU130" i="4" s="1"/>
  <c r="JV129" i="4" s="1"/>
  <c r="JW128" i="4" s="1"/>
  <c r="JX127" i="4" s="1"/>
  <c r="JY126" i="4" s="1"/>
  <c r="JZ125" i="4" s="1"/>
  <c r="KA124" i="4" s="1"/>
  <c r="KB123" i="4" s="1"/>
  <c r="KC122" i="4" s="1"/>
  <c r="KD121" i="4" s="1"/>
  <c r="KE120" i="4" s="1"/>
  <c r="KF119" i="4" s="1"/>
  <c r="KG118" i="4" s="1"/>
  <c r="KH117" i="4" s="1"/>
  <c r="KI116" i="4" s="1"/>
  <c r="KJ115" i="4" s="1"/>
  <c r="KK114" i="4" s="1"/>
  <c r="KL113" i="4" s="1"/>
  <c r="KM112" i="4" s="1"/>
  <c r="KN111" i="4" s="1"/>
  <c r="KO110" i="4" s="1"/>
  <c r="KP109" i="4" s="1"/>
  <c r="KQ108" i="4" s="1"/>
  <c r="KR107" i="4" s="1"/>
  <c r="KS106" i="4" s="1"/>
  <c r="KT105" i="4" s="1"/>
  <c r="KU104" i="4" s="1"/>
  <c r="KV103" i="4" s="1"/>
  <c r="KW102" i="4" s="1"/>
  <c r="KX101" i="4" s="1"/>
  <c r="KY100" i="4" s="1"/>
  <c r="KZ99" i="4" s="1"/>
  <c r="LA98" i="4" s="1"/>
  <c r="LB97" i="4" s="1"/>
  <c r="LC96" i="4" s="1"/>
  <c r="LD95" i="4" s="1"/>
  <c r="LE94" i="4" s="1"/>
  <c r="LF93" i="4" s="1"/>
  <c r="LG92" i="4" s="1"/>
  <c r="LH91" i="4" s="1"/>
  <c r="LI90" i="4" s="1"/>
  <c r="LJ89" i="4" s="1"/>
  <c r="DA307" i="4"/>
  <c r="DB306" i="4" s="1"/>
  <c r="DC305" i="4" s="1"/>
  <c r="DD304" i="4" s="1"/>
  <c r="DE303" i="4" s="1"/>
  <c r="DF302" i="4" s="1"/>
  <c r="DG301" i="4" s="1"/>
  <c r="DH300" i="4" s="1"/>
  <c r="DI299" i="4" s="1"/>
  <c r="DJ298" i="4" s="1"/>
  <c r="DK297" i="4" s="1"/>
  <c r="DL296" i="4" s="1"/>
  <c r="DM295" i="4" s="1"/>
  <c r="DN294" i="4" s="1"/>
  <c r="DO293" i="4" s="1"/>
  <c r="DP292" i="4" s="1"/>
  <c r="DQ291" i="4" s="1"/>
  <c r="DR290" i="4" s="1"/>
  <c r="DS289" i="4" s="1"/>
  <c r="DT288" i="4" s="1"/>
  <c r="DU287" i="4" s="1"/>
  <c r="DV286" i="4" s="1"/>
  <c r="DW285" i="4" s="1"/>
  <c r="DX284" i="4" s="1"/>
  <c r="DY283" i="4" s="1"/>
  <c r="DZ282" i="4" s="1"/>
  <c r="EA281" i="4" s="1"/>
  <c r="EB280" i="4" s="1"/>
  <c r="EC279" i="4" s="1"/>
  <c r="ED278" i="4" s="1"/>
  <c r="EE277" i="4" s="1"/>
  <c r="EF276" i="4" s="1"/>
  <c r="EG275" i="4" s="1"/>
  <c r="EH274" i="4" s="1"/>
  <c r="EI273" i="4" s="1"/>
  <c r="EJ272" i="4" s="1"/>
  <c r="EK271" i="4" s="1"/>
  <c r="EL270" i="4" s="1"/>
  <c r="EM269" i="4" s="1"/>
  <c r="EN268" i="4" s="1"/>
  <c r="EO267" i="4" s="1"/>
  <c r="EP266" i="4" s="1"/>
  <c r="EQ265" i="4" s="1"/>
  <c r="ER264" i="4" s="1"/>
  <c r="ES263" i="4" s="1"/>
  <c r="ET262" i="4" s="1"/>
  <c r="EU261" i="4" s="1"/>
  <c r="EV260" i="4" s="1"/>
  <c r="EW259" i="4" s="1"/>
  <c r="EX258" i="4" s="1"/>
  <c r="EY257" i="4" s="1"/>
  <c r="EZ256" i="4" s="1"/>
  <c r="FA255" i="4" s="1"/>
  <c r="FB254" i="4" s="1"/>
  <c r="FC253" i="4" s="1"/>
  <c r="FD252" i="4" s="1"/>
  <c r="FE251" i="4" s="1"/>
  <c r="FF250" i="4" s="1"/>
  <c r="FG249" i="4" s="1"/>
  <c r="FH248" i="4" s="1"/>
  <c r="FI247" i="4" s="1"/>
  <c r="FJ246" i="4" s="1"/>
  <c r="FK245" i="4" s="1"/>
  <c r="FL244" i="4" s="1"/>
  <c r="FM243" i="4" s="1"/>
  <c r="FN242" i="4" s="1"/>
  <c r="FO241" i="4" s="1"/>
  <c r="FP240" i="4" s="1"/>
  <c r="FQ239" i="4" s="1"/>
  <c r="FR238" i="4" s="1"/>
  <c r="FS237" i="4" s="1"/>
  <c r="FT236" i="4" s="1"/>
  <c r="FU235" i="4" s="1"/>
  <c r="FV234" i="4" s="1"/>
  <c r="FW233" i="4" s="1"/>
  <c r="FX232" i="4" s="1"/>
  <c r="FY231" i="4" s="1"/>
  <c r="FZ230" i="4" s="1"/>
  <c r="GA229" i="4" s="1"/>
  <c r="GB228" i="4" s="1"/>
  <c r="GC227" i="4" s="1"/>
  <c r="GD226" i="4" s="1"/>
  <c r="GE225" i="4" s="1"/>
  <c r="GF224" i="4" s="1"/>
  <c r="GG223" i="4" s="1"/>
  <c r="GH222" i="4" s="1"/>
  <c r="GI221" i="4" s="1"/>
  <c r="GJ220" i="4" s="1"/>
  <c r="GK219" i="4" s="1"/>
  <c r="GL218" i="4" s="1"/>
  <c r="GM217" i="4" s="1"/>
  <c r="GN216" i="4" s="1"/>
  <c r="GO215" i="4" s="1"/>
  <c r="GP214" i="4" s="1"/>
  <c r="GQ213" i="4" s="1"/>
  <c r="GR212" i="4" s="1"/>
  <c r="GS211" i="4" s="1"/>
  <c r="GT210" i="4" s="1"/>
  <c r="GU209" i="4" s="1"/>
  <c r="GV208" i="4" s="1"/>
  <c r="GW207" i="4" s="1"/>
  <c r="GX206" i="4" s="1"/>
  <c r="GY205" i="4" s="1"/>
  <c r="GZ204" i="4" s="1"/>
  <c r="HA203" i="4" s="1"/>
  <c r="HB202" i="4" s="1"/>
  <c r="HC201" i="4" s="1"/>
  <c r="HD200" i="4" s="1"/>
  <c r="HE199" i="4" s="1"/>
  <c r="HF198" i="4" s="1"/>
  <c r="HG197" i="4" s="1"/>
  <c r="HH196" i="4" s="1"/>
  <c r="HI195" i="4" s="1"/>
  <c r="HJ194" i="4" s="1"/>
  <c r="HK193" i="4" s="1"/>
  <c r="HL192" i="4" s="1"/>
  <c r="HM191" i="4" s="1"/>
  <c r="HN190" i="4" s="1"/>
  <c r="HO189" i="4" s="1"/>
  <c r="HP188" i="4" s="1"/>
  <c r="HQ187" i="4" s="1"/>
  <c r="HR186" i="4" s="1"/>
  <c r="HS185" i="4" s="1"/>
  <c r="HT184" i="4" s="1"/>
  <c r="HU183" i="4" s="1"/>
  <c r="HV182" i="4" s="1"/>
  <c r="HW181" i="4" s="1"/>
  <c r="HX180" i="4" s="1"/>
  <c r="HY179" i="4" s="1"/>
  <c r="HZ178" i="4" s="1"/>
  <c r="IA177" i="4" s="1"/>
  <c r="IB176" i="4" s="1"/>
  <c r="IC175" i="4" s="1"/>
  <c r="ID174" i="4" s="1"/>
  <c r="IE173" i="4" s="1"/>
  <c r="IF172" i="4" s="1"/>
  <c r="IG171" i="4" s="1"/>
  <c r="IH170" i="4" s="1"/>
  <c r="II169" i="4" s="1"/>
  <c r="IJ168" i="4" s="1"/>
  <c r="IK167" i="4" s="1"/>
  <c r="IL166" i="4" s="1"/>
  <c r="IM165" i="4" s="1"/>
  <c r="IN164" i="4" s="1"/>
  <c r="IO163" i="4" s="1"/>
  <c r="IP162" i="4" s="1"/>
  <c r="IQ161" i="4" s="1"/>
  <c r="IR160" i="4" s="1"/>
  <c r="IS159" i="4" s="1"/>
  <c r="IT158" i="4" s="1"/>
  <c r="IU157" i="4" s="1"/>
  <c r="IV156" i="4" s="1"/>
  <c r="IW155" i="4" s="1"/>
  <c r="IX154" i="4" s="1"/>
  <c r="IY153" i="4" s="1"/>
  <c r="IZ152" i="4" s="1"/>
  <c r="JA151" i="4" s="1"/>
  <c r="JB150" i="4" s="1"/>
  <c r="JC149" i="4" s="1"/>
  <c r="JD148" i="4" s="1"/>
  <c r="JE147" i="4" s="1"/>
  <c r="JF146" i="4" s="1"/>
  <c r="JG145" i="4" s="1"/>
  <c r="JH144" i="4" s="1"/>
  <c r="JI143" i="4" s="1"/>
  <c r="JJ142" i="4" s="1"/>
  <c r="JK141" i="4" s="1"/>
  <c r="JL140" i="4" s="1"/>
  <c r="JM139" i="4" s="1"/>
  <c r="JN138" i="4" s="1"/>
  <c r="JO137" i="4" s="1"/>
  <c r="JP136" i="4" s="1"/>
  <c r="JQ135" i="4" s="1"/>
  <c r="JR134" i="4" s="1"/>
  <c r="JS133" i="4" s="1"/>
  <c r="JT132" i="4" s="1"/>
  <c r="JU131" i="4" s="1"/>
  <c r="JV130" i="4" s="1"/>
  <c r="JW129" i="4" s="1"/>
  <c r="JX128" i="4" s="1"/>
  <c r="JY127" i="4" s="1"/>
  <c r="JZ126" i="4" s="1"/>
  <c r="KA125" i="4" s="1"/>
  <c r="KB124" i="4" s="1"/>
  <c r="KC123" i="4" s="1"/>
  <c r="KD122" i="4" s="1"/>
  <c r="KE121" i="4" s="1"/>
  <c r="KF120" i="4" s="1"/>
  <c r="KG119" i="4" s="1"/>
  <c r="KH118" i="4" s="1"/>
  <c r="KI117" i="4" s="1"/>
  <c r="KJ116" i="4" s="1"/>
  <c r="KK115" i="4" s="1"/>
  <c r="KL114" i="4" s="1"/>
  <c r="KM113" i="4" s="1"/>
  <c r="KN112" i="4" s="1"/>
  <c r="KO111" i="4" s="1"/>
  <c r="KP110" i="4" s="1"/>
  <c r="KQ109" i="4" s="1"/>
  <c r="KR108" i="4" s="1"/>
  <c r="KS107" i="4" s="1"/>
  <c r="KT106" i="4" s="1"/>
  <c r="KU105" i="4" s="1"/>
  <c r="KV104" i="4" s="1"/>
  <c r="KW103" i="4" s="1"/>
  <c r="KX102" i="4" s="1"/>
  <c r="KY101" i="4" s="1"/>
  <c r="KZ100" i="4" s="1"/>
  <c r="LA99" i="4" s="1"/>
  <c r="LB98" i="4" s="1"/>
  <c r="LC97" i="4" s="1"/>
  <c r="LD96" i="4" s="1"/>
  <c r="LE95" i="4" s="1"/>
  <c r="LF94" i="4" s="1"/>
  <c r="LG93" i="4" s="1"/>
  <c r="LH92" i="4" s="1"/>
  <c r="LI91" i="4" s="1"/>
  <c r="LJ90" i="4" s="1"/>
  <c r="DB307" i="4"/>
  <c r="DC306" i="4" s="1"/>
  <c r="DD305" i="4" s="1"/>
  <c r="DE304" i="4" s="1"/>
  <c r="DF303" i="4" s="1"/>
  <c r="DG302" i="4" s="1"/>
  <c r="DH301" i="4" s="1"/>
  <c r="DI300" i="4" s="1"/>
  <c r="DJ299" i="4" s="1"/>
  <c r="DK298" i="4" s="1"/>
  <c r="DL297" i="4" s="1"/>
  <c r="DM296" i="4" s="1"/>
  <c r="DN295" i="4" s="1"/>
  <c r="DO294" i="4" s="1"/>
  <c r="DP293" i="4" s="1"/>
  <c r="DQ292" i="4" s="1"/>
  <c r="DR291" i="4" s="1"/>
  <c r="DS290" i="4" s="1"/>
  <c r="DT289" i="4" s="1"/>
  <c r="DU288" i="4" s="1"/>
  <c r="DV287" i="4" s="1"/>
  <c r="DW286" i="4" s="1"/>
  <c r="DX285" i="4" s="1"/>
  <c r="DY284" i="4" s="1"/>
  <c r="DZ283" i="4" s="1"/>
  <c r="EA282" i="4" s="1"/>
  <c r="EB281" i="4" s="1"/>
  <c r="EC280" i="4" s="1"/>
  <c r="ED279" i="4" s="1"/>
  <c r="EE278" i="4" s="1"/>
  <c r="EF277" i="4" s="1"/>
  <c r="EG276" i="4" s="1"/>
  <c r="EH275" i="4" s="1"/>
  <c r="EI274" i="4" s="1"/>
  <c r="EJ273" i="4" s="1"/>
  <c r="EK272" i="4" s="1"/>
  <c r="EL271" i="4" s="1"/>
  <c r="EM270" i="4" s="1"/>
  <c r="EN269" i="4" s="1"/>
  <c r="EO268" i="4" s="1"/>
  <c r="EP267" i="4" s="1"/>
  <c r="EQ266" i="4" s="1"/>
  <c r="ER265" i="4" s="1"/>
  <c r="ES264" i="4" s="1"/>
  <c r="ET263" i="4" s="1"/>
  <c r="EU262" i="4" s="1"/>
  <c r="EV261" i="4" s="1"/>
  <c r="EW260" i="4" s="1"/>
  <c r="EX259" i="4" s="1"/>
  <c r="EY258" i="4" s="1"/>
  <c r="EZ257" i="4" s="1"/>
  <c r="FA256" i="4" s="1"/>
  <c r="FB255" i="4" s="1"/>
  <c r="FC254" i="4" s="1"/>
  <c r="FD253" i="4" s="1"/>
  <c r="FE252" i="4" s="1"/>
  <c r="FF251" i="4" s="1"/>
  <c r="FG250" i="4" s="1"/>
  <c r="FH249" i="4" s="1"/>
  <c r="FI248" i="4" s="1"/>
  <c r="FJ247" i="4" s="1"/>
  <c r="FK246" i="4" s="1"/>
  <c r="FL245" i="4" s="1"/>
  <c r="FM244" i="4" s="1"/>
  <c r="FN243" i="4" s="1"/>
  <c r="FO242" i="4" s="1"/>
  <c r="FP241" i="4" s="1"/>
  <c r="FQ240" i="4" s="1"/>
  <c r="FR239" i="4" s="1"/>
  <c r="FS238" i="4" s="1"/>
  <c r="FT237" i="4" s="1"/>
  <c r="FU236" i="4" s="1"/>
  <c r="FV235" i="4" s="1"/>
  <c r="FW234" i="4" s="1"/>
  <c r="FX233" i="4" s="1"/>
  <c r="FY232" i="4" s="1"/>
  <c r="FZ231" i="4" s="1"/>
  <c r="GA230" i="4" s="1"/>
  <c r="GB229" i="4" s="1"/>
  <c r="GC228" i="4" s="1"/>
  <c r="GD227" i="4" s="1"/>
  <c r="GE226" i="4" s="1"/>
  <c r="GF225" i="4" s="1"/>
  <c r="GG224" i="4" s="1"/>
  <c r="GH223" i="4" s="1"/>
  <c r="GI222" i="4" s="1"/>
  <c r="GJ221" i="4" s="1"/>
  <c r="GK220" i="4" s="1"/>
  <c r="GL219" i="4" s="1"/>
  <c r="GM218" i="4" s="1"/>
  <c r="GN217" i="4" s="1"/>
  <c r="GO216" i="4" s="1"/>
  <c r="GP215" i="4" s="1"/>
  <c r="GQ214" i="4" s="1"/>
  <c r="GR213" i="4" s="1"/>
  <c r="GS212" i="4" s="1"/>
  <c r="GT211" i="4" s="1"/>
  <c r="GU210" i="4" s="1"/>
  <c r="GV209" i="4" s="1"/>
  <c r="GW208" i="4" s="1"/>
  <c r="GX207" i="4" s="1"/>
  <c r="GY206" i="4" s="1"/>
  <c r="GZ205" i="4" s="1"/>
  <c r="HA204" i="4" s="1"/>
  <c r="HB203" i="4" s="1"/>
  <c r="HC202" i="4" s="1"/>
  <c r="HD201" i="4" s="1"/>
  <c r="HE200" i="4" s="1"/>
  <c r="HF199" i="4" s="1"/>
  <c r="HG198" i="4" s="1"/>
  <c r="HH197" i="4" s="1"/>
  <c r="HI196" i="4" s="1"/>
  <c r="HJ195" i="4" s="1"/>
  <c r="HK194" i="4" s="1"/>
  <c r="HL193" i="4" s="1"/>
  <c r="HM192" i="4" s="1"/>
  <c r="HN191" i="4" s="1"/>
  <c r="HO190" i="4" s="1"/>
  <c r="HP189" i="4" s="1"/>
  <c r="HQ188" i="4" s="1"/>
  <c r="HR187" i="4" s="1"/>
  <c r="HS186" i="4" s="1"/>
  <c r="HT185" i="4" s="1"/>
  <c r="HU184" i="4" s="1"/>
  <c r="HV183" i="4" s="1"/>
  <c r="HW182" i="4" s="1"/>
  <c r="HX181" i="4" s="1"/>
  <c r="HY180" i="4" s="1"/>
  <c r="HZ179" i="4" s="1"/>
  <c r="IA178" i="4" s="1"/>
  <c r="IB177" i="4" s="1"/>
  <c r="IC176" i="4" s="1"/>
  <c r="ID175" i="4" s="1"/>
  <c r="IE174" i="4" s="1"/>
  <c r="IF173" i="4" s="1"/>
  <c r="IG172" i="4" s="1"/>
  <c r="IH171" i="4" s="1"/>
  <c r="II170" i="4" s="1"/>
  <c r="IJ169" i="4" s="1"/>
  <c r="IK168" i="4" s="1"/>
  <c r="IL167" i="4" s="1"/>
  <c r="IM166" i="4" s="1"/>
  <c r="IN165" i="4" s="1"/>
  <c r="IO164" i="4" s="1"/>
  <c r="IP163" i="4" s="1"/>
  <c r="IQ162" i="4" s="1"/>
  <c r="IR161" i="4" s="1"/>
  <c r="IS160" i="4" s="1"/>
  <c r="IT159" i="4" s="1"/>
  <c r="IU158" i="4" s="1"/>
  <c r="IV157" i="4" s="1"/>
  <c r="IW156" i="4" s="1"/>
  <c r="IX155" i="4" s="1"/>
  <c r="IY154" i="4" s="1"/>
  <c r="IZ153" i="4" s="1"/>
  <c r="JA152" i="4" s="1"/>
  <c r="JB151" i="4" s="1"/>
  <c r="JC150" i="4" s="1"/>
  <c r="JD149" i="4" s="1"/>
  <c r="JE148" i="4" s="1"/>
  <c r="JF147" i="4" s="1"/>
  <c r="JG146" i="4" s="1"/>
  <c r="JH145" i="4" s="1"/>
  <c r="JI144" i="4" s="1"/>
  <c r="JJ143" i="4" s="1"/>
  <c r="JK142" i="4" s="1"/>
  <c r="JL141" i="4" s="1"/>
  <c r="JM140" i="4" s="1"/>
  <c r="JN139" i="4" s="1"/>
  <c r="JO138" i="4" s="1"/>
  <c r="JP137" i="4" s="1"/>
  <c r="JQ136" i="4" s="1"/>
  <c r="JR135" i="4" s="1"/>
  <c r="JS134" i="4" s="1"/>
  <c r="JT133" i="4" s="1"/>
  <c r="JU132" i="4" s="1"/>
  <c r="JV131" i="4" s="1"/>
  <c r="JW130" i="4" s="1"/>
  <c r="JX129" i="4" s="1"/>
  <c r="JY128" i="4" s="1"/>
  <c r="JZ127" i="4" s="1"/>
  <c r="KA126" i="4" s="1"/>
  <c r="KB125" i="4" s="1"/>
  <c r="KC124" i="4" s="1"/>
  <c r="KD123" i="4" s="1"/>
  <c r="KE122" i="4" s="1"/>
  <c r="KF121" i="4" s="1"/>
  <c r="KG120" i="4" s="1"/>
  <c r="KH119" i="4" s="1"/>
  <c r="KI118" i="4" s="1"/>
  <c r="KJ117" i="4" s="1"/>
  <c r="KK116" i="4" s="1"/>
  <c r="KL115" i="4" s="1"/>
  <c r="KM114" i="4" s="1"/>
  <c r="KN113" i="4" s="1"/>
  <c r="KO112" i="4" s="1"/>
  <c r="KP111" i="4" s="1"/>
  <c r="KQ110" i="4" s="1"/>
  <c r="KR109" i="4" s="1"/>
  <c r="KS108" i="4" s="1"/>
  <c r="KT107" i="4" s="1"/>
  <c r="KU106" i="4" s="1"/>
  <c r="KV105" i="4" s="1"/>
  <c r="KW104" i="4" s="1"/>
  <c r="KX103" i="4" s="1"/>
  <c r="KY102" i="4" s="1"/>
  <c r="KZ101" i="4" s="1"/>
  <c r="LA100" i="4" s="1"/>
  <c r="LB99" i="4" s="1"/>
  <c r="LC98" i="4" s="1"/>
  <c r="LD97" i="4" s="1"/>
  <c r="LE96" i="4" s="1"/>
  <c r="LF95" i="4" s="1"/>
  <c r="LG94" i="4" s="1"/>
  <c r="LH93" i="4" s="1"/>
  <c r="LI92" i="4" s="1"/>
  <c r="LJ91" i="4" s="1"/>
  <c r="DC307" i="4"/>
  <c r="DD306" i="4" s="1"/>
  <c r="DE305" i="4" s="1"/>
  <c r="DF304" i="4" s="1"/>
  <c r="DG303" i="4" s="1"/>
  <c r="DH302" i="4" s="1"/>
  <c r="DI301" i="4" s="1"/>
  <c r="DJ300" i="4" s="1"/>
  <c r="DK299" i="4" s="1"/>
  <c r="DL298" i="4" s="1"/>
  <c r="DM297" i="4" s="1"/>
  <c r="DN296" i="4" s="1"/>
  <c r="DO295" i="4" s="1"/>
  <c r="DP294" i="4" s="1"/>
  <c r="DQ293" i="4" s="1"/>
  <c r="DR292" i="4" s="1"/>
  <c r="DS291" i="4" s="1"/>
  <c r="DT290" i="4" s="1"/>
  <c r="DU289" i="4" s="1"/>
  <c r="DV288" i="4" s="1"/>
  <c r="DW287" i="4" s="1"/>
  <c r="DX286" i="4" s="1"/>
  <c r="DY285" i="4" s="1"/>
  <c r="DZ284" i="4" s="1"/>
  <c r="EA283" i="4" s="1"/>
  <c r="EB282" i="4" s="1"/>
  <c r="EC281" i="4" s="1"/>
  <c r="ED280" i="4" s="1"/>
  <c r="EE279" i="4" s="1"/>
  <c r="EF278" i="4" s="1"/>
  <c r="EG277" i="4" s="1"/>
  <c r="EH276" i="4" s="1"/>
  <c r="EI275" i="4" s="1"/>
  <c r="EJ274" i="4" s="1"/>
  <c r="EK273" i="4" s="1"/>
  <c r="EL272" i="4" s="1"/>
  <c r="EM271" i="4" s="1"/>
  <c r="EN270" i="4" s="1"/>
  <c r="EO269" i="4" s="1"/>
  <c r="EP268" i="4" s="1"/>
  <c r="EQ267" i="4" s="1"/>
  <c r="ER266" i="4" s="1"/>
  <c r="ES265" i="4" s="1"/>
  <c r="ET264" i="4" s="1"/>
  <c r="EU263" i="4" s="1"/>
  <c r="EV262" i="4" s="1"/>
  <c r="EW261" i="4" s="1"/>
  <c r="EX260" i="4" s="1"/>
  <c r="EY259" i="4" s="1"/>
  <c r="EZ258" i="4" s="1"/>
  <c r="FA257" i="4" s="1"/>
  <c r="FB256" i="4" s="1"/>
  <c r="FC255" i="4" s="1"/>
  <c r="FD254" i="4" s="1"/>
  <c r="FE253" i="4" s="1"/>
  <c r="FF252" i="4" s="1"/>
  <c r="FG251" i="4" s="1"/>
  <c r="FH250" i="4" s="1"/>
  <c r="FI249" i="4" s="1"/>
  <c r="FJ248" i="4" s="1"/>
  <c r="FK247" i="4" s="1"/>
  <c r="FL246" i="4" s="1"/>
  <c r="FM245" i="4" s="1"/>
  <c r="FN244" i="4" s="1"/>
  <c r="FO243" i="4" s="1"/>
  <c r="FP242" i="4" s="1"/>
  <c r="FQ241" i="4" s="1"/>
  <c r="FR240" i="4" s="1"/>
  <c r="FS239" i="4" s="1"/>
  <c r="FT238" i="4" s="1"/>
  <c r="FU237" i="4" s="1"/>
  <c r="FV236" i="4" s="1"/>
  <c r="FW235" i="4" s="1"/>
  <c r="FX234" i="4" s="1"/>
  <c r="FY233" i="4" s="1"/>
  <c r="FZ232" i="4" s="1"/>
  <c r="GA231" i="4" s="1"/>
  <c r="GB230" i="4" s="1"/>
  <c r="GC229" i="4" s="1"/>
  <c r="GD228" i="4" s="1"/>
  <c r="GE227" i="4" s="1"/>
  <c r="GF226" i="4" s="1"/>
  <c r="GG225" i="4" s="1"/>
  <c r="GH224" i="4" s="1"/>
  <c r="GI223" i="4" s="1"/>
  <c r="GJ222" i="4" s="1"/>
  <c r="GK221" i="4" s="1"/>
  <c r="GL220" i="4" s="1"/>
  <c r="GM219" i="4" s="1"/>
  <c r="GN218" i="4" s="1"/>
  <c r="GO217" i="4" s="1"/>
  <c r="GP216" i="4" s="1"/>
  <c r="GQ215" i="4" s="1"/>
  <c r="GR214" i="4" s="1"/>
  <c r="GS213" i="4" s="1"/>
  <c r="GT212" i="4" s="1"/>
  <c r="GU211" i="4" s="1"/>
  <c r="GV210" i="4" s="1"/>
  <c r="GW209" i="4" s="1"/>
  <c r="GX208" i="4" s="1"/>
  <c r="GY207" i="4" s="1"/>
  <c r="GZ206" i="4" s="1"/>
  <c r="HA205" i="4" s="1"/>
  <c r="HB204" i="4" s="1"/>
  <c r="HC203" i="4" s="1"/>
  <c r="HD202" i="4" s="1"/>
  <c r="HE201" i="4" s="1"/>
  <c r="HF200" i="4" s="1"/>
  <c r="HG199" i="4" s="1"/>
  <c r="HH198" i="4" s="1"/>
  <c r="HI197" i="4" s="1"/>
  <c r="HJ196" i="4" s="1"/>
  <c r="HK195" i="4" s="1"/>
  <c r="HL194" i="4" s="1"/>
  <c r="HM193" i="4" s="1"/>
  <c r="HN192" i="4" s="1"/>
  <c r="HO191" i="4" s="1"/>
  <c r="HP190" i="4" s="1"/>
  <c r="HQ189" i="4" s="1"/>
  <c r="HR188" i="4" s="1"/>
  <c r="HS187" i="4" s="1"/>
  <c r="HT186" i="4" s="1"/>
  <c r="HU185" i="4" s="1"/>
  <c r="HV184" i="4" s="1"/>
  <c r="HW183" i="4" s="1"/>
  <c r="HX182" i="4" s="1"/>
  <c r="HY181" i="4" s="1"/>
  <c r="HZ180" i="4" s="1"/>
  <c r="IA179" i="4" s="1"/>
  <c r="IB178" i="4" s="1"/>
  <c r="IC177" i="4" s="1"/>
  <c r="ID176" i="4" s="1"/>
  <c r="IE175" i="4" s="1"/>
  <c r="IF174" i="4" s="1"/>
  <c r="IG173" i="4" s="1"/>
  <c r="IH172" i="4" s="1"/>
  <c r="II171" i="4" s="1"/>
  <c r="IJ170" i="4" s="1"/>
  <c r="IK169" i="4" s="1"/>
  <c r="IL168" i="4" s="1"/>
  <c r="IM167" i="4" s="1"/>
  <c r="IN166" i="4" s="1"/>
  <c r="IO165" i="4" s="1"/>
  <c r="IP164" i="4" s="1"/>
  <c r="IQ163" i="4" s="1"/>
  <c r="IR162" i="4" s="1"/>
  <c r="IS161" i="4" s="1"/>
  <c r="IT160" i="4" s="1"/>
  <c r="IU159" i="4" s="1"/>
  <c r="IV158" i="4" s="1"/>
  <c r="IW157" i="4" s="1"/>
  <c r="IX156" i="4" s="1"/>
  <c r="IY155" i="4" s="1"/>
  <c r="IZ154" i="4" s="1"/>
  <c r="JA153" i="4" s="1"/>
  <c r="JB152" i="4" s="1"/>
  <c r="JC151" i="4" s="1"/>
  <c r="JD150" i="4" s="1"/>
  <c r="JE149" i="4" s="1"/>
  <c r="JF148" i="4" s="1"/>
  <c r="JG147" i="4" s="1"/>
  <c r="JH146" i="4" s="1"/>
  <c r="JI145" i="4" s="1"/>
  <c r="JJ144" i="4" s="1"/>
  <c r="JK143" i="4" s="1"/>
  <c r="JL142" i="4" s="1"/>
  <c r="JM141" i="4" s="1"/>
  <c r="JN140" i="4" s="1"/>
  <c r="JO139" i="4" s="1"/>
  <c r="JP138" i="4" s="1"/>
  <c r="JQ137" i="4" s="1"/>
  <c r="JR136" i="4" s="1"/>
  <c r="JS135" i="4" s="1"/>
  <c r="JT134" i="4" s="1"/>
  <c r="JU133" i="4" s="1"/>
  <c r="JV132" i="4" s="1"/>
  <c r="JW131" i="4" s="1"/>
  <c r="JX130" i="4" s="1"/>
  <c r="JY129" i="4" s="1"/>
  <c r="JZ128" i="4" s="1"/>
  <c r="KA127" i="4" s="1"/>
  <c r="KB126" i="4" s="1"/>
  <c r="KC125" i="4" s="1"/>
  <c r="KD124" i="4" s="1"/>
  <c r="KE123" i="4" s="1"/>
  <c r="KF122" i="4" s="1"/>
  <c r="KG121" i="4" s="1"/>
  <c r="KH120" i="4" s="1"/>
  <c r="KI119" i="4" s="1"/>
  <c r="KJ118" i="4" s="1"/>
  <c r="KK117" i="4" s="1"/>
  <c r="KL116" i="4" s="1"/>
  <c r="KM115" i="4" s="1"/>
  <c r="KN114" i="4" s="1"/>
  <c r="KO113" i="4" s="1"/>
  <c r="KP112" i="4" s="1"/>
  <c r="KQ111" i="4" s="1"/>
  <c r="KR110" i="4" s="1"/>
  <c r="KS109" i="4" s="1"/>
  <c r="KT108" i="4" s="1"/>
  <c r="KU107" i="4" s="1"/>
  <c r="KV106" i="4" s="1"/>
  <c r="KW105" i="4" s="1"/>
  <c r="KX104" i="4" s="1"/>
  <c r="KY103" i="4" s="1"/>
  <c r="KZ102" i="4" s="1"/>
  <c r="LA101" i="4" s="1"/>
  <c r="LB100" i="4" s="1"/>
  <c r="LC99" i="4" s="1"/>
  <c r="LD98" i="4" s="1"/>
  <c r="LE97" i="4" s="1"/>
  <c r="LF96" i="4" s="1"/>
  <c r="LG95" i="4" s="1"/>
  <c r="LH94" i="4" s="1"/>
  <c r="LI93" i="4" s="1"/>
  <c r="LJ92" i="4" s="1"/>
  <c r="DD307" i="4"/>
  <c r="DE306" i="4" s="1"/>
  <c r="DF305" i="4" s="1"/>
  <c r="DG304" i="4" s="1"/>
  <c r="DH303" i="4" s="1"/>
  <c r="DI302" i="4" s="1"/>
  <c r="DJ301" i="4" s="1"/>
  <c r="DK300" i="4" s="1"/>
  <c r="DL299" i="4" s="1"/>
  <c r="DM298" i="4" s="1"/>
  <c r="DN297" i="4" s="1"/>
  <c r="DO296" i="4" s="1"/>
  <c r="DP295" i="4" s="1"/>
  <c r="DQ294" i="4" s="1"/>
  <c r="DR293" i="4" s="1"/>
  <c r="DS292" i="4" s="1"/>
  <c r="DT291" i="4" s="1"/>
  <c r="DU290" i="4" s="1"/>
  <c r="DV289" i="4" s="1"/>
  <c r="DW288" i="4" s="1"/>
  <c r="DX287" i="4" s="1"/>
  <c r="DY286" i="4" s="1"/>
  <c r="DZ285" i="4" s="1"/>
  <c r="EA284" i="4" s="1"/>
  <c r="EB283" i="4" s="1"/>
  <c r="EC282" i="4" s="1"/>
  <c r="ED281" i="4" s="1"/>
  <c r="EE280" i="4" s="1"/>
  <c r="EF279" i="4" s="1"/>
  <c r="EG278" i="4" s="1"/>
  <c r="EH277" i="4" s="1"/>
  <c r="EI276" i="4" s="1"/>
  <c r="EJ275" i="4" s="1"/>
  <c r="EK274" i="4" s="1"/>
  <c r="EL273" i="4" s="1"/>
  <c r="EM272" i="4" s="1"/>
  <c r="EN271" i="4" s="1"/>
  <c r="EO270" i="4" s="1"/>
  <c r="EP269" i="4" s="1"/>
  <c r="EQ268" i="4" s="1"/>
  <c r="ER267" i="4" s="1"/>
  <c r="ES266" i="4" s="1"/>
  <c r="ET265" i="4" s="1"/>
  <c r="EU264" i="4" s="1"/>
  <c r="EV263" i="4" s="1"/>
  <c r="EW262" i="4" s="1"/>
  <c r="EX261" i="4" s="1"/>
  <c r="EY260" i="4" s="1"/>
  <c r="EZ259" i="4" s="1"/>
  <c r="FA258" i="4" s="1"/>
  <c r="FB257" i="4" s="1"/>
  <c r="FC256" i="4" s="1"/>
  <c r="FD255" i="4" s="1"/>
  <c r="FE254" i="4" s="1"/>
  <c r="FF253" i="4" s="1"/>
  <c r="FG252" i="4" s="1"/>
  <c r="FH251" i="4" s="1"/>
  <c r="FI250" i="4" s="1"/>
  <c r="FJ249" i="4" s="1"/>
  <c r="FK248" i="4" s="1"/>
  <c r="FL247" i="4" s="1"/>
  <c r="FM246" i="4" s="1"/>
  <c r="FN245" i="4" s="1"/>
  <c r="FO244" i="4" s="1"/>
  <c r="FP243" i="4" s="1"/>
  <c r="FQ242" i="4" s="1"/>
  <c r="FR241" i="4" s="1"/>
  <c r="FS240" i="4" s="1"/>
  <c r="FT239" i="4" s="1"/>
  <c r="FU238" i="4" s="1"/>
  <c r="FV237" i="4" s="1"/>
  <c r="FW236" i="4" s="1"/>
  <c r="FX235" i="4" s="1"/>
  <c r="FY234" i="4" s="1"/>
  <c r="FZ233" i="4" s="1"/>
  <c r="GA232" i="4" s="1"/>
  <c r="GB231" i="4" s="1"/>
  <c r="GC230" i="4" s="1"/>
  <c r="GD229" i="4" s="1"/>
  <c r="GE228" i="4" s="1"/>
  <c r="GF227" i="4" s="1"/>
  <c r="GG226" i="4" s="1"/>
  <c r="GH225" i="4" s="1"/>
  <c r="GI224" i="4" s="1"/>
  <c r="GJ223" i="4" s="1"/>
  <c r="GK222" i="4" s="1"/>
  <c r="GL221" i="4" s="1"/>
  <c r="GM220" i="4" s="1"/>
  <c r="GN219" i="4" s="1"/>
  <c r="GO218" i="4" s="1"/>
  <c r="GP217" i="4" s="1"/>
  <c r="GQ216" i="4" s="1"/>
  <c r="GR215" i="4" s="1"/>
  <c r="GS214" i="4" s="1"/>
  <c r="GT213" i="4" s="1"/>
  <c r="GU212" i="4" s="1"/>
  <c r="GV211" i="4" s="1"/>
  <c r="GW210" i="4" s="1"/>
  <c r="GX209" i="4" s="1"/>
  <c r="GY208" i="4" s="1"/>
  <c r="GZ207" i="4" s="1"/>
  <c r="HA206" i="4" s="1"/>
  <c r="HB205" i="4" s="1"/>
  <c r="HC204" i="4" s="1"/>
  <c r="HD203" i="4" s="1"/>
  <c r="HE202" i="4" s="1"/>
  <c r="HF201" i="4" s="1"/>
  <c r="HG200" i="4" s="1"/>
  <c r="HH199" i="4" s="1"/>
  <c r="HI198" i="4" s="1"/>
  <c r="HJ197" i="4" s="1"/>
  <c r="HK196" i="4" s="1"/>
  <c r="HL195" i="4" s="1"/>
  <c r="HM194" i="4" s="1"/>
  <c r="HN193" i="4" s="1"/>
  <c r="HO192" i="4" s="1"/>
  <c r="HP191" i="4" s="1"/>
  <c r="HQ190" i="4" s="1"/>
  <c r="HR189" i="4" s="1"/>
  <c r="HS188" i="4" s="1"/>
  <c r="HT187" i="4" s="1"/>
  <c r="HU186" i="4" s="1"/>
  <c r="HV185" i="4" s="1"/>
  <c r="HW184" i="4" s="1"/>
  <c r="HX183" i="4" s="1"/>
  <c r="HY182" i="4" s="1"/>
  <c r="HZ181" i="4" s="1"/>
  <c r="IA180" i="4" s="1"/>
  <c r="IB179" i="4" s="1"/>
  <c r="IC178" i="4" s="1"/>
  <c r="ID177" i="4" s="1"/>
  <c r="IE176" i="4" s="1"/>
  <c r="IF175" i="4" s="1"/>
  <c r="IG174" i="4" s="1"/>
  <c r="IH173" i="4" s="1"/>
  <c r="II172" i="4" s="1"/>
  <c r="IJ171" i="4" s="1"/>
  <c r="IK170" i="4" s="1"/>
  <c r="IL169" i="4" s="1"/>
  <c r="IM168" i="4" s="1"/>
  <c r="IN167" i="4" s="1"/>
  <c r="IO166" i="4" s="1"/>
  <c r="IP165" i="4" s="1"/>
  <c r="IQ164" i="4" s="1"/>
  <c r="IR163" i="4" s="1"/>
  <c r="IS162" i="4" s="1"/>
  <c r="IT161" i="4" s="1"/>
  <c r="IU160" i="4" s="1"/>
  <c r="IV159" i="4" s="1"/>
  <c r="IW158" i="4" s="1"/>
  <c r="IX157" i="4" s="1"/>
  <c r="IY156" i="4" s="1"/>
  <c r="IZ155" i="4" s="1"/>
  <c r="JA154" i="4" s="1"/>
  <c r="JB153" i="4" s="1"/>
  <c r="JC152" i="4" s="1"/>
  <c r="JD151" i="4" s="1"/>
  <c r="JE150" i="4" s="1"/>
  <c r="JF149" i="4" s="1"/>
  <c r="JG148" i="4" s="1"/>
  <c r="JH147" i="4" s="1"/>
  <c r="JI146" i="4" s="1"/>
  <c r="JJ145" i="4" s="1"/>
  <c r="JK144" i="4" s="1"/>
  <c r="JL143" i="4" s="1"/>
  <c r="JM142" i="4" s="1"/>
  <c r="JN141" i="4" s="1"/>
  <c r="JO140" i="4" s="1"/>
  <c r="JP139" i="4" s="1"/>
  <c r="JQ138" i="4" s="1"/>
  <c r="JR137" i="4" s="1"/>
  <c r="JS136" i="4" s="1"/>
  <c r="JT135" i="4" s="1"/>
  <c r="JU134" i="4" s="1"/>
  <c r="JV133" i="4" s="1"/>
  <c r="JW132" i="4" s="1"/>
  <c r="JX131" i="4" s="1"/>
  <c r="JY130" i="4" s="1"/>
  <c r="JZ129" i="4" s="1"/>
  <c r="KA128" i="4" s="1"/>
  <c r="KB127" i="4" s="1"/>
  <c r="KC126" i="4" s="1"/>
  <c r="KD125" i="4" s="1"/>
  <c r="KE124" i="4" s="1"/>
  <c r="KF123" i="4" s="1"/>
  <c r="KG122" i="4" s="1"/>
  <c r="KH121" i="4" s="1"/>
  <c r="KI120" i="4" s="1"/>
  <c r="KJ119" i="4" s="1"/>
  <c r="KK118" i="4" s="1"/>
  <c r="KL117" i="4" s="1"/>
  <c r="KM116" i="4" s="1"/>
  <c r="KN115" i="4" s="1"/>
  <c r="KO114" i="4" s="1"/>
  <c r="KP113" i="4" s="1"/>
  <c r="KQ112" i="4" s="1"/>
  <c r="KR111" i="4" s="1"/>
  <c r="KS110" i="4" s="1"/>
  <c r="KT109" i="4" s="1"/>
  <c r="KU108" i="4" s="1"/>
  <c r="KV107" i="4" s="1"/>
  <c r="KW106" i="4" s="1"/>
  <c r="KX105" i="4" s="1"/>
  <c r="KY104" i="4" s="1"/>
  <c r="KZ103" i="4" s="1"/>
  <c r="LA102" i="4" s="1"/>
  <c r="LB101" i="4" s="1"/>
  <c r="LC100" i="4" s="1"/>
  <c r="LD99" i="4" s="1"/>
  <c r="LE98" i="4" s="1"/>
  <c r="LF97" i="4" s="1"/>
  <c r="LG96" i="4" s="1"/>
  <c r="LH95" i="4" s="1"/>
  <c r="LI94" i="4" s="1"/>
  <c r="LJ93" i="4" s="1"/>
  <c r="DE307" i="4"/>
  <c r="DF306" i="4" s="1"/>
  <c r="DG305" i="4" s="1"/>
  <c r="DH304" i="4" s="1"/>
  <c r="DI303" i="4" s="1"/>
  <c r="DJ302" i="4" s="1"/>
  <c r="DK301" i="4" s="1"/>
  <c r="DL300" i="4" s="1"/>
  <c r="DM299" i="4" s="1"/>
  <c r="DN298" i="4" s="1"/>
  <c r="DO297" i="4" s="1"/>
  <c r="DP296" i="4" s="1"/>
  <c r="DQ295" i="4" s="1"/>
  <c r="DR294" i="4" s="1"/>
  <c r="DS293" i="4" s="1"/>
  <c r="DT292" i="4" s="1"/>
  <c r="DU291" i="4" s="1"/>
  <c r="DV290" i="4" s="1"/>
  <c r="DW289" i="4" s="1"/>
  <c r="DX288" i="4" s="1"/>
  <c r="DY287" i="4" s="1"/>
  <c r="DZ286" i="4" s="1"/>
  <c r="EA285" i="4" s="1"/>
  <c r="EB284" i="4" s="1"/>
  <c r="EC283" i="4" s="1"/>
  <c r="ED282" i="4" s="1"/>
  <c r="EE281" i="4" s="1"/>
  <c r="EF280" i="4" s="1"/>
  <c r="EG279" i="4" s="1"/>
  <c r="EH278" i="4" s="1"/>
  <c r="EI277" i="4" s="1"/>
  <c r="EJ276" i="4" s="1"/>
  <c r="EK275" i="4" s="1"/>
  <c r="EL274" i="4" s="1"/>
  <c r="EM273" i="4" s="1"/>
  <c r="EN272" i="4" s="1"/>
  <c r="EO271" i="4" s="1"/>
  <c r="EP270" i="4" s="1"/>
  <c r="EQ269" i="4" s="1"/>
  <c r="ER268" i="4" s="1"/>
  <c r="ES267" i="4" s="1"/>
  <c r="ET266" i="4" s="1"/>
  <c r="EU265" i="4" s="1"/>
  <c r="EV264" i="4" s="1"/>
  <c r="EW263" i="4" s="1"/>
  <c r="EX262" i="4" s="1"/>
  <c r="EY261" i="4" s="1"/>
  <c r="EZ260" i="4" s="1"/>
  <c r="FA259" i="4" s="1"/>
  <c r="FB258" i="4" s="1"/>
  <c r="FC257" i="4" s="1"/>
  <c r="FD256" i="4" s="1"/>
  <c r="FE255" i="4" s="1"/>
  <c r="FF254" i="4" s="1"/>
  <c r="FG253" i="4" s="1"/>
  <c r="FH252" i="4" s="1"/>
  <c r="FI251" i="4" s="1"/>
  <c r="FJ250" i="4" s="1"/>
  <c r="FK249" i="4" s="1"/>
  <c r="FL248" i="4" s="1"/>
  <c r="FM247" i="4" s="1"/>
  <c r="FN246" i="4" s="1"/>
  <c r="FO245" i="4" s="1"/>
  <c r="FP244" i="4" s="1"/>
  <c r="FQ243" i="4" s="1"/>
  <c r="FR242" i="4" s="1"/>
  <c r="FS241" i="4" s="1"/>
  <c r="FT240" i="4" s="1"/>
  <c r="FU239" i="4" s="1"/>
  <c r="FV238" i="4" s="1"/>
  <c r="FW237" i="4" s="1"/>
  <c r="FX236" i="4" s="1"/>
  <c r="FY235" i="4" s="1"/>
  <c r="FZ234" i="4" s="1"/>
  <c r="GA233" i="4" s="1"/>
  <c r="GB232" i="4" s="1"/>
  <c r="GC231" i="4" s="1"/>
  <c r="GD230" i="4" s="1"/>
  <c r="GE229" i="4" s="1"/>
  <c r="GF228" i="4" s="1"/>
  <c r="GG227" i="4" s="1"/>
  <c r="GH226" i="4" s="1"/>
  <c r="GI225" i="4" s="1"/>
  <c r="GJ224" i="4" s="1"/>
  <c r="GK223" i="4" s="1"/>
  <c r="GL222" i="4" s="1"/>
  <c r="GM221" i="4" s="1"/>
  <c r="GN220" i="4" s="1"/>
  <c r="GO219" i="4" s="1"/>
  <c r="GP218" i="4" s="1"/>
  <c r="GQ217" i="4" s="1"/>
  <c r="GR216" i="4" s="1"/>
  <c r="GS215" i="4" s="1"/>
  <c r="GT214" i="4" s="1"/>
  <c r="GU213" i="4" s="1"/>
  <c r="GV212" i="4" s="1"/>
  <c r="GW211" i="4" s="1"/>
  <c r="GX210" i="4" s="1"/>
  <c r="GY209" i="4" s="1"/>
  <c r="GZ208" i="4" s="1"/>
  <c r="HA207" i="4" s="1"/>
  <c r="HB206" i="4" s="1"/>
  <c r="HC205" i="4" s="1"/>
  <c r="HD204" i="4" s="1"/>
  <c r="HE203" i="4" s="1"/>
  <c r="HF202" i="4" s="1"/>
  <c r="HG201" i="4" s="1"/>
  <c r="HH200" i="4" s="1"/>
  <c r="HI199" i="4" s="1"/>
  <c r="HJ198" i="4" s="1"/>
  <c r="HK197" i="4" s="1"/>
  <c r="HL196" i="4" s="1"/>
  <c r="HM195" i="4" s="1"/>
  <c r="HN194" i="4" s="1"/>
  <c r="HO193" i="4" s="1"/>
  <c r="HP192" i="4" s="1"/>
  <c r="HQ191" i="4" s="1"/>
  <c r="HR190" i="4" s="1"/>
  <c r="HS189" i="4" s="1"/>
  <c r="HT188" i="4" s="1"/>
  <c r="HU187" i="4" s="1"/>
  <c r="HV186" i="4" s="1"/>
  <c r="HW185" i="4" s="1"/>
  <c r="HX184" i="4" s="1"/>
  <c r="HY183" i="4" s="1"/>
  <c r="HZ182" i="4" s="1"/>
  <c r="IA181" i="4" s="1"/>
  <c r="IB180" i="4" s="1"/>
  <c r="IC179" i="4" s="1"/>
  <c r="ID178" i="4" s="1"/>
  <c r="IE177" i="4" s="1"/>
  <c r="IF176" i="4" s="1"/>
  <c r="IG175" i="4" s="1"/>
  <c r="IH174" i="4" s="1"/>
  <c r="II173" i="4" s="1"/>
  <c r="IJ172" i="4" s="1"/>
  <c r="IK171" i="4" s="1"/>
  <c r="IL170" i="4" s="1"/>
  <c r="IM169" i="4" s="1"/>
  <c r="IN168" i="4" s="1"/>
  <c r="IO167" i="4" s="1"/>
  <c r="IP166" i="4" s="1"/>
  <c r="IQ165" i="4" s="1"/>
  <c r="IR164" i="4" s="1"/>
  <c r="IS163" i="4" s="1"/>
  <c r="IT162" i="4" s="1"/>
  <c r="IU161" i="4" s="1"/>
  <c r="IV160" i="4" s="1"/>
  <c r="IW159" i="4" s="1"/>
  <c r="IX158" i="4" s="1"/>
  <c r="IY157" i="4" s="1"/>
  <c r="IZ156" i="4" s="1"/>
  <c r="JA155" i="4" s="1"/>
  <c r="JB154" i="4" s="1"/>
  <c r="JC153" i="4" s="1"/>
  <c r="JD152" i="4" s="1"/>
  <c r="JE151" i="4" s="1"/>
  <c r="JF150" i="4" s="1"/>
  <c r="JG149" i="4" s="1"/>
  <c r="JH148" i="4" s="1"/>
  <c r="JI147" i="4" s="1"/>
  <c r="JJ146" i="4" s="1"/>
  <c r="JK145" i="4" s="1"/>
  <c r="JL144" i="4" s="1"/>
  <c r="JM143" i="4" s="1"/>
  <c r="JN142" i="4" s="1"/>
  <c r="JO141" i="4" s="1"/>
  <c r="JP140" i="4" s="1"/>
  <c r="JQ139" i="4" s="1"/>
  <c r="JR138" i="4" s="1"/>
  <c r="JS137" i="4" s="1"/>
  <c r="JT136" i="4" s="1"/>
  <c r="JU135" i="4" s="1"/>
  <c r="JV134" i="4" s="1"/>
  <c r="JW133" i="4" s="1"/>
  <c r="JX132" i="4" s="1"/>
  <c r="JY131" i="4" s="1"/>
  <c r="JZ130" i="4" s="1"/>
  <c r="KA129" i="4" s="1"/>
  <c r="KB128" i="4" s="1"/>
  <c r="KC127" i="4" s="1"/>
  <c r="KD126" i="4" s="1"/>
  <c r="KE125" i="4" s="1"/>
  <c r="KF124" i="4" s="1"/>
  <c r="KG123" i="4" s="1"/>
  <c r="KH122" i="4" s="1"/>
  <c r="KI121" i="4" s="1"/>
  <c r="KJ120" i="4" s="1"/>
  <c r="KK119" i="4" s="1"/>
  <c r="KL118" i="4" s="1"/>
  <c r="KM117" i="4" s="1"/>
  <c r="KN116" i="4" s="1"/>
  <c r="KO115" i="4" s="1"/>
  <c r="KP114" i="4" s="1"/>
  <c r="KQ113" i="4" s="1"/>
  <c r="KR112" i="4" s="1"/>
  <c r="KS111" i="4" s="1"/>
  <c r="KT110" i="4" s="1"/>
  <c r="KU109" i="4" s="1"/>
  <c r="KV108" i="4" s="1"/>
  <c r="KW107" i="4" s="1"/>
  <c r="KX106" i="4" s="1"/>
  <c r="KY105" i="4" s="1"/>
  <c r="KZ104" i="4" s="1"/>
  <c r="LA103" i="4" s="1"/>
  <c r="LB102" i="4" s="1"/>
  <c r="LC101" i="4" s="1"/>
  <c r="LD100" i="4" s="1"/>
  <c r="LE99" i="4" s="1"/>
  <c r="LF98" i="4" s="1"/>
  <c r="LG97" i="4" s="1"/>
  <c r="LH96" i="4" s="1"/>
  <c r="LI95" i="4" s="1"/>
  <c r="LJ94" i="4" s="1"/>
  <c r="DF307" i="4"/>
  <c r="DG306" i="4" s="1"/>
  <c r="DH305" i="4" s="1"/>
  <c r="DI304" i="4" s="1"/>
  <c r="DJ303" i="4" s="1"/>
  <c r="DK302" i="4" s="1"/>
  <c r="DL301" i="4" s="1"/>
  <c r="DM300" i="4" s="1"/>
  <c r="DN299" i="4" s="1"/>
  <c r="DO298" i="4" s="1"/>
  <c r="DP297" i="4" s="1"/>
  <c r="DQ296" i="4" s="1"/>
  <c r="DR295" i="4" s="1"/>
  <c r="DS294" i="4" s="1"/>
  <c r="DT293" i="4" s="1"/>
  <c r="DU292" i="4" s="1"/>
  <c r="DV291" i="4" s="1"/>
  <c r="DW290" i="4" s="1"/>
  <c r="DX289" i="4" s="1"/>
  <c r="DY288" i="4" s="1"/>
  <c r="DZ287" i="4" s="1"/>
  <c r="EA286" i="4" s="1"/>
  <c r="EB285" i="4" s="1"/>
  <c r="EC284" i="4" s="1"/>
  <c r="ED283" i="4" s="1"/>
  <c r="EE282" i="4" s="1"/>
  <c r="EF281" i="4" s="1"/>
  <c r="EG280" i="4" s="1"/>
  <c r="EH279" i="4" s="1"/>
  <c r="EI278" i="4" s="1"/>
  <c r="EJ277" i="4" s="1"/>
  <c r="EK276" i="4" s="1"/>
  <c r="EL275" i="4" s="1"/>
  <c r="EM274" i="4" s="1"/>
  <c r="EN273" i="4" s="1"/>
  <c r="EO272" i="4" s="1"/>
  <c r="EP271" i="4" s="1"/>
  <c r="EQ270" i="4" s="1"/>
  <c r="ER269" i="4" s="1"/>
  <c r="ES268" i="4" s="1"/>
  <c r="ET267" i="4" s="1"/>
  <c r="EU266" i="4" s="1"/>
  <c r="EV265" i="4" s="1"/>
  <c r="EW264" i="4" s="1"/>
  <c r="EX263" i="4" s="1"/>
  <c r="EY262" i="4" s="1"/>
  <c r="EZ261" i="4" s="1"/>
  <c r="FA260" i="4" s="1"/>
  <c r="FB259" i="4" s="1"/>
  <c r="FC258" i="4" s="1"/>
  <c r="FD257" i="4" s="1"/>
  <c r="FE256" i="4" s="1"/>
  <c r="FF255" i="4" s="1"/>
  <c r="FG254" i="4" s="1"/>
  <c r="FH253" i="4" s="1"/>
  <c r="FI252" i="4" s="1"/>
  <c r="FJ251" i="4" s="1"/>
  <c r="FK250" i="4" s="1"/>
  <c r="FL249" i="4" s="1"/>
  <c r="FM248" i="4" s="1"/>
  <c r="FN247" i="4" s="1"/>
  <c r="FO246" i="4" s="1"/>
  <c r="FP245" i="4" s="1"/>
  <c r="FQ244" i="4" s="1"/>
  <c r="FR243" i="4" s="1"/>
  <c r="FS242" i="4" s="1"/>
  <c r="FT241" i="4" s="1"/>
  <c r="FU240" i="4" s="1"/>
  <c r="FV239" i="4" s="1"/>
  <c r="FW238" i="4" s="1"/>
  <c r="FX237" i="4" s="1"/>
  <c r="FY236" i="4" s="1"/>
  <c r="FZ235" i="4" s="1"/>
  <c r="GA234" i="4" s="1"/>
  <c r="GB233" i="4" s="1"/>
  <c r="GC232" i="4" s="1"/>
  <c r="GD231" i="4" s="1"/>
  <c r="GE230" i="4" s="1"/>
  <c r="GF229" i="4" s="1"/>
  <c r="GG228" i="4" s="1"/>
  <c r="GH227" i="4" s="1"/>
  <c r="GI226" i="4" s="1"/>
  <c r="GJ225" i="4" s="1"/>
  <c r="GK224" i="4" s="1"/>
  <c r="GL223" i="4" s="1"/>
  <c r="GM222" i="4" s="1"/>
  <c r="GN221" i="4" s="1"/>
  <c r="GO220" i="4" s="1"/>
  <c r="GP219" i="4" s="1"/>
  <c r="GQ218" i="4" s="1"/>
  <c r="GR217" i="4" s="1"/>
  <c r="GS216" i="4" s="1"/>
  <c r="GT215" i="4" s="1"/>
  <c r="GU214" i="4" s="1"/>
  <c r="GV213" i="4" s="1"/>
  <c r="GW212" i="4" s="1"/>
  <c r="GX211" i="4" s="1"/>
  <c r="GY210" i="4" s="1"/>
  <c r="GZ209" i="4" s="1"/>
  <c r="HA208" i="4" s="1"/>
  <c r="HB207" i="4" s="1"/>
  <c r="HC206" i="4" s="1"/>
  <c r="HD205" i="4" s="1"/>
  <c r="HE204" i="4" s="1"/>
  <c r="HF203" i="4" s="1"/>
  <c r="HG202" i="4" s="1"/>
  <c r="HH201" i="4" s="1"/>
  <c r="HI200" i="4" s="1"/>
  <c r="HJ199" i="4" s="1"/>
  <c r="HK198" i="4" s="1"/>
  <c r="HL197" i="4" s="1"/>
  <c r="HM196" i="4" s="1"/>
  <c r="HN195" i="4" s="1"/>
  <c r="HO194" i="4" s="1"/>
  <c r="HP193" i="4" s="1"/>
  <c r="HQ192" i="4" s="1"/>
  <c r="HR191" i="4" s="1"/>
  <c r="HS190" i="4" s="1"/>
  <c r="HT189" i="4" s="1"/>
  <c r="HU188" i="4" s="1"/>
  <c r="HV187" i="4" s="1"/>
  <c r="HW186" i="4" s="1"/>
  <c r="HX185" i="4" s="1"/>
  <c r="HY184" i="4" s="1"/>
  <c r="HZ183" i="4" s="1"/>
  <c r="IA182" i="4" s="1"/>
  <c r="IB181" i="4" s="1"/>
  <c r="IC180" i="4" s="1"/>
  <c r="ID179" i="4" s="1"/>
  <c r="IE178" i="4" s="1"/>
  <c r="IF177" i="4" s="1"/>
  <c r="IG176" i="4" s="1"/>
  <c r="IH175" i="4" s="1"/>
  <c r="II174" i="4" s="1"/>
  <c r="IJ173" i="4" s="1"/>
  <c r="IK172" i="4" s="1"/>
  <c r="IL171" i="4" s="1"/>
  <c r="IM170" i="4" s="1"/>
  <c r="IN169" i="4" s="1"/>
  <c r="IO168" i="4" s="1"/>
  <c r="IP167" i="4" s="1"/>
  <c r="IQ166" i="4" s="1"/>
  <c r="IR165" i="4" s="1"/>
  <c r="IS164" i="4" s="1"/>
  <c r="IT163" i="4" s="1"/>
  <c r="IU162" i="4" s="1"/>
  <c r="IV161" i="4" s="1"/>
  <c r="IW160" i="4" s="1"/>
  <c r="IX159" i="4" s="1"/>
  <c r="IY158" i="4" s="1"/>
  <c r="IZ157" i="4" s="1"/>
  <c r="JA156" i="4" s="1"/>
  <c r="JB155" i="4" s="1"/>
  <c r="JC154" i="4" s="1"/>
  <c r="JD153" i="4" s="1"/>
  <c r="JE152" i="4" s="1"/>
  <c r="JF151" i="4" s="1"/>
  <c r="JG150" i="4" s="1"/>
  <c r="JH149" i="4" s="1"/>
  <c r="JI148" i="4" s="1"/>
  <c r="JJ147" i="4" s="1"/>
  <c r="JK146" i="4" s="1"/>
  <c r="JL145" i="4" s="1"/>
  <c r="JM144" i="4" s="1"/>
  <c r="JN143" i="4" s="1"/>
  <c r="JO142" i="4" s="1"/>
  <c r="JP141" i="4" s="1"/>
  <c r="JQ140" i="4" s="1"/>
  <c r="JR139" i="4" s="1"/>
  <c r="JS138" i="4" s="1"/>
  <c r="JT137" i="4" s="1"/>
  <c r="JU136" i="4" s="1"/>
  <c r="JV135" i="4" s="1"/>
  <c r="JW134" i="4" s="1"/>
  <c r="JX133" i="4" s="1"/>
  <c r="JY132" i="4" s="1"/>
  <c r="JZ131" i="4" s="1"/>
  <c r="KA130" i="4" s="1"/>
  <c r="KB129" i="4" s="1"/>
  <c r="KC128" i="4" s="1"/>
  <c r="KD127" i="4" s="1"/>
  <c r="KE126" i="4" s="1"/>
  <c r="KF125" i="4" s="1"/>
  <c r="KG124" i="4" s="1"/>
  <c r="KH123" i="4" s="1"/>
  <c r="KI122" i="4" s="1"/>
  <c r="KJ121" i="4" s="1"/>
  <c r="KK120" i="4" s="1"/>
  <c r="KL119" i="4" s="1"/>
  <c r="KM118" i="4" s="1"/>
  <c r="KN117" i="4" s="1"/>
  <c r="KO116" i="4" s="1"/>
  <c r="KP115" i="4" s="1"/>
  <c r="KQ114" i="4" s="1"/>
  <c r="KR113" i="4" s="1"/>
  <c r="KS112" i="4" s="1"/>
  <c r="KT111" i="4" s="1"/>
  <c r="KU110" i="4" s="1"/>
  <c r="KV109" i="4" s="1"/>
  <c r="KW108" i="4" s="1"/>
  <c r="KX107" i="4" s="1"/>
  <c r="KY106" i="4" s="1"/>
  <c r="KZ105" i="4" s="1"/>
  <c r="LA104" i="4" s="1"/>
  <c r="LB103" i="4" s="1"/>
  <c r="LC102" i="4" s="1"/>
  <c r="LD101" i="4" s="1"/>
  <c r="LE100" i="4" s="1"/>
  <c r="LF99" i="4" s="1"/>
  <c r="LG98" i="4" s="1"/>
  <c r="LH97" i="4" s="1"/>
  <c r="LI96" i="4" s="1"/>
  <c r="LJ95" i="4" s="1"/>
  <c r="DG307" i="4"/>
  <c r="DH306" i="4" s="1"/>
  <c r="DI305" i="4" s="1"/>
  <c r="DJ304" i="4" s="1"/>
  <c r="DK303" i="4" s="1"/>
  <c r="DL302" i="4" s="1"/>
  <c r="DM301" i="4" s="1"/>
  <c r="DN300" i="4" s="1"/>
  <c r="DO299" i="4" s="1"/>
  <c r="DP298" i="4" s="1"/>
  <c r="DQ297" i="4" s="1"/>
  <c r="DR296" i="4" s="1"/>
  <c r="DS295" i="4" s="1"/>
  <c r="DT294" i="4" s="1"/>
  <c r="DU293" i="4" s="1"/>
  <c r="DV292" i="4" s="1"/>
  <c r="DW291" i="4" s="1"/>
  <c r="DX290" i="4" s="1"/>
  <c r="DY289" i="4" s="1"/>
  <c r="DZ288" i="4" s="1"/>
  <c r="EA287" i="4" s="1"/>
  <c r="EB286" i="4" s="1"/>
  <c r="EC285" i="4" s="1"/>
  <c r="ED284" i="4" s="1"/>
  <c r="EE283" i="4" s="1"/>
  <c r="EF282" i="4" s="1"/>
  <c r="EG281" i="4" s="1"/>
  <c r="EH280" i="4" s="1"/>
  <c r="EI279" i="4" s="1"/>
  <c r="EJ278" i="4" s="1"/>
  <c r="EK277" i="4" s="1"/>
  <c r="EL276" i="4" s="1"/>
  <c r="EM275" i="4" s="1"/>
  <c r="EN274" i="4" s="1"/>
  <c r="EO273" i="4" s="1"/>
  <c r="EP272" i="4" s="1"/>
  <c r="EQ271" i="4" s="1"/>
  <c r="ER270" i="4" s="1"/>
  <c r="ES269" i="4" s="1"/>
  <c r="ET268" i="4" s="1"/>
  <c r="EU267" i="4" s="1"/>
  <c r="EV266" i="4" s="1"/>
  <c r="EW265" i="4" s="1"/>
  <c r="EX264" i="4" s="1"/>
  <c r="EY263" i="4" s="1"/>
  <c r="EZ262" i="4" s="1"/>
  <c r="FA261" i="4" s="1"/>
  <c r="FB260" i="4" s="1"/>
  <c r="FC259" i="4" s="1"/>
  <c r="FD258" i="4" s="1"/>
  <c r="FE257" i="4" s="1"/>
  <c r="FF256" i="4" s="1"/>
  <c r="FG255" i="4" s="1"/>
  <c r="FH254" i="4" s="1"/>
  <c r="FI253" i="4" s="1"/>
  <c r="FJ252" i="4" s="1"/>
  <c r="FK251" i="4" s="1"/>
  <c r="FL250" i="4" s="1"/>
  <c r="FM249" i="4" s="1"/>
  <c r="FN248" i="4" s="1"/>
  <c r="FO247" i="4" s="1"/>
  <c r="FP246" i="4" s="1"/>
  <c r="FQ245" i="4" s="1"/>
  <c r="FR244" i="4" s="1"/>
  <c r="FS243" i="4" s="1"/>
  <c r="FT242" i="4" s="1"/>
  <c r="FU241" i="4" s="1"/>
  <c r="FV240" i="4" s="1"/>
  <c r="FW239" i="4" s="1"/>
  <c r="FX238" i="4" s="1"/>
  <c r="FY237" i="4" s="1"/>
  <c r="FZ236" i="4" s="1"/>
  <c r="GA235" i="4" s="1"/>
  <c r="GB234" i="4" s="1"/>
  <c r="GC233" i="4" s="1"/>
  <c r="GD232" i="4" s="1"/>
  <c r="GE231" i="4" s="1"/>
  <c r="GF230" i="4" s="1"/>
  <c r="GG229" i="4" s="1"/>
  <c r="GH228" i="4" s="1"/>
  <c r="GI227" i="4" s="1"/>
  <c r="GJ226" i="4" s="1"/>
  <c r="GK225" i="4" s="1"/>
  <c r="GL224" i="4" s="1"/>
  <c r="GM223" i="4" s="1"/>
  <c r="GN222" i="4" s="1"/>
  <c r="GO221" i="4" s="1"/>
  <c r="GP220" i="4" s="1"/>
  <c r="GQ219" i="4" s="1"/>
  <c r="GR218" i="4" s="1"/>
  <c r="GS217" i="4" s="1"/>
  <c r="GT216" i="4" s="1"/>
  <c r="GU215" i="4" s="1"/>
  <c r="GV214" i="4" s="1"/>
  <c r="GW213" i="4" s="1"/>
  <c r="GX212" i="4" s="1"/>
  <c r="GY211" i="4" s="1"/>
  <c r="GZ210" i="4" s="1"/>
  <c r="HA209" i="4" s="1"/>
  <c r="HB208" i="4" s="1"/>
  <c r="HC207" i="4" s="1"/>
  <c r="HD206" i="4" s="1"/>
  <c r="HE205" i="4" s="1"/>
  <c r="HF204" i="4" s="1"/>
  <c r="HG203" i="4" s="1"/>
  <c r="HH202" i="4" s="1"/>
  <c r="HI201" i="4" s="1"/>
  <c r="HJ200" i="4" s="1"/>
  <c r="HK199" i="4" s="1"/>
  <c r="HL198" i="4" s="1"/>
  <c r="HM197" i="4" s="1"/>
  <c r="HN196" i="4" s="1"/>
  <c r="HO195" i="4" s="1"/>
  <c r="HP194" i="4" s="1"/>
  <c r="HQ193" i="4" s="1"/>
  <c r="HR192" i="4" s="1"/>
  <c r="HS191" i="4" s="1"/>
  <c r="HT190" i="4" s="1"/>
  <c r="HU189" i="4" s="1"/>
  <c r="HV188" i="4" s="1"/>
  <c r="HW187" i="4" s="1"/>
  <c r="HX186" i="4" s="1"/>
  <c r="HY185" i="4" s="1"/>
  <c r="HZ184" i="4" s="1"/>
  <c r="IA183" i="4" s="1"/>
  <c r="IB182" i="4" s="1"/>
  <c r="IC181" i="4" s="1"/>
  <c r="ID180" i="4" s="1"/>
  <c r="IE179" i="4" s="1"/>
  <c r="IF178" i="4" s="1"/>
  <c r="IG177" i="4" s="1"/>
  <c r="IH176" i="4" s="1"/>
  <c r="II175" i="4" s="1"/>
  <c r="IJ174" i="4" s="1"/>
  <c r="IK173" i="4" s="1"/>
  <c r="IL172" i="4" s="1"/>
  <c r="IM171" i="4" s="1"/>
  <c r="IN170" i="4" s="1"/>
  <c r="IO169" i="4" s="1"/>
  <c r="IP168" i="4" s="1"/>
  <c r="IQ167" i="4" s="1"/>
  <c r="IR166" i="4" s="1"/>
  <c r="IS165" i="4" s="1"/>
  <c r="IT164" i="4" s="1"/>
  <c r="IU163" i="4" s="1"/>
  <c r="IV162" i="4" s="1"/>
  <c r="IW161" i="4" s="1"/>
  <c r="IX160" i="4" s="1"/>
  <c r="IY159" i="4" s="1"/>
  <c r="IZ158" i="4" s="1"/>
  <c r="JA157" i="4" s="1"/>
  <c r="JB156" i="4" s="1"/>
  <c r="JC155" i="4" s="1"/>
  <c r="JD154" i="4" s="1"/>
  <c r="JE153" i="4" s="1"/>
  <c r="JF152" i="4" s="1"/>
  <c r="JG151" i="4" s="1"/>
  <c r="JH150" i="4" s="1"/>
  <c r="JI149" i="4" s="1"/>
  <c r="JJ148" i="4" s="1"/>
  <c r="JK147" i="4" s="1"/>
  <c r="JL146" i="4" s="1"/>
  <c r="JM145" i="4" s="1"/>
  <c r="JN144" i="4" s="1"/>
  <c r="JO143" i="4" s="1"/>
  <c r="JP142" i="4" s="1"/>
  <c r="JQ141" i="4" s="1"/>
  <c r="JR140" i="4" s="1"/>
  <c r="JS139" i="4" s="1"/>
  <c r="JT138" i="4" s="1"/>
  <c r="JU137" i="4" s="1"/>
  <c r="JV136" i="4" s="1"/>
  <c r="JW135" i="4" s="1"/>
  <c r="JX134" i="4" s="1"/>
  <c r="JY133" i="4" s="1"/>
  <c r="JZ132" i="4" s="1"/>
  <c r="KA131" i="4" s="1"/>
  <c r="KB130" i="4" s="1"/>
  <c r="KC129" i="4" s="1"/>
  <c r="KD128" i="4" s="1"/>
  <c r="KE127" i="4" s="1"/>
  <c r="KF126" i="4" s="1"/>
  <c r="KG125" i="4" s="1"/>
  <c r="KH124" i="4" s="1"/>
  <c r="KI123" i="4" s="1"/>
  <c r="KJ122" i="4" s="1"/>
  <c r="KK121" i="4" s="1"/>
  <c r="KL120" i="4" s="1"/>
  <c r="KM119" i="4" s="1"/>
  <c r="KN118" i="4" s="1"/>
  <c r="KO117" i="4" s="1"/>
  <c r="KP116" i="4" s="1"/>
  <c r="KQ115" i="4" s="1"/>
  <c r="KR114" i="4" s="1"/>
  <c r="KS113" i="4" s="1"/>
  <c r="KT112" i="4" s="1"/>
  <c r="KU111" i="4" s="1"/>
  <c r="KV110" i="4" s="1"/>
  <c r="KW109" i="4" s="1"/>
  <c r="KX108" i="4" s="1"/>
  <c r="KY107" i="4" s="1"/>
  <c r="KZ106" i="4" s="1"/>
  <c r="LA105" i="4" s="1"/>
  <c r="LB104" i="4" s="1"/>
  <c r="LC103" i="4" s="1"/>
  <c r="LD102" i="4" s="1"/>
  <c r="LE101" i="4" s="1"/>
  <c r="LF100" i="4" s="1"/>
  <c r="LG99" i="4" s="1"/>
  <c r="LH98" i="4" s="1"/>
  <c r="LI97" i="4" s="1"/>
  <c r="LJ96" i="4" s="1"/>
  <c r="DH307" i="4"/>
  <c r="DI306" i="4" s="1"/>
  <c r="DJ305" i="4" s="1"/>
  <c r="DK304" i="4" s="1"/>
  <c r="DL303" i="4" s="1"/>
  <c r="DM302" i="4" s="1"/>
  <c r="DN301" i="4" s="1"/>
  <c r="DO300" i="4" s="1"/>
  <c r="DP299" i="4" s="1"/>
  <c r="DQ298" i="4" s="1"/>
  <c r="DR297" i="4" s="1"/>
  <c r="DS296" i="4" s="1"/>
  <c r="DT295" i="4" s="1"/>
  <c r="DU294" i="4" s="1"/>
  <c r="DV293" i="4" s="1"/>
  <c r="DW292" i="4" s="1"/>
  <c r="DX291" i="4" s="1"/>
  <c r="DY290" i="4" s="1"/>
  <c r="DZ289" i="4" s="1"/>
  <c r="EA288" i="4" s="1"/>
  <c r="EB287" i="4" s="1"/>
  <c r="EC286" i="4" s="1"/>
  <c r="ED285" i="4" s="1"/>
  <c r="EE284" i="4" s="1"/>
  <c r="EF283" i="4" s="1"/>
  <c r="EG282" i="4" s="1"/>
  <c r="EH281" i="4" s="1"/>
  <c r="EI280" i="4" s="1"/>
  <c r="EJ279" i="4" s="1"/>
  <c r="EK278" i="4" s="1"/>
  <c r="EL277" i="4" s="1"/>
  <c r="EM276" i="4" s="1"/>
  <c r="EN275" i="4" s="1"/>
  <c r="EO274" i="4" s="1"/>
  <c r="EP273" i="4" s="1"/>
  <c r="EQ272" i="4" s="1"/>
  <c r="ER271" i="4" s="1"/>
  <c r="ES270" i="4" s="1"/>
  <c r="ET269" i="4" s="1"/>
  <c r="EU268" i="4" s="1"/>
  <c r="EV267" i="4" s="1"/>
  <c r="EW266" i="4" s="1"/>
  <c r="EX265" i="4" s="1"/>
  <c r="EY264" i="4" s="1"/>
  <c r="EZ263" i="4" s="1"/>
  <c r="FA262" i="4" s="1"/>
  <c r="FB261" i="4" s="1"/>
  <c r="FC260" i="4" s="1"/>
  <c r="FD259" i="4" s="1"/>
  <c r="FE258" i="4" s="1"/>
  <c r="FF257" i="4" s="1"/>
  <c r="FG256" i="4" s="1"/>
  <c r="FH255" i="4" s="1"/>
  <c r="FI254" i="4" s="1"/>
  <c r="FJ253" i="4" s="1"/>
  <c r="FK252" i="4" s="1"/>
  <c r="FL251" i="4" s="1"/>
  <c r="FM250" i="4" s="1"/>
  <c r="FN249" i="4" s="1"/>
  <c r="FO248" i="4" s="1"/>
  <c r="FP247" i="4" s="1"/>
  <c r="FQ246" i="4" s="1"/>
  <c r="FR245" i="4" s="1"/>
  <c r="FS244" i="4" s="1"/>
  <c r="FT243" i="4" s="1"/>
  <c r="FU242" i="4" s="1"/>
  <c r="FV241" i="4" s="1"/>
  <c r="FW240" i="4" s="1"/>
  <c r="FX239" i="4" s="1"/>
  <c r="FY238" i="4" s="1"/>
  <c r="FZ237" i="4" s="1"/>
  <c r="GA236" i="4" s="1"/>
  <c r="GB235" i="4" s="1"/>
  <c r="GC234" i="4" s="1"/>
  <c r="GD233" i="4" s="1"/>
  <c r="GE232" i="4" s="1"/>
  <c r="GF231" i="4" s="1"/>
  <c r="GG230" i="4" s="1"/>
  <c r="GH229" i="4" s="1"/>
  <c r="GI228" i="4" s="1"/>
  <c r="GJ227" i="4" s="1"/>
  <c r="GK226" i="4" s="1"/>
  <c r="GL225" i="4" s="1"/>
  <c r="GM224" i="4" s="1"/>
  <c r="GN223" i="4" s="1"/>
  <c r="GO222" i="4" s="1"/>
  <c r="GP221" i="4" s="1"/>
  <c r="GQ220" i="4" s="1"/>
  <c r="GR219" i="4" s="1"/>
  <c r="GS218" i="4" s="1"/>
  <c r="GT217" i="4" s="1"/>
  <c r="GU216" i="4" s="1"/>
  <c r="GV215" i="4" s="1"/>
  <c r="GW214" i="4" s="1"/>
  <c r="GX213" i="4" s="1"/>
  <c r="GY212" i="4" s="1"/>
  <c r="GZ211" i="4" s="1"/>
  <c r="HA210" i="4" s="1"/>
  <c r="HB209" i="4" s="1"/>
  <c r="HC208" i="4" s="1"/>
  <c r="HD207" i="4" s="1"/>
  <c r="HE206" i="4" s="1"/>
  <c r="HF205" i="4" s="1"/>
  <c r="HG204" i="4" s="1"/>
  <c r="HH203" i="4" s="1"/>
  <c r="HI202" i="4" s="1"/>
  <c r="HJ201" i="4" s="1"/>
  <c r="HK200" i="4" s="1"/>
  <c r="HL199" i="4" s="1"/>
  <c r="HM198" i="4" s="1"/>
  <c r="HN197" i="4" s="1"/>
  <c r="HO196" i="4" s="1"/>
  <c r="HP195" i="4" s="1"/>
  <c r="HQ194" i="4" s="1"/>
  <c r="HR193" i="4" s="1"/>
  <c r="HS192" i="4" s="1"/>
  <c r="HT191" i="4" s="1"/>
  <c r="HU190" i="4" s="1"/>
  <c r="HV189" i="4" s="1"/>
  <c r="HW188" i="4" s="1"/>
  <c r="HX187" i="4" s="1"/>
  <c r="HY186" i="4" s="1"/>
  <c r="HZ185" i="4" s="1"/>
  <c r="IA184" i="4" s="1"/>
  <c r="IB183" i="4" s="1"/>
  <c r="IC182" i="4" s="1"/>
  <c r="ID181" i="4" s="1"/>
  <c r="IE180" i="4" s="1"/>
  <c r="IF179" i="4" s="1"/>
  <c r="IG178" i="4" s="1"/>
  <c r="IH177" i="4" s="1"/>
  <c r="II176" i="4" s="1"/>
  <c r="IJ175" i="4" s="1"/>
  <c r="IK174" i="4" s="1"/>
  <c r="IL173" i="4" s="1"/>
  <c r="IM172" i="4" s="1"/>
  <c r="IN171" i="4" s="1"/>
  <c r="IO170" i="4" s="1"/>
  <c r="IP169" i="4" s="1"/>
  <c r="IQ168" i="4" s="1"/>
  <c r="IR167" i="4" s="1"/>
  <c r="IS166" i="4" s="1"/>
  <c r="IT165" i="4" s="1"/>
  <c r="IU164" i="4" s="1"/>
  <c r="IV163" i="4" s="1"/>
  <c r="IW162" i="4" s="1"/>
  <c r="IX161" i="4" s="1"/>
  <c r="IY160" i="4" s="1"/>
  <c r="IZ159" i="4" s="1"/>
  <c r="JA158" i="4" s="1"/>
  <c r="JB157" i="4" s="1"/>
  <c r="JC156" i="4" s="1"/>
  <c r="JD155" i="4" s="1"/>
  <c r="JE154" i="4" s="1"/>
  <c r="JF153" i="4" s="1"/>
  <c r="JG152" i="4" s="1"/>
  <c r="JH151" i="4" s="1"/>
  <c r="JI150" i="4" s="1"/>
  <c r="JJ149" i="4" s="1"/>
  <c r="JK148" i="4" s="1"/>
  <c r="JL147" i="4" s="1"/>
  <c r="JM146" i="4" s="1"/>
  <c r="JN145" i="4" s="1"/>
  <c r="JO144" i="4" s="1"/>
  <c r="JP143" i="4" s="1"/>
  <c r="JQ142" i="4" s="1"/>
  <c r="JR141" i="4" s="1"/>
  <c r="JS140" i="4" s="1"/>
  <c r="JT139" i="4" s="1"/>
  <c r="JU138" i="4" s="1"/>
  <c r="JV137" i="4" s="1"/>
  <c r="JW136" i="4" s="1"/>
  <c r="JX135" i="4" s="1"/>
  <c r="JY134" i="4" s="1"/>
  <c r="JZ133" i="4" s="1"/>
  <c r="KA132" i="4" s="1"/>
  <c r="KB131" i="4" s="1"/>
  <c r="KC130" i="4" s="1"/>
  <c r="KD129" i="4" s="1"/>
  <c r="KE128" i="4" s="1"/>
  <c r="KF127" i="4" s="1"/>
  <c r="KG126" i="4" s="1"/>
  <c r="KH125" i="4" s="1"/>
  <c r="KI124" i="4" s="1"/>
  <c r="KJ123" i="4" s="1"/>
  <c r="KK122" i="4" s="1"/>
  <c r="KL121" i="4" s="1"/>
  <c r="KM120" i="4" s="1"/>
  <c r="KN119" i="4" s="1"/>
  <c r="KO118" i="4" s="1"/>
  <c r="KP117" i="4" s="1"/>
  <c r="KQ116" i="4" s="1"/>
  <c r="KR115" i="4" s="1"/>
  <c r="KS114" i="4" s="1"/>
  <c r="KT113" i="4" s="1"/>
  <c r="KU112" i="4" s="1"/>
  <c r="KV111" i="4" s="1"/>
  <c r="KW110" i="4" s="1"/>
  <c r="KX109" i="4" s="1"/>
  <c r="KY108" i="4" s="1"/>
  <c r="KZ107" i="4" s="1"/>
  <c r="LA106" i="4" s="1"/>
  <c r="LB105" i="4" s="1"/>
  <c r="LC104" i="4" s="1"/>
  <c r="LD103" i="4" s="1"/>
  <c r="LE102" i="4" s="1"/>
  <c r="LF101" i="4" s="1"/>
  <c r="LG100" i="4" s="1"/>
  <c r="LH99" i="4" s="1"/>
  <c r="LI98" i="4" s="1"/>
  <c r="LJ97" i="4" s="1"/>
  <c r="DI307" i="4"/>
  <c r="DJ306" i="4" s="1"/>
  <c r="DK305" i="4" s="1"/>
  <c r="DL304" i="4" s="1"/>
  <c r="DM303" i="4" s="1"/>
  <c r="DN302" i="4" s="1"/>
  <c r="DO301" i="4" s="1"/>
  <c r="DP300" i="4" s="1"/>
  <c r="DQ299" i="4" s="1"/>
  <c r="DR298" i="4" s="1"/>
  <c r="DS297" i="4" s="1"/>
  <c r="DT296" i="4" s="1"/>
  <c r="DU295" i="4" s="1"/>
  <c r="DV294" i="4" s="1"/>
  <c r="DW293" i="4" s="1"/>
  <c r="DX292" i="4" s="1"/>
  <c r="DY291" i="4" s="1"/>
  <c r="DZ290" i="4" s="1"/>
  <c r="EA289" i="4" s="1"/>
  <c r="EB288" i="4" s="1"/>
  <c r="EC287" i="4" s="1"/>
  <c r="ED286" i="4" s="1"/>
  <c r="EE285" i="4" s="1"/>
  <c r="EF284" i="4" s="1"/>
  <c r="EG283" i="4" s="1"/>
  <c r="EH282" i="4" s="1"/>
  <c r="EI281" i="4" s="1"/>
  <c r="EJ280" i="4" s="1"/>
  <c r="EK279" i="4" s="1"/>
  <c r="EL278" i="4" s="1"/>
  <c r="EM277" i="4" s="1"/>
  <c r="EN276" i="4" s="1"/>
  <c r="EO275" i="4" s="1"/>
  <c r="EP274" i="4" s="1"/>
  <c r="EQ273" i="4" s="1"/>
  <c r="ER272" i="4" s="1"/>
  <c r="ES271" i="4" s="1"/>
  <c r="ET270" i="4" s="1"/>
  <c r="EU269" i="4" s="1"/>
  <c r="EV268" i="4" s="1"/>
  <c r="EW267" i="4" s="1"/>
  <c r="EX266" i="4" s="1"/>
  <c r="EY265" i="4" s="1"/>
  <c r="EZ264" i="4" s="1"/>
  <c r="FA263" i="4" s="1"/>
  <c r="FB262" i="4" s="1"/>
  <c r="FC261" i="4" s="1"/>
  <c r="FD260" i="4" s="1"/>
  <c r="FE259" i="4" s="1"/>
  <c r="FF258" i="4" s="1"/>
  <c r="FG257" i="4" s="1"/>
  <c r="FH256" i="4" s="1"/>
  <c r="FI255" i="4" s="1"/>
  <c r="FJ254" i="4" s="1"/>
  <c r="FK253" i="4" s="1"/>
  <c r="FL252" i="4" s="1"/>
  <c r="FM251" i="4" s="1"/>
  <c r="FN250" i="4" s="1"/>
  <c r="FO249" i="4" s="1"/>
  <c r="FP248" i="4" s="1"/>
  <c r="FQ247" i="4" s="1"/>
  <c r="FR246" i="4" s="1"/>
  <c r="FS245" i="4" s="1"/>
  <c r="FT244" i="4" s="1"/>
  <c r="FU243" i="4" s="1"/>
  <c r="FV242" i="4" s="1"/>
  <c r="FW241" i="4" s="1"/>
  <c r="FX240" i="4" s="1"/>
  <c r="FY239" i="4" s="1"/>
  <c r="FZ238" i="4" s="1"/>
  <c r="GA237" i="4" s="1"/>
  <c r="GB236" i="4" s="1"/>
  <c r="GC235" i="4" s="1"/>
  <c r="GD234" i="4" s="1"/>
  <c r="GE233" i="4" s="1"/>
  <c r="GF232" i="4" s="1"/>
  <c r="GG231" i="4" s="1"/>
  <c r="GH230" i="4" s="1"/>
  <c r="GI229" i="4" s="1"/>
  <c r="GJ228" i="4" s="1"/>
  <c r="GK227" i="4" s="1"/>
  <c r="GL226" i="4" s="1"/>
  <c r="GM225" i="4" s="1"/>
  <c r="GN224" i="4" s="1"/>
  <c r="GO223" i="4" s="1"/>
  <c r="GP222" i="4" s="1"/>
  <c r="GQ221" i="4" s="1"/>
  <c r="GR220" i="4" s="1"/>
  <c r="GS219" i="4" s="1"/>
  <c r="GT218" i="4" s="1"/>
  <c r="GU217" i="4" s="1"/>
  <c r="GV216" i="4" s="1"/>
  <c r="GW215" i="4" s="1"/>
  <c r="GX214" i="4" s="1"/>
  <c r="GY213" i="4" s="1"/>
  <c r="GZ212" i="4" s="1"/>
  <c r="HA211" i="4" s="1"/>
  <c r="HB210" i="4" s="1"/>
  <c r="HC209" i="4" s="1"/>
  <c r="HD208" i="4" s="1"/>
  <c r="HE207" i="4" s="1"/>
  <c r="HF206" i="4" s="1"/>
  <c r="HG205" i="4" s="1"/>
  <c r="HH204" i="4" s="1"/>
  <c r="HI203" i="4" s="1"/>
  <c r="HJ202" i="4" s="1"/>
  <c r="HK201" i="4" s="1"/>
  <c r="HL200" i="4" s="1"/>
  <c r="HM199" i="4" s="1"/>
  <c r="HN198" i="4" s="1"/>
  <c r="HO197" i="4" s="1"/>
  <c r="HP196" i="4" s="1"/>
  <c r="HQ195" i="4" s="1"/>
  <c r="HR194" i="4" s="1"/>
  <c r="HS193" i="4" s="1"/>
  <c r="HT192" i="4" s="1"/>
  <c r="HU191" i="4" s="1"/>
  <c r="HV190" i="4" s="1"/>
  <c r="HW189" i="4" s="1"/>
  <c r="HX188" i="4" s="1"/>
  <c r="HY187" i="4" s="1"/>
  <c r="HZ186" i="4" s="1"/>
  <c r="IA185" i="4" s="1"/>
  <c r="IB184" i="4" s="1"/>
  <c r="IC183" i="4" s="1"/>
  <c r="ID182" i="4" s="1"/>
  <c r="IE181" i="4" s="1"/>
  <c r="IF180" i="4" s="1"/>
  <c r="IG179" i="4" s="1"/>
  <c r="IH178" i="4" s="1"/>
  <c r="II177" i="4" s="1"/>
  <c r="IJ176" i="4" s="1"/>
  <c r="IK175" i="4" s="1"/>
  <c r="IL174" i="4" s="1"/>
  <c r="IM173" i="4" s="1"/>
  <c r="IN172" i="4" s="1"/>
  <c r="IO171" i="4" s="1"/>
  <c r="IP170" i="4" s="1"/>
  <c r="IQ169" i="4" s="1"/>
  <c r="IR168" i="4" s="1"/>
  <c r="IS167" i="4" s="1"/>
  <c r="IT166" i="4" s="1"/>
  <c r="IU165" i="4" s="1"/>
  <c r="IV164" i="4" s="1"/>
  <c r="IW163" i="4" s="1"/>
  <c r="IX162" i="4" s="1"/>
  <c r="IY161" i="4" s="1"/>
  <c r="IZ160" i="4" s="1"/>
  <c r="JA159" i="4" s="1"/>
  <c r="JB158" i="4" s="1"/>
  <c r="JC157" i="4" s="1"/>
  <c r="JD156" i="4" s="1"/>
  <c r="JE155" i="4" s="1"/>
  <c r="JF154" i="4" s="1"/>
  <c r="JG153" i="4" s="1"/>
  <c r="JH152" i="4" s="1"/>
  <c r="JI151" i="4" s="1"/>
  <c r="JJ150" i="4" s="1"/>
  <c r="JK149" i="4" s="1"/>
  <c r="JL148" i="4" s="1"/>
  <c r="JM147" i="4" s="1"/>
  <c r="JN146" i="4" s="1"/>
  <c r="JO145" i="4" s="1"/>
  <c r="JP144" i="4" s="1"/>
  <c r="JQ143" i="4" s="1"/>
  <c r="JR142" i="4" s="1"/>
  <c r="JS141" i="4" s="1"/>
  <c r="JT140" i="4" s="1"/>
  <c r="JU139" i="4" s="1"/>
  <c r="JV138" i="4" s="1"/>
  <c r="JW137" i="4" s="1"/>
  <c r="JX136" i="4" s="1"/>
  <c r="JY135" i="4" s="1"/>
  <c r="JZ134" i="4" s="1"/>
  <c r="KA133" i="4" s="1"/>
  <c r="KB132" i="4" s="1"/>
  <c r="KC131" i="4" s="1"/>
  <c r="KD130" i="4" s="1"/>
  <c r="KE129" i="4" s="1"/>
  <c r="KF128" i="4" s="1"/>
  <c r="KG127" i="4" s="1"/>
  <c r="KH126" i="4" s="1"/>
  <c r="KI125" i="4" s="1"/>
  <c r="KJ124" i="4" s="1"/>
  <c r="KK123" i="4" s="1"/>
  <c r="KL122" i="4" s="1"/>
  <c r="KM121" i="4" s="1"/>
  <c r="KN120" i="4" s="1"/>
  <c r="KO119" i="4" s="1"/>
  <c r="KP118" i="4" s="1"/>
  <c r="KQ117" i="4" s="1"/>
  <c r="KR116" i="4" s="1"/>
  <c r="KS115" i="4" s="1"/>
  <c r="KT114" i="4" s="1"/>
  <c r="KU113" i="4" s="1"/>
  <c r="KV112" i="4" s="1"/>
  <c r="KW111" i="4" s="1"/>
  <c r="KX110" i="4" s="1"/>
  <c r="KY109" i="4" s="1"/>
  <c r="KZ108" i="4" s="1"/>
  <c r="LA107" i="4" s="1"/>
  <c r="LB106" i="4" s="1"/>
  <c r="LC105" i="4" s="1"/>
  <c r="LD104" i="4" s="1"/>
  <c r="LE103" i="4" s="1"/>
  <c r="LF102" i="4" s="1"/>
  <c r="LG101" i="4" s="1"/>
  <c r="LH100" i="4" s="1"/>
  <c r="LI99" i="4" s="1"/>
  <c r="LJ98" i="4" s="1"/>
  <c r="DJ307" i="4"/>
  <c r="DK306" i="4" s="1"/>
  <c r="DL305" i="4" s="1"/>
  <c r="DM304" i="4" s="1"/>
  <c r="DN303" i="4" s="1"/>
  <c r="DO302" i="4" s="1"/>
  <c r="DP301" i="4" s="1"/>
  <c r="DQ300" i="4" s="1"/>
  <c r="DR299" i="4" s="1"/>
  <c r="DS298" i="4" s="1"/>
  <c r="DT297" i="4" s="1"/>
  <c r="DU296" i="4" s="1"/>
  <c r="DV295" i="4" s="1"/>
  <c r="DW294" i="4" s="1"/>
  <c r="DX293" i="4" s="1"/>
  <c r="DY292" i="4" s="1"/>
  <c r="DZ291" i="4" s="1"/>
  <c r="EA290" i="4" s="1"/>
  <c r="EB289" i="4" s="1"/>
  <c r="EC288" i="4" s="1"/>
  <c r="ED287" i="4" s="1"/>
  <c r="EE286" i="4" s="1"/>
  <c r="EF285" i="4" s="1"/>
  <c r="EG284" i="4" s="1"/>
  <c r="EH283" i="4" s="1"/>
  <c r="EI282" i="4" s="1"/>
  <c r="EJ281" i="4" s="1"/>
  <c r="EK280" i="4" s="1"/>
  <c r="EL279" i="4" s="1"/>
  <c r="EM278" i="4" s="1"/>
  <c r="EN277" i="4" s="1"/>
  <c r="EO276" i="4" s="1"/>
  <c r="EP275" i="4" s="1"/>
  <c r="EQ274" i="4" s="1"/>
  <c r="ER273" i="4" s="1"/>
  <c r="ES272" i="4" s="1"/>
  <c r="ET271" i="4" s="1"/>
  <c r="EU270" i="4" s="1"/>
  <c r="EV269" i="4" s="1"/>
  <c r="EW268" i="4" s="1"/>
  <c r="EX267" i="4" s="1"/>
  <c r="EY266" i="4" s="1"/>
  <c r="EZ265" i="4" s="1"/>
  <c r="FA264" i="4" s="1"/>
  <c r="FB263" i="4" s="1"/>
  <c r="FC262" i="4" s="1"/>
  <c r="FD261" i="4" s="1"/>
  <c r="FE260" i="4" s="1"/>
  <c r="FF259" i="4" s="1"/>
  <c r="FG258" i="4" s="1"/>
  <c r="FH257" i="4" s="1"/>
  <c r="FI256" i="4" s="1"/>
  <c r="FJ255" i="4" s="1"/>
  <c r="FK254" i="4" s="1"/>
  <c r="FL253" i="4" s="1"/>
  <c r="FM252" i="4" s="1"/>
  <c r="FN251" i="4" s="1"/>
  <c r="FO250" i="4" s="1"/>
  <c r="FP249" i="4" s="1"/>
  <c r="FQ248" i="4" s="1"/>
  <c r="FR247" i="4" s="1"/>
  <c r="FS246" i="4" s="1"/>
  <c r="FT245" i="4" s="1"/>
  <c r="FU244" i="4" s="1"/>
  <c r="FV243" i="4" s="1"/>
  <c r="FW242" i="4" s="1"/>
  <c r="FX241" i="4" s="1"/>
  <c r="FY240" i="4" s="1"/>
  <c r="FZ239" i="4" s="1"/>
  <c r="GA238" i="4" s="1"/>
  <c r="GB237" i="4" s="1"/>
  <c r="GC236" i="4" s="1"/>
  <c r="GD235" i="4" s="1"/>
  <c r="GE234" i="4" s="1"/>
  <c r="GF233" i="4" s="1"/>
  <c r="GG232" i="4" s="1"/>
  <c r="GH231" i="4" s="1"/>
  <c r="GI230" i="4" s="1"/>
  <c r="GJ229" i="4" s="1"/>
  <c r="GK228" i="4" s="1"/>
  <c r="GL227" i="4" s="1"/>
  <c r="GM226" i="4" s="1"/>
  <c r="GN225" i="4" s="1"/>
  <c r="GO224" i="4" s="1"/>
  <c r="GP223" i="4" s="1"/>
  <c r="GQ222" i="4" s="1"/>
  <c r="GR221" i="4" s="1"/>
  <c r="GS220" i="4" s="1"/>
  <c r="GT219" i="4" s="1"/>
  <c r="GU218" i="4" s="1"/>
  <c r="GV217" i="4" s="1"/>
  <c r="GW216" i="4" s="1"/>
  <c r="GX215" i="4" s="1"/>
  <c r="GY214" i="4" s="1"/>
  <c r="GZ213" i="4" s="1"/>
  <c r="HA212" i="4" s="1"/>
  <c r="HB211" i="4" s="1"/>
  <c r="HC210" i="4" s="1"/>
  <c r="HD209" i="4" s="1"/>
  <c r="HE208" i="4" s="1"/>
  <c r="HF207" i="4" s="1"/>
  <c r="HG206" i="4" s="1"/>
  <c r="HH205" i="4" s="1"/>
  <c r="HI204" i="4" s="1"/>
  <c r="HJ203" i="4" s="1"/>
  <c r="HK202" i="4" s="1"/>
  <c r="HL201" i="4" s="1"/>
  <c r="HM200" i="4" s="1"/>
  <c r="HN199" i="4" s="1"/>
  <c r="HO198" i="4" s="1"/>
  <c r="HP197" i="4" s="1"/>
  <c r="HQ196" i="4" s="1"/>
  <c r="HR195" i="4" s="1"/>
  <c r="HS194" i="4" s="1"/>
  <c r="HT193" i="4" s="1"/>
  <c r="HU192" i="4" s="1"/>
  <c r="HV191" i="4" s="1"/>
  <c r="HW190" i="4" s="1"/>
  <c r="HX189" i="4" s="1"/>
  <c r="HY188" i="4" s="1"/>
  <c r="HZ187" i="4" s="1"/>
  <c r="IA186" i="4" s="1"/>
  <c r="IB185" i="4" s="1"/>
  <c r="IC184" i="4" s="1"/>
  <c r="ID183" i="4" s="1"/>
  <c r="IE182" i="4" s="1"/>
  <c r="IF181" i="4" s="1"/>
  <c r="IG180" i="4" s="1"/>
  <c r="IH179" i="4" s="1"/>
  <c r="II178" i="4" s="1"/>
  <c r="IJ177" i="4" s="1"/>
  <c r="IK176" i="4" s="1"/>
  <c r="IL175" i="4" s="1"/>
  <c r="IM174" i="4" s="1"/>
  <c r="IN173" i="4" s="1"/>
  <c r="IO172" i="4" s="1"/>
  <c r="IP171" i="4" s="1"/>
  <c r="IQ170" i="4" s="1"/>
  <c r="IR169" i="4" s="1"/>
  <c r="IS168" i="4" s="1"/>
  <c r="IT167" i="4" s="1"/>
  <c r="IU166" i="4" s="1"/>
  <c r="IV165" i="4" s="1"/>
  <c r="IW164" i="4" s="1"/>
  <c r="IX163" i="4" s="1"/>
  <c r="IY162" i="4" s="1"/>
  <c r="IZ161" i="4" s="1"/>
  <c r="JA160" i="4" s="1"/>
  <c r="JB159" i="4" s="1"/>
  <c r="JC158" i="4" s="1"/>
  <c r="JD157" i="4" s="1"/>
  <c r="JE156" i="4" s="1"/>
  <c r="JF155" i="4" s="1"/>
  <c r="JG154" i="4" s="1"/>
  <c r="JH153" i="4" s="1"/>
  <c r="JI152" i="4" s="1"/>
  <c r="JJ151" i="4" s="1"/>
  <c r="JK150" i="4" s="1"/>
  <c r="JL149" i="4" s="1"/>
  <c r="JM148" i="4" s="1"/>
  <c r="JN147" i="4" s="1"/>
  <c r="JO146" i="4" s="1"/>
  <c r="JP145" i="4" s="1"/>
  <c r="JQ144" i="4" s="1"/>
  <c r="JR143" i="4" s="1"/>
  <c r="JS142" i="4" s="1"/>
  <c r="JT141" i="4" s="1"/>
  <c r="JU140" i="4" s="1"/>
  <c r="JV139" i="4" s="1"/>
  <c r="JW138" i="4" s="1"/>
  <c r="JX137" i="4" s="1"/>
  <c r="JY136" i="4" s="1"/>
  <c r="JZ135" i="4" s="1"/>
  <c r="KA134" i="4" s="1"/>
  <c r="KB133" i="4" s="1"/>
  <c r="KC132" i="4" s="1"/>
  <c r="KD131" i="4" s="1"/>
  <c r="KE130" i="4" s="1"/>
  <c r="KF129" i="4" s="1"/>
  <c r="KG128" i="4" s="1"/>
  <c r="KH127" i="4" s="1"/>
  <c r="KI126" i="4" s="1"/>
  <c r="KJ125" i="4" s="1"/>
  <c r="KK124" i="4" s="1"/>
  <c r="KL123" i="4" s="1"/>
  <c r="KM122" i="4" s="1"/>
  <c r="KN121" i="4" s="1"/>
  <c r="KO120" i="4" s="1"/>
  <c r="KP119" i="4" s="1"/>
  <c r="KQ118" i="4" s="1"/>
  <c r="KR117" i="4" s="1"/>
  <c r="KS116" i="4" s="1"/>
  <c r="KT115" i="4" s="1"/>
  <c r="KU114" i="4" s="1"/>
  <c r="KV113" i="4" s="1"/>
  <c r="KW112" i="4" s="1"/>
  <c r="KX111" i="4" s="1"/>
  <c r="KY110" i="4" s="1"/>
  <c r="KZ109" i="4" s="1"/>
  <c r="LA108" i="4" s="1"/>
  <c r="LB107" i="4" s="1"/>
  <c r="LC106" i="4" s="1"/>
  <c r="LD105" i="4" s="1"/>
  <c r="LE104" i="4" s="1"/>
  <c r="LF103" i="4" s="1"/>
  <c r="LG102" i="4" s="1"/>
  <c r="LH101" i="4" s="1"/>
  <c r="LI100" i="4" s="1"/>
  <c r="LJ99" i="4" s="1"/>
  <c r="DK307" i="4"/>
  <c r="DL306" i="4" s="1"/>
  <c r="DM305" i="4" s="1"/>
  <c r="DN304" i="4" s="1"/>
  <c r="DO303" i="4" s="1"/>
  <c r="DP302" i="4" s="1"/>
  <c r="DQ301" i="4" s="1"/>
  <c r="DR300" i="4" s="1"/>
  <c r="DS299" i="4" s="1"/>
  <c r="DT298" i="4" s="1"/>
  <c r="DU297" i="4" s="1"/>
  <c r="DV296" i="4" s="1"/>
  <c r="DW295" i="4" s="1"/>
  <c r="DX294" i="4" s="1"/>
  <c r="DY293" i="4" s="1"/>
  <c r="DZ292" i="4" s="1"/>
  <c r="EA291" i="4" s="1"/>
  <c r="EB290" i="4" s="1"/>
  <c r="EC289" i="4" s="1"/>
  <c r="ED288" i="4" s="1"/>
  <c r="EE287" i="4" s="1"/>
  <c r="EF286" i="4" s="1"/>
  <c r="EG285" i="4" s="1"/>
  <c r="EH284" i="4" s="1"/>
  <c r="EI283" i="4" s="1"/>
  <c r="EJ282" i="4" s="1"/>
  <c r="EK281" i="4" s="1"/>
  <c r="EL280" i="4" s="1"/>
  <c r="EM279" i="4" s="1"/>
  <c r="EN278" i="4" s="1"/>
  <c r="EO277" i="4" s="1"/>
  <c r="EP276" i="4" s="1"/>
  <c r="EQ275" i="4" s="1"/>
  <c r="ER274" i="4" s="1"/>
  <c r="ES273" i="4" s="1"/>
  <c r="ET272" i="4" s="1"/>
  <c r="EU271" i="4" s="1"/>
  <c r="EV270" i="4" s="1"/>
  <c r="EW269" i="4" s="1"/>
  <c r="EX268" i="4" s="1"/>
  <c r="EY267" i="4" s="1"/>
  <c r="EZ266" i="4" s="1"/>
  <c r="FA265" i="4" s="1"/>
  <c r="FB264" i="4" s="1"/>
  <c r="FC263" i="4" s="1"/>
  <c r="FD262" i="4" s="1"/>
  <c r="FE261" i="4" s="1"/>
  <c r="FF260" i="4" s="1"/>
  <c r="FG259" i="4" s="1"/>
  <c r="FH258" i="4" s="1"/>
  <c r="FI257" i="4" s="1"/>
  <c r="FJ256" i="4" s="1"/>
  <c r="FK255" i="4" s="1"/>
  <c r="FL254" i="4" s="1"/>
  <c r="FM253" i="4" s="1"/>
  <c r="FN252" i="4" s="1"/>
  <c r="FO251" i="4" s="1"/>
  <c r="FP250" i="4" s="1"/>
  <c r="FQ249" i="4" s="1"/>
  <c r="FR248" i="4" s="1"/>
  <c r="FS247" i="4" s="1"/>
  <c r="FT246" i="4" s="1"/>
  <c r="FU245" i="4" s="1"/>
  <c r="FV244" i="4" s="1"/>
  <c r="FW243" i="4" s="1"/>
  <c r="FX242" i="4" s="1"/>
  <c r="FY241" i="4" s="1"/>
  <c r="FZ240" i="4" s="1"/>
  <c r="GA239" i="4" s="1"/>
  <c r="GB238" i="4" s="1"/>
  <c r="GC237" i="4" s="1"/>
  <c r="GD236" i="4" s="1"/>
  <c r="GE235" i="4" s="1"/>
  <c r="GF234" i="4" s="1"/>
  <c r="GG233" i="4" s="1"/>
  <c r="GH232" i="4" s="1"/>
  <c r="GI231" i="4" s="1"/>
  <c r="GJ230" i="4" s="1"/>
  <c r="GK229" i="4" s="1"/>
  <c r="GL228" i="4" s="1"/>
  <c r="GM227" i="4" s="1"/>
  <c r="GN226" i="4" s="1"/>
  <c r="GO225" i="4" s="1"/>
  <c r="GP224" i="4" s="1"/>
  <c r="GQ223" i="4" s="1"/>
  <c r="GR222" i="4" s="1"/>
  <c r="GS221" i="4" s="1"/>
  <c r="GT220" i="4" s="1"/>
  <c r="GU219" i="4" s="1"/>
  <c r="GV218" i="4" s="1"/>
  <c r="GW217" i="4" s="1"/>
  <c r="GX216" i="4" s="1"/>
  <c r="GY215" i="4" s="1"/>
  <c r="GZ214" i="4" s="1"/>
  <c r="HA213" i="4" s="1"/>
  <c r="HB212" i="4" s="1"/>
  <c r="HC211" i="4" s="1"/>
  <c r="HD210" i="4" s="1"/>
  <c r="HE209" i="4" s="1"/>
  <c r="HF208" i="4" s="1"/>
  <c r="HG207" i="4" s="1"/>
  <c r="HH206" i="4" s="1"/>
  <c r="HI205" i="4" s="1"/>
  <c r="HJ204" i="4" s="1"/>
  <c r="HK203" i="4" s="1"/>
  <c r="HL202" i="4" s="1"/>
  <c r="HM201" i="4" s="1"/>
  <c r="HN200" i="4" s="1"/>
  <c r="HO199" i="4" s="1"/>
  <c r="HP198" i="4" s="1"/>
  <c r="HQ197" i="4" s="1"/>
  <c r="HR196" i="4" s="1"/>
  <c r="HS195" i="4" s="1"/>
  <c r="HT194" i="4" s="1"/>
  <c r="HU193" i="4" s="1"/>
  <c r="HV192" i="4" s="1"/>
  <c r="HW191" i="4" s="1"/>
  <c r="HX190" i="4" s="1"/>
  <c r="HY189" i="4" s="1"/>
  <c r="HZ188" i="4" s="1"/>
  <c r="IA187" i="4" s="1"/>
  <c r="IB186" i="4" s="1"/>
  <c r="IC185" i="4" s="1"/>
  <c r="ID184" i="4" s="1"/>
  <c r="IE183" i="4" s="1"/>
  <c r="IF182" i="4" s="1"/>
  <c r="IG181" i="4" s="1"/>
  <c r="IH180" i="4" s="1"/>
  <c r="II179" i="4" s="1"/>
  <c r="IJ178" i="4" s="1"/>
  <c r="IK177" i="4" s="1"/>
  <c r="IL176" i="4" s="1"/>
  <c r="IM175" i="4" s="1"/>
  <c r="IN174" i="4" s="1"/>
  <c r="IO173" i="4" s="1"/>
  <c r="IP172" i="4" s="1"/>
  <c r="IQ171" i="4" s="1"/>
  <c r="IR170" i="4" s="1"/>
  <c r="IS169" i="4" s="1"/>
  <c r="IT168" i="4" s="1"/>
  <c r="IU167" i="4" s="1"/>
  <c r="IV166" i="4" s="1"/>
  <c r="IW165" i="4" s="1"/>
  <c r="IX164" i="4" s="1"/>
  <c r="IY163" i="4" s="1"/>
  <c r="IZ162" i="4" s="1"/>
  <c r="JA161" i="4" s="1"/>
  <c r="JB160" i="4" s="1"/>
  <c r="JC159" i="4" s="1"/>
  <c r="JD158" i="4" s="1"/>
  <c r="JE157" i="4" s="1"/>
  <c r="JF156" i="4" s="1"/>
  <c r="JG155" i="4" s="1"/>
  <c r="JH154" i="4" s="1"/>
  <c r="JI153" i="4" s="1"/>
  <c r="JJ152" i="4" s="1"/>
  <c r="JK151" i="4" s="1"/>
  <c r="JL150" i="4" s="1"/>
  <c r="JM149" i="4" s="1"/>
  <c r="JN148" i="4" s="1"/>
  <c r="JO147" i="4" s="1"/>
  <c r="JP146" i="4" s="1"/>
  <c r="JQ145" i="4" s="1"/>
  <c r="JR144" i="4" s="1"/>
  <c r="JS143" i="4" s="1"/>
  <c r="JT142" i="4" s="1"/>
  <c r="JU141" i="4" s="1"/>
  <c r="JV140" i="4" s="1"/>
  <c r="JW139" i="4" s="1"/>
  <c r="JX138" i="4" s="1"/>
  <c r="JY137" i="4" s="1"/>
  <c r="JZ136" i="4" s="1"/>
  <c r="KA135" i="4" s="1"/>
  <c r="KB134" i="4" s="1"/>
  <c r="KC133" i="4" s="1"/>
  <c r="KD132" i="4" s="1"/>
  <c r="KE131" i="4" s="1"/>
  <c r="KF130" i="4" s="1"/>
  <c r="KG129" i="4" s="1"/>
  <c r="KH128" i="4" s="1"/>
  <c r="KI127" i="4" s="1"/>
  <c r="KJ126" i="4" s="1"/>
  <c r="KK125" i="4" s="1"/>
  <c r="KL124" i="4" s="1"/>
  <c r="KM123" i="4" s="1"/>
  <c r="KN122" i="4" s="1"/>
  <c r="KO121" i="4" s="1"/>
  <c r="KP120" i="4" s="1"/>
  <c r="KQ119" i="4" s="1"/>
  <c r="KR118" i="4" s="1"/>
  <c r="KS117" i="4" s="1"/>
  <c r="KT116" i="4" s="1"/>
  <c r="KU115" i="4" s="1"/>
  <c r="KV114" i="4" s="1"/>
  <c r="KW113" i="4" s="1"/>
  <c r="KX112" i="4" s="1"/>
  <c r="KY111" i="4" s="1"/>
  <c r="KZ110" i="4" s="1"/>
  <c r="LA109" i="4" s="1"/>
  <c r="LB108" i="4" s="1"/>
  <c r="LC107" i="4" s="1"/>
  <c r="LD106" i="4" s="1"/>
  <c r="LE105" i="4" s="1"/>
  <c r="LF104" i="4" s="1"/>
  <c r="LG103" i="4" s="1"/>
  <c r="LH102" i="4" s="1"/>
  <c r="LI101" i="4" s="1"/>
  <c r="LJ100" i="4" s="1"/>
  <c r="DL307" i="4"/>
  <c r="DM306" i="4" s="1"/>
  <c r="DN305" i="4" s="1"/>
  <c r="DO304" i="4" s="1"/>
  <c r="DP303" i="4" s="1"/>
  <c r="DQ302" i="4" s="1"/>
  <c r="DR301" i="4" s="1"/>
  <c r="DS300" i="4" s="1"/>
  <c r="DT299" i="4" s="1"/>
  <c r="DU298" i="4" s="1"/>
  <c r="DV297" i="4" s="1"/>
  <c r="DW296" i="4" s="1"/>
  <c r="DX295" i="4" s="1"/>
  <c r="DY294" i="4" s="1"/>
  <c r="DZ293" i="4" s="1"/>
  <c r="EA292" i="4" s="1"/>
  <c r="EB291" i="4" s="1"/>
  <c r="EC290" i="4" s="1"/>
  <c r="ED289" i="4" s="1"/>
  <c r="EE288" i="4" s="1"/>
  <c r="EF287" i="4" s="1"/>
  <c r="EG286" i="4" s="1"/>
  <c r="EH285" i="4" s="1"/>
  <c r="EI284" i="4" s="1"/>
  <c r="EJ283" i="4" s="1"/>
  <c r="EK282" i="4" s="1"/>
  <c r="EL281" i="4" s="1"/>
  <c r="EM280" i="4" s="1"/>
  <c r="EN279" i="4" s="1"/>
  <c r="EO278" i="4" s="1"/>
  <c r="EP277" i="4" s="1"/>
  <c r="EQ276" i="4" s="1"/>
  <c r="ER275" i="4" s="1"/>
  <c r="ES274" i="4" s="1"/>
  <c r="ET273" i="4" s="1"/>
  <c r="EU272" i="4" s="1"/>
  <c r="EV271" i="4" s="1"/>
  <c r="EW270" i="4" s="1"/>
  <c r="EX269" i="4" s="1"/>
  <c r="EY268" i="4" s="1"/>
  <c r="EZ267" i="4" s="1"/>
  <c r="FA266" i="4" s="1"/>
  <c r="FB265" i="4" s="1"/>
  <c r="FC264" i="4" s="1"/>
  <c r="FD263" i="4" s="1"/>
  <c r="FE262" i="4" s="1"/>
  <c r="FF261" i="4" s="1"/>
  <c r="FG260" i="4" s="1"/>
  <c r="FH259" i="4" s="1"/>
  <c r="FI258" i="4" s="1"/>
  <c r="FJ257" i="4" s="1"/>
  <c r="FK256" i="4" s="1"/>
  <c r="FL255" i="4" s="1"/>
  <c r="FM254" i="4" s="1"/>
  <c r="FN253" i="4" s="1"/>
  <c r="FO252" i="4" s="1"/>
  <c r="FP251" i="4" s="1"/>
  <c r="FQ250" i="4" s="1"/>
  <c r="FR249" i="4" s="1"/>
  <c r="FS248" i="4" s="1"/>
  <c r="FT247" i="4" s="1"/>
  <c r="FU246" i="4" s="1"/>
  <c r="FV245" i="4" s="1"/>
  <c r="FW244" i="4" s="1"/>
  <c r="FX243" i="4" s="1"/>
  <c r="FY242" i="4" s="1"/>
  <c r="FZ241" i="4" s="1"/>
  <c r="GA240" i="4" s="1"/>
  <c r="GB239" i="4" s="1"/>
  <c r="GC238" i="4" s="1"/>
  <c r="GD237" i="4" s="1"/>
  <c r="GE236" i="4" s="1"/>
  <c r="GF235" i="4" s="1"/>
  <c r="GG234" i="4" s="1"/>
  <c r="GH233" i="4" s="1"/>
  <c r="GI232" i="4" s="1"/>
  <c r="GJ231" i="4" s="1"/>
  <c r="GK230" i="4" s="1"/>
  <c r="GL229" i="4" s="1"/>
  <c r="GM228" i="4" s="1"/>
  <c r="GN227" i="4" s="1"/>
  <c r="GO226" i="4" s="1"/>
  <c r="GP225" i="4" s="1"/>
  <c r="GQ224" i="4" s="1"/>
  <c r="GR223" i="4" s="1"/>
  <c r="GS222" i="4" s="1"/>
  <c r="GT221" i="4" s="1"/>
  <c r="GU220" i="4" s="1"/>
  <c r="GV219" i="4" s="1"/>
  <c r="GW218" i="4" s="1"/>
  <c r="GX217" i="4" s="1"/>
  <c r="GY216" i="4" s="1"/>
  <c r="GZ215" i="4" s="1"/>
  <c r="HA214" i="4" s="1"/>
  <c r="HB213" i="4" s="1"/>
  <c r="HC212" i="4" s="1"/>
  <c r="HD211" i="4" s="1"/>
  <c r="HE210" i="4" s="1"/>
  <c r="HF209" i="4" s="1"/>
  <c r="HG208" i="4" s="1"/>
  <c r="HH207" i="4" s="1"/>
  <c r="HI206" i="4" s="1"/>
  <c r="HJ205" i="4" s="1"/>
  <c r="HK204" i="4" s="1"/>
  <c r="HL203" i="4" s="1"/>
  <c r="HM202" i="4" s="1"/>
  <c r="HN201" i="4" s="1"/>
  <c r="HO200" i="4" s="1"/>
  <c r="HP199" i="4" s="1"/>
  <c r="HQ198" i="4" s="1"/>
  <c r="HR197" i="4" s="1"/>
  <c r="HS196" i="4" s="1"/>
  <c r="HT195" i="4" s="1"/>
  <c r="HU194" i="4" s="1"/>
  <c r="HV193" i="4" s="1"/>
  <c r="HW192" i="4" s="1"/>
  <c r="HX191" i="4" s="1"/>
  <c r="HY190" i="4" s="1"/>
  <c r="HZ189" i="4" s="1"/>
  <c r="IA188" i="4" s="1"/>
  <c r="IB187" i="4" s="1"/>
  <c r="IC186" i="4" s="1"/>
  <c r="ID185" i="4" s="1"/>
  <c r="IE184" i="4" s="1"/>
  <c r="IF183" i="4" s="1"/>
  <c r="IG182" i="4" s="1"/>
  <c r="IH181" i="4" s="1"/>
  <c r="II180" i="4" s="1"/>
  <c r="IJ179" i="4" s="1"/>
  <c r="IK178" i="4" s="1"/>
  <c r="IL177" i="4" s="1"/>
  <c r="IM176" i="4" s="1"/>
  <c r="IN175" i="4" s="1"/>
  <c r="IO174" i="4" s="1"/>
  <c r="IP173" i="4" s="1"/>
  <c r="IQ172" i="4" s="1"/>
  <c r="IR171" i="4" s="1"/>
  <c r="IS170" i="4" s="1"/>
  <c r="IT169" i="4" s="1"/>
  <c r="IU168" i="4" s="1"/>
  <c r="IV167" i="4" s="1"/>
  <c r="IW166" i="4" s="1"/>
  <c r="IX165" i="4" s="1"/>
  <c r="IY164" i="4" s="1"/>
  <c r="IZ163" i="4" s="1"/>
  <c r="JA162" i="4" s="1"/>
  <c r="JB161" i="4" s="1"/>
  <c r="JC160" i="4" s="1"/>
  <c r="JD159" i="4" s="1"/>
  <c r="JE158" i="4" s="1"/>
  <c r="JF157" i="4" s="1"/>
  <c r="JG156" i="4" s="1"/>
  <c r="JH155" i="4" s="1"/>
  <c r="JI154" i="4" s="1"/>
  <c r="JJ153" i="4" s="1"/>
  <c r="JK152" i="4" s="1"/>
  <c r="JL151" i="4" s="1"/>
  <c r="JM150" i="4" s="1"/>
  <c r="JN149" i="4" s="1"/>
  <c r="JO148" i="4" s="1"/>
  <c r="JP147" i="4" s="1"/>
  <c r="JQ146" i="4" s="1"/>
  <c r="JR145" i="4" s="1"/>
  <c r="JS144" i="4" s="1"/>
  <c r="JT143" i="4" s="1"/>
  <c r="JU142" i="4" s="1"/>
  <c r="JV141" i="4" s="1"/>
  <c r="JW140" i="4" s="1"/>
  <c r="JX139" i="4" s="1"/>
  <c r="JY138" i="4" s="1"/>
  <c r="JZ137" i="4" s="1"/>
  <c r="KA136" i="4" s="1"/>
  <c r="KB135" i="4" s="1"/>
  <c r="KC134" i="4" s="1"/>
  <c r="KD133" i="4" s="1"/>
  <c r="KE132" i="4" s="1"/>
  <c r="KF131" i="4" s="1"/>
  <c r="KG130" i="4" s="1"/>
  <c r="KH129" i="4" s="1"/>
  <c r="KI128" i="4" s="1"/>
  <c r="KJ127" i="4" s="1"/>
  <c r="KK126" i="4" s="1"/>
  <c r="KL125" i="4" s="1"/>
  <c r="KM124" i="4" s="1"/>
  <c r="KN123" i="4" s="1"/>
  <c r="KO122" i="4" s="1"/>
  <c r="KP121" i="4" s="1"/>
  <c r="KQ120" i="4" s="1"/>
  <c r="KR119" i="4" s="1"/>
  <c r="KS118" i="4" s="1"/>
  <c r="KT117" i="4" s="1"/>
  <c r="KU116" i="4" s="1"/>
  <c r="KV115" i="4" s="1"/>
  <c r="KW114" i="4" s="1"/>
  <c r="KX113" i="4" s="1"/>
  <c r="KY112" i="4" s="1"/>
  <c r="KZ111" i="4" s="1"/>
  <c r="LA110" i="4" s="1"/>
  <c r="LB109" i="4" s="1"/>
  <c r="LC108" i="4" s="1"/>
  <c r="LD107" i="4" s="1"/>
  <c r="LE106" i="4" s="1"/>
  <c r="LF105" i="4" s="1"/>
  <c r="LG104" i="4" s="1"/>
  <c r="LH103" i="4" s="1"/>
  <c r="LI102" i="4" s="1"/>
  <c r="LJ101" i="4" s="1"/>
  <c r="DM307" i="4"/>
  <c r="DN306" i="4" s="1"/>
  <c r="DO305" i="4" s="1"/>
  <c r="DP304" i="4" s="1"/>
  <c r="DQ303" i="4" s="1"/>
  <c r="DR302" i="4" s="1"/>
  <c r="DS301" i="4" s="1"/>
  <c r="DT300" i="4" s="1"/>
  <c r="DU299" i="4" s="1"/>
  <c r="DV298" i="4" s="1"/>
  <c r="DW297" i="4" s="1"/>
  <c r="DX296" i="4" s="1"/>
  <c r="DY295" i="4" s="1"/>
  <c r="DZ294" i="4" s="1"/>
  <c r="EA293" i="4" s="1"/>
  <c r="EB292" i="4" s="1"/>
  <c r="EC291" i="4" s="1"/>
  <c r="ED290" i="4" s="1"/>
  <c r="EE289" i="4" s="1"/>
  <c r="EF288" i="4" s="1"/>
  <c r="EG287" i="4" s="1"/>
  <c r="EH286" i="4" s="1"/>
  <c r="EI285" i="4" s="1"/>
  <c r="EJ284" i="4" s="1"/>
  <c r="EK283" i="4" s="1"/>
  <c r="EL282" i="4" s="1"/>
  <c r="EM281" i="4" s="1"/>
  <c r="EN280" i="4" s="1"/>
  <c r="EO279" i="4" s="1"/>
  <c r="EP278" i="4" s="1"/>
  <c r="EQ277" i="4" s="1"/>
  <c r="ER276" i="4" s="1"/>
  <c r="ES275" i="4" s="1"/>
  <c r="ET274" i="4" s="1"/>
  <c r="EU273" i="4" s="1"/>
  <c r="EV272" i="4" s="1"/>
  <c r="EW271" i="4" s="1"/>
  <c r="EX270" i="4" s="1"/>
  <c r="EY269" i="4" s="1"/>
  <c r="EZ268" i="4" s="1"/>
  <c r="FA267" i="4" s="1"/>
  <c r="FB266" i="4" s="1"/>
  <c r="FC265" i="4" s="1"/>
  <c r="FD264" i="4" s="1"/>
  <c r="FE263" i="4" s="1"/>
  <c r="FF262" i="4" s="1"/>
  <c r="FG261" i="4" s="1"/>
  <c r="FH260" i="4" s="1"/>
  <c r="FI259" i="4" s="1"/>
  <c r="FJ258" i="4" s="1"/>
  <c r="FK257" i="4" s="1"/>
  <c r="FL256" i="4" s="1"/>
  <c r="FM255" i="4" s="1"/>
  <c r="FN254" i="4" s="1"/>
  <c r="FO253" i="4" s="1"/>
  <c r="FP252" i="4" s="1"/>
  <c r="FQ251" i="4" s="1"/>
  <c r="FR250" i="4" s="1"/>
  <c r="FS249" i="4" s="1"/>
  <c r="FT248" i="4" s="1"/>
  <c r="FU247" i="4" s="1"/>
  <c r="FV246" i="4" s="1"/>
  <c r="FW245" i="4" s="1"/>
  <c r="FX244" i="4" s="1"/>
  <c r="FY243" i="4" s="1"/>
  <c r="FZ242" i="4" s="1"/>
  <c r="GA241" i="4" s="1"/>
  <c r="GB240" i="4" s="1"/>
  <c r="GC239" i="4" s="1"/>
  <c r="GD238" i="4" s="1"/>
  <c r="GE237" i="4" s="1"/>
  <c r="GF236" i="4" s="1"/>
  <c r="GG235" i="4" s="1"/>
  <c r="GH234" i="4" s="1"/>
  <c r="GI233" i="4" s="1"/>
  <c r="GJ232" i="4" s="1"/>
  <c r="GK231" i="4" s="1"/>
  <c r="GL230" i="4" s="1"/>
  <c r="GM229" i="4" s="1"/>
  <c r="GN228" i="4" s="1"/>
  <c r="GO227" i="4" s="1"/>
  <c r="GP226" i="4" s="1"/>
  <c r="GQ225" i="4" s="1"/>
  <c r="GR224" i="4" s="1"/>
  <c r="GS223" i="4" s="1"/>
  <c r="GT222" i="4" s="1"/>
  <c r="GU221" i="4" s="1"/>
  <c r="GV220" i="4" s="1"/>
  <c r="GW219" i="4" s="1"/>
  <c r="GX218" i="4" s="1"/>
  <c r="GY217" i="4" s="1"/>
  <c r="GZ216" i="4" s="1"/>
  <c r="HA215" i="4" s="1"/>
  <c r="HB214" i="4" s="1"/>
  <c r="HC213" i="4" s="1"/>
  <c r="HD212" i="4" s="1"/>
  <c r="HE211" i="4" s="1"/>
  <c r="HF210" i="4" s="1"/>
  <c r="HG209" i="4" s="1"/>
  <c r="HH208" i="4" s="1"/>
  <c r="HI207" i="4" s="1"/>
  <c r="HJ206" i="4" s="1"/>
  <c r="HK205" i="4" s="1"/>
  <c r="HL204" i="4" s="1"/>
  <c r="HM203" i="4" s="1"/>
  <c r="HN202" i="4" s="1"/>
  <c r="HO201" i="4" s="1"/>
  <c r="HP200" i="4" s="1"/>
  <c r="HQ199" i="4" s="1"/>
  <c r="HR198" i="4" s="1"/>
  <c r="HS197" i="4" s="1"/>
  <c r="HT196" i="4" s="1"/>
  <c r="HU195" i="4" s="1"/>
  <c r="HV194" i="4" s="1"/>
  <c r="HW193" i="4" s="1"/>
  <c r="HX192" i="4" s="1"/>
  <c r="HY191" i="4" s="1"/>
  <c r="HZ190" i="4" s="1"/>
  <c r="IA189" i="4" s="1"/>
  <c r="IB188" i="4" s="1"/>
  <c r="IC187" i="4" s="1"/>
  <c r="ID186" i="4" s="1"/>
  <c r="IE185" i="4" s="1"/>
  <c r="IF184" i="4" s="1"/>
  <c r="IG183" i="4" s="1"/>
  <c r="IH182" i="4" s="1"/>
  <c r="II181" i="4" s="1"/>
  <c r="IJ180" i="4" s="1"/>
  <c r="IK179" i="4" s="1"/>
  <c r="IL178" i="4" s="1"/>
  <c r="IM177" i="4" s="1"/>
  <c r="IN176" i="4" s="1"/>
  <c r="IO175" i="4" s="1"/>
  <c r="IP174" i="4" s="1"/>
  <c r="IQ173" i="4" s="1"/>
  <c r="IR172" i="4" s="1"/>
  <c r="IS171" i="4" s="1"/>
  <c r="IT170" i="4" s="1"/>
  <c r="IU169" i="4" s="1"/>
  <c r="IV168" i="4" s="1"/>
  <c r="IW167" i="4" s="1"/>
  <c r="IX166" i="4" s="1"/>
  <c r="IY165" i="4" s="1"/>
  <c r="IZ164" i="4" s="1"/>
  <c r="JA163" i="4" s="1"/>
  <c r="JB162" i="4" s="1"/>
  <c r="JC161" i="4" s="1"/>
  <c r="JD160" i="4" s="1"/>
  <c r="JE159" i="4" s="1"/>
  <c r="JF158" i="4" s="1"/>
  <c r="JG157" i="4" s="1"/>
  <c r="JH156" i="4" s="1"/>
  <c r="JI155" i="4" s="1"/>
  <c r="JJ154" i="4" s="1"/>
  <c r="JK153" i="4" s="1"/>
  <c r="JL152" i="4" s="1"/>
  <c r="JM151" i="4" s="1"/>
  <c r="JN150" i="4" s="1"/>
  <c r="JO149" i="4" s="1"/>
  <c r="JP148" i="4" s="1"/>
  <c r="JQ147" i="4" s="1"/>
  <c r="JR146" i="4" s="1"/>
  <c r="JS145" i="4" s="1"/>
  <c r="JT144" i="4" s="1"/>
  <c r="JU143" i="4" s="1"/>
  <c r="JV142" i="4" s="1"/>
  <c r="JW141" i="4" s="1"/>
  <c r="JX140" i="4" s="1"/>
  <c r="JY139" i="4" s="1"/>
  <c r="JZ138" i="4" s="1"/>
  <c r="KA137" i="4" s="1"/>
  <c r="KB136" i="4" s="1"/>
  <c r="KC135" i="4" s="1"/>
  <c r="KD134" i="4" s="1"/>
  <c r="KE133" i="4" s="1"/>
  <c r="KF132" i="4" s="1"/>
  <c r="KG131" i="4" s="1"/>
  <c r="KH130" i="4" s="1"/>
  <c r="KI129" i="4" s="1"/>
  <c r="KJ128" i="4" s="1"/>
  <c r="KK127" i="4" s="1"/>
  <c r="KL126" i="4" s="1"/>
  <c r="KM125" i="4" s="1"/>
  <c r="KN124" i="4" s="1"/>
  <c r="KO123" i="4" s="1"/>
  <c r="KP122" i="4" s="1"/>
  <c r="KQ121" i="4" s="1"/>
  <c r="KR120" i="4" s="1"/>
  <c r="KS119" i="4" s="1"/>
  <c r="KT118" i="4" s="1"/>
  <c r="KU117" i="4" s="1"/>
  <c r="KV116" i="4" s="1"/>
  <c r="KW115" i="4" s="1"/>
  <c r="KX114" i="4" s="1"/>
  <c r="KY113" i="4" s="1"/>
  <c r="KZ112" i="4" s="1"/>
  <c r="LA111" i="4" s="1"/>
  <c r="LB110" i="4" s="1"/>
  <c r="LC109" i="4" s="1"/>
  <c r="LD108" i="4" s="1"/>
  <c r="LE107" i="4" s="1"/>
  <c r="LF106" i="4" s="1"/>
  <c r="LG105" i="4" s="1"/>
  <c r="LH104" i="4" s="1"/>
  <c r="LI103" i="4" s="1"/>
  <c r="LJ102" i="4" s="1"/>
  <c r="DN307" i="4"/>
  <c r="DO306" i="4" s="1"/>
  <c r="DP305" i="4" s="1"/>
  <c r="DQ304" i="4" s="1"/>
  <c r="DR303" i="4" s="1"/>
  <c r="DS302" i="4" s="1"/>
  <c r="DT301" i="4" s="1"/>
  <c r="DU300" i="4" s="1"/>
  <c r="DV299" i="4" s="1"/>
  <c r="DW298" i="4" s="1"/>
  <c r="DX297" i="4" s="1"/>
  <c r="DY296" i="4" s="1"/>
  <c r="DZ295" i="4" s="1"/>
  <c r="EA294" i="4" s="1"/>
  <c r="EB293" i="4" s="1"/>
  <c r="EC292" i="4" s="1"/>
  <c r="ED291" i="4" s="1"/>
  <c r="EE290" i="4" s="1"/>
  <c r="EF289" i="4" s="1"/>
  <c r="EG288" i="4" s="1"/>
  <c r="EH287" i="4" s="1"/>
  <c r="EI286" i="4" s="1"/>
  <c r="EJ285" i="4" s="1"/>
  <c r="EK284" i="4" s="1"/>
  <c r="EL283" i="4" s="1"/>
  <c r="EM282" i="4" s="1"/>
  <c r="EN281" i="4" s="1"/>
  <c r="EO280" i="4" s="1"/>
  <c r="EP279" i="4" s="1"/>
  <c r="EQ278" i="4" s="1"/>
  <c r="ER277" i="4" s="1"/>
  <c r="ES276" i="4" s="1"/>
  <c r="ET275" i="4" s="1"/>
  <c r="EU274" i="4" s="1"/>
  <c r="EV273" i="4" s="1"/>
  <c r="EW272" i="4" s="1"/>
  <c r="EX271" i="4" s="1"/>
  <c r="EY270" i="4" s="1"/>
  <c r="EZ269" i="4" s="1"/>
  <c r="FA268" i="4" s="1"/>
  <c r="FB267" i="4" s="1"/>
  <c r="FC266" i="4" s="1"/>
  <c r="FD265" i="4" s="1"/>
  <c r="FE264" i="4" s="1"/>
  <c r="FF263" i="4" s="1"/>
  <c r="FG262" i="4" s="1"/>
  <c r="FH261" i="4" s="1"/>
  <c r="FI260" i="4" s="1"/>
  <c r="FJ259" i="4" s="1"/>
  <c r="FK258" i="4" s="1"/>
  <c r="FL257" i="4" s="1"/>
  <c r="FM256" i="4" s="1"/>
  <c r="FN255" i="4" s="1"/>
  <c r="FO254" i="4" s="1"/>
  <c r="FP253" i="4" s="1"/>
  <c r="FQ252" i="4" s="1"/>
  <c r="FR251" i="4" s="1"/>
  <c r="FS250" i="4" s="1"/>
  <c r="FT249" i="4" s="1"/>
  <c r="FU248" i="4" s="1"/>
  <c r="FV247" i="4" s="1"/>
  <c r="FW246" i="4" s="1"/>
  <c r="FX245" i="4" s="1"/>
  <c r="FY244" i="4" s="1"/>
  <c r="FZ243" i="4" s="1"/>
  <c r="GA242" i="4" s="1"/>
  <c r="GB241" i="4" s="1"/>
  <c r="GC240" i="4" s="1"/>
  <c r="GD239" i="4" s="1"/>
  <c r="GE238" i="4" s="1"/>
  <c r="GF237" i="4" s="1"/>
  <c r="GG236" i="4" s="1"/>
  <c r="GH235" i="4" s="1"/>
  <c r="GI234" i="4" s="1"/>
  <c r="GJ233" i="4" s="1"/>
  <c r="GK232" i="4" s="1"/>
  <c r="GL231" i="4" s="1"/>
  <c r="GM230" i="4" s="1"/>
  <c r="GN229" i="4" s="1"/>
  <c r="GO228" i="4" s="1"/>
  <c r="GP227" i="4" s="1"/>
  <c r="GQ226" i="4" s="1"/>
  <c r="GR225" i="4" s="1"/>
  <c r="GS224" i="4" s="1"/>
  <c r="GT223" i="4" s="1"/>
  <c r="GU222" i="4" s="1"/>
  <c r="GV221" i="4" s="1"/>
  <c r="GW220" i="4" s="1"/>
  <c r="GX219" i="4" s="1"/>
  <c r="GY218" i="4" s="1"/>
  <c r="GZ217" i="4" s="1"/>
  <c r="HA216" i="4" s="1"/>
  <c r="HB215" i="4" s="1"/>
  <c r="HC214" i="4" s="1"/>
  <c r="HD213" i="4" s="1"/>
  <c r="HE212" i="4" s="1"/>
  <c r="HF211" i="4" s="1"/>
  <c r="HG210" i="4" s="1"/>
  <c r="HH209" i="4" s="1"/>
  <c r="HI208" i="4" s="1"/>
  <c r="HJ207" i="4" s="1"/>
  <c r="HK206" i="4" s="1"/>
  <c r="HL205" i="4" s="1"/>
  <c r="HM204" i="4" s="1"/>
  <c r="HN203" i="4" s="1"/>
  <c r="HO202" i="4" s="1"/>
  <c r="HP201" i="4" s="1"/>
  <c r="HQ200" i="4" s="1"/>
  <c r="HR199" i="4" s="1"/>
  <c r="HS198" i="4" s="1"/>
  <c r="HT197" i="4" s="1"/>
  <c r="HU196" i="4" s="1"/>
  <c r="HV195" i="4" s="1"/>
  <c r="HW194" i="4" s="1"/>
  <c r="HX193" i="4" s="1"/>
  <c r="HY192" i="4" s="1"/>
  <c r="HZ191" i="4" s="1"/>
  <c r="IA190" i="4" s="1"/>
  <c r="IB189" i="4" s="1"/>
  <c r="IC188" i="4" s="1"/>
  <c r="ID187" i="4" s="1"/>
  <c r="IE186" i="4" s="1"/>
  <c r="IF185" i="4" s="1"/>
  <c r="IG184" i="4" s="1"/>
  <c r="IH183" i="4" s="1"/>
  <c r="II182" i="4" s="1"/>
  <c r="IJ181" i="4" s="1"/>
  <c r="IK180" i="4" s="1"/>
  <c r="IL179" i="4" s="1"/>
  <c r="IM178" i="4" s="1"/>
  <c r="IN177" i="4" s="1"/>
  <c r="IO176" i="4" s="1"/>
  <c r="IP175" i="4" s="1"/>
  <c r="IQ174" i="4" s="1"/>
  <c r="IR173" i="4" s="1"/>
  <c r="IS172" i="4" s="1"/>
  <c r="IT171" i="4" s="1"/>
  <c r="IU170" i="4" s="1"/>
  <c r="IV169" i="4" s="1"/>
  <c r="IW168" i="4" s="1"/>
  <c r="IX167" i="4" s="1"/>
  <c r="IY166" i="4" s="1"/>
  <c r="IZ165" i="4" s="1"/>
  <c r="JA164" i="4" s="1"/>
  <c r="JB163" i="4" s="1"/>
  <c r="JC162" i="4" s="1"/>
  <c r="JD161" i="4" s="1"/>
  <c r="JE160" i="4" s="1"/>
  <c r="JF159" i="4" s="1"/>
  <c r="JG158" i="4" s="1"/>
  <c r="JH157" i="4" s="1"/>
  <c r="JI156" i="4" s="1"/>
  <c r="JJ155" i="4" s="1"/>
  <c r="JK154" i="4" s="1"/>
  <c r="JL153" i="4" s="1"/>
  <c r="JM152" i="4" s="1"/>
  <c r="JN151" i="4" s="1"/>
  <c r="JO150" i="4" s="1"/>
  <c r="JP149" i="4" s="1"/>
  <c r="JQ148" i="4" s="1"/>
  <c r="JR147" i="4" s="1"/>
  <c r="JS146" i="4" s="1"/>
  <c r="JT145" i="4" s="1"/>
  <c r="JU144" i="4" s="1"/>
  <c r="JV143" i="4" s="1"/>
  <c r="JW142" i="4" s="1"/>
  <c r="JX141" i="4" s="1"/>
  <c r="JY140" i="4" s="1"/>
  <c r="JZ139" i="4" s="1"/>
  <c r="KA138" i="4" s="1"/>
  <c r="KB137" i="4" s="1"/>
  <c r="KC136" i="4" s="1"/>
  <c r="KD135" i="4" s="1"/>
  <c r="KE134" i="4" s="1"/>
  <c r="KF133" i="4" s="1"/>
  <c r="KG132" i="4" s="1"/>
  <c r="KH131" i="4" s="1"/>
  <c r="KI130" i="4" s="1"/>
  <c r="KJ129" i="4" s="1"/>
  <c r="KK128" i="4" s="1"/>
  <c r="KL127" i="4" s="1"/>
  <c r="KM126" i="4" s="1"/>
  <c r="KN125" i="4" s="1"/>
  <c r="KO124" i="4" s="1"/>
  <c r="KP123" i="4" s="1"/>
  <c r="KQ122" i="4" s="1"/>
  <c r="KR121" i="4" s="1"/>
  <c r="KS120" i="4" s="1"/>
  <c r="KT119" i="4" s="1"/>
  <c r="KU118" i="4" s="1"/>
  <c r="KV117" i="4" s="1"/>
  <c r="KW116" i="4" s="1"/>
  <c r="KX115" i="4" s="1"/>
  <c r="KY114" i="4" s="1"/>
  <c r="KZ113" i="4" s="1"/>
  <c r="LA112" i="4" s="1"/>
  <c r="LB111" i="4" s="1"/>
  <c r="LC110" i="4" s="1"/>
  <c r="LD109" i="4" s="1"/>
  <c r="LE108" i="4" s="1"/>
  <c r="LF107" i="4" s="1"/>
  <c r="LG106" i="4" s="1"/>
  <c r="LH105" i="4" s="1"/>
  <c r="LI104" i="4" s="1"/>
  <c r="LJ103" i="4" s="1"/>
  <c r="DO307" i="4"/>
  <c r="DP306" i="4" s="1"/>
  <c r="DQ305" i="4" s="1"/>
  <c r="DR304" i="4" s="1"/>
  <c r="DS303" i="4" s="1"/>
  <c r="DT302" i="4" s="1"/>
  <c r="DU301" i="4" s="1"/>
  <c r="DV300" i="4" s="1"/>
  <c r="DW299" i="4" s="1"/>
  <c r="DX298" i="4" s="1"/>
  <c r="DY297" i="4" s="1"/>
  <c r="DZ296" i="4" s="1"/>
  <c r="EA295" i="4" s="1"/>
  <c r="EB294" i="4" s="1"/>
  <c r="EC293" i="4" s="1"/>
  <c r="ED292" i="4" s="1"/>
  <c r="EE291" i="4" s="1"/>
  <c r="EF290" i="4" s="1"/>
  <c r="EG289" i="4" s="1"/>
  <c r="EH288" i="4" s="1"/>
  <c r="EI287" i="4" s="1"/>
  <c r="EJ286" i="4" s="1"/>
  <c r="EK285" i="4" s="1"/>
  <c r="EL284" i="4" s="1"/>
  <c r="EM283" i="4" s="1"/>
  <c r="EN282" i="4" s="1"/>
  <c r="EO281" i="4" s="1"/>
  <c r="EP280" i="4" s="1"/>
  <c r="EQ279" i="4" s="1"/>
  <c r="ER278" i="4" s="1"/>
  <c r="ES277" i="4" s="1"/>
  <c r="ET276" i="4" s="1"/>
  <c r="EU275" i="4" s="1"/>
  <c r="EV274" i="4" s="1"/>
  <c r="EW273" i="4" s="1"/>
  <c r="EX272" i="4" s="1"/>
  <c r="EY271" i="4" s="1"/>
  <c r="EZ270" i="4" s="1"/>
  <c r="FA269" i="4" s="1"/>
  <c r="FB268" i="4" s="1"/>
  <c r="FC267" i="4" s="1"/>
  <c r="FD266" i="4" s="1"/>
  <c r="FE265" i="4" s="1"/>
  <c r="FF264" i="4" s="1"/>
  <c r="FG263" i="4" s="1"/>
  <c r="FH262" i="4" s="1"/>
  <c r="FI261" i="4" s="1"/>
  <c r="FJ260" i="4" s="1"/>
  <c r="FK259" i="4" s="1"/>
  <c r="FL258" i="4" s="1"/>
  <c r="FM257" i="4" s="1"/>
  <c r="FN256" i="4" s="1"/>
  <c r="FO255" i="4" s="1"/>
  <c r="FP254" i="4" s="1"/>
  <c r="FQ253" i="4" s="1"/>
  <c r="FR252" i="4" s="1"/>
  <c r="FS251" i="4" s="1"/>
  <c r="FT250" i="4" s="1"/>
  <c r="FU249" i="4" s="1"/>
  <c r="FV248" i="4" s="1"/>
  <c r="FW247" i="4" s="1"/>
  <c r="FX246" i="4" s="1"/>
  <c r="FY245" i="4" s="1"/>
  <c r="FZ244" i="4" s="1"/>
  <c r="GA243" i="4" s="1"/>
  <c r="GB242" i="4" s="1"/>
  <c r="GC241" i="4" s="1"/>
  <c r="GD240" i="4" s="1"/>
  <c r="GE239" i="4" s="1"/>
  <c r="GF238" i="4" s="1"/>
  <c r="GG237" i="4" s="1"/>
  <c r="GH236" i="4" s="1"/>
  <c r="GI235" i="4" s="1"/>
  <c r="GJ234" i="4" s="1"/>
  <c r="GK233" i="4" s="1"/>
  <c r="GL232" i="4" s="1"/>
  <c r="GM231" i="4" s="1"/>
  <c r="GN230" i="4" s="1"/>
  <c r="GO229" i="4" s="1"/>
  <c r="GP228" i="4" s="1"/>
  <c r="GQ227" i="4" s="1"/>
  <c r="GR226" i="4" s="1"/>
  <c r="GS225" i="4" s="1"/>
  <c r="GT224" i="4" s="1"/>
  <c r="GU223" i="4" s="1"/>
  <c r="GV222" i="4" s="1"/>
  <c r="GW221" i="4" s="1"/>
  <c r="GX220" i="4" s="1"/>
  <c r="GY219" i="4" s="1"/>
  <c r="GZ218" i="4" s="1"/>
  <c r="HA217" i="4" s="1"/>
  <c r="HB216" i="4" s="1"/>
  <c r="HC215" i="4" s="1"/>
  <c r="HD214" i="4" s="1"/>
  <c r="HE213" i="4" s="1"/>
  <c r="HF212" i="4" s="1"/>
  <c r="HG211" i="4" s="1"/>
  <c r="HH210" i="4" s="1"/>
  <c r="HI209" i="4" s="1"/>
  <c r="HJ208" i="4" s="1"/>
  <c r="HK207" i="4" s="1"/>
  <c r="HL206" i="4" s="1"/>
  <c r="HM205" i="4" s="1"/>
  <c r="HN204" i="4" s="1"/>
  <c r="HO203" i="4" s="1"/>
  <c r="HP202" i="4" s="1"/>
  <c r="HQ201" i="4" s="1"/>
  <c r="HR200" i="4" s="1"/>
  <c r="HS199" i="4" s="1"/>
  <c r="HT198" i="4" s="1"/>
  <c r="HU197" i="4" s="1"/>
  <c r="HV196" i="4" s="1"/>
  <c r="HW195" i="4" s="1"/>
  <c r="HX194" i="4" s="1"/>
  <c r="HY193" i="4" s="1"/>
  <c r="HZ192" i="4" s="1"/>
  <c r="IA191" i="4" s="1"/>
  <c r="IB190" i="4" s="1"/>
  <c r="IC189" i="4" s="1"/>
  <c r="ID188" i="4" s="1"/>
  <c r="IE187" i="4" s="1"/>
  <c r="IF186" i="4" s="1"/>
  <c r="IG185" i="4" s="1"/>
  <c r="IH184" i="4" s="1"/>
  <c r="II183" i="4" s="1"/>
  <c r="IJ182" i="4" s="1"/>
  <c r="IK181" i="4" s="1"/>
  <c r="IL180" i="4" s="1"/>
  <c r="IM179" i="4" s="1"/>
  <c r="IN178" i="4" s="1"/>
  <c r="IO177" i="4" s="1"/>
  <c r="IP176" i="4" s="1"/>
  <c r="IQ175" i="4" s="1"/>
  <c r="IR174" i="4" s="1"/>
  <c r="IS173" i="4" s="1"/>
  <c r="IT172" i="4" s="1"/>
  <c r="IU171" i="4" s="1"/>
  <c r="IV170" i="4" s="1"/>
  <c r="IW169" i="4" s="1"/>
  <c r="IX168" i="4" s="1"/>
  <c r="IY167" i="4" s="1"/>
  <c r="IZ166" i="4" s="1"/>
  <c r="JA165" i="4" s="1"/>
  <c r="JB164" i="4" s="1"/>
  <c r="JC163" i="4" s="1"/>
  <c r="JD162" i="4" s="1"/>
  <c r="JE161" i="4" s="1"/>
  <c r="JF160" i="4" s="1"/>
  <c r="JG159" i="4" s="1"/>
  <c r="JH158" i="4" s="1"/>
  <c r="JI157" i="4" s="1"/>
  <c r="JJ156" i="4" s="1"/>
  <c r="JK155" i="4" s="1"/>
  <c r="JL154" i="4" s="1"/>
  <c r="JM153" i="4" s="1"/>
  <c r="JN152" i="4" s="1"/>
  <c r="JO151" i="4" s="1"/>
  <c r="JP150" i="4" s="1"/>
  <c r="JQ149" i="4" s="1"/>
  <c r="JR148" i="4" s="1"/>
  <c r="JS147" i="4" s="1"/>
  <c r="JT146" i="4" s="1"/>
  <c r="JU145" i="4" s="1"/>
  <c r="JV144" i="4" s="1"/>
  <c r="JW143" i="4" s="1"/>
  <c r="JX142" i="4" s="1"/>
  <c r="JY141" i="4" s="1"/>
  <c r="JZ140" i="4" s="1"/>
  <c r="KA139" i="4" s="1"/>
  <c r="KB138" i="4" s="1"/>
  <c r="KC137" i="4" s="1"/>
  <c r="KD136" i="4" s="1"/>
  <c r="KE135" i="4" s="1"/>
  <c r="KF134" i="4" s="1"/>
  <c r="KG133" i="4" s="1"/>
  <c r="KH132" i="4" s="1"/>
  <c r="KI131" i="4" s="1"/>
  <c r="KJ130" i="4" s="1"/>
  <c r="KK129" i="4" s="1"/>
  <c r="KL128" i="4" s="1"/>
  <c r="KM127" i="4" s="1"/>
  <c r="KN126" i="4" s="1"/>
  <c r="KO125" i="4" s="1"/>
  <c r="KP124" i="4" s="1"/>
  <c r="KQ123" i="4" s="1"/>
  <c r="KR122" i="4" s="1"/>
  <c r="KS121" i="4" s="1"/>
  <c r="KT120" i="4" s="1"/>
  <c r="KU119" i="4" s="1"/>
  <c r="KV118" i="4" s="1"/>
  <c r="KW117" i="4" s="1"/>
  <c r="KX116" i="4" s="1"/>
  <c r="KY115" i="4" s="1"/>
  <c r="KZ114" i="4" s="1"/>
  <c r="LA113" i="4" s="1"/>
  <c r="LB112" i="4" s="1"/>
  <c r="LC111" i="4" s="1"/>
  <c r="LD110" i="4" s="1"/>
  <c r="LE109" i="4" s="1"/>
  <c r="LF108" i="4" s="1"/>
  <c r="LG107" i="4" s="1"/>
  <c r="LH106" i="4" s="1"/>
  <c r="LI105" i="4" s="1"/>
  <c r="LJ104" i="4" s="1"/>
  <c r="DP307" i="4"/>
  <c r="DQ306" i="4" s="1"/>
  <c r="DR305" i="4" s="1"/>
  <c r="DS304" i="4" s="1"/>
  <c r="DT303" i="4" s="1"/>
  <c r="DU302" i="4" s="1"/>
  <c r="DV301" i="4" s="1"/>
  <c r="DW300" i="4" s="1"/>
  <c r="DX299" i="4" s="1"/>
  <c r="DY298" i="4" s="1"/>
  <c r="DZ297" i="4" s="1"/>
  <c r="EA296" i="4" s="1"/>
  <c r="EB295" i="4" s="1"/>
  <c r="EC294" i="4" s="1"/>
  <c r="ED293" i="4" s="1"/>
  <c r="EE292" i="4" s="1"/>
  <c r="EF291" i="4" s="1"/>
  <c r="EG290" i="4" s="1"/>
  <c r="EH289" i="4" s="1"/>
  <c r="EI288" i="4" s="1"/>
  <c r="EJ287" i="4" s="1"/>
  <c r="EK286" i="4" s="1"/>
  <c r="EL285" i="4" s="1"/>
  <c r="EM284" i="4" s="1"/>
  <c r="EN283" i="4" s="1"/>
  <c r="EO282" i="4" s="1"/>
  <c r="EP281" i="4" s="1"/>
  <c r="EQ280" i="4" s="1"/>
  <c r="ER279" i="4" s="1"/>
  <c r="ES278" i="4" s="1"/>
  <c r="ET277" i="4" s="1"/>
  <c r="EU276" i="4" s="1"/>
  <c r="EV275" i="4" s="1"/>
  <c r="EW274" i="4" s="1"/>
  <c r="EX273" i="4" s="1"/>
  <c r="EY272" i="4" s="1"/>
  <c r="EZ271" i="4" s="1"/>
  <c r="FA270" i="4" s="1"/>
  <c r="FB269" i="4" s="1"/>
  <c r="FC268" i="4" s="1"/>
  <c r="FD267" i="4" s="1"/>
  <c r="FE266" i="4" s="1"/>
  <c r="FF265" i="4" s="1"/>
  <c r="FG264" i="4" s="1"/>
  <c r="FH263" i="4" s="1"/>
  <c r="FI262" i="4" s="1"/>
  <c r="FJ261" i="4" s="1"/>
  <c r="FK260" i="4" s="1"/>
  <c r="FL259" i="4" s="1"/>
  <c r="FM258" i="4" s="1"/>
  <c r="FN257" i="4" s="1"/>
  <c r="FO256" i="4" s="1"/>
  <c r="FP255" i="4" s="1"/>
  <c r="FQ254" i="4" s="1"/>
  <c r="FR253" i="4" s="1"/>
  <c r="FS252" i="4" s="1"/>
  <c r="FT251" i="4" s="1"/>
  <c r="FU250" i="4" s="1"/>
  <c r="FV249" i="4" s="1"/>
  <c r="FW248" i="4" s="1"/>
  <c r="FX247" i="4" s="1"/>
  <c r="FY246" i="4" s="1"/>
  <c r="FZ245" i="4" s="1"/>
  <c r="GA244" i="4" s="1"/>
  <c r="GB243" i="4" s="1"/>
  <c r="GC242" i="4" s="1"/>
  <c r="GD241" i="4" s="1"/>
  <c r="GE240" i="4" s="1"/>
  <c r="GF239" i="4" s="1"/>
  <c r="GG238" i="4" s="1"/>
  <c r="GH237" i="4" s="1"/>
  <c r="GI236" i="4" s="1"/>
  <c r="GJ235" i="4" s="1"/>
  <c r="GK234" i="4" s="1"/>
  <c r="GL233" i="4" s="1"/>
  <c r="GM232" i="4" s="1"/>
  <c r="GN231" i="4" s="1"/>
  <c r="GO230" i="4" s="1"/>
  <c r="GP229" i="4" s="1"/>
  <c r="GQ228" i="4" s="1"/>
  <c r="GR227" i="4" s="1"/>
  <c r="GS226" i="4" s="1"/>
  <c r="GT225" i="4" s="1"/>
  <c r="GU224" i="4" s="1"/>
  <c r="GV223" i="4" s="1"/>
  <c r="GW222" i="4" s="1"/>
  <c r="GX221" i="4" s="1"/>
  <c r="GY220" i="4" s="1"/>
  <c r="GZ219" i="4" s="1"/>
  <c r="HA218" i="4" s="1"/>
  <c r="HB217" i="4" s="1"/>
  <c r="HC216" i="4" s="1"/>
  <c r="HD215" i="4" s="1"/>
  <c r="HE214" i="4" s="1"/>
  <c r="HF213" i="4" s="1"/>
  <c r="HG212" i="4" s="1"/>
  <c r="HH211" i="4" s="1"/>
  <c r="HI210" i="4" s="1"/>
  <c r="HJ209" i="4" s="1"/>
  <c r="HK208" i="4" s="1"/>
  <c r="HL207" i="4" s="1"/>
  <c r="HM206" i="4" s="1"/>
  <c r="HN205" i="4" s="1"/>
  <c r="HO204" i="4" s="1"/>
  <c r="HP203" i="4" s="1"/>
  <c r="HQ202" i="4" s="1"/>
  <c r="HR201" i="4" s="1"/>
  <c r="HS200" i="4" s="1"/>
  <c r="HT199" i="4" s="1"/>
  <c r="HU198" i="4" s="1"/>
  <c r="HV197" i="4" s="1"/>
  <c r="HW196" i="4" s="1"/>
  <c r="HX195" i="4" s="1"/>
  <c r="HY194" i="4" s="1"/>
  <c r="HZ193" i="4" s="1"/>
  <c r="IA192" i="4" s="1"/>
  <c r="IB191" i="4" s="1"/>
  <c r="IC190" i="4" s="1"/>
  <c r="ID189" i="4" s="1"/>
  <c r="IE188" i="4" s="1"/>
  <c r="IF187" i="4" s="1"/>
  <c r="IG186" i="4" s="1"/>
  <c r="IH185" i="4" s="1"/>
  <c r="II184" i="4" s="1"/>
  <c r="IJ183" i="4" s="1"/>
  <c r="IK182" i="4" s="1"/>
  <c r="IL181" i="4" s="1"/>
  <c r="IM180" i="4" s="1"/>
  <c r="IN179" i="4" s="1"/>
  <c r="IO178" i="4" s="1"/>
  <c r="IP177" i="4" s="1"/>
  <c r="IQ176" i="4" s="1"/>
  <c r="IR175" i="4" s="1"/>
  <c r="IS174" i="4" s="1"/>
  <c r="IT173" i="4" s="1"/>
  <c r="IU172" i="4" s="1"/>
  <c r="IV171" i="4" s="1"/>
  <c r="IW170" i="4" s="1"/>
  <c r="IX169" i="4" s="1"/>
  <c r="IY168" i="4" s="1"/>
  <c r="IZ167" i="4" s="1"/>
  <c r="JA166" i="4" s="1"/>
  <c r="JB165" i="4" s="1"/>
  <c r="JC164" i="4" s="1"/>
  <c r="JD163" i="4" s="1"/>
  <c r="JE162" i="4" s="1"/>
  <c r="JF161" i="4" s="1"/>
  <c r="JG160" i="4" s="1"/>
  <c r="JH159" i="4" s="1"/>
  <c r="JI158" i="4" s="1"/>
  <c r="JJ157" i="4" s="1"/>
  <c r="JK156" i="4" s="1"/>
  <c r="JL155" i="4" s="1"/>
  <c r="JM154" i="4" s="1"/>
  <c r="JN153" i="4" s="1"/>
  <c r="JO152" i="4" s="1"/>
  <c r="JP151" i="4" s="1"/>
  <c r="JQ150" i="4" s="1"/>
  <c r="JR149" i="4" s="1"/>
  <c r="JS148" i="4" s="1"/>
  <c r="JT147" i="4" s="1"/>
  <c r="JU146" i="4" s="1"/>
  <c r="JV145" i="4" s="1"/>
  <c r="JW144" i="4" s="1"/>
  <c r="JX143" i="4" s="1"/>
  <c r="JY142" i="4" s="1"/>
  <c r="JZ141" i="4" s="1"/>
  <c r="KA140" i="4" s="1"/>
  <c r="KB139" i="4" s="1"/>
  <c r="KC138" i="4" s="1"/>
  <c r="KD137" i="4" s="1"/>
  <c r="KE136" i="4" s="1"/>
  <c r="KF135" i="4" s="1"/>
  <c r="KG134" i="4" s="1"/>
  <c r="KH133" i="4" s="1"/>
  <c r="KI132" i="4" s="1"/>
  <c r="KJ131" i="4" s="1"/>
  <c r="KK130" i="4" s="1"/>
  <c r="KL129" i="4" s="1"/>
  <c r="KM128" i="4" s="1"/>
  <c r="KN127" i="4" s="1"/>
  <c r="KO126" i="4" s="1"/>
  <c r="KP125" i="4" s="1"/>
  <c r="KQ124" i="4" s="1"/>
  <c r="KR123" i="4" s="1"/>
  <c r="KS122" i="4" s="1"/>
  <c r="KT121" i="4" s="1"/>
  <c r="KU120" i="4" s="1"/>
  <c r="KV119" i="4" s="1"/>
  <c r="KW118" i="4" s="1"/>
  <c r="KX117" i="4" s="1"/>
  <c r="KY116" i="4" s="1"/>
  <c r="KZ115" i="4" s="1"/>
  <c r="LA114" i="4" s="1"/>
  <c r="LB113" i="4" s="1"/>
  <c r="LC112" i="4" s="1"/>
  <c r="LD111" i="4" s="1"/>
  <c r="LE110" i="4" s="1"/>
  <c r="LF109" i="4" s="1"/>
  <c r="LG108" i="4" s="1"/>
  <c r="LH107" i="4" s="1"/>
  <c r="LI106" i="4" s="1"/>
  <c r="LJ105" i="4" s="1"/>
  <c r="DQ307" i="4"/>
  <c r="DR306" i="4" s="1"/>
  <c r="DS305" i="4" s="1"/>
  <c r="DT304" i="4" s="1"/>
  <c r="DU303" i="4" s="1"/>
  <c r="DV302" i="4" s="1"/>
  <c r="DW301" i="4" s="1"/>
  <c r="DX300" i="4" s="1"/>
  <c r="DY299" i="4" s="1"/>
  <c r="DZ298" i="4" s="1"/>
  <c r="EA297" i="4" s="1"/>
  <c r="EB296" i="4" s="1"/>
  <c r="EC295" i="4" s="1"/>
  <c r="ED294" i="4" s="1"/>
  <c r="EE293" i="4" s="1"/>
  <c r="EF292" i="4" s="1"/>
  <c r="EG291" i="4" s="1"/>
  <c r="EH290" i="4" s="1"/>
  <c r="EI289" i="4" s="1"/>
  <c r="EJ288" i="4" s="1"/>
  <c r="EK287" i="4" s="1"/>
  <c r="EL286" i="4" s="1"/>
  <c r="EM285" i="4" s="1"/>
  <c r="EN284" i="4" s="1"/>
  <c r="EO283" i="4" s="1"/>
  <c r="EP282" i="4" s="1"/>
  <c r="EQ281" i="4" s="1"/>
  <c r="ER280" i="4" s="1"/>
  <c r="ES279" i="4" s="1"/>
  <c r="ET278" i="4" s="1"/>
  <c r="EU277" i="4" s="1"/>
  <c r="EV276" i="4" s="1"/>
  <c r="EW275" i="4" s="1"/>
  <c r="EX274" i="4" s="1"/>
  <c r="EY273" i="4" s="1"/>
  <c r="EZ272" i="4" s="1"/>
  <c r="FA271" i="4" s="1"/>
  <c r="FB270" i="4" s="1"/>
  <c r="FC269" i="4" s="1"/>
  <c r="FD268" i="4" s="1"/>
  <c r="FE267" i="4" s="1"/>
  <c r="FF266" i="4" s="1"/>
  <c r="FG265" i="4" s="1"/>
  <c r="FH264" i="4" s="1"/>
  <c r="FI263" i="4" s="1"/>
  <c r="FJ262" i="4" s="1"/>
  <c r="FK261" i="4" s="1"/>
  <c r="FL260" i="4" s="1"/>
  <c r="FM259" i="4" s="1"/>
  <c r="FN258" i="4" s="1"/>
  <c r="FO257" i="4" s="1"/>
  <c r="FP256" i="4" s="1"/>
  <c r="FQ255" i="4" s="1"/>
  <c r="FR254" i="4" s="1"/>
  <c r="FS253" i="4" s="1"/>
  <c r="FT252" i="4" s="1"/>
  <c r="FU251" i="4" s="1"/>
  <c r="FV250" i="4" s="1"/>
  <c r="FW249" i="4" s="1"/>
  <c r="FX248" i="4" s="1"/>
  <c r="FY247" i="4" s="1"/>
  <c r="FZ246" i="4" s="1"/>
  <c r="GA245" i="4" s="1"/>
  <c r="GB244" i="4" s="1"/>
  <c r="GC243" i="4" s="1"/>
  <c r="GD242" i="4" s="1"/>
  <c r="GE241" i="4" s="1"/>
  <c r="GF240" i="4" s="1"/>
  <c r="GG239" i="4" s="1"/>
  <c r="GH238" i="4" s="1"/>
  <c r="GI237" i="4" s="1"/>
  <c r="GJ236" i="4" s="1"/>
  <c r="GK235" i="4" s="1"/>
  <c r="GL234" i="4" s="1"/>
  <c r="GM233" i="4" s="1"/>
  <c r="GN232" i="4" s="1"/>
  <c r="GO231" i="4" s="1"/>
  <c r="GP230" i="4" s="1"/>
  <c r="GQ229" i="4" s="1"/>
  <c r="GR228" i="4" s="1"/>
  <c r="GS227" i="4" s="1"/>
  <c r="GT226" i="4" s="1"/>
  <c r="GU225" i="4" s="1"/>
  <c r="GV224" i="4" s="1"/>
  <c r="GW223" i="4" s="1"/>
  <c r="GX222" i="4" s="1"/>
  <c r="GY221" i="4" s="1"/>
  <c r="GZ220" i="4" s="1"/>
  <c r="HA219" i="4" s="1"/>
  <c r="HB218" i="4" s="1"/>
  <c r="HC217" i="4" s="1"/>
  <c r="HD216" i="4" s="1"/>
  <c r="HE215" i="4" s="1"/>
  <c r="HF214" i="4" s="1"/>
  <c r="HG213" i="4" s="1"/>
  <c r="HH212" i="4" s="1"/>
  <c r="HI211" i="4" s="1"/>
  <c r="HJ210" i="4" s="1"/>
  <c r="HK209" i="4" s="1"/>
  <c r="HL208" i="4" s="1"/>
  <c r="HM207" i="4" s="1"/>
  <c r="HN206" i="4" s="1"/>
  <c r="HO205" i="4" s="1"/>
  <c r="HP204" i="4" s="1"/>
  <c r="HQ203" i="4" s="1"/>
  <c r="HR202" i="4" s="1"/>
  <c r="HS201" i="4" s="1"/>
  <c r="HT200" i="4" s="1"/>
  <c r="HU199" i="4" s="1"/>
  <c r="HV198" i="4" s="1"/>
  <c r="HW197" i="4" s="1"/>
  <c r="HX196" i="4" s="1"/>
  <c r="HY195" i="4" s="1"/>
  <c r="HZ194" i="4" s="1"/>
  <c r="IA193" i="4" s="1"/>
  <c r="IB192" i="4" s="1"/>
  <c r="IC191" i="4" s="1"/>
  <c r="ID190" i="4" s="1"/>
  <c r="IE189" i="4" s="1"/>
  <c r="IF188" i="4" s="1"/>
  <c r="IG187" i="4" s="1"/>
  <c r="IH186" i="4" s="1"/>
  <c r="II185" i="4" s="1"/>
  <c r="IJ184" i="4" s="1"/>
  <c r="IK183" i="4" s="1"/>
  <c r="IL182" i="4" s="1"/>
  <c r="IM181" i="4" s="1"/>
  <c r="IN180" i="4" s="1"/>
  <c r="IO179" i="4" s="1"/>
  <c r="IP178" i="4" s="1"/>
  <c r="IQ177" i="4" s="1"/>
  <c r="IR176" i="4" s="1"/>
  <c r="IS175" i="4" s="1"/>
  <c r="IT174" i="4" s="1"/>
  <c r="IU173" i="4" s="1"/>
  <c r="IV172" i="4" s="1"/>
  <c r="IW171" i="4" s="1"/>
  <c r="IX170" i="4" s="1"/>
  <c r="IY169" i="4" s="1"/>
  <c r="IZ168" i="4" s="1"/>
  <c r="JA167" i="4" s="1"/>
  <c r="JB166" i="4" s="1"/>
  <c r="JC165" i="4" s="1"/>
  <c r="JD164" i="4" s="1"/>
  <c r="JE163" i="4" s="1"/>
  <c r="JF162" i="4" s="1"/>
  <c r="JG161" i="4" s="1"/>
  <c r="JH160" i="4" s="1"/>
  <c r="JI159" i="4" s="1"/>
  <c r="JJ158" i="4" s="1"/>
  <c r="JK157" i="4" s="1"/>
  <c r="JL156" i="4" s="1"/>
  <c r="JM155" i="4" s="1"/>
  <c r="JN154" i="4" s="1"/>
  <c r="JO153" i="4" s="1"/>
  <c r="JP152" i="4" s="1"/>
  <c r="JQ151" i="4" s="1"/>
  <c r="JR150" i="4" s="1"/>
  <c r="JS149" i="4" s="1"/>
  <c r="JT148" i="4" s="1"/>
  <c r="JU147" i="4" s="1"/>
  <c r="JV146" i="4" s="1"/>
  <c r="JW145" i="4" s="1"/>
  <c r="JX144" i="4" s="1"/>
  <c r="JY143" i="4" s="1"/>
  <c r="JZ142" i="4" s="1"/>
  <c r="KA141" i="4" s="1"/>
  <c r="KB140" i="4" s="1"/>
  <c r="KC139" i="4" s="1"/>
  <c r="KD138" i="4" s="1"/>
  <c r="KE137" i="4" s="1"/>
  <c r="KF136" i="4" s="1"/>
  <c r="KG135" i="4" s="1"/>
  <c r="KH134" i="4" s="1"/>
  <c r="KI133" i="4" s="1"/>
  <c r="KJ132" i="4" s="1"/>
  <c r="KK131" i="4" s="1"/>
  <c r="KL130" i="4" s="1"/>
  <c r="KM129" i="4" s="1"/>
  <c r="KN128" i="4" s="1"/>
  <c r="KO127" i="4" s="1"/>
  <c r="KP126" i="4" s="1"/>
  <c r="KQ125" i="4" s="1"/>
  <c r="KR124" i="4" s="1"/>
  <c r="KS123" i="4" s="1"/>
  <c r="KT122" i="4" s="1"/>
  <c r="KU121" i="4" s="1"/>
  <c r="KV120" i="4" s="1"/>
  <c r="KW119" i="4" s="1"/>
  <c r="KX118" i="4" s="1"/>
  <c r="KY117" i="4" s="1"/>
  <c r="KZ116" i="4" s="1"/>
  <c r="LA115" i="4" s="1"/>
  <c r="LB114" i="4" s="1"/>
  <c r="LC113" i="4" s="1"/>
  <c r="LD112" i="4" s="1"/>
  <c r="LE111" i="4" s="1"/>
  <c r="LF110" i="4" s="1"/>
  <c r="LG109" i="4" s="1"/>
  <c r="LH108" i="4" s="1"/>
  <c r="LI107" i="4" s="1"/>
  <c r="LJ106" i="4" s="1"/>
  <c r="DR307" i="4"/>
  <c r="DS306" i="4" s="1"/>
  <c r="DT305" i="4" s="1"/>
  <c r="DU304" i="4" s="1"/>
  <c r="DV303" i="4" s="1"/>
  <c r="DW302" i="4" s="1"/>
  <c r="DX301" i="4" s="1"/>
  <c r="DY300" i="4" s="1"/>
  <c r="DZ299" i="4" s="1"/>
  <c r="EA298" i="4" s="1"/>
  <c r="EB297" i="4" s="1"/>
  <c r="EC296" i="4" s="1"/>
  <c r="ED295" i="4" s="1"/>
  <c r="EE294" i="4" s="1"/>
  <c r="EF293" i="4" s="1"/>
  <c r="EG292" i="4" s="1"/>
  <c r="EH291" i="4" s="1"/>
  <c r="EI290" i="4" s="1"/>
  <c r="EJ289" i="4" s="1"/>
  <c r="EK288" i="4" s="1"/>
  <c r="EL287" i="4" s="1"/>
  <c r="EM286" i="4" s="1"/>
  <c r="EN285" i="4" s="1"/>
  <c r="EO284" i="4" s="1"/>
  <c r="EP283" i="4" s="1"/>
  <c r="EQ282" i="4" s="1"/>
  <c r="ER281" i="4" s="1"/>
  <c r="ES280" i="4" s="1"/>
  <c r="ET279" i="4" s="1"/>
  <c r="EU278" i="4" s="1"/>
  <c r="EV277" i="4" s="1"/>
  <c r="EW276" i="4" s="1"/>
  <c r="EX275" i="4" s="1"/>
  <c r="EY274" i="4" s="1"/>
  <c r="EZ273" i="4" s="1"/>
  <c r="FA272" i="4" s="1"/>
  <c r="FB271" i="4" s="1"/>
  <c r="FC270" i="4" s="1"/>
  <c r="FD269" i="4" s="1"/>
  <c r="FE268" i="4" s="1"/>
  <c r="FF267" i="4" s="1"/>
  <c r="FG266" i="4" s="1"/>
  <c r="FH265" i="4" s="1"/>
  <c r="FI264" i="4" s="1"/>
  <c r="FJ263" i="4" s="1"/>
  <c r="FK262" i="4" s="1"/>
  <c r="FL261" i="4" s="1"/>
  <c r="FM260" i="4" s="1"/>
  <c r="FN259" i="4" s="1"/>
  <c r="FO258" i="4" s="1"/>
  <c r="FP257" i="4" s="1"/>
  <c r="FQ256" i="4" s="1"/>
  <c r="FR255" i="4" s="1"/>
  <c r="FS254" i="4" s="1"/>
  <c r="FT253" i="4" s="1"/>
  <c r="FU252" i="4" s="1"/>
  <c r="FV251" i="4" s="1"/>
  <c r="FW250" i="4" s="1"/>
  <c r="FX249" i="4" s="1"/>
  <c r="FY248" i="4" s="1"/>
  <c r="FZ247" i="4" s="1"/>
  <c r="GA246" i="4" s="1"/>
  <c r="GB245" i="4" s="1"/>
  <c r="GC244" i="4" s="1"/>
  <c r="GD243" i="4" s="1"/>
  <c r="GE242" i="4" s="1"/>
  <c r="GF241" i="4" s="1"/>
  <c r="GG240" i="4" s="1"/>
  <c r="GH239" i="4" s="1"/>
  <c r="GI238" i="4" s="1"/>
  <c r="GJ237" i="4" s="1"/>
  <c r="GK236" i="4" s="1"/>
  <c r="GL235" i="4" s="1"/>
  <c r="GM234" i="4" s="1"/>
  <c r="GN233" i="4" s="1"/>
  <c r="GO232" i="4" s="1"/>
  <c r="GP231" i="4" s="1"/>
  <c r="GQ230" i="4" s="1"/>
  <c r="GR229" i="4" s="1"/>
  <c r="GS228" i="4" s="1"/>
  <c r="GT227" i="4" s="1"/>
  <c r="GU226" i="4" s="1"/>
  <c r="GV225" i="4" s="1"/>
  <c r="GW224" i="4" s="1"/>
  <c r="GX223" i="4" s="1"/>
  <c r="GY222" i="4" s="1"/>
  <c r="GZ221" i="4" s="1"/>
  <c r="HA220" i="4" s="1"/>
  <c r="HB219" i="4" s="1"/>
  <c r="HC218" i="4" s="1"/>
  <c r="HD217" i="4" s="1"/>
  <c r="HE216" i="4" s="1"/>
  <c r="HF215" i="4" s="1"/>
  <c r="HG214" i="4" s="1"/>
  <c r="HH213" i="4" s="1"/>
  <c r="HI212" i="4" s="1"/>
  <c r="HJ211" i="4" s="1"/>
  <c r="HK210" i="4" s="1"/>
  <c r="HL209" i="4" s="1"/>
  <c r="HM208" i="4" s="1"/>
  <c r="HN207" i="4" s="1"/>
  <c r="HO206" i="4" s="1"/>
  <c r="HP205" i="4" s="1"/>
  <c r="HQ204" i="4" s="1"/>
  <c r="HR203" i="4" s="1"/>
  <c r="HS202" i="4" s="1"/>
  <c r="HT201" i="4" s="1"/>
  <c r="HU200" i="4" s="1"/>
  <c r="HV199" i="4" s="1"/>
  <c r="HW198" i="4" s="1"/>
  <c r="HX197" i="4" s="1"/>
  <c r="HY196" i="4" s="1"/>
  <c r="HZ195" i="4" s="1"/>
  <c r="IA194" i="4" s="1"/>
  <c r="IB193" i="4" s="1"/>
  <c r="IC192" i="4" s="1"/>
  <c r="ID191" i="4" s="1"/>
  <c r="IE190" i="4" s="1"/>
  <c r="IF189" i="4" s="1"/>
  <c r="IG188" i="4" s="1"/>
  <c r="IH187" i="4" s="1"/>
  <c r="II186" i="4" s="1"/>
  <c r="IJ185" i="4" s="1"/>
  <c r="IK184" i="4" s="1"/>
  <c r="IL183" i="4" s="1"/>
  <c r="IM182" i="4" s="1"/>
  <c r="IN181" i="4" s="1"/>
  <c r="IO180" i="4" s="1"/>
  <c r="IP179" i="4" s="1"/>
  <c r="IQ178" i="4" s="1"/>
  <c r="IR177" i="4" s="1"/>
  <c r="IS176" i="4" s="1"/>
  <c r="IT175" i="4" s="1"/>
  <c r="IU174" i="4" s="1"/>
  <c r="IV173" i="4" s="1"/>
  <c r="IW172" i="4" s="1"/>
  <c r="IX171" i="4" s="1"/>
  <c r="IY170" i="4" s="1"/>
  <c r="IZ169" i="4" s="1"/>
  <c r="JA168" i="4" s="1"/>
  <c r="JB167" i="4" s="1"/>
  <c r="JC166" i="4" s="1"/>
  <c r="JD165" i="4" s="1"/>
  <c r="JE164" i="4" s="1"/>
  <c r="JF163" i="4" s="1"/>
  <c r="JG162" i="4" s="1"/>
  <c r="JH161" i="4" s="1"/>
  <c r="JI160" i="4" s="1"/>
  <c r="JJ159" i="4" s="1"/>
  <c r="JK158" i="4" s="1"/>
  <c r="JL157" i="4" s="1"/>
  <c r="JM156" i="4" s="1"/>
  <c r="JN155" i="4" s="1"/>
  <c r="JO154" i="4" s="1"/>
  <c r="JP153" i="4" s="1"/>
  <c r="JQ152" i="4" s="1"/>
  <c r="JR151" i="4" s="1"/>
  <c r="JS150" i="4" s="1"/>
  <c r="JT149" i="4" s="1"/>
  <c r="JU148" i="4" s="1"/>
  <c r="JV147" i="4" s="1"/>
  <c r="JW146" i="4" s="1"/>
  <c r="JX145" i="4" s="1"/>
  <c r="JY144" i="4" s="1"/>
  <c r="JZ143" i="4" s="1"/>
  <c r="KA142" i="4" s="1"/>
  <c r="KB141" i="4" s="1"/>
  <c r="KC140" i="4" s="1"/>
  <c r="KD139" i="4" s="1"/>
  <c r="KE138" i="4" s="1"/>
  <c r="KF137" i="4" s="1"/>
  <c r="KG136" i="4" s="1"/>
  <c r="KH135" i="4" s="1"/>
  <c r="KI134" i="4" s="1"/>
  <c r="KJ133" i="4" s="1"/>
  <c r="KK132" i="4" s="1"/>
  <c r="KL131" i="4" s="1"/>
  <c r="KM130" i="4" s="1"/>
  <c r="KN129" i="4" s="1"/>
  <c r="KO128" i="4" s="1"/>
  <c r="KP127" i="4" s="1"/>
  <c r="KQ126" i="4" s="1"/>
  <c r="KR125" i="4" s="1"/>
  <c r="KS124" i="4" s="1"/>
  <c r="KT123" i="4" s="1"/>
  <c r="KU122" i="4" s="1"/>
  <c r="KV121" i="4" s="1"/>
  <c r="KW120" i="4" s="1"/>
  <c r="KX119" i="4" s="1"/>
  <c r="KY118" i="4" s="1"/>
  <c r="KZ117" i="4" s="1"/>
  <c r="LA116" i="4" s="1"/>
  <c r="LB115" i="4" s="1"/>
  <c r="LC114" i="4" s="1"/>
  <c r="LD113" i="4" s="1"/>
  <c r="LE112" i="4" s="1"/>
  <c r="LF111" i="4" s="1"/>
  <c r="LG110" i="4" s="1"/>
  <c r="LH109" i="4" s="1"/>
  <c r="LI108" i="4" s="1"/>
  <c r="LJ107" i="4" s="1"/>
  <c r="DS307" i="4"/>
  <c r="DT306" i="4" s="1"/>
  <c r="DU305" i="4" s="1"/>
  <c r="DV304" i="4" s="1"/>
  <c r="DW303" i="4" s="1"/>
  <c r="DX302" i="4" s="1"/>
  <c r="DY301" i="4" s="1"/>
  <c r="DZ300" i="4" s="1"/>
  <c r="EA299" i="4" s="1"/>
  <c r="EB298" i="4" s="1"/>
  <c r="EC297" i="4" s="1"/>
  <c r="ED296" i="4" s="1"/>
  <c r="EE295" i="4" s="1"/>
  <c r="EF294" i="4" s="1"/>
  <c r="EG293" i="4" s="1"/>
  <c r="EH292" i="4" s="1"/>
  <c r="EI291" i="4" s="1"/>
  <c r="EJ290" i="4" s="1"/>
  <c r="EK289" i="4" s="1"/>
  <c r="EL288" i="4" s="1"/>
  <c r="EM287" i="4" s="1"/>
  <c r="EN286" i="4" s="1"/>
  <c r="EO285" i="4" s="1"/>
  <c r="EP284" i="4" s="1"/>
  <c r="EQ283" i="4" s="1"/>
  <c r="ER282" i="4" s="1"/>
  <c r="ES281" i="4" s="1"/>
  <c r="ET280" i="4" s="1"/>
  <c r="EU279" i="4" s="1"/>
  <c r="EV278" i="4" s="1"/>
  <c r="EW277" i="4" s="1"/>
  <c r="EX276" i="4" s="1"/>
  <c r="EY275" i="4" s="1"/>
  <c r="EZ274" i="4" s="1"/>
  <c r="FA273" i="4" s="1"/>
  <c r="FB272" i="4" s="1"/>
  <c r="FC271" i="4" s="1"/>
  <c r="FD270" i="4" s="1"/>
  <c r="FE269" i="4" s="1"/>
  <c r="FF268" i="4" s="1"/>
  <c r="FG267" i="4" s="1"/>
  <c r="FH266" i="4" s="1"/>
  <c r="FI265" i="4" s="1"/>
  <c r="FJ264" i="4" s="1"/>
  <c r="FK263" i="4" s="1"/>
  <c r="FL262" i="4" s="1"/>
  <c r="FM261" i="4" s="1"/>
  <c r="FN260" i="4" s="1"/>
  <c r="FO259" i="4" s="1"/>
  <c r="FP258" i="4" s="1"/>
  <c r="FQ257" i="4" s="1"/>
  <c r="FR256" i="4" s="1"/>
  <c r="FS255" i="4" s="1"/>
  <c r="FT254" i="4" s="1"/>
  <c r="FU253" i="4" s="1"/>
  <c r="FV252" i="4" s="1"/>
  <c r="FW251" i="4" s="1"/>
  <c r="FX250" i="4" s="1"/>
  <c r="FY249" i="4" s="1"/>
  <c r="FZ248" i="4" s="1"/>
  <c r="GA247" i="4" s="1"/>
  <c r="GB246" i="4" s="1"/>
  <c r="GC245" i="4" s="1"/>
  <c r="GD244" i="4" s="1"/>
  <c r="GE243" i="4" s="1"/>
  <c r="GF242" i="4" s="1"/>
  <c r="GG241" i="4" s="1"/>
  <c r="GH240" i="4" s="1"/>
  <c r="GI239" i="4" s="1"/>
  <c r="GJ238" i="4" s="1"/>
  <c r="GK237" i="4" s="1"/>
  <c r="GL236" i="4" s="1"/>
  <c r="GM235" i="4" s="1"/>
  <c r="GN234" i="4" s="1"/>
  <c r="GO233" i="4" s="1"/>
  <c r="GP232" i="4" s="1"/>
  <c r="GQ231" i="4" s="1"/>
  <c r="GR230" i="4" s="1"/>
  <c r="GS229" i="4" s="1"/>
  <c r="GT228" i="4" s="1"/>
  <c r="GU227" i="4" s="1"/>
  <c r="GV226" i="4" s="1"/>
  <c r="GW225" i="4" s="1"/>
  <c r="GX224" i="4" s="1"/>
  <c r="GY223" i="4" s="1"/>
  <c r="GZ222" i="4" s="1"/>
  <c r="HA221" i="4" s="1"/>
  <c r="HB220" i="4" s="1"/>
  <c r="HC219" i="4" s="1"/>
  <c r="HD218" i="4" s="1"/>
  <c r="HE217" i="4" s="1"/>
  <c r="HF216" i="4" s="1"/>
  <c r="HG215" i="4" s="1"/>
  <c r="HH214" i="4" s="1"/>
  <c r="HI213" i="4" s="1"/>
  <c r="HJ212" i="4" s="1"/>
  <c r="HK211" i="4" s="1"/>
  <c r="HL210" i="4" s="1"/>
  <c r="HM209" i="4" s="1"/>
  <c r="HN208" i="4" s="1"/>
  <c r="HO207" i="4" s="1"/>
  <c r="HP206" i="4" s="1"/>
  <c r="HQ205" i="4" s="1"/>
  <c r="HR204" i="4" s="1"/>
  <c r="HS203" i="4" s="1"/>
  <c r="HT202" i="4" s="1"/>
  <c r="HU201" i="4" s="1"/>
  <c r="HV200" i="4" s="1"/>
  <c r="HW199" i="4" s="1"/>
  <c r="HX198" i="4" s="1"/>
  <c r="HY197" i="4" s="1"/>
  <c r="HZ196" i="4" s="1"/>
  <c r="IA195" i="4" s="1"/>
  <c r="IB194" i="4" s="1"/>
  <c r="IC193" i="4" s="1"/>
  <c r="ID192" i="4" s="1"/>
  <c r="IE191" i="4" s="1"/>
  <c r="IF190" i="4" s="1"/>
  <c r="IG189" i="4" s="1"/>
  <c r="IH188" i="4" s="1"/>
  <c r="II187" i="4" s="1"/>
  <c r="IJ186" i="4" s="1"/>
  <c r="IK185" i="4" s="1"/>
  <c r="IL184" i="4" s="1"/>
  <c r="IM183" i="4" s="1"/>
  <c r="IN182" i="4" s="1"/>
  <c r="IO181" i="4" s="1"/>
  <c r="IP180" i="4" s="1"/>
  <c r="IQ179" i="4" s="1"/>
  <c r="IR178" i="4" s="1"/>
  <c r="IS177" i="4" s="1"/>
  <c r="IT176" i="4" s="1"/>
  <c r="IU175" i="4" s="1"/>
  <c r="IV174" i="4" s="1"/>
  <c r="IW173" i="4" s="1"/>
  <c r="IX172" i="4" s="1"/>
  <c r="IY171" i="4" s="1"/>
  <c r="IZ170" i="4" s="1"/>
  <c r="JA169" i="4" s="1"/>
  <c r="JB168" i="4" s="1"/>
  <c r="JC167" i="4" s="1"/>
  <c r="JD166" i="4" s="1"/>
  <c r="JE165" i="4" s="1"/>
  <c r="JF164" i="4" s="1"/>
  <c r="JG163" i="4" s="1"/>
  <c r="JH162" i="4" s="1"/>
  <c r="JI161" i="4" s="1"/>
  <c r="JJ160" i="4" s="1"/>
  <c r="JK159" i="4" s="1"/>
  <c r="JL158" i="4" s="1"/>
  <c r="JM157" i="4" s="1"/>
  <c r="JN156" i="4" s="1"/>
  <c r="JO155" i="4" s="1"/>
  <c r="JP154" i="4" s="1"/>
  <c r="JQ153" i="4" s="1"/>
  <c r="JR152" i="4" s="1"/>
  <c r="JS151" i="4" s="1"/>
  <c r="JT150" i="4" s="1"/>
  <c r="JU149" i="4" s="1"/>
  <c r="JV148" i="4" s="1"/>
  <c r="JW147" i="4" s="1"/>
  <c r="JX146" i="4" s="1"/>
  <c r="JY145" i="4" s="1"/>
  <c r="JZ144" i="4" s="1"/>
  <c r="KA143" i="4" s="1"/>
  <c r="KB142" i="4" s="1"/>
  <c r="KC141" i="4" s="1"/>
  <c r="KD140" i="4" s="1"/>
  <c r="KE139" i="4" s="1"/>
  <c r="KF138" i="4" s="1"/>
  <c r="KG137" i="4" s="1"/>
  <c r="KH136" i="4" s="1"/>
  <c r="KI135" i="4" s="1"/>
  <c r="KJ134" i="4" s="1"/>
  <c r="KK133" i="4" s="1"/>
  <c r="KL132" i="4" s="1"/>
  <c r="KM131" i="4" s="1"/>
  <c r="KN130" i="4" s="1"/>
  <c r="KO129" i="4" s="1"/>
  <c r="KP128" i="4" s="1"/>
  <c r="KQ127" i="4" s="1"/>
  <c r="KR126" i="4" s="1"/>
  <c r="KS125" i="4" s="1"/>
  <c r="KT124" i="4" s="1"/>
  <c r="KU123" i="4" s="1"/>
  <c r="KV122" i="4" s="1"/>
  <c r="KW121" i="4" s="1"/>
  <c r="KX120" i="4" s="1"/>
  <c r="KY119" i="4" s="1"/>
  <c r="KZ118" i="4" s="1"/>
  <c r="LA117" i="4" s="1"/>
  <c r="LB116" i="4" s="1"/>
  <c r="LC115" i="4" s="1"/>
  <c r="LD114" i="4" s="1"/>
  <c r="LE113" i="4" s="1"/>
  <c r="LF112" i="4" s="1"/>
  <c r="LG111" i="4" s="1"/>
  <c r="LH110" i="4" s="1"/>
  <c r="LI109" i="4" s="1"/>
  <c r="LJ108" i="4" s="1"/>
  <c r="DT307" i="4"/>
  <c r="DU306" i="4" s="1"/>
  <c r="DV305" i="4" s="1"/>
  <c r="DW304" i="4" s="1"/>
  <c r="DX303" i="4" s="1"/>
  <c r="DY302" i="4" s="1"/>
  <c r="DZ301" i="4" s="1"/>
  <c r="EA300" i="4" s="1"/>
  <c r="EB299" i="4" s="1"/>
  <c r="EC298" i="4" s="1"/>
  <c r="ED297" i="4" s="1"/>
  <c r="EE296" i="4" s="1"/>
  <c r="EF295" i="4" s="1"/>
  <c r="EG294" i="4" s="1"/>
  <c r="EH293" i="4" s="1"/>
  <c r="EI292" i="4" s="1"/>
  <c r="EJ291" i="4" s="1"/>
  <c r="EK290" i="4" s="1"/>
  <c r="EL289" i="4" s="1"/>
  <c r="EM288" i="4" s="1"/>
  <c r="EN287" i="4" s="1"/>
  <c r="EO286" i="4" s="1"/>
  <c r="EP285" i="4" s="1"/>
  <c r="EQ284" i="4" s="1"/>
  <c r="ER283" i="4" s="1"/>
  <c r="ES282" i="4" s="1"/>
  <c r="ET281" i="4" s="1"/>
  <c r="EU280" i="4" s="1"/>
  <c r="EV279" i="4" s="1"/>
  <c r="EW278" i="4" s="1"/>
  <c r="EX277" i="4" s="1"/>
  <c r="EY276" i="4" s="1"/>
  <c r="EZ275" i="4" s="1"/>
  <c r="FA274" i="4" s="1"/>
  <c r="FB273" i="4" s="1"/>
  <c r="FC272" i="4" s="1"/>
  <c r="FD271" i="4" s="1"/>
  <c r="FE270" i="4" s="1"/>
  <c r="FF269" i="4" s="1"/>
  <c r="FG268" i="4" s="1"/>
  <c r="FH267" i="4" s="1"/>
  <c r="FI266" i="4" s="1"/>
  <c r="FJ265" i="4" s="1"/>
  <c r="FK264" i="4" s="1"/>
  <c r="FL263" i="4" s="1"/>
  <c r="FM262" i="4" s="1"/>
  <c r="FN261" i="4" s="1"/>
  <c r="FO260" i="4" s="1"/>
  <c r="FP259" i="4" s="1"/>
  <c r="FQ258" i="4" s="1"/>
  <c r="FR257" i="4" s="1"/>
  <c r="FS256" i="4" s="1"/>
  <c r="FT255" i="4" s="1"/>
  <c r="FU254" i="4" s="1"/>
  <c r="FV253" i="4" s="1"/>
  <c r="FW252" i="4" s="1"/>
  <c r="FX251" i="4" s="1"/>
  <c r="FY250" i="4" s="1"/>
  <c r="FZ249" i="4" s="1"/>
  <c r="GA248" i="4" s="1"/>
  <c r="GB247" i="4" s="1"/>
  <c r="GC246" i="4" s="1"/>
  <c r="GD245" i="4" s="1"/>
  <c r="GE244" i="4" s="1"/>
  <c r="GF243" i="4" s="1"/>
  <c r="GG242" i="4" s="1"/>
  <c r="GH241" i="4" s="1"/>
  <c r="GI240" i="4" s="1"/>
  <c r="GJ239" i="4" s="1"/>
  <c r="GK238" i="4" s="1"/>
  <c r="GL237" i="4" s="1"/>
  <c r="GM236" i="4" s="1"/>
  <c r="GN235" i="4" s="1"/>
  <c r="GO234" i="4" s="1"/>
  <c r="GP233" i="4" s="1"/>
  <c r="GQ232" i="4" s="1"/>
  <c r="GR231" i="4" s="1"/>
  <c r="GS230" i="4" s="1"/>
  <c r="GT229" i="4" s="1"/>
  <c r="GU228" i="4" s="1"/>
  <c r="GV227" i="4" s="1"/>
  <c r="GW226" i="4" s="1"/>
  <c r="GX225" i="4" s="1"/>
  <c r="GY224" i="4" s="1"/>
  <c r="GZ223" i="4" s="1"/>
  <c r="HA222" i="4" s="1"/>
  <c r="HB221" i="4" s="1"/>
  <c r="HC220" i="4" s="1"/>
  <c r="HD219" i="4" s="1"/>
  <c r="HE218" i="4" s="1"/>
  <c r="HF217" i="4" s="1"/>
  <c r="HG216" i="4" s="1"/>
  <c r="HH215" i="4" s="1"/>
  <c r="HI214" i="4" s="1"/>
  <c r="HJ213" i="4" s="1"/>
  <c r="HK212" i="4" s="1"/>
  <c r="HL211" i="4" s="1"/>
  <c r="HM210" i="4" s="1"/>
  <c r="HN209" i="4" s="1"/>
  <c r="HO208" i="4" s="1"/>
  <c r="HP207" i="4" s="1"/>
  <c r="HQ206" i="4" s="1"/>
  <c r="HR205" i="4" s="1"/>
  <c r="HS204" i="4" s="1"/>
  <c r="HT203" i="4" s="1"/>
  <c r="HU202" i="4" s="1"/>
  <c r="HV201" i="4" s="1"/>
  <c r="HW200" i="4" s="1"/>
  <c r="HX199" i="4" s="1"/>
  <c r="HY198" i="4" s="1"/>
  <c r="HZ197" i="4" s="1"/>
  <c r="IA196" i="4" s="1"/>
  <c r="IB195" i="4" s="1"/>
  <c r="IC194" i="4" s="1"/>
  <c r="ID193" i="4" s="1"/>
  <c r="IE192" i="4" s="1"/>
  <c r="IF191" i="4" s="1"/>
  <c r="IG190" i="4" s="1"/>
  <c r="IH189" i="4" s="1"/>
  <c r="II188" i="4" s="1"/>
  <c r="IJ187" i="4" s="1"/>
  <c r="IK186" i="4" s="1"/>
  <c r="IL185" i="4" s="1"/>
  <c r="IM184" i="4" s="1"/>
  <c r="IN183" i="4" s="1"/>
  <c r="IO182" i="4" s="1"/>
  <c r="IP181" i="4" s="1"/>
  <c r="IQ180" i="4" s="1"/>
  <c r="IR179" i="4" s="1"/>
  <c r="IS178" i="4" s="1"/>
  <c r="IT177" i="4" s="1"/>
  <c r="IU176" i="4" s="1"/>
  <c r="IV175" i="4" s="1"/>
  <c r="IW174" i="4" s="1"/>
  <c r="IX173" i="4" s="1"/>
  <c r="IY172" i="4" s="1"/>
  <c r="IZ171" i="4" s="1"/>
  <c r="JA170" i="4" s="1"/>
  <c r="JB169" i="4" s="1"/>
  <c r="JC168" i="4" s="1"/>
  <c r="JD167" i="4" s="1"/>
  <c r="JE166" i="4" s="1"/>
  <c r="JF165" i="4" s="1"/>
  <c r="JG164" i="4" s="1"/>
  <c r="JH163" i="4" s="1"/>
  <c r="JI162" i="4" s="1"/>
  <c r="JJ161" i="4" s="1"/>
  <c r="JK160" i="4" s="1"/>
  <c r="JL159" i="4" s="1"/>
  <c r="JM158" i="4" s="1"/>
  <c r="JN157" i="4" s="1"/>
  <c r="JO156" i="4" s="1"/>
  <c r="JP155" i="4" s="1"/>
  <c r="JQ154" i="4" s="1"/>
  <c r="JR153" i="4" s="1"/>
  <c r="JS152" i="4" s="1"/>
  <c r="JT151" i="4" s="1"/>
  <c r="JU150" i="4" s="1"/>
  <c r="JV149" i="4" s="1"/>
  <c r="JW148" i="4" s="1"/>
  <c r="JX147" i="4" s="1"/>
  <c r="JY146" i="4" s="1"/>
  <c r="JZ145" i="4" s="1"/>
  <c r="KA144" i="4" s="1"/>
  <c r="KB143" i="4" s="1"/>
  <c r="KC142" i="4" s="1"/>
  <c r="KD141" i="4" s="1"/>
  <c r="KE140" i="4" s="1"/>
  <c r="KF139" i="4" s="1"/>
  <c r="KG138" i="4" s="1"/>
  <c r="KH137" i="4" s="1"/>
  <c r="KI136" i="4" s="1"/>
  <c r="KJ135" i="4" s="1"/>
  <c r="KK134" i="4" s="1"/>
  <c r="KL133" i="4" s="1"/>
  <c r="KM132" i="4" s="1"/>
  <c r="KN131" i="4" s="1"/>
  <c r="KO130" i="4" s="1"/>
  <c r="KP129" i="4" s="1"/>
  <c r="KQ128" i="4" s="1"/>
  <c r="KR127" i="4" s="1"/>
  <c r="KS126" i="4" s="1"/>
  <c r="KT125" i="4" s="1"/>
  <c r="KU124" i="4" s="1"/>
  <c r="KV123" i="4" s="1"/>
  <c r="KW122" i="4" s="1"/>
  <c r="KX121" i="4" s="1"/>
  <c r="KY120" i="4" s="1"/>
  <c r="KZ119" i="4" s="1"/>
  <c r="LA118" i="4" s="1"/>
  <c r="LB117" i="4" s="1"/>
  <c r="LC116" i="4" s="1"/>
  <c r="LD115" i="4" s="1"/>
  <c r="LE114" i="4" s="1"/>
  <c r="LF113" i="4" s="1"/>
  <c r="LG112" i="4" s="1"/>
  <c r="LH111" i="4" s="1"/>
  <c r="LI110" i="4" s="1"/>
  <c r="LJ109" i="4" s="1"/>
  <c r="DU307" i="4"/>
  <c r="DV306" i="4" s="1"/>
  <c r="DW305" i="4" s="1"/>
  <c r="DX304" i="4" s="1"/>
  <c r="DY303" i="4" s="1"/>
  <c r="DZ302" i="4" s="1"/>
  <c r="EA301" i="4" s="1"/>
  <c r="EB300" i="4" s="1"/>
  <c r="EC299" i="4" s="1"/>
  <c r="ED298" i="4" s="1"/>
  <c r="EE297" i="4" s="1"/>
  <c r="EF296" i="4" s="1"/>
  <c r="EG295" i="4" s="1"/>
  <c r="EH294" i="4" s="1"/>
  <c r="EI293" i="4" s="1"/>
  <c r="EJ292" i="4" s="1"/>
  <c r="EK291" i="4" s="1"/>
  <c r="EL290" i="4" s="1"/>
  <c r="EM289" i="4" s="1"/>
  <c r="EN288" i="4" s="1"/>
  <c r="EO287" i="4" s="1"/>
  <c r="EP286" i="4" s="1"/>
  <c r="EQ285" i="4" s="1"/>
  <c r="ER284" i="4" s="1"/>
  <c r="ES283" i="4" s="1"/>
  <c r="ET282" i="4" s="1"/>
  <c r="EU281" i="4" s="1"/>
  <c r="EV280" i="4" s="1"/>
  <c r="EW279" i="4" s="1"/>
  <c r="EX278" i="4" s="1"/>
  <c r="EY277" i="4" s="1"/>
  <c r="EZ276" i="4" s="1"/>
  <c r="FA275" i="4" s="1"/>
  <c r="FB274" i="4" s="1"/>
  <c r="FC273" i="4" s="1"/>
  <c r="FD272" i="4" s="1"/>
  <c r="FE271" i="4" s="1"/>
  <c r="FF270" i="4" s="1"/>
  <c r="FG269" i="4" s="1"/>
  <c r="FH268" i="4" s="1"/>
  <c r="FI267" i="4" s="1"/>
  <c r="FJ266" i="4" s="1"/>
  <c r="FK265" i="4" s="1"/>
  <c r="FL264" i="4" s="1"/>
  <c r="FM263" i="4" s="1"/>
  <c r="FN262" i="4" s="1"/>
  <c r="FO261" i="4" s="1"/>
  <c r="FP260" i="4" s="1"/>
  <c r="FQ259" i="4" s="1"/>
  <c r="FR258" i="4" s="1"/>
  <c r="FS257" i="4" s="1"/>
  <c r="FT256" i="4" s="1"/>
  <c r="FU255" i="4" s="1"/>
  <c r="FV254" i="4" s="1"/>
  <c r="FW253" i="4" s="1"/>
  <c r="FX252" i="4" s="1"/>
  <c r="FY251" i="4" s="1"/>
  <c r="FZ250" i="4" s="1"/>
  <c r="GA249" i="4" s="1"/>
  <c r="GB248" i="4" s="1"/>
  <c r="GC247" i="4" s="1"/>
  <c r="GD246" i="4" s="1"/>
  <c r="GE245" i="4" s="1"/>
  <c r="GF244" i="4" s="1"/>
  <c r="GG243" i="4" s="1"/>
  <c r="GH242" i="4" s="1"/>
  <c r="GI241" i="4" s="1"/>
  <c r="GJ240" i="4" s="1"/>
  <c r="GK239" i="4" s="1"/>
  <c r="GL238" i="4" s="1"/>
  <c r="GM237" i="4" s="1"/>
  <c r="GN236" i="4" s="1"/>
  <c r="GO235" i="4" s="1"/>
  <c r="GP234" i="4" s="1"/>
  <c r="GQ233" i="4" s="1"/>
  <c r="GR232" i="4" s="1"/>
  <c r="GS231" i="4" s="1"/>
  <c r="GT230" i="4" s="1"/>
  <c r="GU229" i="4" s="1"/>
  <c r="GV228" i="4" s="1"/>
  <c r="GW227" i="4" s="1"/>
  <c r="GX226" i="4" s="1"/>
  <c r="GY225" i="4" s="1"/>
  <c r="GZ224" i="4" s="1"/>
  <c r="HA223" i="4" s="1"/>
  <c r="HB222" i="4" s="1"/>
  <c r="HC221" i="4" s="1"/>
  <c r="HD220" i="4" s="1"/>
  <c r="HE219" i="4" s="1"/>
  <c r="HF218" i="4" s="1"/>
  <c r="HG217" i="4" s="1"/>
  <c r="HH216" i="4" s="1"/>
  <c r="HI215" i="4" s="1"/>
  <c r="HJ214" i="4" s="1"/>
  <c r="HK213" i="4" s="1"/>
  <c r="HL212" i="4" s="1"/>
  <c r="HM211" i="4" s="1"/>
  <c r="HN210" i="4" s="1"/>
  <c r="HO209" i="4" s="1"/>
  <c r="HP208" i="4" s="1"/>
  <c r="HQ207" i="4" s="1"/>
  <c r="HR206" i="4" s="1"/>
  <c r="HS205" i="4" s="1"/>
  <c r="HT204" i="4" s="1"/>
  <c r="HU203" i="4" s="1"/>
  <c r="HV202" i="4" s="1"/>
  <c r="HW201" i="4" s="1"/>
  <c r="HX200" i="4" s="1"/>
  <c r="HY199" i="4" s="1"/>
  <c r="HZ198" i="4" s="1"/>
  <c r="IA197" i="4" s="1"/>
  <c r="IB196" i="4" s="1"/>
  <c r="IC195" i="4" s="1"/>
  <c r="ID194" i="4" s="1"/>
  <c r="IE193" i="4" s="1"/>
  <c r="IF192" i="4" s="1"/>
  <c r="IG191" i="4" s="1"/>
  <c r="IH190" i="4" s="1"/>
  <c r="II189" i="4" s="1"/>
  <c r="IJ188" i="4" s="1"/>
  <c r="IK187" i="4" s="1"/>
  <c r="IL186" i="4" s="1"/>
  <c r="IM185" i="4" s="1"/>
  <c r="IN184" i="4" s="1"/>
  <c r="IO183" i="4" s="1"/>
  <c r="IP182" i="4" s="1"/>
  <c r="IQ181" i="4" s="1"/>
  <c r="IR180" i="4" s="1"/>
  <c r="IS179" i="4" s="1"/>
  <c r="IT178" i="4" s="1"/>
  <c r="IU177" i="4" s="1"/>
  <c r="IV176" i="4" s="1"/>
  <c r="IW175" i="4" s="1"/>
  <c r="IX174" i="4" s="1"/>
  <c r="IY173" i="4" s="1"/>
  <c r="IZ172" i="4" s="1"/>
  <c r="JA171" i="4" s="1"/>
  <c r="JB170" i="4" s="1"/>
  <c r="JC169" i="4" s="1"/>
  <c r="JD168" i="4" s="1"/>
  <c r="JE167" i="4" s="1"/>
  <c r="JF166" i="4" s="1"/>
  <c r="JG165" i="4" s="1"/>
  <c r="JH164" i="4" s="1"/>
  <c r="JI163" i="4" s="1"/>
  <c r="JJ162" i="4" s="1"/>
  <c r="JK161" i="4" s="1"/>
  <c r="JL160" i="4" s="1"/>
  <c r="JM159" i="4" s="1"/>
  <c r="JN158" i="4" s="1"/>
  <c r="JO157" i="4" s="1"/>
  <c r="JP156" i="4" s="1"/>
  <c r="JQ155" i="4" s="1"/>
  <c r="JR154" i="4" s="1"/>
  <c r="JS153" i="4" s="1"/>
  <c r="JT152" i="4" s="1"/>
  <c r="JU151" i="4" s="1"/>
  <c r="JV150" i="4" s="1"/>
  <c r="JW149" i="4" s="1"/>
  <c r="JX148" i="4" s="1"/>
  <c r="JY147" i="4" s="1"/>
  <c r="JZ146" i="4" s="1"/>
  <c r="KA145" i="4" s="1"/>
  <c r="KB144" i="4" s="1"/>
  <c r="KC143" i="4" s="1"/>
  <c r="KD142" i="4" s="1"/>
  <c r="KE141" i="4" s="1"/>
  <c r="KF140" i="4" s="1"/>
  <c r="KG139" i="4" s="1"/>
  <c r="KH138" i="4" s="1"/>
  <c r="KI137" i="4" s="1"/>
  <c r="KJ136" i="4" s="1"/>
  <c r="KK135" i="4" s="1"/>
  <c r="KL134" i="4" s="1"/>
  <c r="KM133" i="4" s="1"/>
  <c r="KN132" i="4" s="1"/>
  <c r="KO131" i="4" s="1"/>
  <c r="KP130" i="4" s="1"/>
  <c r="KQ129" i="4" s="1"/>
  <c r="KR128" i="4" s="1"/>
  <c r="KS127" i="4" s="1"/>
  <c r="KT126" i="4" s="1"/>
  <c r="KU125" i="4" s="1"/>
  <c r="KV124" i="4" s="1"/>
  <c r="KW123" i="4" s="1"/>
  <c r="KX122" i="4" s="1"/>
  <c r="KY121" i="4" s="1"/>
  <c r="KZ120" i="4" s="1"/>
  <c r="LA119" i="4" s="1"/>
  <c r="LB118" i="4" s="1"/>
  <c r="LC117" i="4" s="1"/>
  <c r="LD116" i="4" s="1"/>
  <c r="LE115" i="4" s="1"/>
  <c r="LF114" i="4" s="1"/>
  <c r="LG113" i="4" s="1"/>
  <c r="LH112" i="4" s="1"/>
  <c r="LI111" i="4" s="1"/>
  <c r="LJ110" i="4" s="1"/>
  <c r="DV307" i="4"/>
  <c r="DW306" i="4" s="1"/>
  <c r="DX305" i="4" s="1"/>
  <c r="DY304" i="4" s="1"/>
  <c r="DZ303" i="4" s="1"/>
  <c r="EA302" i="4" s="1"/>
  <c r="EB301" i="4" s="1"/>
  <c r="EC300" i="4" s="1"/>
  <c r="ED299" i="4" s="1"/>
  <c r="EE298" i="4" s="1"/>
  <c r="EF297" i="4" s="1"/>
  <c r="EG296" i="4" s="1"/>
  <c r="EH295" i="4" s="1"/>
  <c r="EI294" i="4" s="1"/>
  <c r="EJ293" i="4" s="1"/>
  <c r="EK292" i="4" s="1"/>
  <c r="EL291" i="4" s="1"/>
  <c r="EM290" i="4" s="1"/>
  <c r="EN289" i="4" s="1"/>
  <c r="EO288" i="4" s="1"/>
  <c r="EP287" i="4" s="1"/>
  <c r="EQ286" i="4" s="1"/>
  <c r="ER285" i="4" s="1"/>
  <c r="ES284" i="4" s="1"/>
  <c r="ET283" i="4" s="1"/>
  <c r="EU282" i="4" s="1"/>
  <c r="EV281" i="4" s="1"/>
  <c r="EW280" i="4" s="1"/>
  <c r="EX279" i="4" s="1"/>
  <c r="EY278" i="4" s="1"/>
  <c r="EZ277" i="4" s="1"/>
  <c r="FA276" i="4" s="1"/>
  <c r="FB275" i="4" s="1"/>
  <c r="FC274" i="4" s="1"/>
  <c r="FD273" i="4" s="1"/>
  <c r="FE272" i="4" s="1"/>
  <c r="FF271" i="4" s="1"/>
  <c r="FG270" i="4" s="1"/>
  <c r="FH269" i="4" s="1"/>
  <c r="FI268" i="4" s="1"/>
  <c r="FJ267" i="4" s="1"/>
  <c r="FK266" i="4" s="1"/>
  <c r="FL265" i="4" s="1"/>
  <c r="FM264" i="4" s="1"/>
  <c r="FN263" i="4" s="1"/>
  <c r="FO262" i="4" s="1"/>
  <c r="FP261" i="4" s="1"/>
  <c r="FQ260" i="4" s="1"/>
  <c r="FR259" i="4" s="1"/>
  <c r="FS258" i="4" s="1"/>
  <c r="FT257" i="4" s="1"/>
  <c r="FU256" i="4" s="1"/>
  <c r="FV255" i="4" s="1"/>
  <c r="FW254" i="4" s="1"/>
  <c r="FX253" i="4" s="1"/>
  <c r="FY252" i="4" s="1"/>
  <c r="FZ251" i="4" s="1"/>
  <c r="GA250" i="4" s="1"/>
  <c r="GB249" i="4" s="1"/>
  <c r="GC248" i="4" s="1"/>
  <c r="GD247" i="4" s="1"/>
  <c r="GE246" i="4" s="1"/>
  <c r="GF245" i="4" s="1"/>
  <c r="GG244" i="4" s="1"/>
  <c r="GH243" i="4" s="1"/>
  <c r="GI242" i="4" s="1"/>
  <c r="GJ241" i="4" s="1"/>
  <c r="GK240" i="4" s="1"/>
  <c r="GL239" i="4" s="1"/>
  <c r="GM238" i="4" s="1"/>
  <c r="GN237" i="4" s="1"/>
  <c r="GO236" i="4" s="1"/>
  <c r="GP235" i="4" s="1"/>
  <c r="GQ234" i="4" s="1"/>
  <c r="GR233" i="4" s="1"/>
  <c r="GS232" i="4" s="1"/>
  <c r="GT231" i="4" s="1"/>
  <c r="GU230" i="4" s="1"/>
  <c r="GV229" i="4" s="1"/>
  <c r="GW228" i="4" s="1"/>
  <c r="GX227" i="4" s="1"/>
  <c r="GY226" i="4" s="1"/>
  <c r="GZ225" i="4" s="1"/>
  <c r="HA224" i="4" s="1"/>
  <c r="HB223" i="4" s="1"/>
  <c r="HC222" i="4" s="1"/>
  <c r="HD221" i="4" s="1"/>
  <c r="HE220" i="4" s="1"/>
  <c r="HF219" i="4" s="1"/>
  <c r="HG218" i="4" s="1"/>
  <c r="HH217" i="4" s="1"/>
  <c r="HI216" i="4" s="1"/>
  <c r="HJ215" i="4" s="1"/>
  <c r="HK214" i="4" s="1"/>
  <c r="HL213" i="4" s="1"/>
  <c r="HM212" i="4" s="1"/>
  <c r="HN211" i="4" s="1"/>
  <c r="HO210" i="4" s="1"/>
  <c r="HP209" i="4" s="1"/>
  <c r="HQ208" i="4" s="1"/>
  <c r="HR207" i="4" s="1"/>
  <c r="HS206" i="4" s="1"/>
  <c r="HT205" i="4" s="1"/>
  <c r="HU204" i="4" s="1"/>
  <c r="HV203" i="4" s="1"/>
  <c r="HW202" i="4" s="1"/>
  <c r="HX201" i="4" s="1"/>
  <c r="HY200" i="4" s="1"/>
  <c r="HZ199" i="4" s="1"/>
  <c r="IA198" i="4" s="1"/>
  <c r="IB197" i="4" s="1"/>
  <c r="IC196" i="4" s="1"/>
  <c r="ID195" i="4" s="1"/>
  <c r="IE194" i="4" s="1"/>
  <c r="IF193" i="4" s="1"/>
  <c r="IG192" i="4" s="1"/>
  <c r="IH191" i="4" s="1"/>
  <c r="II190" i="4" s="1"/>
  <c r="IJ189" i="4" s="1"/>
  <c r="IK188" i="4" s="1"/>
  <c r="IL187" i="4" s="1"/>
  <c r="IM186" i="4" s="1"/>
  <c r="IN185" i="4" s="1"/>
  <c r="IO184" i="4" s="1"/>
  <c r="IP183" i="4" s="1"/>
  <c r="IQ182" i="4" s="1"/>
  <c r="IR181" i="4" s="1"/>
  <c r="IS180" i="4" s="1"/>
  <c r="IT179" i="4" s="1"/>
  <c r="IU178" i="4" s="1"/>
  <c r="IV177" i="4" s="1"/>
  <c r="IW176" i="4" s="1"/>
  <c r="IX175" i="4" s="1"/>
  <c r="IY174" i="4" s="1"/>
  <c r="IZ173" i="4" s="1"/>
  <c r="JA172" i="4" s="1"/>
  <c r="JB171" i="4" s="1"/>
  <c r="JC170" i="4" s="1"/>
  <c r="JD169" i="4" s="1"/>
  <c r="JE168" i="4" s="1"/>
  <c r="JF167" i="4" s="1"/>
  <c r="JG166" i="4" s="1"/>
  <c r="JH165" i="4" s="1"/>
  <c r="JI164" i="4" s="1"/>
  <c r="JJ163" i="4" s="1"/>
  <c r="JK162" i="4" s="1"/>
  <c r="JL161" i="4" s="1"/>
  <c r="JM160" i="4" s="1"/>
  <c r="JN159" i="4" s="1"/>
  <c r="JO158" i="4" s="1"/>
  <c r="JP157" i="4" s="1"/>
  <c r="JQ156" i="4" s="1"/>
  <c r="JR155" i="4" s="1"/>
  <c r="JS154" i="4" s="1"/>
  <c r="JT153" i="4" s="1"/>
  <c r="JU152" i="4" s="1"/>
  <c r="JV151" i="4" s="1"/>
  <c r="JW150" i="4" s="1"/>
  <c r="JX149" i="4" s="1"/>
  <c r="JY148" i="4" s="1"/>
  <c r="JZ147" i="4" s="1"/>
  <c r="KA146" i="4" s="1"/>
  <c r="KB145" i="4" s="1"/>
  <c r="KC144" i="4" s="1"/>
  <c r="KD143" i="4" s="1"/>
  <c r="KE142" i="4" s="1"/>
  <c r="KF141" i="4" s="1"/>
  <c r="KG140" i="4" s="1"/>
  <c r="KH139" i="4" s="1"/>
  <c r="KI138" i="4" s="1"/>
  <c r="KJ137" i="4" s="1"/>
  <c r="KK136" i="4" s="1"/>
  <c r="KL135" i="4" s="1"/>
  <c r="KM134" i="4" s="1"/>
  <c r="KN133" i="4" s="1"/>
  <c r="KO132" i="4" s="1"/>
  <c r="KP131" i="4" s="1"/>
  <c r="KQ130" i="4" s="1"/>
  <c r="KR129" i="4" s="1"/>
  <c r="KS128" i="4" s="1"/>
  <c r="KT127" i="4" s="1"/>
  <c r="KU126" i="4" s="1"/>
  <c r="KV125" i="4" s="1"/>
  <c r="KW124" i="4" s="1"/>
  <c r="KX123" i="4" s="1"/>
  <c r="KY122" i="4" s="1"/>
  <c r="KZ121" i="4" s="1"/>
  <c r="LA120" i="4" s="1"/>
  <c r="LB119" i="4" s="1"/>
  <c r="LC118" i="4" s="1"/>
  <c r="LD117" i="4" s="1"/>
  <c r="LE116" i="4" s="1"/>
  <c r="LF115" i="4" s="1"/>
  <c r="LG114" i="4" s="1"/>
  <c r="LH113" i="4" s="1"/>
  <c r="LI112" i="4" s="1"/>
  <c r="LJ111" i="4" s="1"/>
  <c r="DW307" i="4"/>
  <c r="DX306" i="4" s="1"/>
  <c r="DY305" i="4" s="1"/>
  <c r="DZ304" i="4" s="1"/>
  <c r="EA303" i="4" s="1"/>
  <c r="EB302" i="4" s="1"/>
  <c r="EC301" i="4" s="1"/>
  <c r="ED300" i="4" s="1"/>
  <c r="EE299" i="4" s="1"/>
  <c r="EF298" i="4" s="1"/>
  <c r="EG297" i="4" s="1"/>
  <c r="EH296" i="4" s="1"/>
  <c r="EI295" i="4" s="1"/>
  <c r="EJ294" i="4" s="1"/>
  <c r="EK293" i="4" s="1"/>
  <c r="EL292" i="4" s="1"/>
  <c r="EM291" i="4" s="1"/>
  <c r="EN290" i="4" s="1"/>
  <c r="EO289" i="4" s="1"/>
  <c r="EP288" i="4" s="1"/>
  <c r="EQ287" i="4" s="1"/>
  <c r="ER286" i="4" s="1"/>
  <c r="ES285" i="4" s="1"/>
  <c r="ET284" i="4" s="1"/>
  <c r="EU283" i="4" s="1"/>
  <c r="EV282" i="4" s="1"/>
  <c r="EW281" i="4" s="1"/>
  <c r="EX280" i="4" s="1"/>
  <c r="EY279" i="4" s="1"/>
  <c r="EZ278" i="4" s="1"/>
  <c r="FA277" i="4" s="1"/>
  <c r="FB276" i="4" s="1"/>
  <c r="FC275" i="4" s="1"/>
  <c r="FD274" i="4" s="1"/>
  <c r="FE273" i="4" s="1"/>
  <c r="FF272" i="4" s="1"/>
  <c r="FG271" i="4" s="1"/>
  <c r="FH270" i="4" s="1"/>
  <c r="FI269" i="4" s="1"/>
  <c r="FJ268" i="4" s="1"/>
  <c r="FK267" i="4" s="1"/>
  <c r="FL266" i="4" s="1"/>
  <c r="FM265" i="4" s="1"/>
  <c r="FN264" i="4" s="1"/>
  <c r="FO263" i="4" s="1"/>
  <c r="FP262" i="4" s="1"/>
  <c r="FQ261" i="4" s="1"/>
  <c r="FR260" i="4" s="1"/>
  <c r="FS259" i="4" s="1"/>
  <c r="FT258" i="4" s="1"/>
  <c r="FU257" i="4" s="1"/>
  <c r="FV256" i="4" s="1"/>
  <c r="FW255" i="4" s="1"/>
  <c r="FX254" i="4" s="1"/>
  <c r="FY253" i="4" s="1"/>
  <c r="FZ252" i="4" s="1"/>
  <c r="GA251" i="4" s="1"/>
  <c r="GB250" i="4" s="1"/>
  <c r="GC249" i="4" s="1"/>
  <c r="GD248" i="4" s="1"/>
  <c r="GE247" i="4" s="1"/>
  <c r="GF246" i="4" s="1"/>
  <c r="GG245" i="4" s="1"/>
  <c r="GH244" i="4" s="1"/>
  <c r="GI243" i="4" s="1"/>
  <c r="GJ242" i="4" s="1"/>
  <c r="GK241" i="4" s="1"/>
  <c r="GL240" i="4" s="1"/>
  <c r="GM239" i="4" s="1"/>
  <c r="GN238" i="4" s="1"/>
  <c r="GO237" i="4" s="1"/>
  <c r="GP236" i="4" s="1"/>
  <c r="GQ235" i="4" s="1"/>
  <c r="GR234" i="4" s="1"/>
  <c r="GS233" i="4" s="1"/>
  <c r="GT232" i="4" s="1"/>
  <c r="GU231" i="4" s="1"/>
  <c r="GV230" i="4" s="1"/>
  <c r="GW229" i="4" s="1"/>
  <c r="GX228" i="4" s="1"/>
  <c r="GY227" i="4" s="1"/>
  <c r="GZ226" i="4" s="1"/>
  <c r="HA225" i="4" s="1"/>
  <c r="HB224" i="4" s="1"/>
  <c r="HC223" i="4" s="1"/>
  <c r="HD222" i="4" s="1"/>
  <c r="HE221" i="4" s="1"/>
  <c r="HF220" i="4" s="1"/>
  <c r="HG219" i="4" s="1"/>
  <c r="HH218" i="4" s="1"/>
  <c r="HI217" i="4" s="1"/>
  <c r="HJ216" i="4" s="1"/>
  <c r="HK215" i="4" s="1"/>
  <c r="HL214" i="4" s="1"/>
  <c r="HM213" i="4" s="1"/>
  <c r="HN212" i="4" s="1"/>
  <c r="HO211" i="4" s="1"/>
  <c r="HP210" i="4" s="1"/>
  <c r="HQ209" i="4" s="1"/>
  <c r="HR208" i="4" s="1"/>
  <c r="HS207" i="4" s="1"/>
  <c r="HT206" i="4" s="1"/>
  <c r="HU205" i="4" s="1"/>
  <c r="HV204" i="4" s="1"/>
  <c r="HW203" i="4" s="1"/>
  <c r="HX202" i="4" s="1"/>
  <c r="HY201" i="4" s="1"/>
  <c r="HZ200" i="4" s="1"/>
  <c r="IA199" i="4" s="1"/>
  <c r="IB198" i="4" s="1"/>
  <c r="IC197" i="4" s="1"/>
  <c r="ID196" i="4" s="1"/>
  <c r="IE195" i="4" s="1"/>
  <c r="IF194" i="4" s="1"/>
  <c r="IG193" i="4" s="1"/>
  <c r="IH192" i="4" s="1"/>
  <c r="II191" i="4" s="1"/>
  <c r="IJ190" i="4" s="1"/>
  <c r="IK189" i="4" s="1"/>
  <c r="IL188" i="4" s="1"/>
  <c r="IM187" i="4" s="1"/>
  <c r="IN186" i="4" s="1"/>
  <c r="IO185" i="4" s="1"/>
  <c r="IP184" i="4" s="1"/>
  <c r="IQ183" i="4" s="1"/>
  <c r="IR182" i="4" s="1"/>
  <c r="IS181" i="4" s="1"/>
  <c r="IT180" i="4" s="1"/>
  <c r="IU179" i="4" s="1"/>
  <c r="IV178" i="4" s="1"/>
  <c r="IW177" i="4" s="1"/>
  <c r="IX176" i="4" s="1"/>
  <c r="IY175" i="4" s="1"/>
  <c r="IZ174" i="4" s="1"/>
  <c r="JA173" i="4" s="1"/>
  <c r="JB172" i="4" s="1"/>
  <c r="JC171" i="4" s="1"/>
  <c r="JD170" i="4" s="1"/>
  <c r="JE169" i="4" s="1"/>
  <c r="JF168" i="4" s="1"/>
  <c r="JG167" i="4" s="1"/>
  <c r="JH166" i="4" s="1"/>
  <c r="JI165" i="4" s="1"/>
  <c r="JJ164" i="4" s="1"/>
  <c r="JK163" i="4" s="1"/>
  <c r="JL162" i="4" s="1"/>
  <c r="JM161" i="4" s="1"/>
  <c r="JN160" i="4" s="1"/>
  <c r="JO159" i="4" s="1"/>
  <c r="JP158" i="4" s="1"/>
  <c r="JQ157" i="4" s="1"/>
  <c r="JR156" i="4" s="1"/>
  <c r="JS155" i="4" s="1"/>
  <c r="JT154" i="4" s="1"/>
  <c r="JU153" i="4" s="1"/>
  <c r="JV152" i="4" s="1"/>
  <c r="JW151" i="4" s="1"/>
  <c r="JX150" i="4" s="1"/>
  <c r="JY149" i="4" s="1"/>
  <c r="JZ148" i="4" s="1"/>
  <c r="KA147" i="4" s="1"/>
  <c r="KB146" i="4" s="1"/>
  <c r="KC145" i="4" s="1"/>
  <c r="KD144" i="4" s="1"/>
  <c r="KE143" i="4" s="1"/>
  <c r="KF142" i="4" s="1"/>
  <c r="KG141" i="4" s="1"/>
  <c r="KH140" i="4" s="1"/>
  <c r="KI139" i="4" s="1"/>
  <c r="KJ138" i="4" s="1"/>
  <c r="KK137" i="4" s="1"/>
  <c r="KL136" i="4" s="1"/>
  <c r="KM135" i="4" s="1"/>
  <c r="KN134" i="4" s="1"/>
  <c r="KO133" i="4" s="1"/>
  <c r="KP132" i="4" s="1"/>
  <c r="KQ131" i="4" s="1"/>
  <c r="KR130" i="4" s="1"/>
  <c r="KS129" i="4" s="1"/>
  <c r="KT128" i="4" s="1"/>
  <c r="KU127" i="4" s="1"/>
  <c r="KV126" i="4" s="1"/>
  <c r="KW125" i="4" s="1"/>
  <c r="KX124" i="4" s="1"/>
  <c r="KY123" i="4" s="1"/>
  <c r="KZ122" i="4" s="1"/>
  <c r="LA121" i="4" s="1"/>
  <c r="LB120" i="4" s="1"/>
  <c r="LC119" i="4" s="1"/>
  <c r="LD118" i="4" s="1"/>
  <c r="LE117" i="4" s="1"/>
  <c r="LF116" i="4" s="1"/>
  <c r="LG115" i="4" s="1"/>
  <c r="LH114" i="4" s="1"/>
  <c r="LI113" i="4" s="1"/>
  <c r="LJ112" i="4" s="1"/>
  <c r="DX307" i="4"/>
  <c r="DY306" i="4" s="1"/>
  <c r="DZ305" i="4" s="1"/>
  <c r="EA304" i="4" s="1"/>
  <c r="EB303" i="4" s="1"/>
  <c r="EC302" i="4" s="1"/>
  <c r="ED301" i="4" s="1"/>
  <c r="EE300" i="4" s="1"/>
  <c r="EF299" i="4" s="1"/>
  <c r="EG298" i="4" s="1"/>
  <c r="EH297" i="4" s="1"/>
  <c r="EI296" i="4" s="1"/>
  <c r="EJ295" i="4" s="1"/>
  <c r="EK294" i="4" s="1"/>
  <c r="EL293" i="4" s="1"/>
  <c r="EM292" i="4" s="1"/>
  <c r="EN291" i="4" s="1"/>
  <c r="EO290" i="4" s="1"/>
  <c r="EP289" i="4" s="1"/>
  <c r="EQ288" i="4" s="1"/>
  <c r="ER287" i="4" s="1"/>
  <c r="ES286" i="4" s="1"/>
  <c r="ET285" i="4" s="1"/>
  <c r="EU284" i="4" s="1"/>
  <c r="EV283" i="4" s="1"/>
  <c r="EW282" i="4" s="1"/>
  <c r="EX281" i="4" s="1"/>
  <c r="EY280" i="4" s="1"/>
  <c r="EZ279" i="4" s="1"/>
  <c r="FA278" i="4" s="1"/>
  <c r="FB277" i="4" s="1"/>
  <c r="FC276" i="4" s="1"/>
  <c r="FD275" i="4" s="1"/>
  <c r="FE274" i="4" s="1"/>
  <c r="FF273" i="4" s="1"/>
  <c r="FG272" i="4" s="1"/>
  <c r="FH271" i="4" s="1"/>
  <c r="FI270" i="4" s="1"/>
  <c r="FJ269" i="4" s="1"/>
  <c r="FK268" i="4" s="1"/>
  <c r="FL267" i="4" s="1"/>
  <c r="FM266" i="4" s="1"/>
  <c r="FN265" i="4" s="1"/>
  <c r="FO264" i="4" s="1"/>
  <c r="FP263" i="4" s="1"/>
  <c r="FQ262" i="4" s="1"/>
  <c r="FR261" i="4" s="1"/>
  <c r="FS260" i="4" s="1"/>
  <c r="FT259" i="4" s="1"/>
  <c r="FU258" i="4" s="1"/>
  <c r="FV257" i="4" s="1"/>
  <c r="FW256" i="4" s="1"/>
  <c r="FX255" i="4" s="1"/>
  <c r="FY254" i="4" s="1"/>
  <c r="FZ253" i="4" s="1"/>
  <c r="GA252" i="4" s="1"/>
  <c r="GB251" i="4" s="1"/>
  <c r="GC250" i="4" s="1"/>
  <c r="GD249" i="4" s="1"/>
  <c r="GE248" i="4" s="1"/>
  <c r="GF247" i="4" s="1"/>
  <c r="GG246" i="4" s="1"/>
  <c r="GH245" i="4" s="1"/>
  <c r="GI244" i="4" s="1"/>
  <c r="GJ243" i="4" s="1"/>
  <c r="GK242" i="4" s="1"/>
  <c r="GL241" i="4" s="1"/>
  <c r="GM240" i="4" s="1"/>
  <c r="GN239" i="4" s="1"/>
  <c r="GO238" i="4" s="1"/>
  <c r="GP237" i="4" s="1"/>
  <c r="GQ236" i="4" s="1"/>
  <c r="GR235" i="4" s="1"/>
  <c r="GS234" i="4" s="1"/>
  <c r="GT233" i="4" s="1"/>
  <c r="GU232" i="4" s="1"/>
  <c r="GV231" i="4" s="1"/>
  <c r="GW230" i="4" s="1"/>
  <c r="GX229" i="4" s="1"/>
  <c r="GY228" i="4" s="1"/>
  <c r="GZ227" i="4" s="1"/>
  <c r="HA226" i="4" s="1"/>
  <c r="HB225" i="4" s="1"/>
  <c r="HC224" i="4" s="1"/>
  <c r="HD223" i="4" s="1"/>
  <c r="HE222" i="4" s="1"/>
  <c r="HF221" i="4" s="1"/>
  <c r="HG220" i="4" s="1"/>
  <c r="HH219" i="4" s="1"/>
  <c r="HI218" i="4" s="1"/>
  <c r="HJ217" i="4" s="1"/>
  <c r="HK216" i="4" s="1"/>
  <c r="HL215" i="4" s="1"/>
  <c r="HM214" i="4" s="1"/>
  <c r="HN213" i="4" s="1"/>
  <c r="HO212" i="4" s="1"/>
  <c r="HP211" i="4" s="1"/>
  <c r="HQ210" i="4" s="1"/>
  <c r="HR209" i="4" s="1"/>
  <c r="HS208" i="4" s="1"/>
  <c r="HT207" i="4" s="1"/>
  <c r="HU206" i="4" s="1"/>
  <c r="HV205" i="4" s="1"/>
  <c r="HW204" i="4" s="1"/>
  <c r="HX203" i="4" s="1"/>
  <c r="HY202" i="4" s="1"/>
  <c r="HZ201" i="4" s="1"/>
  <c r="IA200" i="4" s="1"/>
  <c r="IB199" i="4" s="1"/>
  <c r="IC198" i="4" s="1"/>
  <c r="ID197" i="4" s="1"/>
  <c r="IE196" i="4" s="1"/>
  <c r="IF195" i="4" s="1"/>
  <c r="IG194" i="4" s="1"/>
  <c r="IH193" i="4" s="1"/>
  <c r="II192" i="4" s="1"/>
  <c r="IJ191" i="4" s="1"/>
  <c r="IK190" i="4" s="1"/>
  <c r="IL189" i="4" s="1"/>
  <c r="IM188" i="4" s="1"/>
  <c r="IN187" i="4" s="1"/>
  <c r="IO186" i="4" s="1"/>
  <c r="IP185" i="4" s="1"/>
  <c r="IQ184" i="4" s="1"/>
  <c r="IR183" i="4" s="1"/>
  <c r="IS182" i="4" s="1"/>
  <c r="IT181" i="4" s="1"/>
  <c r="IU180" i="4" s="1"/>
  <c r="IV179" i="4" s="1"/>
  <c r="IW178" i="4" s="1"/>
  <c r="IX177" i="4" s="1"/>
  <c r="IY176" i="4" s="1"/>
  <c r="IZ175" i="4" s="1"/>
  <c r="JA174" i="4" s="1"/>
  <c r="JB173" i="4" s="1"/>
  <c r="JC172" i="4" s="1"/>
  <c r="JD171" i="4" s="1"/>
  <c r="JE170" i="4" s="1"/>
  <c r="JF169" i="4" s="1"/>
  <c r="JG168" i="4" s="1"/>
  <c r="JH167" i="4" s="1"/>
  <c r="JI166" i="4" s="1"/>
  <c r="JJ165" i="4" s="1"/>
  <c r="JK164" i="4" s="1"/>
  <c r="JL163" i="4" s="1"/>
  <c r="JM162" i="4" s="1"/>
  <c r="JN161" i="4" s="1"/>
  <c r="JO160" i="4" s="1"/>
  <c r="JP159" i="4" s="1"/>
  <c r="JQ158" i="4" s="1"/>
  <c r="JR157" i="4" s="1"/>
  <c r="JS156" i="4" s="1"/>
  <c r="JT155" i="4" s="1"/>
  <c r="JU154" i="4" s="1"/>
  <c r="JV153" i="4" s="1"/>
  <c r="JW152" i="4" s="1"/>
  <c r="JX151" i="4" s="1"/>
  <c r="JY150" i="4" s="1"/>
  <c r="JZ149" i="4" s="1"/>
  <c r="KA148" i="4" s="1"/>
  <c r="KB147" i="4" s="1"/>
  <c r="KC146" i="4" s="1"/>
  <c r="KD145" i="4" s="1"/>
  <c r="KE144" i="4" s="1"/>
  <c r="KF143" i="4" s="1"/>
  <c r="KG142" i="4" s="1"/>
  <c r="KH141" i="4" s="1"/>
  <c r="KI140" i="4" s="1"/>
  <c r="KJ139" i="4" s="1"/>
  <c r="KK138" i="4" s="1"/>
  <c r="KL137" i="4" s="1"/>
  <c r="KM136" i="4" s="1"/>
  <c r="KN135" i="4" s="1"/>
  <c r="KO134" i="4" s="1"/>
  <c r="KP133" i="4" s="1"/>
  <c r="KQ132" i="4" s="1"/>
  <c r="KR131" i="4" s="1"/>
  <c r="KS130" i="4" s="1"/>
  <c r="KT129" i="4" s="1"/>
  <c r="KU128" i="4" s="1"/>
  <c r="KV127" i="4" s="1"/>
  <c r="KW126" i="4" s="1"/>
  <c r="KX125" i="4" s="1"/>
  <c r="KY124" i="4" s="1"/>
  <c r="KZ123" i="4" s="1"/>
  <c r="LA122" i="4" s="1"/>
  <c r="LB121" i="4" s="1"/>
  <c r="LC120" i="4" s="1"/>
  <c r="LD119" i="4" s="1"/>
  <c r="LE118" i="4" s="1"/>
  <c r="LF117" i="4" s="1"/>
  <c r="LG116" i="4" s="1"/>
  <c r="LH115" i="4" s="1"/>
  <c r="LI114" i="4" s="1"/>
  <c r="LJ113" i="4" s="1"/>
  <c r="DY307" i="4"/>
  <c r="DZ306" i="4" s="1"/>
  <c r="EA305" i="4" s="1"/>
  <c r="EB304" i="4" s="1"/>
  <c r="EC303" i="4" s="1"/>
  <c r="ED302" i="4" s="1"/>
  <c r="EE301" i="4" s="1"/>
  <c r="EF300" i="4" s="1"/>
  <c r="EG299" i="4" s="1"/>
  <c r="EH298" i="4" s="1"/>
  <c r="EI297" i="4" s="1"/>
  <c r="EJ296" i="4" s="1"/>
  <c r="EK295" i="4" s="1"/>
  <c r="EL294" i="4" s="1"/>
  <c r="EM293" i="4" s="1"/>
  <c r="EN292" i="4" s="1"/>
  <c r="EO291" i="4" s="1"/>
  <c r="EP290" i="4" s="1"/>
  <c r="EQ289" i="4" s="1"/>
  <c r="ER288" i="4" s="1"/>
  <c r="ES287" i="4" s="1"/>
  <c r="ET286" i="4" s="1"/>
  <c r="EU285" i="4" s="1"/>
  <c r="EV284" i="4" s="1"/>
  <c r="EW283" i="4" s="1"/>
  <c r="EX282" i="4" s="1"/>
  <c r="EY281" i="4" s="1"/>
  <c r="EZ280" i="4" s="1"/>
  <c r="FA279" i="4" s="1"/>
  <c r="FB278" i="4" s="1"/>
  <c r="FC277" i="4" s="1"/>
  <c r="FD276" i="4" s="1"/>
  <c r="FE275" i="4" s="1"/>
  <c r="FF274" i="4" s="1"/>
  <c r="FG273" i="4" s="1"/>
  <c r="FH272" i="4" s="1"/>
  <c r="FI271" i="4" s="1"/>
  <c r="FJ270" i="4" s="1"/>
  <c r="FK269" i="4" s="1"/>
  <c r="FL268" i="4" s="1"/>
  <c r="FM267" i="4" s="1"/>
  <c r="FN266" i="4" s="1"/>
  <c r="FO265" i="4" s="1"/>
  <c r="FP264" i="4" s="1"/>
  <c r="FQ263" i="4" s="1"/>
  <c r="FR262" i="4" s="1"/>
  <c r="FS261" i="4" s="1"/>
  <c r="FT260" i="4" s="1"/>
  <c r="FU259" i="4" s="1"/>
  <c r="FV258" i="4" s="1"/>
  <c r="FW257" i="4" s="1"/>
  <c r="FX256" i="4" s="1"/>
  <c r="FY255" i="4" s="1"/>
  <c r="FZ254" i="4" s="1"/>
  <c r="GA253" i="4" s="1"/>
  <c r="GB252" i="4" s="1"/>
  <c r="GC251" i="4" s="1"/>
  <c r="GD250" i="4" s="1"/>
  <c r="GE249" i="4" s="1"/>
  <c r="GF248" i="4" s="1"/>
  <c r="GG247" i="4" s="1"/>
  <c r="GH246" i="4" s="1"/>
  <c r="GI245" i="4" s="1"/>
  <c r="GJ244" i="4" s="1"/>
  <c r="GK243" i="4" s="1"/>
  <c r="GL242" i="4" s="1"/>
  <c r="GM241" i="4" s="1"/>
  <c r="GN240" i="4" s="1"/>
  <c r="GO239" i="4" s="1"/>
  <c r="GP238" i="4" s="1"/>
  <c r="GQ237" i="4" s="1"/>
  <c r="GR236" i="4" s="1"/>
  <c r="GS235" i="4" s="1"/>
  <c r="GT234" i="4" s="1"/>
  <c r="GU233" i="4" s="1"/>
  <c r="GV232" i="4" s="1"/>
  <c r="GW231" i="4" s="1"/>
  <c r="GX230" i="4" s="1"/>
  <c r="GY229" i="4" s="1"/>
  <c r="GZ228" i="4" s="1"/>
  <c r="HA227" i="4" s="1"/>
  <c r="HB226" i="4" s="1"/>
  <c r="HC225" i="4" s="1"/>
  <c r="HD224" i="4" s="1"/>
  <c r="HE223" i="4" s="1"/>
  <c r="HF222" i="4" s="1"/>
  <c r="HG221" i="4" s="1"/>
  <c r="HH220" i="4" s="1"/>
  <c r="HI219" i="4" s="1"/>
  <c r="HJ218" i="4" s="1"/>
  <c r="HK217" i="4" s="1"/>
  <c r="HL216" i="4" s="1"/>
  <c r="HM215" i="4" s="1"/>
  <c r="HN214" i="4" s="1"/>
  <c r="HO213" i="4" s="1"/>
  <c r="HP212" i="4" s="1"/>
  <c r="HQ211" i="4" s="1"/>
  <c r="HR210" i="4" s="1"/>
  <c r="HS209" i="4" s="1"/>
  <c r="HT208" i="4" s="1"/>
  <c r="HU207" i="4" s="1"/>
  <c r="HV206" i="4" s="1"/>
  <c r="HW205" i="4" s="1"/>
  <c r="HX204" i="4" s="1"/>
  <c r="HY203" i="4" s="1"/>
  <c r="HZ202" i="4" s="1"/>
  <c r="IA201" i="4" s="1"/>
  <c r="IB200" i="4" s="1"/>
  <c r="IC199" i="4" s="1"/>
  <c r="ID198" i="4" s="1"/>
  <c r="IE197" i="4" s="1"/>
  <c r="IF196" i="4" s="1"/>
  <c r="IG195" i="4" s="1"/>
  <c r="IH194" i="4" s="1"/>
  <c r="II193" i="4" s="1"/>
  <c r="IJ192" i="4" s="1"/>
  <c r="IK191" i="4" s="1"/>
  <c r="IL190" i="4" s="1"/>
  <c r="IM189" i="4" s="1"/>
  <c r="IN188" i="4" s="1"/>
  <c r="IO187" i="4" s="1"/>
  <c r="IP186" i="4" s="1"/>
  <c r="IQ185" i="4" s="1"/>
  <c r="IR184" i="4" s="1"/>
  <c r="IS183" i="4" s="1"/>
  <c r="IT182" i="4" s="1"/>
  <c r="IU181" i="4" s="1"/>
  <c r="IV180" i="4" s="1"/>
  <c r="IW179" i="4" s="1"/>
  <c r="IX178" i="4" s="1"/>
  <c r="IY177" i="4" s="1"/>
  <c r="IZ176" i="4" s="1"/>
  <c r="JA175" i="4" s="1"/>
  <c r="JB174" i="4" s="1"/>
  <c r="JC173" i="4" s="1"/>
  <c r="JD172" i="4" s="1"/>
  <c r="JE171" i="4" s="1"/>
  <c r="JF170" i="4" s="1"/>
  <c r="JG169" i="4" s="1"/>
  <c r="JH168" i="4" s="1"/>
  <c r="JI167" i="4" s="1"/>
  <c r="JJ166" i="4" s="1"/>
  <c r="JK165" i="4" s="1"/>
  <c r="JL164" i="4" s="1"/>
  <c r="JM163" i="4" s="1"/>
  <c r="JN162" i="4" s="1"/>
  <c r="JO161" i="4" s="1"/>
  <c r="JP160" i="4" s="1"/>
  <c r="JQ159" i="4" s="1"/>
  <c r="JR158" i="4" s="1"/>
  <c r="JS157" i="4" s="1"/>
  <c r="JT156" i="4" s="1"/>
  <c r="JU155" i="4" s="1"/>
  <c r="JV154" i="4" s="1"/>
  <c r="JW153" i="4" s="1"/>
  <c r="JX152" i="4" s="1"/>
  <c r="JY151" i="4" s="1"/>
  <c r="JZ150" i="4" s="1"/>
  <c r="KA149" i="4" s="1"/>
  <c r="KB148" i="4" s="1"/>
  <c r="KC147" i="4" s="1"/>
  <c r="KD146" i="4" s="1"/>
  <c r="KE145" i="4" s="1"/>
  <c r="KF144" i="4" s="1"/>
  <c r="KG143" i="4" s="1"/>
  <c r="KH142" i="4" s="1"/>
  <c r="KI141" i="4" s="1"/>
  <c r="KJ140" i="4" s="1"/>
  <c r="KK139" i="4" s="1"/>
  <c r="KL138" i="4" s="1"/>
  <c r="KM137" i="4" s="1"/>
  <c r="KN136" i="4" s="1"/>
  <c r="KO135" i="4" s="1"/>
  <c r="KP134" i="4" s="1"/>
  <c r="KQ133" i="4" s="1"/>
  <c r="KR132" i="4" s="1"/>
  <c r="KS131" i="4" s="1"/>
  <c r="KT130" i="4" s="1"/>
  <c r="KU129" i="4" s="1"/>
  <c r="KV128" i="4" s="1"/>
  <c r="KW127" i="4" s="1"/>
  <c r="KX126" i="4" s="1"/>
  <c r="KY125" i="4" s="1"/>
  <c r="KZ124" i="4" s="1"/>
  <c r="LA123" i="4" s="1"/>
  <c r="LB122" i="4" s="1"/>
  <c r="LC121" i="4" s="1"/>
  <c r="LD120" i="4" s="1"/>
  <c r="LE119" i="4" s="1"/>
  <c r="LF118" i="4" s="1"/>
  <c r="LG117" i="4" s="1"/>
  <c r="LH116" i="4" s="1"/>
  <c r="LI115" i="4" s="1"/>
  <c r="LJ114" i="4" s="1"/>
  <c r="DZ307" i="4"/>
  <c r="EA306" i="4" s="1"/>
  <c r="EB305" i="4" s="1"/>
  <c r="EC304" i="4" s="1"/>
  <c r="ED303" i="4" s="1"/>
  <c r="EE302" i="4" s="1"/>
  <c r="EF301" i="4" s="1"/>
  <c r="EG300" i="4" s="1"/>
  <c r="EH299" i="4" s="1"/>
  <c r="EI298" i="4" s="1"/>
  <c r="EJ297" i="4" s="1"/>
  <c r="EK296" i="4" s="1"/>
  <c r="EL295" i="4" s="1"/>
  <c r="EM294" i="4" s="1"/>
  <c r="EN293" i="4" s="1"/>
  <c r="EO292" i="4" s="1"/>
  <c r="EP291" i="4" s="1"/>
  <c r="EQ290" i="4" s="1"/>
  <c r="ER289" i="4" s="1"/>
  <c r="ES288" i="4" s="1"/>
  <c r="ET287" i="4" s="1"/>
  <c r="EU286" i="4" s="1"/>
  <c r="EV285" i="4" s="1"/>
  <c r="EW284" i="4" s="1"/>
  <c r="EX283" i="4" s="1"/>
  <c r="EY282" i="4" s="1"/>
  <c r="EZ281" i="4" s="1"/>
  <c r="FA280" i="4" s="1"/>
  <c r="FB279" i="4" s="1"/>
  <c r="FC278" i="4" s="1"/>
  <c r="FD277" i="4" s="1"/>
  <c r="FE276" i="4" s="1"/>
  <c r="FF275" i="4" s="1"/>
  <c r="FG274" i="4" s="1"/>
  <c r="FH273" i="4" s="1"/>
  <c r="FI272" i="4" s="1"/>
  <c r="FJ271" i="4" s="1"/>
  <c r="FK270" i="4" s="1"/>
  <c r="FL269" i="4" s="1"/>
  <c r="FM268" i="4" s="1"/>
  <c r="FN267" i="4" s="1"/>
  <c r="FO266" i="4" s="1"/>
  <c r="FP265" i="4" s="1"/>
  <c r="FQ264" i="4" s="1"/>
  <c r="FR263" i="4" s="1"/>
  <c r="FS262" i="4" s="1"/>
  <c r="FT261" i="4" s="1"/>
  <c r="FU260" i="4" s="1"/>
  <c r="FV259" i="4" s="1"/>
  <c r="FW258" i="4" s="1"/>
  <c r="FX257" i="4" s="1"/>
  <c r="FY256" i="4" s="1"/>
  <c r="FZ255" i="4" s="1"/>
  <c r="GA254" i="4" s="1"/>
  <c r="GB253" i="4" s="1"/>
  <c r="GC252" i="4" s="1"/>
  <c r="GD251" i="4" s="1"/>
  <c r="GE250" i="4" s="1"/>
  <c r="GF249" i="4" s="1"/>
  <c r="GG248" i="4" s="1"/>
  <c r="GH247" i="4" s="1"/>
  <c r="GI246" i="4" s="1"/>
  <c r="GJ245" i="4" s="1"/>
  <c r="GK244" i="4" s="1"/>
  <c r="GL243" i="4" s="1"/>
  <c r="GM242" i="4" s="1"/>
  <c r="GN241" i="4" s="1"/>
  <c r="GO240" i="4" s="1"/>
  <c r="GP239" i="4" s="1"/>
  <c r="GQ238" i="4" s="1"/>
  <c r="GR237" i="4" s="1"/>
  <c r="GS236" i="4" s="1"/>
  <c r="GT235" i="4" s="1"/>
  <c r="GU234" i="4" s="1"/>
  <c r="GV233" i="4" s="1"/>
  <c r="GW232" i="4" s="1"/>
  <c r="GX231" i="4" s="1"/>
  <c r="GY230" i="4" s="1"/>
  <c r="GZ229" i="4" s="1"/>
  <c r="HA228" i="4" s="1"/>
  <c r="HB227" i="4" s="1"/>
  <c r="HC226" i="4" s="1"/>
  <c r="HD225" i="4" s="1"/>
  <c r="HE224" i="4" s="1"/>
  <c r="HF223" i="4" s="1"/>
  <c r="HG222" i="4" s="1"/>
  <c r="HH221" i="4" s="1"/>
  <c r="HI220" i="4" s="1"/>
  <c r="HJ219" i="4" s="1"/>
  <c r="HK218" i="4" s="1"/>
  <c r="HL217" i="4" s="1"/>
  <c r="HM216" i="4" s="1"/>
  <c r="HN215" i="4" s="1"/>
  <c r="HO214" i="4" s="1"/>
  <c r="HP213" i="4" s="1"/>
  <c r="HQ212" i="4" s="1"/>
  <c r="HR211" i="4" s="1"/>
  <c r="HS210" i="4" s="1"/>
  <c r="HT209" i="4" s="1"/>
  <c r="HU208" i="4" s="1"/>
  <c r="HV207" i="4" s="1"/>
  <c r="HW206" i="4" s="1"/>
  <c r="HX205" i="4" s="1"/>
  <c r="HY204" i="4" s="1"/>
  <c r="HZ203" i="4" s="1"/>
  <c r="IA202" i="4" s="1"/>
  <c r="IB201" i="4" s="1"/>
  <c r="IC200" i="4" s="1"/>
  <c r="ID199" i="4" s="1"/>
  <c r="IE198" i="4" s="1"/>
  <c r="IF197" i="4" s="1"/>
  <c r="IG196" i="4" s="1"/>
  <c r="IH195" i="4" s="1"/>
  <c r="II194" i="4" s="1"/>
  <c r="IJ193" i="4" s="1"/>
  <c r="IK192" i="4" s="1"/>
  <c r="IL191" i="4" s="1"/>
  <c r="IM190" i="4" s="1"/>
  <c r="IN189" i="4" s="1"/>
  <c r="IO188" i="4" s="1"/>
  <c r="IP187" i="4" s="1"/>
  <c r="IQ186" i="4" s="1"/>
  <c r="IR185" i="4" s="1"/>
  <c r="IS184" i="4" s="1"/>
  <c r="IT183" i="4" s="1"/>
  <c r="IU182" i="4" s="1"/>
  <c r="IV181" i="4" s="1"/>
  <c r="IW180" i="4" s="1"/>
  <c r="IX179" i="4" s="1"/>
  <c r="IY178" i="4" s="1"/>
  <c r="IZ177" i="4" s="1"/>
  <c r="JA176" i="4" s="1"/>
  <c r="JB175" i="4" s="1"/>
  <c r="JC174" i="4" s="1"/>
  <c r="JD173" i="4" s="1"/>
  <c r="JE172" i="4" s="1"/>
  <c r="JF171" i="4" s="1"/>
  <c r="JG170" i="4" s="1"/>
  <c r="JH169" i="4" s="1"/>
  <c r="JI168" i="4" s="1"/>
  <c r="JJ167" i="4" s="1"/>
  <c r="JK166" i="4" s="1"/>
  <c r="JL165" i="4" s="1"/>
  <c r="JM164" i="4" s="1"/>
  <c r="JN163" i="4" s="1"/>
  <c r="JO162" i="4" s="1"/>
  <c r="JP161" i="4" s="1"/>
  <c r="JQ160" i="4" s="1"/>
  <c r="JR159" i="4" s="1"/>
  <c r="JS158" i="4" s="1"/>
  <c r="JT157" i="4" s="1"/>
  <c r="JU156" i="4" s="1"/>
  <c r="JV155" i="4" s="1"/>
  <c r="JW154" i="4" s="1"/>
  <c r="JX153" i="4" s="1"/>
  <c r="JY152" i="4" s="1"/>
  <c r="JZ151" i="4" s="1"/>
  <c r="KA150" i="4" s="1"/>
  <c r="KB149" i="4" s="1"/>
  <c r="KC148" i="4" s="1"/>
  <c r="KD147" i="4" s="1"/>
  <c r="KE146" i="4" s="1"/>
  <c r="KF145" i="4" s="1"/>
  <c r="KG144" i="4" s="1"/>
  <c r="KH143" i="4" s="1"/>
  <c r="KI142" i="4" s="1"/>
  <c r="KJ141" i="4" s="1"/>
  <c r="KK140" i="4" s="1"/>
  <c r="KL139" i="4" s="1"/>
  <c r="KM138" i="4" s="1"/>
  <c r="KN137" i="4" s="1"/>
  <c r="KO136" i="4" s="1"/>
  <c r="KP135" i="4" s="1"/>
  <c r="KQ134" i="4" s="1"/>
  <c r="KR133" i="4" s="1"/>
  <c r="KS132" i="4" s="1"/>
  <c r="KT131" i="4" s="1"/>
  <c r="KU130" i="4" s="1"/>
  <c r="KV129" i="4" s="1"/>
  <c r="KW128" i="4" s="1"/>
  <c r="KX127" i="4" s="1"/>
  <c r="KY126" i="4" s="1"/>
  <c r="KZ125" i="4" s="1"/>
  <c r="LA124" i="4" s="1"/>
  <c r="LB123" i="4" s="1"/>
  <c r="LC122" i="4" s="1"/>
  <c r="LD121" i="4" s="1"/>
  <c r="LE120" i="4" s="1"/>
  <c r="LF119" i="4" s="1"/>
  <c r="LG118" i="4" s="1"/>
  <c r="LH117" i="4" s="1"/>
  <c r="LI116" i="4" s="1"/>
  <c r="LJ115" i="4" s="1"/>
  <c r="EA307" i="4"/>
  <c r="EB306" i="4" s="1"/>
  <c r="EC305" i="4" s="1"/>
  <c r="ED304" i="4" s="1"/>
  <c r="EE303" i="4" s="1"/>
  <c r="EF302" i="4" s="1"/>
  <c r="EG301" i="4" s="1"/>
  <c r="EH300" i="4" s="1"/>
  <c r="EI299" i="4" s="1"/>
  <c r="EJ298" i="4" s="1"/>
  <c r="EK297" i="4" s="1"/>
  <c r="EL296" i="4" s="1"/>
  <c r="EM295" i="4" s="1"/>
  <c r="EN294" i="4" s="1"/>
  <c r="EO293" i="4" s="1"/>
  <c r="EP292" i="4" s="1"/>
  <c r="EQ291" i="4" s="1"/>
  <c r="ER290" i="4" s="1"/>
  <c r="ES289" i="4" s="1"/>
  <c r="ET288" i="4" s="1"/>
  <c r="EU287" i="4" s="1"/>
  <c r="EV286" i="4" s="1"/>
  <c r="EW285" i="4" s="1"/>
  <c r="EX284" i="4" s="1"/>
  <c r="EY283" i="4" s="1"/>
  <c r="EZ282" i="4" s="1"/>
  <c r="FA281" i="4" s="1"/>
  <c r="FB280" i="4" s="1"/>
  <c r="FC279" i="4" s="1"/>
  <c r="FD278" i="4" s="1"/>
  <c r="FE277" i="4" s="1"/>
  <c r="FF276" i="4" s="1"/>
  <c r="FG275" i="4" s="1"/>
  <c r="FH274" i="4" s="1"/>
  <c r="FI273" i="4" s="1"/>
  <c r="FJ272" i="4" s="1"/>
  <c r="FK271" i="4" s="1"/>
  <c r="FL270" i="4" s="1"/>
  <c r="FM269" i="4" s="1"/>
  <c r="FN268" i="4" s="1"/>
  <c r="FO267" i="4" s="1"/>
  <c r="FP266" i="4" s="1"/>
  <c r="FQ265" i="4" s="1"/>
  <c r="FR264" i="4" s="1"/>
  <c r="FS263" i="4" s="1"/>
  <c r="FT262" i="4" s="1"/>
  <c r="FU261" i="4" s="1"/>
  <c r="FV260" i="4" s="1"/>
  <c r="FW259" i="4" s="1"/>
  <c r="FX258" i="4" s="1"/>
  <c r="FY257" i="4" s="1"/>
  <c r="FZ256" i="4" s="1"/>
  <c r="GA255" i="4" s="1"/>
  <c r="GB254" i="4" s="1"/>
  <c r="GC253" i="4" s="1"/>
  <c r="GD252" i="4" s="1"/>
  <c r="GE251" i="4" s="1"/>
  <c r="GF250" i="4" s="1"/>
  <c r="GG249" i="4" s="1"/>
  <c r="GH248" i="4" s="1"/>
  <c r="GI247" i="4" s="1"/>
  <c r="GJ246" i="4" s="1"/>
  <c r="GK245" i="4" s="1"/>
  <c r="GL244" i="4" s="1"/>
  <c r="GM243" i="4" s="1"/>
  <c r="GN242" i="4" s="1"/>
  <c r="GO241" i="4" s="1"/>
  <c r="GP240" i="4" s="1"/>
  <c r="GQ239" i="4" s="1"/>
  <c r="GR238" i="4" s="1"/>
  <c r="GS237" i="4" s="1"/>
  <c r="GT236" i="4" s="1"/>
  <c r="GU235" i="4" s="1"/>
  <c r="GV234" i="4" s="1"/>
  <c r="GW233" i="4" s="1"/>
  <c r="GX232" i="4" s="1"/>
  <c r="GY231" i="4" s="1"/>
  <c r="GZ230" i="4" s="1"/>
  <c r="HA229" i="4" s="1"/>
  <c r="HB228" i="4" s="1"/>
  <c r="HC227" i="4" s="1"/>
  <c r="HD226" i="4" s="1"/>
  <c r="HE225" i="4" s="1"/>
  <c r="HF224" i="4" s="1"/>
  <c r="HG223" i="4" s="1"/>
  <c r="HH222" i="4" s="1"/>
  <c r="HI221" i="4" s="1"/>
  <c r="HJ220" i="4" s="1"/>
  <c r="HK219" i="4" s="1"/>
  <c r="HL218" i="4" s="1"/>
  <c r="HM217" i="4" s="1"/>
  <c r="HN216" i="4" s="1"/>
  <c r="HO215" i="4" s="1"/>
  <c r="HP214" i="4" s="1"/>
  <c r="HQ213" i="4" s="1"/>
  <c r="HR212" i="4" s="1"/>
  <c r="HS211" i="4" s="1"/>
  <c r="HT210" i="4" s="1"/>
  <c r="HU209" i="4" s="1"/>
  <c r="HV208" i="4" s="1"/>
  <c r="HW207" i="4" s="1"/>
  <c r="HX206" i="4" s="1"/>
  <c r="HY205" i="4" s="1"/>
  <c r="HZ204" i="4" s="1"/>
  <c r="IA203" i="4" s="1"/>
  <c r="IB202" i="4" s="1"/>
  <c r="IC201" i="4" s="1"/>
  <c r="ID200" i="4" s="1"/>
  <c r="IE199" i="4" s="1"/>
  <c r="IF198" i="4" s="1"/>
  <c r="IG197" i="4" s="1"/>
  <c r="IH196" i="4" s="1"/>
  <c r="II195" i="4" s="1"/>
  <c r="IJ194" i="4" s="1"/>
  <c r="IK193" i="4" s="1"/>
  <c r="IL192" i="4" s="1"/>
  <c r="IM191" i="4" s="1"/>
  <c r="IN190" i="4" s="1"/>
  <c r="IO189" i="4" s="1"/>
  <c r="IP188" i="4" s="1"/>
  <c r="IQ187" i="4" s="1"/>
  <c r="IR186" i="4" s="1"/>
  <c r="IS185" i="4" s="1"/>
  <c r="IT184" i="4" s="1"/>
  <c r="IU183" i="4" s="1"/>
  <c r="IV182" i="4" s="1"/>
  <c r="IW181" i="4" s="1"/>
  <c r="IX180" i="4" s="1"/>
  <c r="IY179" i="4" s="1"/>
  <c r="IZ178" i="4" s="1"/>
  <c r="JA177" i="4" s="1"/>
  <c r="JB176" i="4" s="1"/>
  <c r="JC175" i="4" s="1"/>
  <c r="JD174" i="4" s="1"/>
  <c r="JE173" i="4" s="1"/>
  <c r="JF172" i="4" s="1"/>
  <c r="JG171" i="4" s="1"/>
  <c r="JH170" i="4" s="1"/>
  <c r="JI169" i="4" s="1"/>
  <c r="JJ168" i="4" s="1"/>
  <c r="JK167" i="4" s="1"/>
  <c r="JL166" i="4" s="1"/>
  <c r="JM165" i="4" s="1"/>
  <c r="JN164" i="4" s="1"/>
  <c r="JO163" i="4" s="1"/>
  <c r="JP162" i="4" s="1"/>
  <c r="JQ161" i="4" s="1"/>
  <c r="JR160" i="4" s="1"/>
  <c r="JS159" i="4" s="1"/>
  <c r="JT158" i="4" s="1"/>
  <c r="JU157" i="4" s="1"/>
  <c r="JV156" i="4" s="1"/>
  <c r="JW155" i="4" s="1"/>
  <c r="JX154" i="4" s="1"/>
  <c r="JY153" i="4" s="1"/>
  <c r="JZ152" i="4" s="1"/>
  <c r="KA151" i="4" s="1"/>
  <c r="KB150" i="4" s="1"/>
  <c r="KC149" i="4" s="1"/>
  <c r="KD148" i="4" s="1"/>
  <c r="KE147" i="4" s="1"/>
  <c r="KF146" i="4" s="1"/>
  <c r="KG145" i="4" s="1"/>
  <c r="KH144" i="4" s="1"/>
  <c r="KI143" i="4" s="1"/>
  <c r="KJ142" i="4" s="1"/>
  <c r="KK141" i="4" s="1"/>
  <c r="KL140" i="4" s="1"/>
  <c r="KM139" i="4" s="1"/>
  <c r="KN138" i="4" s="1"/>
  <c r="KO137" i="4" s="1"/>
  <c r="KP136" i="4" s="1"/>
  <c r="KQ135" i="4" s="1"/>
  <c r="KR134" i="4" s="1"/>
  <c r="KS133" i="4" s="1"/>
  <c r="KT132" i="4" s="1"/>
  <c r="KU131" i="4" s="1"/>
  <c r="KV130" i="4" s="1"/>
  <c r="KW129" i="4" s="1"/>
  <c r="KX128" i="4" s="1"/>
  <c r="KY127" i="4" s="1"/>
  <c r="KZ126" i="4" s="1"/>
  <c r="LA125" i="4" s="1"/>
  <c r="LB124" i="4" s="1"/>
  <c r="LC123" i="4" s="1"/>
  <c r="LD122" i="4" s="1"/>
  <c r="LE121" i="4" s="1"/>
  <c r="LF120" i="4" s="1"/>
  <c r="LG119" i="4" s="1"/>
  <c r="LH118" i="4" s="1"/>
  <c r="LI117" i="4" s="1"/>
  <c r="LJ116" i="4" s="1"/>
  <c r="EB307" i="4"/>
  <c r="EC306" i="4" s="1"/>
  <c r="ED305" i="4" s="1"/>
  <c r="EE304" i="4" s="1"/>
  <c r="EF303" i="4" s="1"/>
  <c r="EG302" i="4" s="1"/>
  <c r="EH301" i="4" s="1"/>
  <c r="EI300" i="4" s="1"/>
  <c r="EJ299" i="4" s="1"/>
  <c r="EK298" i="4" s="1"/>
  <c r="EL297" i="4" s="1"/>
  <c r="EM296" i="4" s="1"/>
  <c r="EN295" i="4" s="1"/>
  <c r="EO294" i="4" s="1"/>
  <c r="EP293" i="4" s="1"/>
  <c r="EQ292" i="4" s="1"/>
  <c r="ER291" i="4" s="1"/>
  <c r="ES290" i="4" s="1"/>
  <c r="ET289" i="4" s="1"/>
  <c r="EU288" i="4" s="1"/>
  <c r="EV287" i="4" s="1"/>
  <c r="EW286" i="4" s="1"/>
  <c r="EX285" i="4" s="1"/>
  <c r="EY284" i="4" s="1"/>
  <c r="EZ283" i="4" s="1"/>
  <c r="FA282" i="4" s="1"/>
  <c r="FB281" i="4" s="1"/>
  <c r="FC280" i="4" s="1"/>
  <c r="FD279" i="4" s="1"/>
  <c r="FE278" i="4" s="1"/>
  <c r="FF277" i="4" s="1"/>
  <c r="FG276" i="4" s="1"/>
  <c r="FH275" i="4" s="1"/>
  <c r="FI274" i="4" s="1"/>
  <c r="FJ273" i="4" s="1"/>
  <c r="FK272" i="4" s="1"/>
  <c r="FL271" i="4" s="1"/>
  <c r="FM270" i="4" s="1"/>
  <c r="FN269" i="4" s="1"/>
  <c r="FO268" i="4" s="1"/>
  <c r="FP267" i="4" s="1"/>
  <c r="FQ266" i="4" s="1"/>
  <c r="FR265" i="4" s="1"/>
  <c r="FS264" i="4" s="1"/>
  <c r="FT263" i="4" s="1"/>
  <c r="FU262" i="4" s="1"/>
  <c r="FV261" i="4" s="1"/>
  <c r="FW260" i="4" s="1"/>
  <c r="FX259" i="4" s="1"/>
  <c r="FY258" i="4" s="1"/>
  <c r="FZ257" i="4" s="1"/>
  <c r="GA256" i="4" s="1"/>
  <c r="GB255" i="4" s="1"/>
  <c r="GC254" i="4" s="1"/>
  <c r="GD253" i="4" s="1"/>
  <c r="GE252" i="4" s="1"/>
  <c r="GF251" i="4" s="1"/>
  <c r="GG250" i="4" s="1"/>
  <c r="GH249" i="4" s="1"/>
  <c r="GI248" i="4" s="1"/>
  <c r="GJ247" i="4" s="1"/>
  <c r="GK246" i="4" s="1"/>
  <c r="GL245" i="4" s="1"/>
  <c r="GM244" i="4" s="1"/>
  <c r="GN243" i="4" s="1"/>
  <c r="GO242" i="4" s="1"/>
  <c r="GP241" i="4" s="1"/>
  <c r="GQ240" i="4" s="1"/>
  <c r="GR239" i="4" s="1"/>
  <c r="GS238" i="4" s="1"/>
  <c r="GT237" i="4" s="1"/>
  <c r="GU236" i="4" s="1"/>
  <c r="GV235" i="4" s="1"/>
  <c r="GW234" i="4" s="1"/>
  <c r="GX233" i="4" s="1"/>
  <c r="GY232" i="4" s="1"/>
  <c r="GZ231" i="4" s="1"/>
  <c r="HA230" i="4" s="1"/>
  <c r="HB229" i="4" s="1"/>
  <c r="HC228" i="4" s="1"/>
  <c r="HD227" i="4" s="1"/>
  <c r="HE226" i="4" s="1"/>
  <c r="HF225" i="4" s="1"/>
  <c r="HG224" i="4" s="1"/>
  <c r="HH223" i="4" s="1"/>
  <c r="HI222" i="4" s="1"/>
  <c r="HJ221" i="4" s="1"/>
  <c r="HK220" i="4" s="1"/>
  <c r="HL219" i="4" s="1"/>
  <c r="HM218" i="4" s="1"/>
  <c r="HN217" i="4" s="1"/>
  <c r="HO216" i="4" s="1"/>
  <c r="HP215" i="4" s="1"/>
  <c r="HQ214" i="4" s="1"/>
  <c r="HR213" i="4" s="1"/>
  <c r="HS212" i="4" s="1"/>
  <c r="HT211" i="4" s="1"/>
  <c r="HU210" i="4" s="1"/>
  <c r="HV209" i="4" s="1"/>
  <c r="HW208" i="4" s="1"/>
  <c r="HX207" i="4" s="1"/>
  <c r="HY206" i="4" s="1"/>
  <c r="HZ205" i="4" s="1"/>
  <c r="IA204" i="4" s="1"/>
  <c r="IB203" i="4" s="1"/>
  <c r="IC202" i="4" s="1"/>
  <c r="ID201" i="4" s="1"/>
  <c r="IE200" i="4" s="1"/>
  <c r="IF199" i="4" s="1"/>
  <c r="IG198" i="4" s="1"/>
  <c r="IH197" i="4" s="1"/>
  <c r="II196" i="4" s="1"/>
  <c r="IJ195" i="4" s="1"/>
  <c r="IK194" i="4" s="1"/>
  <c r="IL193" i="4" s="1"/>
  <c r="IM192" i="4" s="1"/>
  <c r="IN191" i="4" s="1"/>
  <c r="IO190" i="4" s="1"/>
  <c r="IP189" i="4" s="1"/>
  <c r="IQ188" i="4" s="1"/>
  <c r="IR187" i="4" s="1"/>
  <c r="IS186" i="4" s="1"/>
  <c r="IT185" i="4" s="1"/>
  <c r="IU184" i="4" s="1"/>
  <c r="IV183" i="4" s="1"/>
  <c r="IW182" i="4" s="1"/>
  <c r="IX181" i="4" s="1"/>
  <c r="IY180" i="4" s="1"/>
  <c r="IZ179" i="4" s="1"/>
  <c r="JA178" i="4" s="1"/>
  <c r="JB177" i="4" s="1"/>
  <c r="JC176" i="4" s="1"/>
  <c r="JD175" i="4" s="1"/>
  <c r="JE174" i="4" s="1"/>
  <c r="JF173" i="4" s="1"/>
  <c r="JG172" i="4" s="1"/>
  <c r="JH171" i="4" s="1"/>
  <c r="JI170" i="4" s="1"/>
  <c r="JJ169" i="4" s="1"/>
  <c r="JK168" i="4" s="1"/>
  <c r="JL167" i="4" s="1"/>
  <c r="JM166" i="4" s="1"/>
  <c r="JN165" i="4" s="1"/>
  <c r="JO164" i="4" s="1"/>
  <c r="JP163" i="4" s="1"/>
  <c r="JQ162" i="4" s="1"/>
  <c r="JR161" i="4" s="1"/>
  <c r="JS160" i="4" s="1"/>
  <c r="JT159" i="4" s="1"/>
  <c r="JU158" i="4" s="1"/>
  <c r="JV157" i="4" s="1"/>
  <c r="JW156" i="4" s="1"/>
  <c r="JX155" i="4" s="1"/>
  <c r="JY154" i="4" s="1"/>
  <c r="JZ153" i="4" s="1"/>
  <c r="KA152" i="4" s="1"/>
  <c r="KB151" i="4" s="1"/>
  <c r="KC150" i="4" s="1"/>
  <c r="KD149" i="4" s="1"/>
  <c r="KE148" i="4" s="1"/>
  <c r="KF147" i="4" s="1"/>
  <c r="KG146" i="4" s="1"/>
  <c r="KH145" i="4" s="1"/>
  <c r="KI144" i="4" s="1"/>
  <c r="KJ143" i="4" s="1"/>
  <c r="KK142" i="4" s="1"/>
  <c r="KL141" i="4" s="1"/>
  <c r="KM140" i="4" s="1"/>
  <c r="KN139" i="4" s="1"/>
  <c r="KO138" i="4" s="1"/>
  <c r="KP137" i="4" s="1"/>
  <c r="KQ136" i="4" s="1"/>
  <c r="KR135" i="4" s="1"/>
  <c r="KS134" i="4" s="1"/>
  <c r="KT133" i="4" s="1"/>
  <c r="KU132" i="4" s="1"/>
  <c r="KV131" i="4" s="1"/>
  <c r="KW130" i="4" s="1"/>
  <c r="KX129" i="4" s="1"/>
  <c r="KY128" i="4" s="1"/>
  <c r="KZ127" i="4" s="1"/>
  <c r="LA126" i="4" s="1"/>
  <c r="LB125" i="4" s="1"/>
  <c r="LC124" i="4" s="1"/>
  <c r="LD123" i="4" s="1"/>
  <c r="LE122" i="4" s="1"/>
  <c r="LF121" i="4" s="1"/>
  <c r="LG120" i="4" s="1"/>
  <c r="LH119" i="4" s="1"/>
  <c r="LI118" i="4" s="1"/>
  <c r="LJ117" i="4" s="1"/>
  <c r="EC307" i="4"/>
  <c r="ED306" i="4" s="1"/>
  <c r="EE305" i="4" s="1"/>
  <c r="EF304" i="4" s="1"/>
  <c r="EG303" i="4" s="1"/>
  <c r="EH302" i="4" s="1"/>
  <c r="EI301" i="4" s="1"/>
  <c r="EJ300" i="4" s="1"/>
  <c r="EK299" i="4" s="1"/>
  <c r="EL298" i="4" s="1"/>
  <c r="EM297" i="4" s="1"/>
  <c r="EN296" i="4" s="1"/>
  <c r="EO295" i="4" s="1"/>
  <c r="EP294" i="4" s="1"/>
  <c r="EQ293" i="4" s="1"/>
  <c r="ER292" i="4" s="1"/>
  <c r="ES291" i="4" s="1"/>
  <c r="ET290" i="4" s="1"/>
  <c r="EU289" i="4" s="1"/>
  <c r="EV288" i="4" s="1"/>
  <c r="EW287" i="4" s="1"/>
  <c r="EX286" i="4" s="1"/>
  <c r="EY285" i="4" s="1"/>
  <c r="EZ284" i="4" s="1"/>
  <c r="FA283" i="4" s="1"/>
  <c r="FB282" i="4" s="1"/>
  <c r="FC281" i="4" s="1"/>
  <c r="FD280" i="4" s="1"/>
  <c r="FE279" i="4" s="1"/>
  <c r="FF278" i="4" s="1"/>
  <c r="FG277" i="4" s="1"/>
  <c r="FH276" i="4" s="1"/>
  <c r="FI275" i="4" s="1"/>
  <c r="FJ274" i="4" s="1"/>
  <c r="FK273" i="4" s="1"/>
  <c r="FL272" i="4" s="1"/>
  <c r="FM271" i="4" s="1"/>
  <c r="FN270" i="4" s="1"/>
  <c r="FO269" i="4" s="1"/>
  <c r="FP268" i="4" s="1"/>
  <c r="FQ267" i="4" s="1"/>
  <c r="FR266" i="4" s="1"/>
  <c r="FS265" i="4" s="1"/>
  <c r="FT264" i="4" s="1"/>
  <c r="FU263" i="4" s="1"/>
  <c r="FV262" i="4" s="1"/>
  <c r="FW261" i="4" s="1"/>
  <c r="FX260" i="4" s="1"/>
  <c r="FY259" i="4" s="1"/>
  <c r="FZ258" i="4" s="1"/>
  <c r="GA257" i="4" s="1"/>
  <c r="GB256" i="4" s="1"/>
  <c r="GC255" i="4" s="1"/>
  <c r="GD254" i="4" s="1"/>
  <c r="GE253" i="4" s="1"/>
  <c r="GF252" i="4" s="1"/>
  <c r="GG251" i="4" s="1"/>
  <c r="GH250" i="4" s="1"/>
  <c r="GI249" i="4" s="1"/>
  <c r="GJ248" i="4" s="1"/>
  <c r="GK247" i="4" s="1"/>
  <c r="GL246" i="4" s="1"/>
  <c r="GM245" i="4" s="1"/>
  <c r="GN244" i="4" s="1"/>
  <c r="GO243" i="4" s="1"/>
  <c r="GP242" i="4" s="1"/>
  <c r="GQ241" i="4" s="1"/>
  <c r="GR240" i="4" s="1"/>
  <c r="GS239" i="4" s="1"/>
  <c r="GT238" i="4" s="1"/>
  <c r="GU237" i="4" s="1"/>
  <c r="GV236" i="4" s="1"/>
  <c r="GW235" i="4" s="1"/>
  <c r="GX234" i="4" s="1"/>
  <c r="GY233" i="4" s="1"/>
  <c r="GZ232" i="4" s="1"/>
  <c r="HA231" i="4" s="1"/>
  <c r="HB230" i="4" s="1"/>
  <c r="HC229" i="4" s="1"/>
  <c r="HD228" i="4" s="1"/>
  <c r="HE227" i="4" s="1"/>
  <c r="HF226" i="4" s="1"/>
  <c r="HG225" i="4" s="1"/>
  <c r="HH224" i="4" s="1"/>
  <c r="HI223" i="4" s="1"/>
  <c r="HJ222" i="4" s="1"/>
  <c r="HK221" i="4" s="1"/>
  <c r="HL220" i="4" s="1"/>
  <c r="HM219" i="4" s="1"/>
  <c r="HN218" i="4" s="1"/>
  <c r="HO217" i="4" s="1"/>
  <c r="HP216" i="4" s="1"/>
  <c r="HQ215" i="4" s="1"/>
  <c r="HR214" i="4" s="1"/>
  <c r="HS213" i="4" s="1"/>
  <c r="HT212" i="4" s="1"/>
  <c r="HU211" i="4" s="1"/>
  <c r="HV210" i="4" s="1"/>
  <c r="HW209" i="4" s="1"/>
  <c r="HX208" i="4" s="1"/>
  <c r="HY207" i="4" s="1"/>
  <c r="HZ206" i="4" s="1"/>
  <c r="IA205" i="4" s="1"/>
  <c r="IB204" i="4" s="1"/>
  <c r="IC203" i="4" s="1"/>
  <c r="ID202" i="4" s="1"/>
  <c r="IE201" i="4" s="1"/>
  <c r="IF200" i="4" s="1"/>
  <c r="IG199" i="4" s="1"/>
  <c r="IH198" i="4" s="1"/>
  <c r="II197" i="4" s="1"/>
  <c r="IJ196" i="4" s="1"/>
  <c r="IK195" i="4" s="1"/>
  <c r="IL194" i="4" s="1"/>
  <c r="IM193" i="4" s="1"/>
  <c r="IN192" i="4" s="1"/>
  <c r="IO191" i="4" s="1"/>
  <c r="IP190" i="4" s="1"/>
  <c r="IQ189" i="4" s="1"/>
  <c r="IR188" i="4" s="1"/>
  <c r="IS187" i="4" s="1"/>
  <c r="IT186" i="4" s="1"/>
  <c r="IU185" i="4" s="1"/>
  <c r="IV184" i="4" s="1"/>
  <c r="IW183" i="4" s="1"/>
  <c r="IX182" i="4" s="1"/>
  <c r="IY181" i="4" s="1"/>
  <c r="IZ180" i="4" s="1"/>
  <c r="JA179" i="4" s="1"/>
  <c r="JB178" i="4" s="1"/>
  <c r="JC177" i="4" s="1"/>
  <c r="JD176" i="4" s="1"/>
  <c r="JE175" i="4" s="1"/>
  <c r="JF174" i="4" s="1"/>
  <c r="JG173" i="4" s="1"/>
  <c r="JH172" i="4" s="1"/>
  <c r="JI171" i="4" s="1"/>
  <c r="JJ170" i="4" s="1"/>
  <c r="JK169" i="4" s="1"/>
  <c r="JL168" i="4" s="1"/>
  <c r="JM167" i="4" s="1"/>
  <c r="JN166" i="4" s="1"/>
  <c r="JO165" i="4" s="1"/>
  <c r="JP164" i="4" s="1"/>
  <c r="JQ163" i="4" s="1"/>
  <c r="JR162" i="4" s="1"/>
  <c r="JS161" i="4" s="1"/>
  <c r="JT160" i="4" s="1"/>
  <c r="JU159" i="4" s="1"/>
  <c r="JV158" i="4" s="1"/>
  <c r="JW157" i="4" s="1"/>
  <c r="JX156" i="4" s="1"/>
  <c r="JY155" i="4" s="1"/>
  <c r="JZ154" i="4" s="1"/>
  <c r="KA153" i="4" s="1"/>
  <c r="KB152" i="4" s="1"/>
  <c r="KC151" i="4" s="1"/>
  <c r="KD150" i="4" s="1"/>
  <c r="KE149" i="4" s="1"/>
  <c r="KF148" i="4" s="1"/>
  <c r="KG147" i="4" s="1"/>
  <c r="KH146" i="4" s="1"/>
  <c r="KI145" i="4" s="1"/>
  <c r="KJ144" i="4" s="1"/>
  <c r="KK143" i="4" s="1"/>
  <c r="KL142" i="4" s="1"/>
  <c r="KM141" i="4" s="1"/>
  <c r="KN140" i="4" s="1"/>
  <c r="KO139" i="4" s="1"/>
  <c r="KP138" i="4" s="1"/>
  <c r="KQ137" i="4" s="1"/>
  <c r="KR136" i="4" s="1"/>
  <c r="KS135" i="4" s="1"/>
  <c r="KT134" i="4" s="1"/>
  <c r="KU133" i="4" s="1"/>
  <c r="KV132" i="4" s="1"/>
  <c r="KW131" i="4" s="1"/>
  <c r="KX130" i="4" s="1"/>
  <c r="KY129" i="4" s="1"/>
  <c r="KZ128" i="4" s="1"/>
  <c r="LA127" i="4" s="1"/>
  <c r="LB126" i="4" s="1"/>
  <c r="LC125" i="4" s="1"/>
  <c r="LD124" i="4" s="1"/>
  <c r="LE123" i="4" s="1"/>
  <c r="LF122" i="4" s="1"/>
  <c r="LG121" i="4" s="1"/>
  <c r="LH120" i="4" s="1"/>
  <c r="LI119" i="4" s="1"/>
  <c r="LJ118" i="4" s="1"/>
  <c r="ED307" i="4"/>
  <c r="EE306" i="4" s="1"/>
  <c r="EF305" i="4" s="1"/>
  <c r="EG304" i="4" s="1"/>
  <c r="EH303" i="4" s="1"/>
  <c r="EI302" i="4" s="1"/>
  <c r="EJ301" i="4" s="1"/>
  <c r="EK300" i="4" s="1"/>
  <c r="EL299" i="4" s="1"/>
  <c r="EM298" i="4" s="1"/>
  <c r="EN297" i="4" s="1"/>
  <c r="EO296" i="4" s="1"/>
  <c r="EP295" i="4" s="1"/>
  <c r="EQ294" i="4" s="1"/>
  <c r="ER293" i="4" s="1"/>
  <c r="ES292" i="4" s="1"/>
  <c r="ET291" i="4" s="1"/>
  <c r="EU290" i="4" s="1"/>
  <c r="EV289" i="4" s="1"/>
  <c r="EW288" i="4" s="1"/>
  <c r="EX287" i="4" s="1"/>
  <c r="EY286" i="4" s="1"/>
  <c r="EZ285" i="4" s="1"/>
  <c r="FA284" i="4" s="1"/>
  <c r="FB283" i="4" s="1"/>
  <c r="FC282" i="4" s="1"/>
  <c r="FD281" i="4" s="1"/>
  <c r="FE280" i="4" s="1"/>
  <c r="FF279" i="4" s="1"/>
  <c r="FG278" i="4" s="1"/>
  <c r="FH277" i="4" s="1"/>
  <c r="FI276" i="4" s="1"/>
  <c r="FJ275" i="4" s="1"/>
  <c r="FK274" i="4" s="1"/>
  <c r="FL273" i="4" s="1"/>
  <c r="FM272" i="4" s="1"/>
  <c r="FN271" i="4" s="1"/>
  <c r="FO270" i="4" s="1"/>
  <c r="FP269" i="4" s="1"/>
  <c r="FQ268" i="4" s="1"/>
  <c r="FR267" i="4" s="1"/>
  <c r="FS266" i="4" s="1"/>
  <c r="FT265" i="4" s="1"/>
  <c r="FU264" i="4" s="1"/>
  <c r="FV263" i="4" s="1"/>
  <c r="FW262" i="4" s="1"/>
  <c r="FX261" i="4" s="1"/>
  <c r="FY260" i="4" s="1"/>
  <c r="FZ259" i="4" s="1"/>
  <c r="GA258" i="4" s="1"/>
  <c r="GB257" i="4" s="1"/>
  <c r="GC256" i="4" s="1"/>
  <c r="GD255" i="4" s="1"/>
  <c r="GE254" i="4" s="1"/>
  <c r="GF253" i="4" s="1"/>
  <c r="GG252" i="4" s="1"/>
  <c r="GH251" i="4" s="1"/>
  <c r="GI250" i="4" s="1"/>
  <c r="GJ249" i="4" s="1"/>
  <c r="GK248" i="4" s="1"/>
  <c r="GL247" i="4" s="1"/>
  <c r="GM246" i="4" s="1"/>
  <c r="GN245" i="4" s="1"/>
  <c r="GO244" i="4" s="1"/>
  <c r="GP243" i="4" s="1"/>
  <c r="GQ242" i="4" s="1"/>
  <c r="GR241" i="4" s="1"/>
  <c r="GS240" i="4" s="1"/>
  <c r="GT239" i="4" s="1"/>
  <c r="GU238" i="4" s="1"/>
  <c r="GV237" i="4" s="1"/>
  <c r="GW236" i="4" s="1"/>
  <c r="GX235" i="4" s="1"/>
  <c r="GY234" i="4" s="1"/>
  <c r="GZ233" i="4" s="1"/>
  <c r="HA232" i="4" s="1"/>
  <c r="HB231" i="4" s="1"/>
  <c r="HC230" i="4" s="1"/>
  <c r="HD229" i="4" s="1"/>
  <c r="HE228" i="4" s="1"/>
  <c r="HF227" i="4" s="1"/>
  <c r="HG226" i="4" s="1"/>
  <c r="HH225" i="4" s="1"/>
  <c r="HI224" i="4" s="1"/>
  <c r="HJ223" i="4" s="1"/>
  <c r="HK222" i="4" s="1"/>
  <c r="HL221" i="4" s="1"/>
  <c r="HM220" i="4" s="1"/>
  <c r="HN219" i="4" s="1"/>
  <c r="HO218" i="4" s="1"/>
  <c r="HP217" i="4" s="1"/>
  <c r="HQ216" i="4" s="1"/>
  <c r="HR215" i="4" s="1"/>
  <c r="HS214" i="4" s="1"/>
  <c r="HT213" i="4" s="1"/>
  <c r="HU212" i="4" s="1"/>
  <c r="HV211" i="4" s="1"/>
  <c r="HW210" i="4" s="1"/>
  <c r="HX209" i="4" s="1"/>
  <c r="HY208" i="4" s="1"/>
  <c r="HZ207" i="4" s="1"/>
  <c r="IA206" i="4" s="1"/>
  <c r="IB205" i="4" s="1"/>
  <c r="IC204" i="4" s="1"/>
  <c r="ID203" i="4" s="1"/>
  <c r="IE202" i="4" s="1"/>
  <c r="IF201" i="4" s="1"/>
  <c r="IG200" i="4" s="1"/>
  <c r="IH199" i="4" s="1"/>
  <c r="II198" i="4" s="1"/>
  <c r="IJ197" i="4" s="1"/>
  <c r="IK196" i="4" s="1"/>
  <c r="IL195" i="4" s="1"/>
  <c r="IM194" i="4" s="1"/>
  <c r="IN193" i="4" s="1"/>
  <c r="IO192" i="4" s="1"/>
  <c r="IP191" i="4" s="1"/>
  <c r="IQ190" i="4" s="1"/>
  <c r="IR189" i="4" s="1"/>
  <c r="IS188" i="4" s="1"/>
  <c r="IT187" i="4" s="1"/>
  <c r="IU186" i="4" s="1"/>
  <c r="IV185" i="4" s="1"/>
  <c r="IW184" i="4" s="1"/>
  <c r="IX183" i="4" s="1"/>
  <c r="IY182" i="4" s="1"/>
  <c r="IZ181" i="4" s="1"/>
  <c r="JA180" i="4" s="1"/>
  <c r="JB179" i="4" s="1"/>
  <c r="JC178" i="4" s="1"/>
  <c r="JD177" i="4" s="1"/>
  <c r="JE176" i="4" s="1"/>
  <c r="JF175" i="4" s="1"/>
  <c r="JG174" i="4" s="1"/>
  <c r="JH173" i="4" s="1"/>
  <c r="JI172" i="4" s="1"/>
  <c r="JJ171" i="4" s="1"/>
  <c r="JK170" i="4" s="1"/>
  <c r="JL169" i="4" s="1"/>
  <c r="JM168" i="4" s="1"/>
  <c r="JN167" i="4" s="1"/>
  <c r="JO166" i="4" s="1"/>
  <c r="JP165" i="4" s="1"/>
  <c r="JQ164" i="4" s="1"/>
  <c r="JR163" i="4" s="1"/>
  <c r="JS162" i="4" s="1"/>
  <c r="JT161" i="4" s="1"/>
  <c r="JU160" i="4" s="1"/>
  <c r="JV159" i="4" s="1"/>
  <c r="JW158" i="4" s="1"/>
  <c r="JX157" i="4" s="1"/>
  <c r="JY156" i="4" s="1"/>
  <c r="JZ155" i="4" s="1"/>
  <c r="KA154" i="4" s="1"/>
  <c r="KB153" i="4" s="1"/>
  <c r="KC152" i="4" s="1"/>
  <c r="KD151" i="4" s="1"/>
  <c r="KE150" i="4" s="1"/>
  <c r="KF149" i="4" s="1"/>
  <c r="KG148" i="4" s="1"/>
  <c r="KH147" i="4" s="1"/>
  <c r="KI146" i="4" s="1"/>
  <c r="KJ145" i="4" s="1"/>
  <c r="KK144" i="4" s="1"/>
  <c r="KL143" i="4" s="1"/>
  <c r="KM142" i="4" s="1"/>
  <c r="KN141" i="4" s="1"/>
  <c r="KO140" i="4" s="1"/>
  <c r="KP139" i="4" s="1"/>
  <c r="KQ138" i="4" s="1"/>
  <c r="KR137" i="4" s="1"/>
  <c r="KS136" i="4" s="1"/>
  <c r="KT135" i="4" s="1"/>
  <c r="KU134" i="4" s="1"/>
  <c r="KV133" i="4" s="1"/>
  <c r="KW132" i="4" s="1"/>
  <c r="KX131" i="4" s="1"/>
  <c r="KY130" i="4" s="1"/>
  <c r="KZ129" i="4" s="1"/>
  <c r="LA128" i="4" s="1"/>
  <c r="LB127" i="4" s="1"/>
  <c r="LC126" i="4" s="1"/>
  <c r="LD125" i="4" s="1"/>
  <c r="LE124" i="4" s="1"/>
  <c r="LF123" i="4" s="1"/>
  <c r="LG122" i="4" s="1"/>
  <c r="LH121" i="4" s="1"/>
  <c r="LI120" i="4" s="1"/>
  <c r="LJ119" i="4" s="1"/>
  <c r="EE307" i="4"/>
  <c r="EF306" i="4" s="1"/>
  <c r="EG305" i="4" s="1"/>
  <c r="EH304" i="4" s="1"/>
  <c r="EI303" i="4" s="1"/>
  <c r="EJ302" i="4" s="1"/>
  <c r="EK301" i="4" s="1"/>
  <c r="EL300" i="4" s="1"/>
  <c r="EM299" i="4" s="1"/>
  <c r="EN298" i="4" s="1"/>
  <c r="EO297" i="4" s="1"/>
  <c r="EP296" i="4" s="1"/>
  <c r="EQ295" i="4" s="1"/>
  <c r="ER294" i="4" s="1"/>
  <c r="ES293" i="4" s="1"/>
  <c r="ET292" i="4" s="1"/>
  <c r="EU291" i="4" s="1"/>
  <c r="EV290" i="4" s="1"/>
  <c r="EW289" i="4" s="1"/>
  <c r="EX288" i="4" s="1"/>
  <c r="EY287" i="4" s="1"/>
  <c r="EZ286" i="4" s="1"/>
  <c r="FA285" i="4" s="1"/>
  <c r="FB284" i="4" s="1"/>
  <c r="FC283" i="4" s="1"/>
  <c r="FD282" i="4" s="1"/>
  <c r="FE281" i="4" s="1"/>
  <c r="FF280" i="4" s="1"/>
  <c r="FG279" i="4" s="1"/>
  <c r="FH278" i="4" s="1"/>
  <c r="FI277" i="4" s="1"/>
  <c r="FJ276" i="4" s="1"/>
  <c r="FK275" i="4" s="1"/>
  <c r="FL274" i="4" s="1"/>
  <c r="FM273" i="4" s="1"/>
  <c r="FN272" i="4" s="1"/>
  <c r="FO271" i="4" s="1"/>
  <c r="FP270" i="4" s="1"/>
  <c r="FQ269" i="4" s="1"/>
  <c r="FR268" i="4" s="1"/>
  <c r="FS267" i="4" s="1"/>
  <c r="FT266" i="4" s="1"/>
  <c r="FU265" i="4" s="1"/>
  <c r="FV264" i="4" s="1"/>
  <c r="FW263" i="4" s="1"/>
  <c r="FX262" i="4" s="1"/>
  <c r="FY261" i="4" s="1"/>
  <c r="FZ260" i="4" s="1"/>
  <c r="GA259" i="4" s="1"/>
  <c r="GB258" i="4" s="1"/>
  <c r="GC257" i="4" s="1"/>
  <c r="GD256" i="4" s="1"/>
  <c r="GE255" i="4" s="1"/>
  <c r="GF254" i="4" s="1"/>
  <c r="GG253" i="4" s="1"/>
  <c r="GH252" i="4" s="1"/>
  <c r="GI251" i="4" s="1"/>
  <c r="GJ250" i="4" s="1"/>
  <c r="GK249" i="4" s="1"/>
  <c r="GL248" i="4" s="1"/>
  <c r="GM247" i="4" s="1"/>
  <c r="GN246" i="4" s="1"/>
  <c r="GO245" i="4" s="1"/>
  <c r="GP244" i="4" s="1"/>
  <c r="GQ243" i="4" s="1"/>
  <c r="GR242" i="4" s="1"/>
  <c r="GS241" i="4" s="1"/>
  <c r="GT240" i="4" s="1"/>
  <c r="GU239" i="4" s="1"/>
  <c r="GV238" i="4" s="1"/>
  <c r="GW237" i="4" s="1"/>
  <c r="GX236" i="4" s="1"/>
  <c r="GY235" i="4" s="1"/>
  <c r="GZ234" i="4" s="1"/>
  <c r="HA233" i="4" s="1"/>
  <c r="HB232" i="4" s="1"/>
  <c r="HC231" i="4" s="1"/>
  <c r="HD230" i="4" s="1"/>
  <c r="HE229" i="4" s="1"/>
  <c r="HF228" i="4" s="1"/>
  <c r="HG227" i="4" s="1"/>
  <c r="HH226" i="4" s="1"/>
  <c r="HI225" i="4" s="1"/>
  <c r="HJ224" i="4" s="1"/>
  <c r="HK223" i="4" s="1"/>
  <c r="HL222" i="4" s="1"/>
  <c r="HM221" i="4" s="1"/>
  <c r="HN220" i="4" s="1"/>
  <c r="HO219" i="4" s="1"/>
  <c r="HP218" i="4" s="1"/>
  <c r="HQ217" i="4" s="1"/>
  <c r="HR216" i="4" s="1"/>
  <c r="HS215" i="4" s="1"/>
  <c r="HT214" i="4" s="1"/>
  <c r="HU213" i="4" s="1"/>
  <c r="HV212" i="4" s="1"/>
  <c r="HW211" i="4" s="1"/>
  <c r="HX210" i="4" s="1"/>
  <c r="HY209" i="4" s="1"/>
  <c r="HZ208" i="4" s="1"/>
  <c r="IA207" i="4" s="1"/>
  <c r="IB206" i="4" s="1"/>
  <c r="IC205" i="4" s="1"/>
  <c r="ID204" i="4" s="1"/>
  <c r="IE203" i="4" s="1"/>
  <c r="IF202" i="4" s="1"/>
  <c r="IG201" i="4" s="1"/>
  <c r="IH200" i="4" s="1"/>
  <c r="II199" i="4" s="1"/>
  <c r="IJ198" i="4" s="1"/>
  <c r="IK197" i="4" s="1"/>
  <c r="IL196" i="4" s="1"/>
  <c r="IM195" i="4" s="1"/>
  <c r="IN194" i="4" s="1"/>
  <c r="IO193" i="4" s="1"/>
  <c r="IP192" i="4" s="1"/>
  <c r="IQ191" i="4" s="1"/>
  <c r="IR190" i="4" s="1"/>
  <c r="IS189" i="4" s="1"/>
  <c r="IT188" i="4" s="1"/>
  <c r="IU187" i="4" s="1"/>
  <c r="IV186" i="4" s="1"/>
  <c r="IW185" i="4" s="1"/>
  <c r="IX184" i="4" s="1"/>
  <c r="IY183" i="4" s="1"/>
  <c r="IZ182" i="4" s="1"/>
  <c r="JA181" i="4" s="1"/>
  <c r="JB180" i="4" s="1"/>
  <c r="JC179" i="4" s="1"/>
  <c r="JD178" i="4" s="1"/>
  <c r="JE177" i="4" s="1"/>
  <c r="JF176" i="4" s="1"/>
  <c r="JG175" i="4" s="1"/>
  <c r="JH174" i="4" s="1"/>
  <c r="JI173" i="4" s="1"/>
  <c r="JJ172" i="4" s="1"/>
  <c r="JK171" i="4" s="1"/>
  <c r="JL170" i="4" s="1"/>
  <c r="JM169" i="4" s="1"/>
  <c r="JN168" i="4" s="1"/>
  <c r="JO167" i="4" s="1"/>
  <c r="JP166" i="4" s="1"/>
  <c r="JQ165" i="4" s="1"/>
  <c r="JR164" i="4" s="1"/>
  <c r="JS163" i="4" s="1"/>
  <c r="JT162" i="4" s="1"/>
  <c r="JU161" i="4" s="1"/>
  <c r="JV160" i="4" s="1"/>
  <c r="JW159" i="4" s="1"/>
  <c r="JX158" i="4" s="1"/>
  <c r="JY157" i="4" s="1"/>
  <c r="JZ156" i="4" s="1"/>
  <c r="KA155" i="4" s="1"/>
  <c r="KB154" i="4" s="1"/>
  <c r="KC153" i="4" s="1"/>
  <c r="KD152" i="4" s="1"/>
  <c r="KE151" i="4" s="1"/>
  <c r="KF150" i="4" s="1"/>
  <c r="KG149" i="4" s="1"/>
  <c r="KH148" i="4" s="1"/>
  <c r="KI147" i="4" s="1"/>
  <c r="KJ146" i="4" s="1"/>
  <c r="KK145" i="4" s="1"/>
  <c r="KL144" i="4" s="1"/>
  <c r="KM143" i="4" s="1"/>
  <c r="KN142" i="4" s="1"/>
  <c r="KO141" i="4" s="1"/>
  <c r="KP140" i="4" s="1"/>
  <c r="KQ139" i="4" s="1"/>
  <c r="KR138" i="4" s="1"/>
  <c r="KS137" i="4" s="1"/>
  <c r="KT136" i="4" s="1"/>
  <c r="KU135" i="4" s="1"/>
  <c r="KV134" i="4" s="1"/>
  <c r="KW133" i="4" s="1"/>
  <c r="KX132" i="4" s="1"/>
  <c r="KY131" i="4" s="1"/>
  <c r="KZ130" i="4" s="1"/>
  <c r="LA129" i="4" s="1"/>
  <c r="LB128" i="4" s="1"/>
  <c r="LC127" i="4" s="1"/>
  <c r="LD126" i="4" s="1"/>
  <c r="LE125" i="4" s="1"/>
  <c r="LF124" i="4" s="1"/>
  <c r="LG123" i="4" s="1"/>
  <c r="LH122" i="4" s="1"/>
  <c r="LI121" i="4" s="1"/>
  <c r="LJ120" i="4" s="1"/>
  <c r="EF307" i="4"/>
  <c r="EG306" i="4" s="1"/>
  <c r="EH305" i="4" s="1"/>
  <c r="EI304" i="4" s="1"/>
  <c r="EJ303" i="4" s="1"/>
  <c r="EK302" i="4" s="1"/>
  <c r="EL301" i="4" s="1"/>
  <c r="EM300" i="4" s="1"/>
  <c r="EN299" i="4" s="1"/>
  <c r="EO298" i="4" s="1"/>
  <c r="EP297" i="4" s="1"/>
  <c r="EQ296" i="4" s="1"/>
  <c r="ER295" i="4" s="1"/>
  <c r="ES294" i="4" s="1"/>
  <c r="ET293" i="4" s="1"/>
  <c r="EU292" i="4" s="1"/>
  <c r="EV291" i="4" s="1"/>
  <c r="EW290" i="4" s="1"/>
  <c r="EX289" i="4" s="1"/>
  <c r="EY288" i="4" s="1"/>
  <c r="EZ287" i="4" s="1"/>
  <c r="FA286" i="4" s="1"/>
  <c r="FB285" i="4" s="1"/>
  <c r="FC284" i="4" s="1"/>
  <c r="FD283" i="4" s="1"/>
  <c r="FE282" i="4" s="1"/>
  <c r="FF281" i="4" s="1"/>
  <c r="FG280" i="4" s="1"/>
  <c r="FH279" i="4" s="1"/>
  <c r="FI278" i="4" s="1"/>
  <c r="FJ277" i="4" s="1"/>
  <c r="FK276" i="4" s="1"/>
  <c r="FL275" i="4" s="1"/>
  <c r="FM274" i="4" s="1"/>
  <c r="FN273" i="4" s="1"/>
  <c r="FO272" i="4" s="1"/>
  <c r="FP271" i="4" s="1"/>
  <c r="FQ270" i="4" s="1"/>
  <c r="FR269" i="4" s="1"/>
  <c r="FS268" i="4" s="1"/>
  <c r="FT267" i="4" s="1"/>
  <c r="FU266" i="4" s="1"/>
  <c r="FV265" i="4" s="1"/>
  <c r="FW264" i="4" s="1"/>
  <c r="FX263" i="4" s="1"/>
  <c r="FY262" i="4" s="1"/>
  <c r="FZ261" i="4" s="1"/>
  <c r="GA260" i="4" s="1"/>
  <c r="GB259" i="4" s="1"/>
  <c r="GC258" i="4" s="1"/>
  <c r="GD257" i="4" s="1"/>
  <c r="GE256" i="4" s="1"/>
  <c r="GF255" i="4" s="1"/>
  <c r="GG254" i="4" s="1"/>
  <c r="GH253" i="4" s="1"/>
  <c r="GI252" i="4" s="1"/>
  <c r="GJ251" i="4" s="1"/>
  <c r="GK250" i="4" s="1"/>
  <c r="GL249" i="4" s="1"/>
  <c r="GM248" i="4" s="1"/>
  <c r="GN247" i="4" s="1"/>
  <c r="GO246" i="4" s="1"/>
  <c r="GP245" i="4" s="1"/>
  <c r="GQ244" i="4" s="1"/>
  <c r="GR243" i="4" s="1"/>
  <c r="GS242" i="4" s="1"/>
  <c r="GT241" i="4" s="1"/>
  <c r="GU240" i="4" s="1"/>
  <c r="GV239" i="4" s="1"/>
  <c r="GW238" i="4" s="1"/>
  <c r="GX237" i="4" s="1"/>
  <c r="GY236" i="4" s="1"/>
  <c r="GZ235" i="4" s="1"/>
  <c r="HA234" i="4" s="1"/>
  <c r="HB233" i="4" s="1"/>
  <c r="HC232" i="4" s="1"/>
  <c r="HD231" i="4" s="1"/>
  <c r="HE230" i="4" s="1"/>
  <c r="HF229" i="4" s="1"/>
  <c r="HG228" i="4" s="1"/>
  <c r="HH227" i="4" s="1"/>
  <c r="HI226" i="4" s="1"/>
  <c r="HJ225" i="4" s="1"/>
  <c r="HK224" i="4" s="1"/>
  <c r="HL223" i="4" s="1"/>
  <c r="HM222" i="4" s="1"/>
  <c r="HN221" i="4" s="1"/>
  <c r="HO220" i="4" s="1"/>
  <c r="HP219" i="4" s="1"/>
  <c r="HQ218" i="4" s="1"/>
  <c r="HR217" i="4" s="1"/>
  <c r="HS216" i="4" s="1"/>
  <c r="HT215" i="4" s="1"/>
  <c r="HU214" i="4" s="1"/>
  <c r="HV213" i="4" s="1"/>
  <c r="HW212" i="4" s="1"/>
  <c r="HX211" i="4" s="1"/>
  <c r="HY210" i="4" s="1"/>
  <c r="HZ209" i="4" s="1"/>
  <c r="IA208" i="4" s="1"/>
  <c r="IB207" i="4" s="1"/>
  <c r="IC206" i="4" s="1"/>
  <c r="ID205" i="4" s="1"/>
  <c r="IE204" i="4" s="1"/>
  <c r="IF203" i="4" s="1"/>
  <c r="IG202" i="4" s="1"/>
  <c r="IH201" i="4" s="1"/>
  <c r="II200" i="4" s="1"/>
  <c r="IJ199" i="4" s="1"/>
  <c r="IK198" i="4" s="1"/>
  <c r="IL197" i="4" s="1"/>
  <c r="IM196" i="4" s="1"/>
  <c r="IN195" i="4" s="1"/>
  <c r="IO194" i="4" s="1"/>
  <c r="IP193" i="4" s="1"/>
  <c r="IQ192" i="4" s="1"/>
  <c r="IR191" i="4" s="1"/>
  <c r="IS190" i="4" s="1"/>
  <c r="IT189" i="4" s="1"/>
  <c r="IU188" i="4" s="1"/>
  <c r="IV187" i="4" s="1"/>
  <c r="IW186" i="4" s="1"/>
  <c r="IX185" i="4" s="1"/>
  <c r="IY184" i="4" s="1"/>
  <c r="IZ183" i="4" s="1"/>
  <c r="JA182" i="4" s="1"/>
  <c r="JB181" i="4" s="1"/>
  <c r="JC180" i="4" s="1"/>
  <c r="JD179" i="4" s="1"/>
  <c r="JE178" i="4" s="1"/>
  <c r="JF177" i="4" s="1"/>
  <c r="JG176" i="4" s="1"/>
  <c r="JH175" i="4" s="1"/>
  <c r="JI174" i="4" s="1"/>
  <c r="JJ173" i="4" s="1"/>
  <c r="JK172" i="4" s="1"/>
  <c r="JL171" i="4" s="1"/>
  <c r="JM170" i="4" s="1"/>
  <c r="JN169" i="4" s="1"/>
  <c r="JO168" i="4" s="1"/>
  <c r="JP167" i="4" s="1"/>
  <c r="JQ166" i="4" s="1"/>
  <c r="JR165" i="4" s="1"/>
  <c r="JS164" i="4" s="1"/>
  <c r="JT163" i="4" s="1"/>
  <c r="JU162" i="4" s="1"/>
  <c r="JV161" i="4" s="1"/>
  <c r="JW160" i="4" s="1"/>
  <c r="JX159" i="4" s="1"/>
  <c r="JY158" i="4" s="1"/>
  <c r="JZ157" i="4" s="1"/>
  <c r="KA156" i="4" s="1"/>
  <c r="KB155" i="4" s="1"/>
  <c r="KC154" i="4" s="1"/>
  <c r="KD153" i="4" s="1"/>
  <c r="KE152" i="4" s="1"/>
  <c r="KF151" i="4" s="1"/>
  <c r="KG150" i="4" s="1"/>
  <c r="KH149" i="4" s="1"/>
  <c r="KI148" i="4" s="1"/>
  <c r="KJ147" i="4" s="1"/>
  <c r="KK146" i="4" s="1"/>
  <c r="KL145" i="4" s="1"/>
  <c r="KM144" i="4" s="1"/>
  <c r="KN143" i="4" s="1"/>
  <c r="KO142" i="4" s="1"/>
  <c r="KP141" i="4" s="1"/>
  <c r="KQ140" i="4" s="1"/>
  <c r="KR139" i="4" s="1"/>
  <c r="KS138" i="4" s="1"/>
  <c r="KT137" i="4" s="1"/>
  <c r="KU136" i="4" s="1"/>
  <c r="KV135" i="4" s="1"/>
  <c r="KW134" i="4" s="1"/>
  <c r="KX133" i="4" s="1"/>
  <c r="KY132" i="4" s="1"/>
  <c r="KZ131" i="4" s="1"/>
  <c r="LA130" i="4" s="1"/>
  <c r="LB129" i="4" s="1"/>
  <c r="LC128" i="4" s="1"/>
  <c r="LD127" i="4" s="1"/>
  <c r="LE126" i="4" s="1"/>
  <c r="LF125" i="4" s="1"/>
  <c r="LG124" i="4" s="1"/>
  <c r="LH123" i="4" s="1"/>
  <c r="LI122" i="4" s="1"/>
  <c r="LJ121" i="4" s="1"/>
  <c r="EG307" i="4"/>
  <c r="EH306" i="4" s="1"/>
  <c r="EI305" i="4" s="1"/>
  <c r="EJ304" i="4" s="1"/>
  <c r="EK303" i="4" s="1"/>
  <c r="EL302" i="4" s="1"/>
  <c r="EM301" i="4" s="1"/>
  <c r="EN300" i="4" s="1"/>
  <c r="EO299" i="4" s="1"/>
  <c r="EP298" i="4" s="1"/>
  <c r="EQ297" i="4" s="1"/>
  <c r="ER296" i="4" s="1"/>
  <c r="ES295" i="4" s="1"/>
  <c r="ET294" i="4" s="1"/>
  <c r="EU293" i="4" s="1"/>
  <c r="EV292" i="4" s="1"/>
  <c r="EW291" i="4" s="1"/>
  <c r="EX290" i="4" s="1"/>
  <c r="EY289" i="4" s="1"/>
  <c r="EZ288" i="4" s="1"/>
  <c r="FA287" i="4" s="1"/>
  <c r="FB286" i="4" s="1"/>
  <c r="FC285" i="4" s="1"/>
  <c r="FD284" i="4" s="1"/>
  <c r="FE283" i="4" s="1"/>
  <c r="FF282" i="4" s="1"/>
  <c r="FG281" i="4" s="1"/>
  <c r="FH280" i="4" s="1"/>
  <c r="FI279" i="4" s="1"/>
  <c r="FJ278" i="4" s="1"/>
  <c r="FK277" i="4" s="1"/>
  <c r="FL276" i="4" s="1"/>
  <c r="FM275" i="4" s="1"/>
  <c r="FN274" i="4" s="1"/>
  <c r="FO273" i="4" s="1"/>
  <c r="FP272" i="4" s="1"/>
  <c r="FQ271" i="4" s="1"/>
  <c r="FR270" i="4" s="1"/>
  <c r="FS269" i="4" s="1"/>
  <c r="FT268" i="4" s="1"/>
  <c r="FU267" i="4" s="1"/>
  <c r="FV266" i="4" s="1"/>
  <c r="FW265" i="4" s="1"/>
  <c r="FX264" i="4" s="1"/>
  <c r="FY263" i="4" s="1"/>
  <c r="FZ262" i="4" s="1"/>
  <c r="GA261" i="4" s="1"/>
  <c r="GB260" i="4" s="1"/>
  <c r="GC259" i="4" s="1"/>
  <c r="GD258" i="4" s="1"/>
  <c r="GE257" i="4" s="1"/>
  <c r="GF256" i="4" s="1"/>
  <c r="GG255" i="4" s="1"/>
  <c r="GH254" i="4" s="1"/>
  <c r="GI253" i="4" s="1"/>
  <c r="GJ252" i="4" s="1"/>
  <c r="GK251" i="4" s="1"/>
  <c r="GL250" i="4" s="1"/>
  <c r="GM249" i="4" s="1"/>
  <c r="GN248" i="4" s="1"/>
  <c r="GO247" i="4" s="1"/>
  <c r="GP246" i="4" s="1"/>
  <c r="GQ245" i="4" s="1"/>
  <c r="GR244" i="4" s="1"/>
  <c r="GS243" i="4" s="1"/>
  <c r="GT242" i="4" s="1"/>
  <c r="GU241" i="4" s="1"/>
  <c r="GV240" i="4" s="1"/>
  <c r="GW239" i="4" s="1"/>
  <c r="GX238" i="4" s="1"/>
  <c r="GY237" i="4" s="1"/>
  <c r="GZ236" i="4" s="1"/>
  <c r="HA235" i="4" s="1"/>
  <c r="HB234" i="4" s="1"/>
  <c r="HC233" i="4" s="1"/>
  <c r="HD232" i="4" s="1"/>
  <c r="HE231" i="4" s="1"/>
  <c r="HF230" i="4" s="1"/>
  <c r="HG229" i="4" s="1"/>
  <c r="HH228" i="4" s="1"/>
  <c r="HI227" i="4" s="1"/>
  <c r="HJ226" i="4" s="1"/>
  <c r="HK225" i="4" s="1"/>
  <c r="HL224" i="4" s="1"/>
  <c r="HM223" i="4" s="1"/>
  <c r="HN222" i="4" s="1"/>
  <c r="HO221" i="4" s="1"/>
  <c r="HP220" i="4" s="1"/>
  <c r="HQ219" i="4" s="1"/>
  <c r="HR218" i="4" s="1"/>
  <c r="HS217" i="4" s="1"/>
  <c r="HT216" i="4" s="1"/>
  <c r="HU215" i="4" s="1"/>
  <c r="HV214" i="4" s="1"/>
  <c r="HW213" i="4" s="1"/>
  <c r="HX212" i="4" s="1"/>
  <c r="HY211" i="4" s="1"/>
  <c r="HZ210" i="4" s="1"/>
  <c r="IA209" i="4" s="1"/>
  <c r="IB208" i="4" s="1"/>
  <c r="IC207" i="4" s="1"/>
  <c r="ID206" i="4" s="1"/>
  <c r="IE205" i="4" s="1"/>
  <c r="IF204" i="4" s="1"/>
  <c r="IG203" i="4" s="1"/>
  <c r="IH202" i="4" s="1"/>
  <c r="II201" i="4" s="1"/>
  <c r="IJ200" i="4" s="1"/>
  <c r="IK199" i="4" s="1"/>
  <c r="IL198" i="4" s="1"/>
  <c r="IM197" i="4" s="1"/>
  <c r="IN196" i="4" s="1"/>
  <c r="IO195" i="4" s="1"/>
  <c r="IP194" i="4" s="1"/>
  <c r="IQ193" i="4" s="1"/>
  <c r="IR192" i="4" s="1"/>
  <c r="IS191" i="4" s="1"/>
  <c r="IT190" i="4" s="1"/>
  <c r="IU189" i="4" s="1"/>
  <c r="IV188" i="4" s="1"/>
  <c r="IW187" i="4" s="1"/>
  <c r="IX186" i="4" s="1"/>
  <c r="IY185" i="4" s="1"/>
  <c r="IZ184" i="4" s="1"/>
  <c r="JA183" i="4" s="1"/>
  <c r="JB182" i="4" s="1"/>
  <c r="JC181" i="4" s="1"/>
  <c r="JD180" i="4" s="1"/>
  <c r="JE179" i="4" s="1"/>
  <c r="JF178" i="4" s="1"/>
  <c r="JG177" i="4" s="1"/>
  <c r="JH176" i="4" s="1"/>
  <c r="JI175" i="4" s="1"/>
  <c r="JJ174" i="4" s="1"/>
  <c r="JK173" i="4" s="1"/>
  <c r="JL172" i="4" s="1"/>
  <c r="JM171" i="4" s="1"/>
  <c r="JN170" i="4" s="1"/>
  <c r="JO169" i="4" s="1"/>
  <c r="JP168" i="4" s="1"/>
  <c r="JQ167" i="4" s="1"/>
  <c r="JR166" i="4" s="1"/>
  <c r="JS165" i="4" s="1"/>
  <c r="JT164" i="4" s="1"/>
  <c r="JU163" i="4" s="1"/>
  <c r="JV162" i="4" s="1"/>
  <c r="JW161" i="4" s="1"/>
  <c r="JX160" i="4" s="1"/>
  <c r="JY159" i="4" s="1"/>
  <c r="JZ158" i="4" s="1"/>
  <c r="KA157" i="4" s="1"/>
  <c r="KB156" i="4" s="1"/>
  <c r="KC155" i="4" s="1"/>
  <c r="KD154" i="4" s="1"/>
  <c r="KE153" i="4" s="1"/>
  <c r="KF152" i="4" s="1"/>
  <c r="KG151" i="4" s="1"/>
  <c r="KH150" i="4" s="1"/>
  <c r="KI149" i="4" s="1"/>
  <c r="KJ148" i="4" s="1"/>
  <c r="KK147" i="4" s="1"/>
  <c r="KL146" i="4" s="1"/>
  <c r="KM145" i="4" s="1"/>
  <c r="KN144" i="4" s="1"/>
  <c r="KO143" i="4" s="1"/>
  <c r="KP142" i="4" s="1"/>
  <c r="KQ141" i="4" s="1"/>
  <c r="KR140" i="4" s="1"/>
  <c r="KS139" i="4" s="1"/>
  <c r="KT138" i="4" s="1"/>
  <c r="KU137" i="4" s="1"/>
  <c r="KV136" i="4" s="1"/>
  <c r="KW135" i="4" s="1"/>
  <c r="KX134" i="4" s="1"/>
  <c r="KY133" i="4" s="1"/>
  <c r="KZ132" i="4" s="1"/>
  <c r="LA131" i="4" s="1"/>
  <c r="LB130" i="4" s="1"/>
  <c r="LC129" i="4" s="1"/>
  <c r="LD128" i="4" s="1"/>
  <c r="LE127" i="4" s="1"/>
  <c r="LF126" i="4" s="1"/>
  <c r="LG125" i="4" s="1"/>
  <c r="LH124" i="4" s="1"/>
  <c r="LI123" i="4" s="1"/>
  <c r="LJ122" i="4" s="1"/>
  <c r="EH307" i="4"/>
  <c r="EI306" i="4" s="1"/>
  <c r="EJ305" i="4" s="1"/>
  <c r="EK304" i="4" s="1"/>
  <c r="EL303" i="4" s="1"/>
  <c r="EM302" i="4" s="1"/>
  <c r="EN301" i="4" s="1"/>
  <c r="EO300" i="4" s="1"/>
  <c r="EP299" i="4" s="1"/>
  <c r="EQ298" i="4" s="1"/>
  <c r="ER297" i="4" s="1"/>
  <c r="ES296" i="4" s="1"/>
  <c r="ET295" i="4" s="1"/>
  <c r="EU294" i="4" s="1"/>
  <c r="EV293" i="4" s="1"/>
  <c r="EW292" i="4" s="1"/>
  <c r="EX291" i="4" s="1"/>
  <c r="EY290" i="4" s="1"/>
  <c r="EZ289" i="4" s="1"/>
  <c r="FA288" i="4" s="1"/>
  <c r="FB287" i="4" s="1"/>
  <c r="FC286" i="4" s="1"/>
  <c r="FD285" i="4" s="1"/>
  <c r="FE284" i="4" s="1"/>
  <c r="FF283" i="4" s="1"/>
  <c r="FG282" i="4" s="1"/>
  <c r="FH281" i="4" s="1"/>
  <c r="FI280" i="4" s="1"/>
  <c r="FJ279" i="4" s="1"/>
  <c r="FK278" i="4" s="1"/>
  <c r="FL277" i="4" s="1"/>
  <c r="FM276" i="4" s="1"/>
  <c r="FN275" i="4" s="1"/>
  <c r="FO274" i="4" s="1"/>
  <c r="FP273" i="4" s="1"/>
  <c r="FQ272" i="4" s="1"/>
  <c r="FR271" i="4" s="1"/>
  <c r="FS270" i="4" s="1"/>
  <c r="FT269" i="4" s="1"/>
  <c r="FU268" i="4" s="1"/>
  <c r="FV267" i="4" s="1"/>
  <c r="FW266" i="4" s="1"/>
  <c r="FX265" i="4" s="1"/>
  <c r="FY264" i="4" s="1"/>
  <c r="FZ263" i="4" s="1"/>
  <c r="GA262" i="4" s="1"/>
  <c r="GB261" i="4" s="1"/>
  <c r="GC260" i="4" s="1"/>
  <c r="GD259" i="4" s="1"/>
  <c r="GE258" i="4" s="1"/>
  <c r="GF257" i="4" s="1"/>
  <c r="GG256" i="4" s="1"/>
  <c r="GH255" i="4" s="1"/>
  <c r="GI254" i="4" s="1"/>
  <c r="GJ253" i="4" s="1"/>
  <c r="GK252" i="4" s="1"/>
  <c r="GL251" i="4" s="1"/>
  <c r="GM250" i="4" s="1"/>
  <c r="GN249" i="4" s="1"/>
  <c r="GO248" i="4" s="1"/>
  <c r="GP247" i="4" s="1"/>
  <c r="GQ246" i="4" s="1"/>
  <c r="GR245" i="4" s="1"/>
  <c r="GS244" i="4" s="1"/>
  <c r="GT243" i="4" s="1"/>
  <c r="GU242" i="4" s="1"/>
  <c r="GV241" i="4" s="1"/>
  <c r="GW240" i="4" s="1"/>
  <c r="GX239" i="4" s="1"/>
  <c r="GY238" i="4" s="1"/>
  <c r="GZ237" i="4" s="1"/>
  <c r="HA236" i="4" s="1"/>
  <c r="HB235" i="4" s="1"/>
  <c r="HC234" i="4" s="1"/>
  <c r="HD233" i="4" s="1"/>
  <c r="HE232" i="4" s="1"/>
  <c r="HF231" i="4" s="1"/>
  <c r="HG230" i="4" s="1"/>
  <c r="HH229" i="4" s="1"/>
  <c r="HI228" i="4" s="1"/>
  <c r="HJ227" i="4" s="1"/>
  <c r="HK226" i="4" s="1"/>
  <c r="HL225" i="4" s="1"/>
  <c r="HM224" i="4" s="1"/>
  <c r="HN223" i="4" s="1"/>
  <c r="HO222" i="4" s="1"/>
  <c r="HP221" i="4" s="1"/>
  <c r="HQ220" i="4" s="1"/>
  <c r="HR219" i="4" s="1"/>
  <c r="HS218" i="4" s="1"/>
  <c r="HT217" i="4" s="1"/>
  <c r="HU216" i="4" s="1"/>
  <c r="HV215" i="4" s="1"/>
  <c r="HW214" i="4" s="1"/>
  <c r="HX213" i="4" s="1"/>
  <c r="HY212" i="4" s="1"/>
  <c r="HZ211" i="4" s="1"/>
  <c r="IA210" i="4" s="1"/>
  <c r="IB209" i="4" s="1"/>
  <c r="IC208" i="4" s="1"/>
  <c r="ID207" i="4" s="1"/>
  <c r="IE206" i="4" s="1"/>
  <c r="IF205" i="4" s="1"/>
  <c r="IG204" i="4" s="1"/>
  <c r="IH203" i="4" s="1"/>
  <c r="II202" i="4" s="1"/>
  <c r="IJ201" i="4" s="1"/>
  <c r="IK200" i="4" s="1"/>
  <c r="IL199" i="4" s="1"/>
  <c r="IM198" i="4" s="1"/>
  <c r="IN197" i="4" s="1"/>
  <c r="IO196" i="4" s="1"/>
  <c r="IP195" i="4" s="1"/>
  <c r="IQ194" i="4" s="1"/>
  <c r="IR193" i="4" s="1"/>
  <c r="IS192" i="4" s="1"/>
  <c r="IT191" i="4" s="1"/>
  <c r="IU190" i="4" s="1"/>
  <c r="IV189" i="4" s="1"/>
  <c r="IW188" i="4" s="1"/>
  <c r="IX187" i="4" s="1"/>
  <c r="IY186" i="4" s="1"/>
  <c r="IZ185" i="4" s="1"/>
  <c r="JA184" i="4" s="1"/>
  <c r="JB183" i="4" s="1"/>
  <c r="JC182" i="4" s="1"/>
  <c r="JD181" i="4" s="1"/>
  <c r="JE180" i="4" s="1"/>
  <c r="JF179" i="4" s="1"/>
  <c r="JG178" i="4" s="1"/>
  <c r="JH177" i="4" s="1"/>
  <c r="JI176" i="4" s="1"/>
  <c r="JJ175" i="4" s="1"/>
  <c r="JK174" i="4" s="1"/>
  <c r="JL173" i="4" s="1"/>
  <c r="JM172" i="4" s="1"/>
  <c r="JN171" i="4" s="1"/>
  <c r="JO170" i="4" s="1"/>
  <c r="JP169" i="4" s="1"/>
  <c r="JQ168" i="4" s="1"/>
  <c r="JR167" i="4" s="1"/>
  <c r="JS166" i="4" s="1"/>
  <c r="JT165" i="4" s="1"/>
  <c r="JU164" i="4" s="1"/>
  <c r="JV163" i="4" s="1"/>
  <c r="JW162" i="4" s="1"/>
  <c r="JX161" i="4" s="1"/>
  <c r="JY160" i="4" s="1"/>
  <c r="JZ159" i="4" s="1"/>
  <c r="KA158" i="4" s="1"/>
  <c r="KB157" i="4" s="1"/>
  <c r="KC156" i="4" s="1"/>
  <c r="KD155" i="4" s="1"/>
  <c r="KE154" i="4" s="1"/>
  <c r="KF153" i="4" s="1"/>
  <c r="KG152" i="4" s="1"/>
  <c r="KH151" i="4" s="1"/>
  <c r="KI150" i="4" s="1"/>
  <c r="KJ149" i="4" s="1"/>
  <c r="KK148" i="4" s="1"/>
  <c r="KL147" i="4" s="1"/>
  <c r="KM146" i="4" s="1"/>
  <c r="KN145" i="4" s="1"/>
  <c r="KO144" i="4" s="1"/>
  <c r="KP143" i="4" s="1"/>
  <c r="KQ142" i="4" s="1"/>
  <c r="KR141" i="4" s="1"/>
  <c r="KS140" i="4" s="1"/>
  <c r="KT139" i="4" s="1"/>
  <c r="KU138" i="4" s="1"/>
  <c r="KV137" i="4" s="1"/>
  <c r="KW136" i="4" s="1"/>
  <c r="KX135" i="4" s="1"/>
  <c r="KY134" i="4" s="1"/>
  <c r="KZ133" i="4" s="1"/>
  <c r="LA132" i="4" s="1"/>
  <c r="LB131" i="4" s="1"/>
  <c r="LC130" i="4" s="1"/>
  <c r="LD129" i="4" s="1"/>
  <c r="LE128" i="4" s="1"/>
  <c r="LF127" i="4" s="1"/>
  <c r="LG126" i="4" s="1"/>
  <c r="LH125" i="4" s="1"/>
  <c r="LI124" i="4" s="1"/>
  <c r="LJ123" i="4" s="1"/>
  <c r="EI307" i="4"/>
  <c r="EJ306" i="4" s="1"/>
  <c r="EK305" i="4" s="1"/>
  <c r="EL304" i="4" s="1"/>
  <c r="EM303" i="4" s="1"/>
  <c r="EN302" i="4" s="1"/>
  <c r="EO301" i="4" s="1"/>
  <c r="EP300" i="4" s="1"/>
  <c r="EQ299" i="4" s="1"/>
  <c r="ER298" i="4" s="1"/>
  <c r="ES297" i="4" s="1"/>
  <c r="ET296" i="4" s="1"/>
  <c r="EU295" i="4" s="1"/>
  <c r="EV294" i="4" s="1"/>
  <c r="EW293" i="4" s="1"/>
  <c r="EX292" i="4" s="1"/>
  <c r="EY291" i="4" s="1"/>
  <c r="EZ290" i="4" s="1"/>
  <c r="FA289" i="4" s="1"/>
  <c r="FB288" i="4" s="1"/>
  <c r="FC287" i="4" s="1"/>
  <c r="FD286" i="4" s="1"/>
  <c r="FE285" i="4" s="1"/>
  <c r="FF284" i="4" s="1"/>
  <c r="FG283" i="4" s="1"/>
  <c r="FH282" i="4" s="1"/>
  <c r="FI281" i="4" s="1"/>
  <c r="FJ280" i="4" s="1"/>
  <c r="FK279" i="4" s="1"/>
  <c r="FL278" i="4" s="1"/>
  <c r="FM277" i="4" s="1"/>
  <c r="FN276" i="4" s="1"/>
  <c r="FO275" i="4" s="1"/>
  <c r="FP274" i="4" s="1"/>
  <c r="FQ273" i="4" s="1"/>
  <c r="FR272" i="4" s="1"/>
  <c r="FS271" i="4" s="1"/>
  <c r="FT270" i="4" s="1"/>
  <c r="FU269" i="4" s="1"/>
  <c r="FV268" i="4" s="1"/>
  <c r="FW267" i="4" s="1"/>
  <c r="FX266" i="4" s="1"/>
  <c r="FY265" i="4" s="1"/>
  <c r="FZ264" i="4" s="1"/>
  <c r="GA263" i="4" s="1"/>
  <c r="GB262" i="4" s="1"/>
  <c r="GC261" i="4" s="1"/>
  <c r="GD260" i="4" s="1"/>
  <c r="GE259" i="4" s="1"/>
  <c r="GF258" i="4" s="1"/>
  <c r="GG257" i="4" s="1"/>
  <c r="GH256" i="4" s="1"/>
  <c r="GI255" i="4" s="1"/>
  <c r="GJ254" i="4" s="1"/>
  <c r="GK253" i="4" s="1"/>
  <c r="GL252" i="4" s="1"/>
  <c r="GM251" i="4" s="1"/>
  <c r="GN250" i="4" s="1"/>
  <c r="GO249" i="4" s="1"/>
  <c r="GP248" i="4" s="1"/>
  <c r="GQ247" i="4" s="1"/>
  <c r="GR246" i="4" s="1"/>
  <c r="GS245" i="4" s="1"/>
  <c r="GT244" i="4" s="1"/>
  <c r="GU243" i="4" s="1"/>
  <c r="GV242" i="4" s="1"/>
  <c r="GW241" i="4" s="1"/>
  <c r="GX240" i="4" s="1"/>
  <c r="GY239" i="4" s="1"/>
  <c r="GZ238" i="4" s="1"/>
  <c r="HA237" i="4" s="1"/>
  <c r="HB236" i="4" s="1"/>
  <c r="HC235" i="4" s="1"/>
  <c r="HD234" i="4" s="1"/>
  <c r="HE233" i="4" s="1"/>
  <c r="HF232" i="4" s="1"/>
  <c r="HG231" i="4" s="1"/>
  <c r="HH230" i="4" s="1"/>
  <c r="HI229" i="4" s="1"/>
  <c r="HJ228" i="4" s="1"/>
  <c r="HK227" i="4" s="1"/>
  <c r="HL226" i="4" s="1"/>
  <c r="HM225" i="4" s="1"/>
  <c r="HN224" i="4" s="1"/>
  <c r="HO223" i="4" s="1"/>
  <c r="HP222" i="4" s="1"/>
  <c r="HQ221" i="4" s="1"/>
  <c r="HR220" i="4" s="1"/>
  <c r="HS219" i="4" s="1"/>
  <c r="HT218" i="4" s="1"/>
  <c r="HU217" i="4" s="1"/>
  <c r="HV216" i="4" s="1"/>
  <c r="HW215" i="4" s="1"/>
  <c r="HX214" i="4" s="1"/>
  <c r="HY213" i="4" s="1"/>
  <c r="HZ212" i="4" s="1"/>
  <c r="IA211" i="4" s="1"/>
  <c r="IB210" i="4" s="1"/>
  <c r="IC209" i="4" s="1"/>
  <c r="ID208" i="4" s="1"/>
  <c r="IE207" i="4" s="1"/>
  <c r="IF206" i="4" s="1"/>
  <c r="IG205" i="4" s="1"/>
  <c r="IH204" i="4" s="1"/>
  <c r="II203" i="4" s="1"/>
  <c r="IJ202" i="4" s="1"/>
  <c r="IK201" i="4" s="1"/>
  <c r="IL200" i="4" s="1"/>
  <c r="IM199" i="4" s="1"/>
  <c r="IN198" i="4" s="1"/>
  <c r="IO197" i="4" s="1"/>
  <c r="IP196" i="4" s="1"/>
  <c r="IQ195" i="4" s="1"/>
  <c r="IR194" i="4" s="1"/>
  <c r="IS193" i="4" s="1"/>
  <c r="IT192" i="4" s="1"/>
  <c r="IU191" i="4" s="1"/>
  <c r="IV190" i="4" s="1"/>
  <c r="IW189" i="4" s="1"/>
  <c r="IX188" i="4" s="1"/>
  <c r="IY187" i="4" s="1"/>
  <c r="IZ186" i="4" s="1"/>
  <c r="JA185" i="4" s="1"/>
  <c r="JB184" i="4" s="1"/>
  <c r="JC183" i="4" s="1"/>
  <c r="JD182" i="4" s="1"/>
  <c r="JE181" i="4" s="1"/>
  <c r="JF180" i="4" s="1"/>
  <c r="JG179" i="4" s="1"/>
  <c r="JH178" i="4" s="1"/>
  <c r="JI177" i="4" s="1"/>
  <c r="JJ176" i="4" s="1"/>
  <c r="JK175" i="4" s="1"/>
  <c r="JL174" i="4" s="1"/>
  <c r="JM173" i="4" s="1"/>
  <c r="JN172" i="4" s="1"/>
  <c r="JO171" i="4" s="1"/>
  <c r="JP170" i="4" s="1"/>
  <c r="JQ169" i="4" s="1"/>
  <c r="JR168" i="4" s="1"/>
  <c r="JS167" i="4" s="1"/>
  <c r="JT166" i="4" s="1"/>
  <c r="JU165" i="4" s="1"/>
  <c r="JV164" i="4" s="1"/>
  <c r="JW163" i="4" s="1"/>
  <c r="JX162" i="4" s="1"/>
  <c r="JY161" i="4" s="1"/>
  <c r="JZ160" i="4" s="1"/>
  <c r="KA159" i="4" s="1"/>
  <c r="KB158" i="4" s="1"/>
  <c r="KC157" i="4" s="1"/>
  <c r="KD156" i="4" s="1"/>
  <c r="KE155" i="4" s="1"/>
  <c r="KF154" i="4" s="1"/>
  <c r="KG153" i="4" s="1"/>
  <c r="KH152" i="4" s="1"/>
  <c r="KI151" i="4" s="1"/>
  <c r="KJ150" i="4" s="1"/>
  <c r="KK149" i="4" s="1"/>
  <c r="KL148" i="4" s="1"/>
  <c r="KM147" i="4" s="1"/>
  <c r="KN146" i="4" s="1"/>
  <c r="KO145" i="4" s="1"/>
  <c r="KP144" i="4" s="1"/>
  <c r="KQ143" i="4" s="1"/>
  <c r="KR142" i="4" s="1"/>
  <c r="KS141" i="4" s="1"/>
  <c r="KT140" i="4" s="1"/>
  <c r="KU139" i="4" s="1"/>
  <c r="KV138" i="4" s="1"/>
  <c r="KW137" i="4" s="1"/>
  <c r="KX136" i="4" s="1"/>
  <c r="KY135" i="4" s="1"/>
  <c r="KZ134" i="4" s="1"/>
  <c r="LA133" i="4" s="1"/>
  <c r="LB132" i="4" s="1"/>
  <c r="LC131" i="4" s="1"/>
  <c r="LD130" i="4" s="1"/>
  <c r="LE129" i="4" s="1"/>
  <c r="LF128" i="4" s="1"/>
  <c r="LG127" i="4" s="1"/>
  <c r="LH126" i="4" s="1"/>
  <c r="LI125" i="4" s="1"/>
  <c r="LJ124" i="4" s="1"/>
  <c r="EJ307" i="4"/>
  <c r="EK306" i="4" s="1"/>
  <c r="EL305" i="4" s="1"/>
  <c r="EM304" i="4" s="1"/>
  <c r="EN303" i="4" s="1"/>
  <c r="EO302" i="4" s="1"/>
  <c r="EP301" i="4" s="1"/>
  <c r="EQ300" i="4" s="1"/>
  <c r="ER299" i="4" s="1"/>
  <c r="ES298" i="4" s="1"/>
  <c r="ET297" i="4" s="1"/>
  <c r="EU296" i="4" s="1"/>
  <c r="EV295" i="4" s="1"/>
  <c r="EW294" i="4" s="1"/>
  <c r="EX293" i="4" s="1"/>
  <c r="EY292" i="4" s="1"/>
  <c r="EZ291" i="4" s="1"/>
  <c r="FA290" i="4" s="1"/>
  <c r="FB289" i="4" s="1"/>
  <c r="FC288" i="4" s="1"/>
  <c r="FD287" i="4" s="1"/>
  <c r="FE286" i="4" s="1"/>
  <c r="FF285" i="4" s="1"/>
  <c r="FG284" i="4" s="1"/>
  <c r="FH283" i="4" s="1"/>
  <c r="FI282" i="4" s="1"/>
  <c r="FJ281" i="4" s="1"/>
  <c r="FK280" i="4" s="1"/>
  <c r="FL279" i="4" s="1"/>
  <c r="FM278" i="4" s="1"/>
  <c r="FN277" i="4" s="1"/>
  <c r="FO276" i="4" s="1"/>
  <c r="FP275" i="4" s="1"/>
  <c r="FQ274" i="4" s="1"/>
  <c r="FR273" i="4" s="1"/>
  <c r="FS272" i="4" s="1"/>
  <c r="FT271" i="4" s="1"/>
  <c r="FU270" i="4" s="1"/>
  <c r="FV269" i="4" s="1"/>
  <c r="FW268" i="4" s="1"/>
  <c r="FX267" i="4" s="1"/>
  <c r="FY266" i="4" s="1"/>
  <c r="FZ265" i="4" s="1"/>
  <c r="GA264" i="4" s="1"/>
  <c r="GB263" i="4" s="1"/>
  <c r="GC262" i="4" s="1"/>
  <c r="GD261" i="4" s="1"/>
  <c r="GE260" i="4" s="1"/>
  <c r="GF259" i="4" s="1"/>
  <c r="GG258" i="4" s="1"/>
  <c r="GH257" i="4" s="1"/>
  <c r="GI256" i="4" s="1"/>
  <c r="GJ255" i="4" s="1"/>
  <c r="GK254" i="4" s="1"/>
  <c r="GL253" i="4" s="1"/>
  <c r="GM252" i="4" s="1"/>
  <c r="GN251" i="4" s="1"/>
  <c r="GO250" i="4" s="1"/>
  <c r="GP249" i="4" s="1"/>
  <c r="GQ248" i="4" s="1"/>
  <c r="GR247" i="4" s="1"/>
  <c r="GS246" i="4" s="1"/>
  <c r="GT245" i="4" s="1"/>
  <c r="GU244" i="4" s="1"/>
  <c r="GV243" i="4" s="1"/>
  <c r="GW242" i="4" s="1"/>
  <c r="GX241" i="4" s="1"/>
  <c r="GY240" i="4" s="1"/>
  <c r="GZ239" i="4" s="1"/>
  <c r="HA238" i="4" s="1"/>
  <c r="HB237" i="4" s="1"/>
  <c r="HC236" i="4" s="1"/>
  <c r="HD235" i="4" s="1"/>
  <c r="HE234" i="4" s="1"/>
  <c r="HF233" i="4" s="1"/>
  <c r="HG232" i="4" s="1"/>
  <c r="HH231" i="4" s="1"/>
  <c r="HI230" i="4" s="1"/>
  <c r="HJ229" i="4" s="1"/>
  <c r="HK228" i="4" s="1"/>
  <c r="HL227" i="4" s="1"/>
  <c r="HM226" i="4" s="1"/>
  <c r="HN225" i="4" s="1"/>
  <c r="HO224" i="4" s="1"/>
  <c r="HP223" i="4" s="1"/>
  <c r="HQ222" i="4" s="1"/>
  <c r="HR221" i="4" s="1"/>
  <c r="HS220" i="4" s="1"/>
  <c r="HT219" i="4" s="1"/>
  <c r="HU218" i="4" s="1"/>
  <c r="HV217" i="4" s="1"/>
  <c r="HW216" i="4" s="1"/>
  <c r="HX215" i="4" s="1"/>
  <c r="HY214" i="4" s="1"/>
  <c r="HZ213" i="4" s="1"/>
  <c r="IA212" i="4" s="1"/>
  <c r="IB211" i="4" s="1"/>
  <c r="IC210" i="4" s="1"/>
  <c r="ID209" i="4" s="1"/>
  <c r="IE208" i="4" s="1"/>
  <c r="IF207" i="4" s="1"/>
  <c r="IG206" i="4" s="1"/>
  <c r="IH205" i="4" s="1"/>
  <c r="II204" i="4" s="1"/>
  <c r="IJ203" i="4" s="1"/>
  <c r="IK202" i="4" s="1"/>
  <c r="IL201" i="4" s="1"/>
  <c r="IM200" i="4" s="1"/>
  <c r="IN199" i="4" s="1"/>
  <c r="IO198" i="4" s="1"/>
  <c r="IP197" i="4" s="1"/>
  <c r="IQ196" i="4" s="1"/>
  <c r="IR195" i="4" s="1"/>
  <c r="IS194" i="4" s="1"/>
  <c r="IT193" i="4" s="1"/>
  <c r="IU192" i="4" s="1"/>
  <c r="IV191" i="4" s="1"/>
  <c r="IW190" i="4" s="1"/>
  <c r="IX189" i="4" s="1"/>
  <c r="IY188" i="4" s="1"/>
  <c r="IZ187" i="4" s="1"/>
  <c r="JA186" i="4" s="1"/>
  <c r="JB185" i="4" s="1"/>
  <c r="JC184" i="4" s="1"/>
  <c r="JD183" i="4" s="1"/>
  <c r="JE182" i="4" s="1"/>
  <c r="JF181" i="4" s="1"/>
  <c r="JG180" i="4" s="1"/>
  <c r="JH179" i="4" s="1"/>
  <c r="JI178" i="4" s="1"/>
  <c r="JJ177" i="4" s="1"/>
  <c r="JK176" i="4" s="1"/>
  <c r="JL175" i="4" s="1"/>
  <c r="JM174" i="4" s="1"/>
  <c r="JN173" i="4" s="1"/>
  <c r="JO172" i="4" s="1"/>
  <c r="JP171" i="4" s="1"/>
  <c r="JQ170" i="4" s="1"/>
  <c r="JR169" i="4" s="1"/>
  <c r="JS168" i="4" s="1"/>
  <c r="JT167" i="4" s="1"/>
  <c r="JU166" i="4" s="1"/>
  <c r="JV165" i="4" s="1"/>
  <c r="JW164" i="4" s="1"/>
  <c r="JX163" i="4" s="1"/>
  <c r="JY162" i="4" s="1"/>
  <c r="JZ161" i="4" s="1"/>
  <c r="KA160" i="4" s="1"/>
  <c r="KB159" i="4" s="1"/>
  <c r="KC158" i="4" s="1"/>
  <c r="KD157" i="4" s="1"/>
  <c r="KE156" i="4" s="1"/>
  <c r="KF155" i="4" s="1"/>
  <c r="KG154" i="4" s="1"/>
  <c r="KH153" i="4" s="1"/>
  <c r="KI152" i="4" s="1"/>
  <c r="KJ151" i="4" s="1"/>
  <c r="KK150" i="4" s="1"/>
  <c r="KL149" i="4" s="1"/>
  <c r="KM148" i="4" s="1"/>
  <c r="KN147" i="4" s="1"/>
  <c r="KO146" i="4" s="1"/>
  <c r="KP145" i="4" s="1"/>
  <c r="KQ144" i="4" s="1"/>
  <c r="KR143" i="4" s="1"/>
  <c r="KS142" i="4" s="1"/>
  <c r="KT141" i="4" s="1"/>
  <c r="KU140" i="4" s="1"/>
  <c r="KV139" i="4" s="1"/>
  <c r="KW138" i="4" s="1"/>
  <c r="KX137" i="4" s="1"/>
  <c r="KY136" i="4" s="1"/>
  <c r="KZ135" i="4" s="1"/>
  <c r="LA134" i="4" s="1"/>
  <c r="LB133" i="4" s="1"/>
  <c r="LC132" i="4" s="1"/>
  <c r="LD131" i="4" s="1"/>
  <c r="LE130" i="4" s="1"/>
  <c r="LF129" i="4" s="1"/>
  <c r="LG128" i="4" s="1"/>
  <c r="LH127" i="4" s="1"/>
  <c r="LI126" i="4" s="1"/>
  <c r="LJ125" i="4" s="1"/>
  <c r="EK307" i="4"/>
  <c r="EL306" i="4" s="1"/>
  <c r="EM305" i="4" s="1"/>
  <c r="EN304" i="4" s="1"/>
  <c r="EO303" i="4" s="1"/>
  <c r="EP302" i="4" s="1"/>
  <c r="EQ301" i="4" s="1"/>
  <c r="ER300" i="4" s="1"/>
  <c r="ES299" i="4" s="1"/>
  <c r="ET298" i="4" s="1"/>
  <c r="EU297" i="4" s="1"/>
  <c r="EV296" i="4" s="1"/>
  <c r="EW295" i="4" s="1"/>
  <c r="EX294" i="4" s="1"/>
  <c r="EY293" i="4" s="1"/>
  <c r="EZ292" i="4" s="1"/>
  <c r="FA291" i="4" s="1"/>
  <c r="FB290" i="4" s="1"/>
  <c r="FC289" i="4" s="1"/>
  <c r="FD288" i="4" s="1"/>
  <c r="FE287" i="4" s="1"/>
  <c r="FF286" i="4" s="1"/>
  <c r="FG285" i="4" s="1"/>
  <c r="FH284" i="4" s="1"/>
  <c r="FI283" i="4" s="1"/>
  <c r="FJ282" i="4" s="1"/>
  <c r="FK281" i="4" s="1"/>
  <c r="FL280" i="4" s="1"/>
  <c r="FM279" i="4" s="1"/>
  <c r="FN278" i="4" s="1"/>
  <c r="FO277" i="4" s="1"/>
  <c r="FP276" i="4" s="1"/>
  <c r="FQ275" i="4" s="1"/>
  <c r="FR274" i="4" s="1"/>
  <c r="FS273" i="4" s="1"/>
  <c r="FT272" i="4" s="1"/>
  <c r="FU271" i="4" s="1"/>
  <c r="FV270" i="4" s="1"/>
  <c r="FW269" i="4" s="1"/>
  <c r="FX268" i="4" s="1"/>
  <c r="FY267" i="4" s="1"/>
  <c r="FZ266" i="4" s="1"/>
  <c r="GA265" i="4" s="1"/>
  <c r="GB264" i="4" s="1"/>
  <c r="GC263" i="4" s="1"/>
  <c r="GD262" i="4" s="1"/>
  <c r="GE261" i="4" s="1"/>
  <c r="GF260" i="4" s="1"/>
  <c r="GG259" i="4" s="1"/>
  <c r="GH258" i="4" s="1"/>
  <c r="GI257" i="4" s="1"/>
  <c r="GJ256" i="4" s="1"/>
  <c r="GK255" i="4" s="1"/>
  <c r="GL254" i="4" s="1"/>
  <c r="GM253" i="4" s="1"/>
  <c r="GN252" i="4" s="1"/>
  <c r="GO251" i="4" s="1"/>
  <c r="GP250" i="4" s="1"/>
  <c r="GQ249" i="4" s="1"/>
  <c r="GR248" i="4" s="1"/>
  <c r="GS247" i="4" s="1"/>
  <c r="GT246" i="4" s="1"/>
  <c r="GU245" i="4" s="1"/>
  <c r="GV244" i="4" s="1"/>
  <c r="GW243" i="4" s="1"/>
  <c r="GX242" i="4" s="1"/>
  <c r="GY241" i="4" s="1"/>
  <c r="GZ240" i="4" s="1"/>
  <c r="HA239" i="4" s="1"/>
  <c r="HB238" i="4" s="1"/>
  <c r="HC237" i="4" s="1"/>
  <c r="HD236" i="4" s="1"/>
  <c r="HE235" i="4" s="1"/>
  <c r="HF234" i="4" s="1"/>
  <c r="HG233" i="4" s="1"/>
  <c r="HH232" i="4" s="1"/>
  <c r="HI231" i="4" s="1"/>
  <c r="HJ230" i="4" s="1"/>
  <c r="HK229" i="4" s="1"/>
  <c r="HL228" i="4" s="1"/>
  <c r="HM227" i="4" s="1"/>
  <c r="HN226" i="4" s="1"/>
  <c r="HO225" i="4" s="1"/>
  <c r="HP224" i="4" s="1"/>
  <c r="HQ223" i="4" s="1"/>
  <c r="HR222" i="4" s="1"/>
  <c r="HS221" i="4" s="1"/>
  <c r="HT220" i="4" s="1"/>
  <c r="HU219" i="4" s="1"/>
  <c r="HV218" i="4" s="1"/>
  <c r="HW217" i="4" s="1"/>
  <c r="HX216" i="4" s="1"/>
  <c r="HY215" i="4" s="1"/>
  <c r="HZ214" i="4" s="1"/>
  <c r="IA213" i="4" s="1"/>
  <c r="IB212" i="4" s="1"/>
  <c r="IC211" i="4" s="1"/>
  <c r="ID210" i="4" s="1"/>
  <c r="IE209" i="4" s="1"/>
  <c r="IF208" i="4" s="1"/>
  <c r="IG207" i="4" s="1"/>
  <c r="IH206" i="4" s="1"/>
  <c r="II205" i="4" s="1"/>
  <c r="IJ204" i="4" s="1"/>
  <c r="IK203" i="4" s="1"/>
  <c r="IL202" i="4" s="1"/>
  <c r="IM201" i="4" s="1"/>
  <c r="IN200" i="4" s="1"/>
  <c r="IO199" i="4" s="1"/>
  <c r="IP198" i="4" s="1"/>
  <c r="IQ197" i="4" s="1"/>
  <c r="IR196" i="4" s="1"/>
  <c r="IS195" i="4" s="1"/>
  <c r="IT194" i="4" s="1"/>
  <c r="IU193" i="4" s="1"/>
  <c r="IV192" i="4" s="1"/>
  <c r="IW191" i="4" s="1"/>
  <c r="IX190" i="4" s="1"/>
  <c r="IY189" i="4" s="1"/>
  <c r="IZ188" i="4" s="1"/>
  <c r="JA187" i="4" s="1"/>
  <c r="JB186" i="4" s="1"/>
  <c r="JC185" i="4" s="1"/>
  <c r="JD184" i="4" s="1"/>
  <c r="JE183" i="4" s="1"/>
  <c r="JF182" i="4" s="1"/>
  <c r="JG181" i="4" s="1"/>
  <c r="JH180" i="4" s="1"/>
  <c r="JI179" i="4" s="1"/>
  <c r="JJ178" i="4" s="1"/>
  <c r="JK177" i="4" s="1"/>
  <c r="JL176" i="4" s="1"/>
  <c r="JM175" i="4" s="1"/>
  <c r="JN174" i="4" s="1"/>
  <c r="JO173" i="4" s="1"/>
  <c r="JP172" i="4" s="1"/>
  <c r="JQ171" i="4" s="1"/>
  <c r="JR170" i="4" s="1"/>
  <c r="JS169" i="4" s="1"/>
  <c r="JT168" i="4" s="1"/>
  <c r="JU167" i="4" s="1"/>
  <c r="JV166" i="4" s="1"/>
  <c r="JW165" i="4" s="1"/>
  <c r="JX164" i="4" s="1"/>
  <c r="JY163" i="4" s="1"/>
  <c r="JZ162" i="4" s="1"/>
  <c r="KA161" i="4" s="1"/>
  <c r="KB160" i="4" s="1"/>
  <c r="KC159" i="4" s="1"/>
  <c r="KD158" i="4" s="1"/>
  <c r="KE157" i="4" s="1"/>
  <c r="KF156" i="4" s="1"/>
  <c r="KG155" i="4" s="1"/>
  <c r="KH154" i="4" s="1"/>
  <c r="KI153" i="4" s="1"/>
  <c r="KJ152" i="4" s="1"/>
  <c r="KK151" i="4" s="1"/>
  <c r="KL150" i="4" s="1"/>
  <c r="KM149" i="4" s="1"/>
  <c r="KN148" i="4" s="1"/>
  <c r="KO147" i="4" s="1"/>
  <c r="KP146" i="4" s="1"/>
  <c r="KQ145" i="4" s="1"/>
  <c r="KR144" i="4" s="1"/>
  <c r="KS143" i="4" s="1"/>
  <c r="KT142" i="4" s="1"/>
  <c r="KU141" i="4" s="1"/>
  <c r="KV140" i="4" s="1"/>
  <c r="KW139" i="4" s="1"/>
  <c r="KX138" i="4" s="1"/>
  <c r="KY137" i="4" s="1"/>
  <c r="KZ136" i="4" s="1"/>
  <c r="LA135" i="4" s="1"/>
  <c r="LB134" i="4" s="1"/>
  <c r="LC133" i="4" s="1"/>
  <c r="LD132" i="4" s="1"/>
  <c r="LE131" i="4" s="1"/>
  <c r="LF130" i="4" s="1"/>
  <c r="LG129" i="4" s="1"/>
  <c r="LH128" i="4" s="1"/>
  <c r="LI127" i="4" s="1"/>
  <c r="LJ126" i="4" s="1"/>
  <c r="EL307" i="4"/>
  <c r="EM306" i="4" s="1"/>
  <c r="EN305" i="4" s="1"/>
  <c r="EO304" i="4" s="1"/>
  <c r="EP303" i="4" s="1"/>
  <c r="EQ302" i="4" s="1"/>
  <c r="ER301" i="4" s="1"/>
  <c r="ES300" i="4" s="1"/>
  <c r="ET299" i="4" s="1"/>
  <c r="EU298" i="4" s="1"/>
  <c r="EV297" i="4" s="1"/>
  <c r="EW296" i="4" s="1"/>
  <c r="EX295" i="4" s="1"/>
  <c r="EY294" i="4" s="1"/>
  <c r="EZ293" i="4" s="1"/>
  <c r="FA292" i="4" s="1"/>
  <c r="FB291" i="4" s="1"/>
  <c r="FC290" i="4" s="1"/>
  <c r="FD289" i="4" s="1"/>
  <c r="FE288" i="4" s="1"/>
  <c r="FF287" i="4" s="1"/>
  <c r="FG286" i="4" s="1"/>
  <c r="FH285" i="4" s="1"/>
  <c r="FI284" i="4" s="1"/>
  <c r="FJ283" i="4" s="1"/>
  <c r="FK282" i="4" s="1"/>
  <c r="FL281" i="4" s="1"/>
  <c r="FM280" i="4" s="1"/>
  <c r="FN279" i="4" s="1"/>
  <c r="FO278" i="4" s="1"/>
  <c r="FP277" i="4" s="1"/>
  <c r="FQ276" i="4" s="1"/>
  <c r="FR275" i="4" s="1"/>
  <c r="FS274" i="4" s="1"/>
  <c r="FT273" i="4" s="1"/>
  <c r="FU272" i="4" s="1"/>
  <c r="FV271" i="4" s="1"/>
  <c r="FW270" i="4" s="1"/>
  <c r="FX269" i="4" s="1"/>
  <c r="FY268" i="4" s="1"/>
  <c r="FZ267" i="4" s="1"/>
  <c r="GA266" i="4" s="1"/>
  <c r="GB265" i="4" s="1"/>
  <c r="GC264" i="4" s="1"/>
  <c r="GD263" i="4" s="1"/>
  <c r="GE262" i="4" s="1"/>
  <c r="GF261" i="4" s="1"/>
  <c r="GG260" i="4" s="1"/>
  <c r="GH259" i="4" s="1"/>
  <c r="GI258" i="4" s="1"/>
  <c r="GJ257" i="4" s="1"/>
  <c r="GK256" i="4" s="1"/>
  <c r="GL255" i="4" s="1"/>
  <c r="GM254" i="4" s="1"/>
  <c r="GN253" i="4" s="1"/>
  <c r="GO252" i="4" s="1"/>
  <c r="GP251" i="4" s="1"/>
  <c r="GQ250" i="4" s="1"/>
  <c r="GR249" i="4" s="1"/>
  <c r="GS248" i="4" s="1"/>
  <c r="GT247" i="4" s="1"/>
  <c r="GU246" i="4" s="1"/>
  <c r="GV245" i="4" s="1"/>
  <c r="GW244" i="4" s="1"/>
  <c r="GX243" i="4" s="1"/>
  <c r="GY242" i="4" s="1"/>
  <c r="GZ241" i="4" s="1"/>
  <c r="HA240" i="4" s="1"/>
  <c r="HB239" i="4" s="1"/>
  <c r="HC238" i="4" s="1"/>
  <c r="HD237" i="4" s="1"/>
  <c r="HE236" i="4" s="1"/>
  <c r="HF235" i="4" s="1"/>
  <c r="HG234" i="4" s="1"/>
  <c r="HH233" i="4" s="1"/>
  <c r="HI232" i="4" s="1"/>
  <c r="HJ231" i="4" s="1"/>
  <c r="HK230" i="4" s="1"/>
  <c r="HL229" i="4" s="1"/>
  <c r="HM228" i="4" s="1"/>
  <c r="HN227" i="4" s="1"/>
  <c r="HO226" i="4" s="1"/>
  <c r="HP225" i="4" s="1"/>
  <c r="HQ224" i="4" s="1"/>
  <c r="HR223" i="4" s="1"/>
  <c r="HS222" i="4" s="1"/>
  <c r="HT221" i="4" s="1"/>
  <c r="HU220" i="4" s="1"/>
  <c r="HV219" i="4" s="1"/>
  <c r="HW218" i="4" s="1"/>
  <c r="HX217" i="4" s="1"/>
  <c r="HY216" i="4" s="1"/>
  <c r="HZ215" i="4" s="1"/>
  <c r="IA214" i="4" s="1"/>
  <c r="IB213" i="4" s="1"/>
  <c r="IC212" i="4" s="1"/>
  <c r="ID211" i="4" s="1"/>
  <c r="IE210" i="4" s="1"/>
  <c r="IF209" i="4" s="1"/>
  <c r="IG208" i="4" s="1"/>
  <c r="IH207" i="4" s="1"/>
  <c r="II206" i="4" s="1"/>
  <c r="IJ205" i="4" s="1"/>
  <c r="IK204" i="4" s="1"/>
  <c r="IL203" i="4" s="1"/>
  <c r="IM202" i="4" s="1"/>
  <c r="IN201" i="4" s="1"/>
  <c r="IO200" i="4" s="1"/>
  <c r="IP199" i="4" s="1"/>
  <c r="IQ198" i="4" s="1"/>
  <c r="IR197" i="4" s="1"/>
  <c r="IS196" i="4" s="1"/>
  <c r="IT195" i="4" s="1"/>
  <c r="IU194" i="4" s="1"/>
  <c r="IV193" i="4" s="1"/>
  <c r="IW192" i="4" s="1"/>
  <c r="IX191" i="4" s="1"/>
  <c r="IY190" i="4" s="1"/>
  <c r="IZ189" i="4" s="1"/>
  <c r="JA188" i="4" s="1"/>
  <c r="JB187" i="4" s="1"/>
  <c r="JC186" i="4" s="1"/>
  <c r="JD185" i="4" s="1"/>
  <c r="JE184" i="4" s="1"/>
  <c r="JF183" i="4" s="1"/>
  <c r="JG182" i="4" s="1"/>
  <c r="JH181" i="4" s="1"/>
  <c r="JI180" i="4" s="1"/>
  <c r="JJ179" i="4" s="1"/>
  <c r="JK178" i="4" s="1"/>
  <c r="JL177" i="4" s="1"/>
  <c r="JM176" i="4" s="1"/>
  <c r="JN175" i="4" s="1"/>
  <c r="JO174" i="4" s="1"/>
  <c r="JP173" i="4" s="1"/>
  <c r="JQ172" i="4" s="1"/>
  <c r="JR171" i="4" s="1"/>
  <c r="JS170" i="4" s="1"/>
  <c r="JT169" i="4" s="1"/>
  <c r="JU168" i="4" s="1"/>
  <c r="JV167" i="4" s="1"/>
  <c r="JW166" i="4" s="1"/>
  <c r="JX165" i="4" s="1"/>
  <c r="JY164" i="4" s="1"/>
  <c r="JZ163" i="4" s="1"/>
  <c r="KA162" i="4" s="1"/>
  <c r="KB161" i="4" s="1"/>
  <c r="KC160" i="4" s="1"/>
  <c r="KD159" i="4" s="1"/>
  <c r="KE158" i="4" s="1"/>
  <c r="KF157" i="4" s="1"/>
  <c r="KG156" i="4" s="1"/>
  <c r="KH155" i="4" s="1"/>
  <c r="KI154" i="4" s="1"/>
  <c r="KJ153" i="4" s="1"/>
  <c r="KK152" i="4" s="1"/>
  <c r="KL151" i="4" s="1"/>
  <c r="KM150" i="4" s="1"/>
  <c r="KN149" i="4" s="1"/>
  <c r="KO148" i="4" s="1"/>
  <c r="KP147" i="4" s="1"/>
  <c r="KQ146" i="4" s="1"/>
  <c r="KR145" i="4" s="1"/>
  <c r="KS144" i="4" s="1"/>
  <c r="KT143" i="4" s="1"/>
  <c r="KU142" i="4" s="1"/>
  <c r="KV141" i="4" s="1"/>
  <c r="KW140" i="4" s="1"/>
  <c r="KX139" i="4" s="1"/>
  <c r="KY138" i="4" s="1"/>
  <c r="KZ137" i="4" s="1"/>
  <c r="LA136" i="4" s="1"/>
  <c r="LB135" i="4" s="1"/>
  <c r="LC134" i="4" s="1"/>
  <c r="LD133" i="4" s="1"/>
  <c r="LE132" i="4" s="1"/>
  <c r="LF131" i="4" s="1"/>
  <c r="LG130" i="4" s="1"/>
  <c r="LH129" i="4" s="1"/>
  <c r="LI128" i="4" s="1"/>
  <c r="LJ127" i="4" s="1"/>
  <c r="EM307" i="4"/>
  <c r="EN306" i="4" s="1"/>
  <c r="EO305" i="4" s="1"/>
  <c r="EP304" i="4" s="1"/>
  <c r="EQ303" i="4" s="1"/>
  <c r="ER302" i="4" s="1"/>
  <c r="ES301" i="4" s="1"/>
  <c r="ET300" i="4" s="1"/>
  <c r="EU299" i="4" s="1"/>
  <c r="EV298" i="4" s="1"/>
  <c r="EW297" i="4" s="1"/>
  <c r="EX296" i="4" s="1"/>
  <c r="EY295" i="4" s="1"/>
  <c r="EZ294" i="4" s="1"/>
  <c r="FA293" i="4" s="1"/>
  <c r="FB292" i="4" s="1"/>
  <c r="FC291" i="4" s="1"/>
  <c r="FD290" i="4" s="1"/>
  <c r="FE289" i="4" s="1"/>
  <c r="FF288" i="4" s="1"/>
  <c r="FG287" i="4" s="1"/>
  <c r="FH286" i="4" s="1"/>
  <c r="FI285" i="4" s="1"/>
  <c r="FJ284" i="4" s="1"/>
  <c r="FK283" i="4" s="1"/>
  <c r="FL282" i="4" s="1"/>
  <c r="FM281" i="4" s="1"/>
  <c r="FN280" i="4" s="1"/>
  <c r="FO279" i="4" s="1"/>
  <c r="FP278" i="4" s="1"/>
  <c r="FQ277" i="4" s="1"/>
  <c r="FR276" i="4" s="1"/>
  <c r="FS275" i="4" s="1"/>
  <c r="FT274" i="4" s="1"/>
  <c r="FU273" i="4" s="1"/>
  <c r="FV272" i="4" s="1"/>
  <c r="FW271" i="4" s="1"/>
  <c r="FX270" i="4" s="1"/>
  <c r="FY269" i="4" s="1"/>
  <c r="FZ268" i="4" s="1"/>
  <c r="GA267" i="4" s="1"/>
  <c r="GB266" i="4" s="1"/>
  <c r="GC265" i="4" s="1"/>
  <c r="GD264" i="4" s="1"/>
  <c r="GE263" i="4" s="1"/>
  <c r="GF262" i="4" s="1"/>
  <c r="GG261" i="4" s="1"/>
  <c r="GH260" i="4" s="1"/>
  <c r="GI259" i="4" s="1"/>
  <c r="GJ258" i="4" s="1"/>
  <c r="GK257" i="4" s="1"/>
  <c r="GL256" i="4" s="1"/>
  <c r="GM255" i="4" s="1"/>
  <c r="GN254" i="4" s="1"/>
  <c r="GO253" i="4" s="1"/>
  <c r="GP252" i="4" s="1"/>
  <c r="GQ251" i="4" s="1"/>
  <c r="GR250" i="4" s="1"/>
  <c r="GS249" i="4" s="1"/>
  <c r="GT248" i="4" s="1"/>
  <c r="GU247" i="4" s="1"/>
  <c r="GV246" i="4" s="1"/>
  <c r="GW245" i="4" s="1"/>
  <c r="GX244" i="4" s="1"/>
  <c r="GY243" i="4" s="1"/>
  <c r="GZ242" i="4" s="1"/>
  <c r="HA241" i="4" s="1"/>
  <c r="HB240" i="4" s="1"/>
  <c r="HC239" i="4" s="1"/>
  <c r="HD238" i="4" s="1"/>
  <c r="HE237" i="4" s="1"/>
  <c r="HF236" i="4" s="1"/>
  <c r="HG235" i="4" s="1"/>
  <c r="HH234" i="4" s="1"/>
  <c r="HI233" i="4" s="1"/>
  <c r="HJ232" i="4" s="1"/>
  <c r="HK231" i="4" s="1"/>
  <c r="HL230" i="4" s="1"/>
  <c r="HM229" i="4" s="1"/>
  <c r="HN228" i="4" s="1"/>
  <c r="HO227" i="4" s="1"/>
  <c r="HP226" i="4" s="1"/>
  <c r="HQ225" i="4" s="1"/>
  <c r="HR224" i="4" s="1"/>
  <c r="HS223" i="4" s="1"/>
  <c r="HT222" i="4" s="1"/>
  <c r="HU221" i="4" s="1"/>
  <c r="HV220" i="4" s="1"/>
  <c r="HW219" i="4" s="1"/>
  <c r="HX218" i="4" s="1"/>
  <c r="HY217" i="4" s="1"/>
  <c r="HZ216" i="4" s="1"/>
  <c r="IA215" i="4" s="1"/>
  <c r="IB214" i="4" s="1"/>
  <c r="IC213" i="4" s="1"/>
  <c r="ID212" i="4" s="1"/>
  <c r="IE211" i="4" s="1"/>
  <c r="IF210" i="4" s="1"/>
  <c r="IG209" i="4" s="1"/>
  <c r="IH208" i="4" s="1"/>
  <c r="II207" i="4" s="1"/>
  <c r="IJ206" i="4" s="1"/>
  <c r="IK205" i="4" s="1"/>
  <c r="IL204" i="4" s="1"/>
  <c r="IM203" i="4" s="1"/>
  <c r="IN202" i="4" s="1"/>
  <c r="IO201" i="4" s="1"/>
  <c r="IP200" i="4" s="1"/>
  <c r="IQ199" i="4" s="1"/>
  <c r="IR198" i="4" s="1"/>
  <c r="IS197" i="4" s="1"/>
  <c r="IT196" i="4" s="1"/>
  <c r="IU195" i="4" s="1"/>
  <c r="IV194" i="4" s="1"/>
  <c r="IW193" i="4" s="1"/>
  <c r="IX192" i="4" s="1"/>
  <c r="IY191" i="4" s="1"/>
  <c r="IZ190" i="4" s="1"/>
  <c r="JA189" i="4" s="1"/>
  <c r="JB188" i="4" s="1"/>
  <c r="JC187" i="4" s="1"/>
  <c r="JD186" i="4" s="1"/>
  <c r="JE185" i="4" s="1"/>
  <c r="JF184" i="4" s="1"/>
  <c r="JG183" i="4" s="1"/>
  <c r="JH182" i="4" s="1"/>
  <c r="JI181" i="4" s="1"/>
  <c r="JJ180" i="4" s="1"/>
  <c r="JK179" i="4" s="1"/>
  <c r="JL178" i="4" s="1"/>
  <c r="JM177" i="4" s="1"/>
  <c r="JN176" i="4" s="1"/>
  <c r="JO175" i="4" s="1"/>
  <c r="JP174" i="4" s="1"/>
  <c r="JQ173" i="4" s="1"/>
  <c r="JR172" i="4" s="1"/>
  <c r="JS171" i="4" s="1"/>
  <c r="JT170" i="4" s="1"/>
  <c r="JU169" i="4" s="1"/>
  <c r="JV168" i="4" s="1"/>
  <c r="JW167" i="4" s="1"/>
  <c r="JX166" i="4" s="1"/>
  <c r="JY165" i="4" s="1"/>
  <c r="JZ164" i="4" s="1"/>
  <c r="KA163" i="4" s="1"/>
  <c r="KB162" i="4" s="1"/>
  <c r="KC161" i="4" s="1"/>
  <c r="KD160" i="4" s="1"/>
  <c r="KE159" i="4" s="1"/>
  <c r="KF158" i="4" s="1"/>
  <c r="KG157" i="4" s="1"/>
  <c r="KH156" i="4" s="1"/>
  <c r="KI155" i="4" s="1"/>
  <c r="KJ154" i="4" s="1"/>
  <c r="KK153" i="4" s="1"/>
  <c r="KL152" i="4" s="1"/>
  <c r="KM151" i="4" s="1"/>
  <c r="KN150" i="4" s="1"/>
  <c r="KO149" i="4" s="1"/>
  <c r="KP148" i="4" s="1"/>
  <c r="KQ147" i="4" s="1"/>
  <c r="KR146" i="4" s="1"/>
  <c r="KS145" i="4" s="1"/>
  <c r="KT144" i="4" s="1"/>
  <c r="KU143" i="4" s="1"/>
  <c r="KV142" i="4" s="1"/>
  <c r="KW141" i="4" s="1"/>
  <c r="KX140" i="4" s="1"/>
  <c r="KY139" i="4" s="1"/>
  <c r="KZ138" i="4" s="1"/>
  <c r="LA137" i="4" s="1"/>
  <c r="LB136" i="4" s="1"/>
  <c r="LC135" i="4" s="1"/>
  <c r="LD134" i="4" s="1"/>
  <c r="LE133" i="4" s="1"/>
  <c r="LF132" i="4" s="1"/>
  <c r="LG131" i="4" s="1"/>
  <c r="LH130" i="4" s="1"/>
  <c r="LI129" i="4" s="1"/>
  <c r="LJ128" i="4" s="1"/>
  <c r="EN307" i="4"/>
  <c r="EO306" i="4" s="1"/>
  <c r="EP305" i="4" s="1"/>
  <c r="EQ304" i="4" s="1"/>
  <c r="ER303" i="4" s="1"/>
  <c r="ES302" i="4" s="1"/>
  <c r="ET301" i="4" s="1"/>
  <c r="EU300" i="4" s="1"/>
  <c r="EV299" i="4" s="1"/>
  <c r="EW298" i="4" s="1"/>
  <c r="EX297" i="4" s="1"/>
  <c r="EY296" i="4" s="1"/>
  <c r="EZ295" i="4" s="1"/>
  <c r="FA294" i="4" s="1"/>
  <c r="FB293" i="4" s="1"/>
  <c r="FC292" i="4" s="1"/>
  <c r="FD291" i="4" s="1"/>
  <c r="FE290" i="4" s="1"/>
  <c r="FF289" i="4" s="1"/>
  <c r="FG288" i="4" s="1"/>
  <c r="FH287" i="4" s="1"/>
  <c r="FI286" i="4" s="1"/>
  <c r="FJ285" i="4" s="1"/>
  <c r="FK284" i="4" s="1"/>
  <c r="FL283" i="4" s="1"/>
  <c r="FM282" i="4" s="1"/>
  <c r="FN281" i="4" s="1"/>
  <c r="FO280" i="4" s="1"/>
  <c r="FP279" i="4" s="1"/>
  <c r="FQ278" i="4" s="1"/>
  <c r="FR277" i="4" s="1"/>
  <c r="FS276" i="4" s="1"/>
  <c r="FT275" i="4" s="1"/>
  <c r="FU274" i="4" s="1"/>
  <c r="FV273" i="4" s="1"/>
  <c r="FW272" i="4" s="1"/>
  <c r="FX271" i="4" s="1"/>
  <c r="FY270" i="4" s="1"/>
  <c r="FZ269" i="4" s="1"/>
  <c r="GA268" i="4" s="1"/>
  <c r="GB267" i="4" s="1"/>
  <c r="GC266" i="4" s="1"/>
  <c r="GD265" i="4" s="1"/>
  <c r="GE264" i="4" s="1"/>
  <c r="GF263" i="4" s="1"/>
  <c r="GG262" i="4" s="1"/>
  <c r="GH261" i="4" s="1"/>
  <c r="GI260" i="4" s="1"/>
  <c r="GJ259" i="4" s="1"/>
  <c r="GK258" i="4" s="1"/>
  <c r="GL257" i="4" s="1"/>
  <c r="GM256" i="4" s="1"/>
  <c r="GN255" i="4" s="1"/>
  <c r="GO254" i="4" s="1"/>
  <c r="GP253" i="4" s="1"/>
  <c r="GQ252" i="4" s="1"/>
  <c r="GR251" i="4" s="1"/>
  <c r="GS250" i="4" s="1"/>
  <c r="GT249" i="4" s="1"/>
  <c r="GU248" i="4" s="1"/>
  <c r="GV247" i="4" s="1"/>
  <c r="GW246" i="4" s="1"/>
  <c r="GX245" i="4" s="1"/>
  <c r="GY244" i="4" s="1"/>
  <c r="GZ243" i="4" s="1"/>
  <c r="HA242" i="4" s="1"/>
  <c r="HB241" i="4" s="1"/>
  <c r="HC240" i="4" s="1"/>
  <c r="HD239" i="4" s="1"/>
  <c r="HE238" i="4" s="1"/>
  <c r="HF237" i="4" s="1"/>
  <c r="HG236" i="4" s="1"/>
  <c r="HH235" i="4" s="1"/>
  <c r="HI234" i="4" s="1"/>
  <c r="HJ233" i="4" s="1"/>
  <c r="HK232" i="4" s="1"/>
  <c r="HL231" i="4" s="1"/>
  <c r="HM230" i="4" s="1"/>
  <c r="HN229" i="4" s="1"/>
  <c r="HO228" i="4" s="1"/>
  <c r="HP227" i="4" s="1"/>
  <c r="HQ226" i="4" s="1"/>
  <c r="HR225" i="4" s="1"/>
  <c r="HS224" i="4" s="1"/>
  <c r="HT223" i="4" s="1"/>
  <c r="HU222" i="4" s="1"/>
  <c r="HV221" i="4" s="1"/>
  <c r="HW220" i="4" s="1"/>
  <c r="HX219" i="4" s="1"/>
  <c r="HY218" i="4" s="1"/>
  <c r="HZ217" i="4" s="1"/>
  <c r="IA216" i="4" s="1"/>
  <c r="IB215" i="4" s="1"/>
  <c r="IC214" i="4" s="1"/>
  <c r="ID213" i="4" s="1"/>
  <c r="IE212" i="4" s="1"/>
  <c r="IF211" i="4" s="1"/>
  <c r="IG210" i="4" s="1"/>
  <c r="IH209" i="4" s="1"/>
  <c r="II208" i="4" s="1"/>
  <c r="IJ207" i="4" s="1"/>
  <c r="IK206" i="4" s="1"/>
  <c r="IL205" i="4" s="1"/>
  <c r="IM204" i="4" s="1"/>
  <c r="IN203" i="4" s="1"/>
  <c r="IO202" i="4" s="1"/>
  <c r="IP201" i="4" s="1"/>
  <c r="IQ200" i="4" s="1"/>
  <c r="IR199" i="4" s="1"/>
  <c r="IS198" i="4" s="1"/>
  <c r="IT197" i="4" s="1"/>
  <c r="IU196" i="4" s="1"/>
  <c r="IV195" i="4" s="1"/>
  <c r="IW194" i="4" s="1"/>
  <c r="IX193" i="4" s="1"/>
  <c r="IY192" i="4" s="1"/>
  <c r="IZ191" i="4" s="1"/>
  <c r="JA190" i="4" s="1"/>
  <c r="JB189" i="4" s="1"/>
  <c r="JC188" i="4" s="1"/>
  <c r="JD187" i="4" s="1"/>
  <c r="JE186" i="4" s="1"/>
  <c r="JF185" i="4" s="1"/>
  <c r="JG184" i="4" s="1"/>
  <c r="JH183" i="4" s="1"/>
  <c r="JI182" i="4" s="1"/>
  <c r="JJ181" i="4" s="1"/>
  <c r="JK180" i="4" s="1"/>
  <c r="JL179" i="4" s="1"/>
  <c r="JM178" i="4" s="1"/>
  <c r="JN177" i="4" s="1"/>
  <c r="JO176" i="4" s="1"/>
  <c r="JP175" i="4" s="1"/>
  <c r="JQ174" i="4" s="1"/>
  <c r="JR173" i="4" s="1"/>
  <c r="JS172" i="4" s="1"/>
  <c r="JT171" i="4" s="1"/>
  <c r="JU170" i="4" s="1"/>
  <c r="JV169" i="4" s="1"/>
  <c r="JW168" i="4" s="1"/>
  <c r="JX167" i="4" s="1"/>
  <c r="JY166" i="4" s="1"/>
  <c r="JZ165" i="4" s="1"/>
  <c r="KA164" i="4" s="1"/>
  <c r="KB163" i="4" s="1"/>
  <c r="KC162" i="4" s="1"/>
  <c r="KD161" i="4" s="1"/>
  <c r="KE160" i="4" s="1"/>
  <c r="KF159" i="4" s="1"/>
  <c r="KG158" i="4" s="1"/>
  <c r="KH157" i="4" s="1"/>
  <c r="KI156" i="4" s="1"/>
  <c r="KJ155" i="4" s="1"/>
  <c r="KK154" i="4" s="1"/>
  <c r="KL153" i="4" s="1"/>
  <c r="KM152" i="4" s="1"/>
  <c r="KN151" i="4" s="1"/>
  <c r="KO150" i="4" s="1"/>
  <c r="KP149" i="4" s="1"/>
  <c r="KQ148" i="4" s="1"/>
  <c r="KR147" i="4" s="1"/>
  <c r="KS146" i="4" s="1"/>
  <c r="KT145" i="4" s="1"/>
  <c r="KU144" i="4" s="1"/>
  <c r="KV143" i="4" s="1"/>
  <c r="KW142" i="4" s="1"/>
  <c r="KX141" i="4" s="1"/>
  <c r="KY140" i="4" s="1"/>
  <c r="KZ139" i="4" s="1"/>
  <c r="LA138" i="4" s="1"/>
  <c r="LB137" i="4" s="1"/>
  <c r="LC136" i="4" s="1"/>
  <c r="LD135" i="4" s="1"/>
  <c r="LE134" i="4" s="1"/>
  <c r="LF133" i="4" s="1"/>
  <c r="LG132" i="4" s="1"/>
  <c r="LH131" i="4" s="1"/>
  <c r="LI130" i="4" s="1"/>
  <c r="LJ129" i="4" s="1"/>
  <c r="EO307" i="4"/>
  <c r="EP306" i="4" s="1"/>
  <c r="EQ305" i="4" s="1"/>
  <c r="ER304" i="4" s="1"/>
  <c r="ES303" i="4" s="1"/>
  <c r="ET302" i="4" s="1"/>
  <c r="EU301" i="4" s="1"/>
  <c r="EV300" i="4" s="1"/>
  <c r="EW299" i="4" s="1"/>
  <c r="EX298" i="4" s="1"/>
  <c r="EY297" i="4" s="1"/>
  <c r="EZ296" i="4" s="1"/>
  <c r="FA295" i="4" s="1"/>
  <c r="FB294" i="4" s="1"/>
  <c r="FC293" i="4" s="1"/>
  <c r="FD292" i="4" s="1"/>
  <c r="FE291" i="4" s="1"/>
  <c r="FF290" i="4" s="1"/>
  <c r="FG289" i="4" s="1"/>
  <c r="FH288" i="4" s="1"/>
  <c r="FI287" i="4" s="1"/>
  <c r="FJ286" i="4" s="1"/>
  <c r="FK285" i="4" s="1"/>
  <c r="FL284" i="4" s="1"/>
  <c r="FM283" i="4" s="1"/>
  <c r="FN282" i="4" s="1"/>
  <c r="FO281" i="4" s="1"/>
  <c r="FP280" i="4" s="1"/>
  <c r="FQ279" i="4" s="1"/>
  <c r="FR278" i="4" s="1"/>
  <c r="FS277" i="4" s="1"/>
  <c r="FT276" i="4" s="1"/>
  <c r="FU275" i="4" s="1"/>
  <c r="FV274" i="4" s="1"/>
  <c r="FW273" i="4" s="1"/>
  <c r="FX272" i="4" s="1"/>
  <c r="FY271" i="4" s="1"/>
  <c r="FZ270" i="4" s="1"/>
  <c r="GA269" i="4" s="1"/>
  <c r="GB268" i="4" s="1"/>
  <c r="GC267" i="4" s="1"/>
  <c r="GD266" i="4" s="1"/>
  <c r="GE265" i="4" s="1"/>
  <c r="GF264" i="4" s="1"/>
  <c r="GG263" i="4" s="1"/>
  <c r="GH262" i="4" s="1"/>
  <c r="GI261" i="4" s="1"/>
  <c r="GJ260" i="4" s="1"/>
  <c r="GK259" i="4" s="1"/>
  <c r="GL258" i="4" s="1"/>
  <c r="GM257" i="4" s="1"/>
  <c r="GN256" i="4" s="1"/>
  <c r="GO255" i="4" s="1"/>
  <c r="GP254" i="4" s="1"/>
  <c r="GQ253" i="4" s="1"/>
  <c r="GR252" i="4" s="1"/>
  <c r="GS251" i="4" s="1"/>
  <c r="GT250" i="4" s="1"/>
  <c r="GU249" i="4" s="1"/>
  <c r="GV248" i="4" s="1"/>
  <c r="GW247" i="4" s="1"/>
  <c r="GX246" i="4" s="1"/>
  <c r="GY245" i="4" s="1"/>
  <c r="GZ244" i="4" s="1"/>
  <c r="HA243" i="4" s="1"/>
  <c r="HB242" i="4" s="1"/>
  <c r="HC241" i="4" s="1"/>
  <c r="HD240" i="4" s="1"/>
  <c r="HE239" i="4" s="1"/>
  <c r="HF238" i="4" s="1"/>
  <c r="HG237" i="4" s="1"/>
  <c r="HH236" i="4" s="1"/>
  <c r="HI235" i="4" s="1"/>
  <c r="HJ234" i="4" s="1"/>
  <c r="HK233" i="4" s="1"/>
  <c r="HL232" i="4" s="1"/>
  <c r="HM231" i="4" s="1"/>
  <c r="HN230" i="4" s="1"/>
  <c r="HO229" i="4" s="1"/>
  <c r="HP228" i="4" s="1"/>
  <c r="HQ227" i="4" s="1"/>
  <c r="HR226" i="4" s="1"/>
  <c r="HS225" i="4" s="1"/>
  <c r="HT224" i="4" s="1"/>
  <c r="HU223" i="4" s="1"/>
  <c r="HV222" i="4" s="1"/>
  <c r="HW221" i="4" s="1"/>
  <c r="HX220" i="4" s="1"/>
  <c r="HY219" i="4" s="1"/>
  <c r="HZ218" i="4" s="1"/>
  <c r="IA217" i="4" s="1"/>
  <c r="IB216" i="4" s="1"/>
  <c r="IC215" i="4" s="1"/>
  <c r="ID214" i="4" s="1"/>
  <c r="IE213" i="4" s="1"/>
  <c r="IF212" i="4" s="1"/>
  <c r="IG211" i="4" s="1"/>
  <c r="IH210" i="4" s="1"/>
  <c r="II209" i="4" s="1"/>
  <c r="IJ208" i="4" s="1"/>
  <c r="IK207" i="4" s="1"/>
  <c r="IL206" i="4" s="1"/>
  <c r="IM205" i="4" s="1"/>
  <c r="IN204" i="4" s="1"/>
  <c r="IO203" i="4" s="1"/>
  <c r="IP202" i="4" s="1"/>
  <c r="IQ201" i="4" s="1"/>
  <c r="IR200" i="4" s="1"/>
  <c r="IS199" i="4" s="1"/>
  <c r="IT198" i="4" s="1"/>
  <c r="IU197" i="4" s="1"/>
  <c r="IV196" i="4" s="1"/>
  <c r="IW195" i="4" s="1"/>
  <c r="IX194" i="4" s="1"/>
  <c r="IY193" i="4" s="1"/>
  <c r="IZ192" i="4" s="1"/>
  <c r="JA191" i="4" s="1"/>
  <c r="JB190" i="4" s="1"/>
  <c r="JC189" i="4" s="1"/>
  <c r="JD188" i="4" s="1"/>
  <c r="JE187" i="4" s="1"/>
  <c r="JF186" i="4" s="1"/>
  <c r="JG185" i="4" s="1"/>
  <c r="JH184" i="4" s="1"/>
  <c r="JI183" i="4" s="1"/>
  <c r="JJ182" i="4" s="1"/>
  <c r="JK181" i="4" s="1"/>
  <c r="JL180" i="4" s="1"/>
  <c r="JM179" i="4" s="1"/>
  <c r="JN178" i="4" s="1"/>
  <c r="JO177" i="4" s="1"/>
  <c r="JP176" i="4" s="1"/>
  <c r="JQ175" i="4" s="1"/>
  <c r="JR174" i="4" s="1"/>
  <c r="JS173" i="4" s="1"/>
  <c r="JT172" i="4" s="1"/>
  <c r="JU171" i="4" s="1"/>
  <c r="JV170" i="4" s="1"/>
  <c r="JW169" i="4" s="1"/>
  <c r="JX168" i="4" s="1"/>
  <c r="JY167" i="4" s="1"/>
  <c r="JZ166" i="4" s="1"/>
  <c r="KA165" i="4" s="1"/>
  <c r="KB164" i="4" s="1"/>
  <c r="KC163" i="4" s="1"/>
  <c r="KD162" i="4" s="1"/>
  <c r="KE161" i="4" s="1"/>
  <c r="KF160" i="4" s="1"/>
  <c r="KG159" i="4" s="1"/>
  <c r="KH158" i="4" s="1"/>
  <c r="KI157" i="4" s="1"/>
  <c r="KJ156" i="4" s="1"/>
  <c r="KK155" i="4" s="1"/>
  <c r="KL154" i="4" s="1"/>
  <c r="KM153" i="4" s="1"/>
  <c r="KN152" i="4" s="1"/>
  <c r="KO151" i="4" s="1"/>
  <c r="KP150" i="4" s="1"/>
  <c r="KQ149" i="4" s="1"/>
  <c r="KR148" i="4" s="1"/>
  <c r="KS147" i="4" s="1"/>
  <c r="KT146" i="4" s="1"/>
  <c r="KU145" i="4" s="1"/>
  <c r="KV144" i="4" s="1"/>
  <c r="KW143" i="4" s="1"/>
  <c r="KX142" i="4" s="1"/>
  <c r="KY141" i="4" s="1"/>
  <c r="KZ140" i="4" s="1"/>
  <c r="LA139" i="4" s="1"/>
  <c r="LB138" i="4" s="1"/>
  <c r="LC137" i="4" s="1"/>
  <c r="LD136" i="4" s="1"/>
  <c r="LE135" i="4" s="1"/>
  <c r="LF134" i="4" s="1"/>
  <c r="LG133" i="4" s="1"/>
  <c r="LH132" i="4" s="1"/>
  <c r="LI131" i="4" s="1"/>
  <c r="LJ130" i="4" s="1"/>
  <c r="EP307" i="4"/>
  <c r="EQ306" i="4" s="1"/>
  <c r="ER305" i="4" s="1"/>
  <c r="ES304" i="4" s="1"/>
  <c r="ET303" i="4" s="1"/>
  <c r="EU302" i="4" s="1"/>
  <c r="EV301" i="4" s="1"/>
  <c r="EW300" i="4" s="1"/>
  <c r="EX299" i="4" s="1"/>
  <c r="EY298" i="4" s="1"/>
  <c r="EZ297" i="4" s="1"/>
  <c r="FA296" i="4" s="1"/>
  <c r="FB295" i="4" s="1"/>
  <c r="FC294" i="4" s="1"/>
  <c r="FD293" i="4" s="1"/>
  <c r="FE292" i="4" s="1"/>
  <c r="FF291" i="4" s="1"/>
  <c r="FG290" i="4" s="1"/>
  <c r="FH289" i="4" s="1"/>
  <c r="FI288" i="4" s="1"/>
  <c r="FJ287" i="4" s="1"/>
  <c r="FK286" i="4" s="1"/>
  <c r="FL285" i="4" s="1"/>
  <c r="FM284" i="4" s="1"/>
  <c r="FN283" i="4" s="1"/>
  <c r="FO282" i="4" s="1"/>
  <c r="FP281" i="4" s="1"/>
  <c r="FQ280" i="4" s="1"/>
  <c r="FR279" i="4" s="1"/>
  <c r="FS278" i="4" s="1"/>
  <c r="FT277" i="4" s="1"/>
  <c r="FU276" i="4" s="1"/>
  <c r="FV275" i="4" s="1"/>
  <c r="FW274" i="4" s="1"/>
  <c r="FX273" i="4" s="1"/>
  <c r="FY272" i="4" s="1"/>
  <c r="FZ271" i="4" s="1"/>
  <c r="GA270" i="4" s="1"/>
  <c r="GB269" i="4" s="1"/>
  <c r="GC268" i="4" s="1"/>
  <c r="GD267" i="4" s="1"/>
  <c r="GE266" i="4" s="1"/>
  <c r="GF265" i="4" s="1"/>
  <c r="GG264" i="4" s="1"/>
  <c r="GH263" i="4" s="1"/>
  <c r="GI262" i="4" s="1"/>
  <c r="GJ261" i="4" s="1"/>
  <c r="GK260" i="4" s="1"/>
  <c r="GL259" i="4" s="1"/>
  <c r="GM258" i="4" s="1"/>
  <c r="GN257" i="4" s="1"/>
  <c r="GO256" i="4" s="1"/>
  <c r="GP255" i="4" s="1"/>
  <c r="GQ254" i="4" s="1"/>
  <c r="GR253" i="4" s="1"/>
  <c r="GS252" i="4" s="1"/>
  <c r="GT251" i="4" s="1"/>
  <c r="GU250" i="4" s="1"/>
  <c r="GV249" i="4" s="1"/>
  <c r="GW248" i="4" s="1"/>
  <c r="GX247" i="4" s="1"/>
  <c r="GY246" i="4" s="1"/>
  <c r="GZ245" i="4" s="1"/>
  <c r="HA244" i="4" s="1"/>
  <c r="HB243" i="4" s="1"/>
  <c r="HC242" i="4" s="1"/>
  <c r="HD241" i="4" s="1"/>
  <c r="HE240" i="4" s="1"/>
  <c r="HF239" i="4" s="1"/>
  <c r="HG238" i="4" s="1"/>
  <c r="HH237" i="4" s="1"/>
  <c r="HI236" i="4" s="1"/>
  <c r="HJ235" i="4" s="1"/>
  <c r="HK234" i="4" s="1"/>
  <c r="HL233" i="4" s="1"/>
  <c r="HM232" i="4" s="1"/>
  <c r="HN231" i="4" s="1"/>
  <c r="HO230" i="4" s="1"/>
  <c r="HP229" i="4" s="1"/>
  <c r="HQ228" i="4" s="1"/>
  <c r="HR227" i="4" s="1"/>
  <c r="HS226" i="4" s="1"/>
  <c r="HT225" i="4" s="1"/>
  <c r="HU224" i="4" s="1"/>
  <c r="HV223" i="4" s="1"/>
  <c r="HW222" i="4" s="1"/>
  <c r="HX221" i="4" s="1"/>
  <c r="HY220" i="4" s="1"/>
  <c r="HZ219" i="4" s="1"/>
  <c r="IA218" i="4" s="1"/>
  <c r="IB217" i="4" s="1"/>
  <c r="IC216" i="4" s="1"/>
  <c r="ID215" i="4" s="1"/>
  <c r="IE214" i="4" s="1"/>
  <c r="IF213" i="4" s="1"/>
  <c r="IG212" i="4" s="1"/>
  <c r="IH211" i="4" s="1"/>
  <c r="II210" i="4" s="1"/>
  <c r="IJ209" i="4" s="1"/>
  <c r="IK208" i="4" s="1"/>
  <c r="IL207" i="4" s="1"/>
  <c r="IM206" i="4" s="1"/>
  <c r="IN205" i="4" s="1"/>
  <c r="IO204" i="4" s="1"/>
  <c r="IP203" i="4" s="1"/>
  <c r="IQ202" i="4" s="1"/>
  <c r="IR201" i="4" s="1"/>
  <c r="IS200" i="4" s="1"/>
  <c r="IT199" i="4" s="1"/>
  <c r="IU198" i="4" s="1"/>
  <c r="IV197" i="4" s="1"/>
  <c r="IW196" i="4" s="1"/>
  <c r="IX195" i="4" s="1"/>
  <c r="IY194" i="4" s="1"/>
  <c r="IZ193" i="4" s="1"/>
  <c r="JA192" i="4" s="1"/>
  <c r="JB191" i="4" s="1"/>
  <c r="JC190" i="4" s="1"/>
  <c r="JD189" i="4" s="1"/>
  <c r="JE188" i="4" s="1"/>
  <c r="JF187" i="4" s="1"/>
  <c r="JG186" i="4" s="1"/>
  <c r="JH185" i="4" s="1"/>
  <c r="JI184" i="4" s="1"/>
  <c r="JJ183" i="4" s="1"/>
  <c r="JK182" i="4" s="1"/>
  <c r="JL181" i="4" s="1"/>
  <c r="JM180" i="4" s="1"/>
  <c r="JN179" i="4" s="1"/>
  <c r="JO178" i="4" s="1"/>
  <c r="JP177" i="4" s="1"/>
  <c r="JQ176" i="4" s="1"/>
  <c r="JR175" i="4" s="1"/>
  <c r="JS174" i="4" s="1"/>
  <c r="JT173" i="4" s="1"/>
  <c r="JU172" i="4" s="1"/>
  <c r="JV171" i="4" s="1"/>
  <c r="JW170" i="4" s="1"/>
  <c r="JX169" i="4" s="1"/>
  <c r="JY168" i="4" s="1"/>
  <c r="JZ167" i="4" s="1"/>
  <c r="KA166" i="4" s="1"/>
  <c r="KB165" i="4" s="1"/>
  <c r="KC164" i="4" s="1"/>
  <c r="KD163" i="4" s="1"/>
  <c r="KE162" i="4" s="1"/>
  <c r="KF161" i="4" s="1"/>
  <c r="KG160" i="4" s="1"/>
  <c r="KH159" i="4" s="1"/>
  <c r="KI158" i="4" s="1"/>
  <c r="KJ157" i="4" s="1"/>
  <c r="KK156" i="4" s="1"/>
  <c r="KL155" i="4" s="1"/>
  <c r="KM154" i="4" s="1"/>
  <c r="KN153" i="4" s="1"/>
  <c r="KO152" i="4" s="1"/>
  <c r="KP151" i="4" s="1"/>
  <c r="KQ150" i="4" s="1"/>
  <c r="KR149" i="4" s="1"/>
  <c r="KS148" i="4" s="1"/>
  <c r="KT147" i="4" s="1"/>
  <c r="KU146" i="4" s="1"/>
  <c r="KV145" i="4" s="1"/>
  <c r="KW144" i="4" s="1"/>
  <c r="KX143" i="4" s="1"/>
  <c r="KY142" i="4" s="1"/>
  <c r="KZ141" i="4" s="1"/>
  <c r="LA140" i="4" s="1"/>
  <c r="LB139" i="4" s="1"/>
  <c r="LC138" i="4" s="1"/>
  <c r="LD137" i="4" s="1"/>
  <c r="LE136" i="4" s="1"/>
  <c r="LF135" i="4" s="1"/>
  <c r="LG134" i="4" s="1"/>
  <c r="LH133" i="4" s="1"/>
  <c r="LI132" i="4" s="1"/>
  <c r="LJ131" i="4" s="1"/>
  <c r="EQ307" i="4"/>
  <c r="ER306" i="4" s="1"/>
  <c r="ES305" i="4" s="1"/>
  <c r="ET304" i="4" s="1"/>
  <c r="EU303" i="4" s="1"/>
  <c r="EV302" i="4" s="1"/>
  <c r="EW301" i="4" s="1"/>
  <c r="EX300" i="4" s="1"/>
  <c r="EY299" i="4" s="1"/>
  <c r="EZ298" i="4" s="1"/>
  <c r="FA297" i="4" s="1"/>
  <c r="FB296" i="4" s="1"/>
  <c r="FC295" i="4" s="1"/>
  <c r="FD294" i="4" s="1"/>
  <c r="FE293" i="4" s="1"/>
  <c r="FF292" i="4" s="1"/>
  <c r="FG291" i="4" s="1"/>
  <c r="FH290" i="4" s="1"/>
  <c r="FI289" i="4" s="1"/>
  <c r="FJ288" i="4" s="1"/>
  <c r="FK287" i="4" s="1"/>
  <c r="FL286" i="4" s="1"/>
  <c r="FM285" i="4" s="1"/>
  <c r="FN284" i="4" s="1"/>
  <c r="FO283" i="4" s="1"/>
  <c r="FP282" i="4" s="1"/>
  <c r="FQ281" i="4" s="1"/>
  <c r="FR280" i="4" s="1"/>
  <c r="FS279" i="4" s="1"/>
  <c r="FT278" i="4" s="1"/>
  <c r="FU277" i="4" s="1"/>
  <c r="FV276" i="4" s="1"/>
  <c r="FW275" i="4" s="1"/>
  <c r="FX274" i="4" s="1"/>
  <c r="FY273" i="4" s="1"/>
  <c r="FZ272" i="4" s="1"/>
  <c r="GA271" i="4" s="1"/>
  <c r="GB270" i="4" s="1"/>
  <c r="GC269" i="4" s="1"/>
  <c r="GD268" i="4" s="1"/>
  <c r="GE267" i="4" s="1"/>
  <c r="GF266" i="4" s="1"/>
  <c r="GG265" i="4" s="1"/>
  <c r="GH264" i="4" s="1"/>
  <c r="GI263" i="4" s="1"/>
  <c r="GJ262" i="4" s="1"/>
  <c r="GK261" i="4" s="1"/>
  <c r="GL260" i="4" s="1"/>
  <c r="GM259" i="4" s="1"/>
  <c r="GN258" i="4" s="1"/>
  <c r="GO257" i="4" s="1"/>
  <c r="GP256" i="4" s="1"/>
  <c r="GQ255" i="4" s="1"/>
  <c r="GR254" i="4" s="1"/>
  <c r="GS253" i="4" s="1"/>
  <c r="GT252" i="4" s="1"/>
  <c r="GU251" i="4" s="1"/>
  <c r="GV250" i="4" s="1"/>
  <c r="GW249" i="4" s="1"/>
  <c r="GX248" i="4" s="1"/>
  <c r="GY247" i="4" s="1"/>
  <c r="GZ246" i="4" s="1"/>
  <c r="HA245" i="4" s="1"/>
  <c r="HB244" i="4" s="1"/>
  <c r="HC243" i="4" s="1"/>
  <c r="HD242" i="4" s="1"/>
  <c r="HE241" i="4" s="1"/>
  <c r="HF240" i="4" s="1"/>
  <c r="HG239" i="4" s="1"/>
  <c r="HH238" i="4" s="1"/>
  <c r="HI237" i="4" s="1"/>
  <c r="HJ236" i="4" s="1"/>
  <c r="HK235" i="4" s="1"/>
  <c r="HL234" i="4" s="1"/>
  <c r="HM233" i="4" s="1"/>
  <c r="HN232" i="4" s="1"/>
  <c r="HO231" i="4" s="1"/>
  <c r="HP230" i="4" s="1"/>
  <c r="HQ229" i="4" s="1"/>
  <c r="HR228" i="4" s="1"/>
  <c r="HS227" i="4" s="1"/>
  <c r="HT226" i="4" s="1"/>
  <c r="HU225" i="4" s="1"/>
  <c r="HV224" i="4" s="1"/>
  <c r="HW223" i="4" s="1"/>
  <c r="HX222" i="4" s="1"/>
  <c r="HY221" i="4" s="1"/>
  <c r="HZ220" i="4" s="1"/>
  <c r="IA219" i="4" s="1"/>
  <c r="IB218" i="4" s="1"/>
  <c r="IC217" i="4" s="1"/>
  <c r="ID216" i="4" s="1"/>
  <c r="IE215" i="4" s="1"/>
  <c r="IF214" i="4" s="1"/>
  <c r="IG213" i="4" s="1"/>
  <c r="IH212" i="4" s="1"/>
  <c r="II211" i="4" s="1"/>
  <c r="IJ210" i="4" s="1"/>
  <c r="IK209" i="4" s="1"/>
  <c r="IL208" i="4" s="1"/>
  <c r="IM207" i="4" s="1"/>
  <c r="IN206" i="4" s="1"/>
  <c r="IO205" i="4" s="1"/>
  <c r="IP204" i="4" s="1"/>
  <c r="IQ203" i="4" s="1"/>
  <c r="IR202" i="4" s="1"/>
  <c r="IS201" i="4" s="1"/>
  <c r="IT200" i="4" s="1"/>
  <c r="IU199" i="4" s="1"/>
  <c r="IV198" i="4" s="1"/>
  <c r="IW197" i="4" s="1"/>
  <c r="IX196" i="4" s="1"/>
  <c r="IY195" i="4" s="1"/>
  <c r="IZ194" i="4" s="1"/>
  <c r="JA193" i="4" s="1"/>
  <c r="JB192" i="4" s="1"/>
  <c r="JC191" i="4" s="1"/>
  <c r="JD190" i="4" s="1"/>
  <c r="JE189" i="4" s="1"/>
  <c r="JF188" i="4" s="1"/>
  <c r="JG187" i="4" s="1"/>
  <c r="JH186" i="4" s="1"/>
  <c r="JI185" i="4" s="1"/>
  <c r="JJ184" i="4" s="1"/>
  <c r="JK183" i="4" s="1"/>
  <c r="JL182" i="4" s="1"/>
  <c r="JM181" i="4" s="1"/>
  <c r="JN180" i="4" s="1"/>
  <c r="JO179" i="4" s="1"/>
  <c r="JP178" i="4" s="1"/>
  <c r="JQ177" i="4" s="1"/>
  <c r="JR176" i="4" s="1"/>
  <c r="JS175" i="4" s="1"/>
  <c r="JT174" i="4" s="1"/>
  <c r="JU173" i="4" s="1"/>
  <c r="JV172" i="4" s="1"/>
  <c r="JW171" i="4" s="1"/>
  <c r="JX170" i="4" s="1"/>
  <c r="JY169" i="4" s="1"/>
  <c r="JZ168" i="4" s="1"/>
  <c r="KA167" i="4" s="1"/>
  <c r="KB166" i="4" s="1"/>
  <c r="KC165" i="4" s="1"/>
  <c r="KD164" i="4" s="1"/>
  <c r="KE163" i="4" s="1"/>
  <c r="KF162" i="4" s="1"/>
  <c r="KG161" i="4" s="1"/>
  <c r="KH160" i="4" s="1"/>
  <c r="KI159" i="4" s="1"/>
  <c r="KJ158" i="4" s="1"/>
  <c r="KK157" i="4" s="1"/>
  <c r="KL156" i="4" s="1"/>
  <c r="KM155" i="4" s="1"/>
  <c r="KN154" i="4" s="1"/>
  <c r="KO153" i="4" s="1"/>
  <c r="KP152" i="4" s="1"/>
  <c r="KQ151" i="4" s="1"/>
  <c r="KR150" i="4" s="1"/>
  <c r="KS149" i="4" s="1"/>
  <c r="KT148" i="4" s="1"/>
  <c r="KU147" i="4" s="1"/>
  <c r="KV146" i="4" s="1"/>
  <c r="KW145" i="4" s="1"/>
  <c r="KX144" i="4" s="1"/>
  <c r="KY143" i="4" s="1"/>
  <c r="KZ142" i="4" s="1"/>
  <c r="LA141" i="4" s="1"/>
  <c r="LB140" i="4" s="1"/>
  <c r="LC139" i="4" s="1"/>
  <c r="LD138" i="4" s="1"/>
  <c r="LE137" i="4" s="1"/>
  <c r="LF136" i="4" s="1"/>
  <c r="LG135" i="4" s="1"/>
  <c r="LH134" i="4" s="1"/>
  <c r="LI133" i="4" s="1"/>
  <c r="LJ132" i="4" s="1"/>
  <c r="ER307" i="4"/>
  <c r="ES306" i="4" s="1"/>
  <c r="ET305" i="4" s="1"/>
  <c r="EU304" i="4" s="1"/>
  <c r="EV303" i="4" s="1"/>
  <c r="EW302" i="4" s="1"/>
  <c r="EX301" i="4" s="1"/>
  <c r="EY300" i="4" s="1"/>
  <c r="EZ299" i="4" s="1"/>
  <c r="FA298" i="4" s="1"/>
  <c r="FB297" i="4" s="1"/>
  <c r="FC296" i="4" s="1"/>
  <c r="FD295" i="4" s="1"/>
  <c r="FE294" i="4" s="1"/>
  <c r="FF293" i="4" s="1"/>
  <c r="FG292" i="4" s="1"/>
  <c r="FH291" i="4" s="1"/>
  <c r="FI290" i="4" s="1"/>
  <c r="FJ289" i="4" s="1"/>
  <c r="FK288" i="4" s="1"/>
  <c r="FL287" i="4" s="1"/>
  <c r="FM286" i="4" s="1"/>
  <c r="FN285" i="4" s="1"/>
  <c r="FO284" i="4" s="1"/>
  <c r="FP283" i="4" s="1"/>
  <c r="FQ282" i="4" s="1"/>
  <c r="FR281" i="4" s="1"/>
  <c r="FS280" i="4" s="1"/>
  <c r="FT279" i="4" s="1"/>
  <c r="FU278" i="4" s="1"/>
  <c r="FV277" i="4" s="1"/>
  <c r="FW276" i="4" s="1"/>
  <c r="FX275" i="4" s="1"/>
  <c r="FY274" i="4" s="1"/>
  <c r="FZ273" i="4" s="1"/>
  <c r="GA272" i="4" s="1"/>
  <c r="GB271" i="4" s="1"/>
  <c r="GC270" i="4" s="1"/>
  <c r="GD269" i="4" s="1"/>
  <c r="GE268" i="4" s="1"/>
  <c r="GF267" i="4" s="1"/>
  <c r="GG266" i="4" s="1"/>
  <c r="GH265" i="4" s="1"/>
  <c r="GI264" i="4" s="1"/>
  <c r="GJ263" i="4" s="1"/>
  <c r="GK262" i="4" s="1"/>
  <c r="GL261" i="4" s="1"/>
  <c r="GM260" i="4" s="1"/>
  <c r="GN259" i="4" s="1"/>
  <c r="GO258" i="4" s="1"/>
  <c r="GP257" i="4" s="1"/>
  <c r="GQ256" i="4" s="1"/>
  <c r="GR255" i="4" s="1"/>
  <c r="GS254" i="4" s="1"/>
  <c r="GT253" i="4" s="1"/>
  <c r="GU252" i="4" s="1"/>
  <c r="GV251" i="4" s="1"/>
  <c r="GW250" i="4" s="1"/>
  <c r="GX249" i="4" s="1"/>
  <c r="GY248" i="4" s="1"/>
  <c r="GZ247" i="4" s="1"/>
  <c r="HA246" i="4" s="1"/>
  <c r="HB245" i="4" s="1"/>
  <c r="HC244" i="4" s="1"/>
  <c r="HD243" i="4" s="1"/>
  <c r="HE242" i="4" s="1"/>
  <c r="HF241" i="4" s="1"/>
  <c r="HG240" i="4" s="1"/>
  <c r="HH239" i="4" s="1"/>
  <c r="HI238" i="4" s="1"/>
  <c r="HJ237" i="4" s="1"/>
  <c r="HK236" i="4" s="1"/>
  <c r="HL235" i="4" s="1"/>
  <c r="HM234" i="4" s="1"/>
  <c r="HN233" i="4" s="1"/>
  <c r="HO232" i="4" s="1"/>
  <c r="HP231" i="4" s="1"/>
  <c r="HQ230" i="4" s="1"/>
  <c r="HR229" i="4" s="1"/>
  <c r="HS228" i="4" s="1"/>
  <c r="HT227" i="4" s="1"/>
  <c r="HU226" i="4" s="1"/>
  <c r="HV225" i="4" s="1"/>
  <c r="HW224" i="4" s="1"/>
  <c r="HX223" i="4" s="1"/>
  <c r="HY222" i="4" s="1"/>
  <c r="HZ221" i="4" s="1"/>
  <c r="IA220" i="4" s="1"/>
  <c r="IB219" i="4" s="1"/>
  <c r="IC218" i="4" s="1"/>
  <c r="ID217" i="4" s="1"/>
  <c r="IE216" i="4" s="1"/>
  <c r="IF215" i="4" s="1"/>
  <c r="IG214" i="4" s="1"/>
  <c r="IH213" i="4" s="1"/>
  <c r="II212" i="4" s="1"/>
  <c r="IJ211" i="4" s="1"/>
  <c r="IK210" i="4" s="1"/>
  <c r="IL209" i="4" s="1"/>
  <c r="IM208" i="4" s="1"/>
  <c r="IN207" i="4" s="1"/>
  <c r="IO206" i="4" s="1"/>
  <c r="IP205" i="4" s="1"/>
  <c r="IQ204" i="4" s="1"/>
  <c r="IR203" i="4" s="1"/>
  <c r="IS202" i="4" s="1"/>
  <c r="IT201" i="4" s="1"/>
  <c r="IU200" i="4" s="1"/>
  <c r="IV199" i="4" s="1"/>
  <c r="IW198" i="4" s="1"/>
  <c r="IX197" i="4" s="1"/>
  <c r="IY196" i="4" s="1"/>
  <c r="IZ195" i="4" s="1"/>
  <c r="JA194" i="4" s="1"/>
  <c r="JB193" i="4" s="1"/>
  <c r="JC192" i="4" s="1"/>
  <c r="JD191" i="4" s="1"/>
  <c r="JE190" i="4" s="1"/>
  <c r="JF189" i="4" s="1"/>
  <c r="JG188" i="4" s="1"/>
  <c r="JH187" i="4" s="1"/>
  <c r="JI186" i="4" s="1"/>
  <c r="JJ185" i="4" s="1"/>
  <c r="JK184" i="4" s="1"/>
  <c r="JL183" i="4" s="1"/>
  <c r="JM182" i="4" s="1"/>
  <c r="JN181" i="4" s="1"/>
  <c r="JO180" i="4" s="1"/>
  <c r="JP179" i="4" s="1"/>
  <c r="JQ178" i="4" s="1"/>
  <c r="JR177" i="4" s="1"/>
  <c r="JS176" i="4" s="1"/>
  <c r="JT175" i="4" s="1"/>
  <c r="JU174" i="4" s="1"/>
  <c r="JV173" i="4" s="1"/>
  <c r="JW172" i="4" s="1"/>
  <c r="JX171" i="4" s="1"/>
  <c r="JY170" i="4" s="1"/>
  <c r="JZ169" i="4" s="1"/>
  <c r="KA168" i="4" s="1"/>
  <c r="KB167" i="4" s="1"/>
  <c r="KC166" i="4" s="1"/>
  <c r="KD165" i="4" s="1"/>
  <c r="KE164" i="4" s="1"/>
  <c r="KF163" i="4" s="1"/>
  <c r="KG162" i="4" s="1"/>
  <c r="KH161" i="4" s="1"/>
  <c r="KI160" i="4" s="1"/>
  <c r="KJ159" i="4" s="1"/>
  <c r="KK158" i="4" s="1"/>
  <c r="KL157" i="4" s="1"/>
  <c r="KM156" i="4" s="1"/>
  <c r="KN155" i="4" s="1"/>
  <c r="KO154" i="4" s="1"/>
  <c r="KP153" i="4" s="1"/>
  <c r="KQ152" i="4" s="1"/>
  <c r="KR151" i="4" s="1"/>
  <c r="KS150" i="4" s="1"/>
  <c r="KT149" i="4" s="1"/>
  <c r="KU148" i="4" s="1"/>
  <c r="KV147" i="4" s="1"/>
  <c r="KW146" i="4" s="1"/>
  <c r="KX145" i="4" s="1"/>
  <c r="KY144" i="4" s="1"/>
  <c r="KZ143" i="4" s="1"/>
  <c r="LA142" i="4" s="1"/>
  <c r="LB141" i="4" s="1"/>
  <c r="LC140" i="4" s="1"/>
  <c r="LD139" i="4" s="1"/>
  <c r="LE138" i="4" s="1"/>
  <c r="LF137" i="4" s="1"/>
  <c r="LG136" i="4" s="1"/>
  <c r="LH135" i="4" s="1"/>
  <c r="LI134" i="4" s="1"/>
  <c r="LJ133" i="4" s="1"/>
  <c r="ES307" i="4"/>
  <c r="ET306" i="4" s="1"/>
  <c r="EU305" i="4" s="1"/>
  <c r="EV304" i="4" s="1"/>
  <c r="EW303" i="4" s="1"/>
  <c r="EX302" i="4" s="1"/>
  <c r="EY301" i="4" s="1"/>
  <c r="EZ300" i="4" s="1"/>
  <c r="FA299" i="4" s="1"/>
  <c r="FB298" i="4" s="1"/>
  <c r="FC297" i="4" s="1"/>
  <c r="FD296" i="4" s="1"/>
  <c r="FE295" i="4" s="1"/>
  <c r="FF294" i="4" s="1"/>
  <c r="FG293" i="4" s="1"/>
  <c r="FH292" i="4" s="1"/>
  <c r="FI291" i="4" s="1"/>
  <c r="FJ290" i="4" s="1"/>
  <c r="FK289" i="4" s="1"/>
  <c r="FL288" i="4" s="1"/>
  <c r="FM287" i="4" s="1"/>
  <c r="FN286" i="4" s="1"/>
  <c r="FO285" i="4" s="1"/>
  <c r="FP284" i="4" s="1"/>
  <c r="FQ283" i="4" s="1"/>
  <c r="FR282" i="4" s="1"/>
  <c r="FS281" i="4" s="1"/>
  <c r="FT280" i="4" s="1"/>
  <c r="FU279" i="4" s="1"/>
  <c r="FV278" i="4" s="1"/>
  <c r="FW277" i="4" s="1"/>
  <c r="FX276" i="4" s="1"/>
  <c r="FY275" i="4" s="1"/>
  <c r="FZ274" i="4" s="1"/>
  <c r="GA273" i="4" s="1"/>
  <c r="GB272" i="4" s="1"/>
  <c r="GC271" i="4" s="1"/>
  <c r="GD270" i="4" s="1"/>
  <c r="GE269" i="4" s="1"/>
  <c r="GF268" i="4" s="1"/>
  <c r="GG267" i="4" s="1"/>
  <c r="GH266" i="4" s="1"/>
  <c r="GI265" i="4" s="1"/>
  <c r="GJ264" i="4" s="1"/>
  <c r="GK263" i="4" s="1"/>
  <c r="GL262" i="4" s="1"/>
  <c r="GM261" i="4" s="1"/>
  <c r="GN260" i="4" s="1"/>
  <c r="GO259" i="4" s="1"/>
  <c r="GP258" i="4" s="1"/>
  <c r="GQ257" i="4" s="1"/>
  <c r="GR256" i="4" s="1"/>
  <c r="GS255" i="4" s="1"/>
  <c r="GT254" i="4" s="1"/>
  <c r="GU253" i="4" s="1"/>
  <c r="GV252" i="4" s="1"/>
  <c r="GW251" i="4" s="1"/>
  <c r="GX250" i="4" s="1"/>
  <c r="GY249" i="4" s="1"/>
  <c r="GZ248" i="4" s="1"/>
  <c r="HA247" i="4" s="1"/>
  <c r="HB246" i="4" s="1"/>
  <c r="HC245" i="4" s="1"/>
  <c r="HD244" i="4" s="1"/>
  <c r="HE243" i="4" s="1"/>
  <c r="HF242" i="4" s="1"/>
  <c r="HG241" i="4" s="1"/>
  <c r="HH240" i="4" s="1"/>
  <c r="HI239" i="4" s="1"/>
  <c r="HJ238" i="4" s="1"/>
  <c r="HK237" i="4" s="1"/>
  <c r="HL236" i="4" s="1"/>
  <c r="HM235" i="4" s="1"/>
  <c r="HN234" i="4" s="1"/>
  <c r="HO233" i="4" s="1"/>
  <c r="HP232" i="4" s="1"/>
  <c r="HQ231" i="4" s="1"/>
  <c r="HR230" i="4" s="1"/>
  <c r="HS229" i="4" s="1"/>
  <c r="HT228" i="4" s="1"/>
  <c r="HU227" i="4" s="1"/>
  <c r="HV226" i="4" s="1"/>
  <c r="HW225" i="4" s="1"/>
  <c r="HX224" i="4" s="1"/>
  <c r="HY223" i="4" s="1"/>
  <c r="HZ222" i="4" s="1"/>
  <c r="IA221" i="4" s="1"/>
  <c r="IB220" i="4" s="1"/>
  <c r="IC219" i="4" s="1"/>
  <c r="ID218" i="4" s="1"/>
  <c r="IE217" i="4" s="1"/>
  <c r="IF216" i="4" s="1"/>
  <c r="IG215" i="4" s="1"/>
  <c r="IH214" i="4" s="1"/>
  <c r="II213" i="4" s="1"/>
  <c r="IJ212" i="4" s="1"/>
  <c r="IK211" i="4" s="1"/>
  <c r="IL210" i="4" s="1"/>
  <c r="IM209" i="4" s="1"/>
  <c r="IN208" i="4" s="1"/>
  <c r="IO207" i="4" s="1"/>
  <c r="IP206" i="4" s="1"/>
  <c r="IQ205" i="4" s="1"/>
  <c r="IR204" i="4" s="1"/>
  <c r="IS203" i="4" s="1"/>
  <c r="IT202" i="4" s="1"/>
  <c r="IU201" i="4" s="1"/>
  <c r="IV200" i="4" s="1"/>
  <c r="IW199" i="4" s="1"/>
  <c r="IX198" i="4" s="1"/>
  <c r="IY197" i="4" s="1"/>
  <c r="IZ196" i="4" s="1"/>
  <c r="JA195" i="4" s="1"/>
  <c r="JB194" i="4" s="1"/>
  <c r="JC193" i="4" s="1"/>
  <c r="JD192" i="4" s="1"/>
  <c r="JE191" i="4" s="1"/>
  <c r="JF190" i="4" s="1"/>
  <c r="JG189" i="4" s="1"/>
  <c r="JH188" i="4" s="1"/>
  <c r="JI187" i="4" s="1"/>
  <c r="JJ186" i="4" s="1"/>
  <c r="JK185" i="4" s="1"/>
  <c r="JL184" i="4" s="1"/>
  <c r="JM183" i="4" s="1"/>
  <c r="JN182" i="4" s="1"/>
  <c r="JO181" i="4" s="1"/>
  <c r="JP180" i="4" s="1"/>
  <c r="JQ179" i="4" s="1"/>
  <c r="JR178" i="4" s="1"/>
  <c r="JS177" i="4" s="1"/>
  <c r="JT176" i="4" s="1"/>
  <c r="JU175" i="4" s="1"/>
  <c r="JV174" i="4" s="1"/>
  <c r="JW173" i="4" s="1"/>
  <c r="JX172" i="4" s="1"/>
  <c r="JY171" i="4" s="1"/>
  <c r="JZ170" i="4" s="1"/>
  <c r="KA169" i="4" s="1"/>
  <c r="KB168" i="4" s="1"/>
  <c r="KC167" i="4" s="1"/>
  <c r="KD166" i="4" s="1"/>
  <c r="KE165" i="4" s="1"/>
  <c r="KF164" i="4" s="1"/>
  <c r="KG163" i="4" s="1"/>
  <c r="KH162" i="4" s="1"/>
  <c r="KI161" i="4" s="1"/>
  <c r="KJ160" i="4" s="1"/>
  <c r="KK159" i="4" s="1"/>
  <c r="KL158" i="4" s="1"/>
  <c r="KM157" i="4" s="1"/>
  <c r="KN156" i="4" s="1"/>
  <c r="KO155" i="4" s="1"/>
  <c r="KP154" i="4" s="1"/>
  <c r="KQ153" i="4" s="1"/>
  <c r="KR152" i="4" s="1"/>
  <c r="KS151" i="4" s="1"/>
  <c r="KT150" i="4" s="1"/>
  <c r="KU149" i="4" s="1"/>
  <c r="KV148" i="4" s="1"/>
  <c r="KW147" i="4" s="1"/>
  <c r="KX146" i="4" s="1"/>
  <c r="KY145" i="4" s="1"/>
  <c r="KZ144" i="4" s="1"/>
  <c r="LA143" i="4" s="1"/>
  <c r="LB142" i="4" s="1"/>
  <c r="LC141" i="4" s="1"/>
  <c r="LD140" i="4" s="1"/>
  <c r="LE139" i="4" s="1"/>
  <c r="LF138" i="4" s="1"/>
  <c r="LG137" i="4" s="1"/>
  <c r="LH136" i="4" s="1"/>
  <c r="LI135" i="4" s="1"/>
  <c r="LJ134" i="4" s="1"/>
  <c r="ET307" i="4"/>
  <c r="EU306" i="4" s="1"/>
  <c r="EV305" i="4" s="1"/>
  <c r="EW304" i="4" s="1"/>
  <c r="EX303" i="4" s="1"/>
  <c r="EY302" i="4" s="1"/>
  <c r="EZ301" i="4" s="1"/>
  <c r="FA300" i="4" s="1"/>
  <c r="FB299" i="4" s="1"/>
  <c r="FC298" i="4" s="1"/>
  <c r="FD297" i="4" s="1"/>
  <c r="FE296" i="4" s="1"/>
  <c r="FF295" i="4" s="1"/>
  <c r="FG294" i="4" s="1"/>
  <c r="FH293" i="4" s="1"/>
  <c r="FI292" i="4" s="1"/>
  <c r="FJ291" i="4" s="1"/>
  <c r="FK290" i="4" s="1"/>
  <c r="FL289" i="4" s="1"/>
  <c r="FM288" i="4" s="1"/>
  <c r="FN287" i="4" s="1"/>
  <c r="FO286" i="4" s="1"/>
  <c r="FP285" i="4" s="1"/>
  <c r="FQ284" i="4" s="1"/>
  <c r="FR283" i="4" s="1"/>
  <c r="FS282" i="4" s="1"/>
  <c r="FT281" i="4" s="1"/>
  <c r="FU280" i="4" s="1"/>
  <c r="FV279" i="4" s="1"/>
  <c r="FW278" i="4" s="1"/>
  <c r="FX277" i="4" s="1"/>
  <c r="FY276" i="4" s="1"/>
  <c r="FZ275" i="4" s="1"/>
  <c r="GA274" i="4" s="1"/>
  <c r="GB273" i="4" s="1"/>
  <c r="GC272" i="4" s="1"/>
  <c r="GD271" i="4" s="1"/>
  <c r="GE270" i="4" s="1"/>
  <c r="GF269" i="4" s="1"/>
  <c r="GG268" i="4" s="1"/>
  <c r="GH267" i="4" s="1"/>
  <c r="GI266" i="4" s="1"/>
  <c r="GJ265" i="4" s="1"/>
  <c r="GK264" i="4" s="1"/>
  <c r="GL263" i="4" s="1"/>
  <c r="GM262" i="4" s="1"/>
  <c r="GN261" i="4" s="1"/>
  <c r="GO260" i="4" s="1"/>
  <c r="GP259" i="4" s="1"/>
  <c r="GQ258" i="4" s="1"/>
  <c r="GR257" i="4" s="1"/>
  <c r="GS256" i="4" s="1"/>
  <c r="GT255" i="4" s="1"/>
  <c r="GU254" i="4" s="1"/>
  <c r="GV253" i="4" s="1"/>
  <c r="GW252" i="4" s="1"/>
  <c r="GX251" i="4" s="1"/>
  <c r="GY250" i="4" s="1"/>
  <c r="GZ249" i="4" s="1"/>
  <c r="HA248" i="4" s="1"/>
  <c r="HB247" i="4" s="1"/>
  <c r="HC246" i="4" s="1"/>
  <c r="HD245" i="4" s="1"/>
  <c r="HE244" i="4" s="1"/>
  <c r="HF243" i="4" s="1"/>
  <c r="HG242" i="4" s="1"/>
  <c r="HH241" i="4" s="1"/>
  <c r="HI240" i="4" s="1"/>
  <c r="HJ239" i="4" s="1"/>
  <c r="HK238" i="4" s="1"/>
  <c r="HL237" i="4" s="1"/>
  <c r="HM236" i="4" s="1"/>
  <c r="HN235" i="4" s="1"/>
  <c r="HO234" i="4" s="1"/>
  <c r="HP233" i="4" s="1"/>
  <c r="HQ232" i="4" s="1"/>
  <c r="HR231" i="4" s="1"/>
  <c r="HS230" i="4" s="1"/>
  <c r="HT229" i="4" s="1"/>
  <c r="HU228" i="4" s="1"/>
  <c r="HV227" i="4" s="1"/>
  <c r="HW226" i="4" s="1"/>
  <c r="HX225" i="4" s="1"/>
  <c r="HY224" i="4" s="1"/>
  <c r="HZ223" i="4" s="1"/>
  <c r="IA222" i="4" s="1"/>
  <c r="IB221" i="4" s="1"/>
  <c r="IC220" i="4" s="1"/>
  <c r="ID219" i="4" s="1"/>
  <c r="IE218" i="4" s="1"/>
  <c r="IF217" i="4" s="1"/>
  <c r="IG216" i="4" s="1"/>
  <c r="IH215" i="4" s="1"/>
  <c r="II214" i="4" s="1"/>
  <c r="IJ213" i="4" s="1"/>
  <c r="IK212" i="4" s="1"/>
  <c r="IL211" i="4" s="1"/>
  <c r="IM210" i="4" s="1"/>
  <c r="IN209" i="4" s="1"/>
  <c r="IO208" i="4" s="1"/>
  <c r="IP207" i="4" s="1"/>
  <c r="IQ206" i="4" s="1"/>
  <c r="IR205" i="4" s="1"/>
  <c r="IS204" i="4" s="1"/>
  <c r="IT203" i="4" s="1"/>
  <c r="IU202" i="4" s="1"/>
  <c r="IV201" i="4" s="1"/>
  <c r="IW200" i="4" s="1"/>
  <c r="IX199" i="4" s="1"/>
  <c r="IY198" i="4" s="1"/>
  <c r="IZ197" i="4" s="1"/>
  <c r="JA196" i="4" s="1"/>
  <c r="JB195" i="4" s="1"/>
  <c r="JC194" i="4" s="1"/>
  <c r="JD193" i="4" s="1"/>
  <c r="JE192" i="4" s="1"/>
  <c r="JF191" i="4" s="1"/>
  <c r="JG190" i="4" s="1"/>
  <c r="JH189" i="4" s="1"/>
  <c r="JI188" i="4" s="1"/>
  <c r="JJ187" i="4" s="1"/>
  <c r="JK186" i="4" s="1"/>
  <c r="JL185" i="4" s="1"/>
  <c r="JM184" i="4" s="1"/>
  <c r="JN183" i="4" s="1"/>
  <c r="JO182" i="4" s="1"/>
  <c r="JP181" i="4" s="1"/>
  <c r="JQ180" i="4" s="1"/>
  <c r="JR179" i="4" s="1"/>
  <c r="JS178" i="4" s="1"/>
  <c r="JT177" i="4" s="1"/>
  <c r="JU176" i="4" s="1"/>
  <c r="JV175" i="4" s="1"/>
  <c r="JW174" i="4" s="1"/>
  <c r="JX173" i="4" s="1"/>
  <c r="JY172" i="4" s="1"/>
  <c r="JZ171" i="4" s="1"/>
  <c r="KA170" i="4" s="1"/>
  <c r="KB169" i="4" s="1"/>
  <c r="KC168" i="4" s="1"/>
  <c r="KD167" i="4" s="1"/>
  <c r="KE166" i="4" s="1"/>
  <c r="KF165" i="4" s="1"/>
  <c r="KG164" i="4" s="1"/>
  <c r="KH163" i="4" s="1"/>
  <c r="KI162" i="4" s="1"/>
  <c r="KJ161" i="4" s="1"/>
  <c r="KK160" i="4" s="1"/>
  <c r="KL159" i="4" s="1"/>
  <c r="KM158" i="4" s="1"/>
  <c r="KN157" i="4" s="1"/>
  <c r="KO156" i="4" s="1"/>
  <c r="KP155" i="4" s="1"/>
  <c r="KQ154" i="4" s="1"/>
  <c r="KR153" i="4" s="1"/>
  <c r="KS152" i="4" s="1"/>
  <c r="KT151" i="4" s="1"/>
  <c r="KU150" i="4" s="1"/>
  <c r="KV149" i="4" s="1"/>
  <c r="KW148" i="4" s="1"/>
  <c r="KX147" i="4" s="1"/>
  <c r="KY146" i="4" s="1"/>
  <c r="KZ145" i="4" s="1"/>
  <c r="LA144" i="4" s="1"/>
  <c r="LB143" i="4" s="1"/>
  <c r="LC142" i="4" s="1"/>
  <c r="LD141" i="4" s="1"/>
  <c r="LE140" i="4" s="1"/>
  <c r="LF139" i="4" s="1"/>
  <c r="LG138" i="4" s="1"/>
  <c r="LH137" i="4" s="1"/>
  <c r="LI136" i="4" s="1"/>
  <c r="LJ135" i="4" s="1"/>
  <c r="EU307" i="4"/>
  <c r="EV306" i="4" s="1"/>
  <c r="EW305" i="4" s="1"/>
  <c r="EX304" i="4" s="1"/>
  <c r="EY303" i="4" s="1"/>
  <c r="EZ302" i="4" s="1"/>
  <c r="FA301" i="4" s="1"/>
  <c r="FB300" i="4" s="1"/>
  <c r="FC299" i="4" s="1"/>
  <c r="FD298" i="4" s="1"/>
  <c r="FE297" i="4" s="1"/>
  <c r="FF296" i="4" s="1"/>
  <c r="FG295" i="4" s="1"/>
  <c r="FH294" i="4" s="1"/>
  <c r="FI293" i="4" s="1"/>
  <c r="FJ292" i="4" s="1"/>
  <c r="FK291" i="4" s="1"/>
  <c r="FL290" i="4" s="1"/>
  <c r="FM289" i="4" s="1"/>
  <c r="FN288" i="4" s="1"/>
  <c r="FO287" i="4" s="1"/>
  <c r="FP286" i="4" s="1"/>
  <c r="FQ285" i="4" s="1"/>
  <c r="FR284" i="4" s="1"/>
  <c r="FS283" i="4" s="1"/>
  <c r="FT282" i="4" s="1"/>
  <c r="FU281" i="4" s="1"/>
  <c r="FV280" i="4" s="1"/>
  <c r="FW279" i="4" s="1"/>
  <c r="FX278" i="4" s="1"/>
  <c r="FY277" i="4" s="1"/>
  <c r="FZ276" i="4" s="1"/>
  <c r="GA275" i="4" s="1"/>
  <c r="GB274" i="4" s="1"/>
  <c r="GC273" i="4" s="1"/>
  <c r="GD272" i="4" s="1"/>
  <c r="GE271" i="4" s="1"/>
  <c r="GF270" i="4" s="1"/>
  <c r="GG269" i="4" s="1"/>
  <c r="GH268" i="4" s="1"/>
  <c r="GI267" i="4" s="1"/>
  <c r="GJ266" i="4" s="1"/>
  <c r="GK265" i="4" s="1"/>
  <c r="GL264" i="4" s="1"/>
  <c r="GM263" i="4" s="1"/>
  <c r="GN262" i="4" s="1"/>
  <c r="GO261" i="4" s="1"/>
  <c r="GP260" i="4" s="1"/>
  <c r="GQ259" i="4" s="1"/>
  <c r="GR258" i="4" s="1"/>
  <c r="GS257" i="4" s="1"/>
  <c r="GT256" i="4" s="1"/>
  <c r="GU255" i="4" s="1"/>
  <c r="GV254" i="4" s="1"/>
  <c r="GW253" i="4" s="1"/>
  <c r="GX252" i="4" s="1"/>
  <c r="GY251" i="4" s="1"/>
  <c r="GZ250" i="4" s="1"/>
  <c r="HA249" i="4" s="1"/>
  <c r="HB248" i="4" s="1"/>
  <c r="HC247" i="4" s="1"/>
  <c r="HD246" i="4" s="1"/>
  <c r="HE245" i="4" s="1"/>
  <c r="HF244" i="4" s="1"/>
  <c r="HG243" i="4" s="1"/>
  <c r="HH242" i="4" s="1"/>
  <c r="HI241" i="4" s="1"/>
  <c r="HJ240" i="4" s="1"/>
  <c r="HK239" i="4" s="1"/>
  <c r="HL238" i="4" s="1"/>
  <c r="HM237" i="4" s="1"/>
  <c r="HN236" i="4" s="1"/>
  <c r="HO235" i="4" s="1"/>
  <c r="HP234" i="4" s="1"/>
  <c r="HQ233" i="4" s="1"/>
  <c r="HR232" i="4" s="1"/>
  <c r="HS231" i="4" s="1"/>
  <c r="HT230" i="4" s="1"/>
  <c r="HU229" i="4" s="1"/>
  <c r="HV228" i="4" s="1"/>
  <c r="HW227" i="4" s="1"/>
  <c r="HX226" i="4" s="1"/>
  <c r="HY225" i="4" s="1"/>
  <c r="HZ224" i="4" s="1"/>
  <c r="IA223" i="4" s="1"/>
  <c r="IB222" i="4" s="1"/>
  <c r="IC221" i="4" s="1"/>
  <c r="ID220" i="4" s="1"/>
  <c r="IE219" i="4" s="1"/>
  <c r="IF218" i="4" s="1"/>
  <c r="IG217" i="4" s="1"/>
  <c r="IH216" i="4" s="1"/>
  <c r="II215" i="4" s="1"/>
  <c r="IJ214" i="4" s="1"/>
  <c r="IK213" i="4" s="1"/>
  <c r="IL212" i="4" s="1"/>
  <c r="IM211" i="4" s="1"/>
  <c r="IN210" i="4" s="1"/>
  <c r="IO209" i="4" s="1"/>
  <c r="IP208" i="4" s="1"/>
  <c r="IQ207" i="4" s="1"/>
  <c r="IR206" i="4" s="1"/>
  <c r="IS205" i="4" s="1"/>
  <c r="IT204" i="4" s="1"/>
  <c r="IU203" i="4" s="1"/>
  <c r="IV202" i="4" s="1"/>
  <c r="IW201" i="4" s="1"/>
  <c r="IX200" i="4" s="1"/>
  <c r="IY199" i="4" s="1"/>
  <c r="IZ198" i="4" s="1"/>
  <c r="JA197" i="4" s="1"/>
  <c r="JB196" i="4" s="1"/>
  <c r="JC195" i="4" s="1"/>
  <c r="JD194" i="4" s="1"/>
  <c r="JE193" i="4" s="1"/>
  <c r="JF192" i="4" s="1"/>
  <c r="JG191" i="4" s="1"/>
  <c r="JH190" i="4" s="1"/>
  <c r="JI189" i="4" s="1"/>
  <c r="JJ188" i="4" s="1"/>
  <c r="JK187" i="4" s="1"/>
  <c r="JL186" i="4" s="1"/>
  <c r="JM185" i="4" s="1"/>
  <c r="JN184" i="4" s="1"/>
  <c r="JO183" i="4" s="1"/>
  <c r="JP182" i="4" s="1"/>
  <c r="JQ181" i="4" s="1"/>
  <c r="JR180" i="4" s="1"/>
  <c r="JS179" i="4" s="1"/>
  <c r="JT178" i="4" s="1"/>
  <c r="JU177" i="4" s="1"/>
  <c r="JV176" i="4" s="1"/>
  <c r="JW175" i="4" s="1"/>
  <c r="JX174" i="4" s="1"/>
  <c r="JY173" i="4" s="1"/>
  <c r="JZ172" i="4" s="1"/>
  <c r="KA171" i="4" s="1"/>
  <c r="KB170" i="4" s="1"/>
  <c r="KC169" i="4" s="1"/>
  <c r="KD168" i="4" s="1"/>
  <c r="KE167" i="4" s="1"/>
  <c r="KF166" i="4" s="1"/>
  <c r="KG165" i="4" s="1"/>
  <c r="KH164" i="4" s="1"/>
  <c r="KI163" i="4" s="1"/>
  <c r="KJ162" i="4" s="1"/>
  <c r="KK161" i="4" s="1"/>
  <c r="KL160" i="4" s="1"/>
  <c r="KM159" i="4" s="1"/>
  <c r="KN158" i="4" s="1"/>
  <c r="KO157" i="4" s="1"/>
  <c r="KP156" i="4" s="1"/>
  <c r="KQ155" i="4" s="1"/>
  <c r="KR154" i="4" s="1"/>
  <c r="KS153" i="4" s="1"/>
  <c r="KT152" i="4" s="1"/>
  <c r="KU151" i="4" s="1"/>
  <c r="KV150" i="4" s="1"/>
  <c r="KW149" i="4" s="1"/>
  <c r="KX148" i="4" s="1"/>
  <c r="KY147" i="4" s="1"/>
  <c r="KZ146" i="4" s="1"/>
  <c r="LA145" i="4" s="1"/>
  <c r="LB144" i="4" s="1"/>
  <c r="LC143" i="4" s="1"/>
  <c r="LD142" i="4" s="1"/>
  <c r="LE141" i="4" s="1"/>
  <c r="LF140" i="4" s="1"/>
  <c r="LG139" i="4" s="1"/>
  <c r="LH138" i="4" s="1"/>
  <c r="LI137" i="4" s="1"/>
  <c r="LJ136" i="4" s="1"/>
  <c r="EV307" i="4"/>
  <c r="EW306" i="4" s="1"/>
  <c r="EX305" i="4" s="1"/>
  <c r="EY304" i="4" s="1"/>
  <c r="EZ303" i="4" s="1"/>
  <c r="FA302" i="4" s="1"/>
  <c r="FB301" i="4" s="1"/>
  <c r="FC300" i="4" s="1"/>
  <c r="FD299" i="4" s="1"/>
  <c r="FE298" i="4" s="1"/>
  <c r="FF297" i="4" s="1"/>
  <c r="FG296" i="4" s="1"/>
  <c r="FH295" i="4" s="1"/>
  <c r="FI294" i="4" s="1"/>
  <c r="FJ293" i="4" s="1"/>
  <c r="FK292" i="4" s="1"/>
  <c r="FL291" i="4" s="1"/>
  <c r="FM290" i="4" s="1"/>
  <c r="FN289" i="4" s="1"/>
  <c r="FO288" i="4" s="1"/>
  <c r="FP287" i="4" s="1"/>
  <c r="FQ286" i="4" s="1"/>
  <c r="FR285" i="4" s="1"/>
  <c r="FS284" i="4" s="1"/>
  <c r="FT283" i="4" s="1"/>
  <c r="FU282" i="4" s="1"/>
  <c r="FV281" i="4" s="1"/>
  <c r="FW280" i="4" s="1"/>
  <c r="FX279" i="4" s="1"/>
  <c r="FY278" i="4" s="1"/>
  <c r="FZ277" i="4" s="1"/>
  <c r="GA276" i="4" s="1"/>
  <c r="GB275" i="4" s="1"/>
  <c r="GC274" i="4" s="1"/>
  <c r="GD273" i="4" s="1"/>
  <c r="GE272" i="4" s="1"/>
  <c r="GF271" i="4" s="1"/>
  <c r="GG270" i="4" s="1"/>
  <c r="GH269" i="4" s="1"/>
  <c r="GI268" i="4" s="1"/>
  <c r="GJ267" i="4" s="1"/>
  <c r="GK266" i="4" s="1"/>
  <c r="GL265" i="4" s="1"/>
  <c r="GM264" i="4" s="1"/>
  <c r="GN263" i="4" s="1"/>
  <c r="GO262" i="4" s="1"/>
  <c r="GP261" i="4" s="1"/>
  <c r="GQ260" i="4" s="1"/>
  <c r="GR259" i="4" s="1"/>
  <c r="GS258" i="4" s="1"/>
  <c r="GT257" i="4" s="1"/>
  <c r="GU256" i="4" s="1"/>
  <c r="GV255" i="4" s="1"/>
  <c r="GW254" i="4" s="1"/>
  <c r="GX253" i="4" s="1"/>
  <c r="GY252" i="4" s="1"/>
  <c r="GZ251" i="4" s="1"/>
  <c r="HA250" i="4" s="1"/>
  <c r="HB249" i="4" s="1"/>
  <c r="HC248" i="4" s="1"/>
  <c r="HD247" i="4" s="1"/>
  <c r="HE246" i="4" s="1"/>
  <c r="HF245" i="4" s="1"/>
  <c r="HG244" i="4" s="1"/>
  <c r="HH243" i="4" s="1"/>
  <c r="HI242" i="4" s="1"/>
  <c r="HJ241" i="4" s="1"/>
  <c r="HK240" i="4" s="1"/>
  <c r="HL239" i="4" s="1"/>
  <c r="HM238" i="4" s="1"/>
  <c r="HN237" i="4" s="1"/>
  <c r="HO236" i="4" s="1"/>
  <c r="HP235" i="4" s="1"/>
  <c r="HQ234" i="4" s="1"/>
  <c r="HR233" i="4" s="1"/>
  <c r="HS232" i="4" s="1"/>
  <c r="HT231" i="4" s="1"/>
  <c r="HU230" i="4" s="1"/>
  <c r="HV229" i="4" s="1"/>
  <c r="HW228" i="4" s="1"/>
  <c r="HX227" i="4" s="1"/>
  <c r="HY226" i="4" s="1"/>
  <c r="HZ225" i="4" s="1"/>
  <c r="IA224" i="4" s="1"/>
  <c r="IB223" i="4" s="1"/>
  <c r="IC222" i="4" s="1"/>
  <c r="ID221" i="4" s="1"/>
  <c r="IE220" i="4" s="1"/>
  <c r="IF219" i="4" s="1"/>
  <c r="IG218" i="4" s="1"/>
  <c r="IH217" i="4" s="1"/>
  <c r="II216" i="4" s="1"/>
  <c r="IJ215" i="4" s="1"/>
  <c r="IK214" i="4" s="1"/>
  <c r="IL213" i="4" s="1"/>
  <c r="IM212" i="4" s="1"/>
  <c r="IN211" i="4" s="1"/>
  <c r="IO210" i="4" s="1"/>
  <c r="IP209" i="4" s="1"/>
  <c r="IQ208" i="4" s="1"/>
  <c r="IR207" i="4" s="1"/>
  <c r="IS206" i="4" s="1"/>
  <c r="IT205" i="4" s="1"/>
  <c r="IU204" i="4" s="1"/>
  <c r="IV203" i="4" s="1"/>
  <c r="IW202" i="4" s="1"/>
  <c r="IX201" i="4" s="1"/>
  <c r="IY200" i="4" s="1"/>
  <c r="IZ199" i="4" s="1"/>
  <c r="JA198" i="4" s="1"/>
  <c r="JB197" i="4" s="1"/>
  <c r="JC196" i="4" s="1"/>
  <c r="JD195" i="4" s="1"/>
  <c r="JE194" i="4" s="1"/>
  <c r="JF193" i="4" s="1"/>
  <c r="JG192" i="4" s="1"/>
  <c r="JH191" i="4" s="1"/>
  <c r="JI190" i="4" s="1"/>
  <c r="JJ189" i="4" s="1"/>
  <c r="JK188" i="4" s="1"/>
  <c r="JL187" i="4" s="1"/>
  <c r="JM186" i="4" s="1"/>
  <c r="JN185" i="4" s="1"/>
  <c r="JO184" i="4" s="1"/>
  <c r="JP183" i="4" s="1"/>
  <c r="JQ182" i="4" s="1"/>
  <c r="JR181" i="4" s="1"/>
  <c r="JS180" i="4" s="1"/>
  <c r="JT179" i="4" s="1"/>
  <c r="JU178" i="4" s="1"/>
  <c r="JV177" i="4" s="1"/>
  <c r="JW176" i="4" s="1"/>
  <c r="JX175" i="4" s="1"/>
  <c r="JY174" i="4" s="1"/>
  <c r="JZ173" i="4" s="1"/>
  <c r="KA172" i="4" s="1"/>
  <c r="KB171" i="4" s="1"/>
  <c r="KC170" i="4" s="1"/>
  <c r="KD169" i="4" s="1"/>
  <c r="KE168" i="4" s="1"/>
  <c r="KF167" i="4" s="1"/>
  <c r="KG166" i="4" s="1"/>
  <c r="KH165" i="4" s="1"/>
  <c r="KI164" i="4" s="1"/>
  <c r="KJ163" i="4" s="1"/>
  <c r="KK162" i="4" s="1"/>
  <c r="KL161" i="4" s="1"/>
  <c r="KM160" i="4" s="1"/>
  <c r="KN159" i="4" s="1"/>
  <c r="KO158" i="4" s="1"/>
  <c r="KP157" i="4" s="1"/>
  <c r="KQ156" i="4" s="1"/>
  <c r="KR155" i="4" s="1"/>
  <c r="KS154" i="4" s="1"/>
  <c r="KT153" i="4" s="1"/>
  <c r="KU152" i="4" s="1"/>
  <c r="KV151" i="4" s="1"/>
  <c r="KW150" i="4" s="1"/>
  <c r="KX149" i="4" s="1"/>
  <c r="KY148" i="4" s="1"/>
  <c r="KZ147" i="4" s="1"/>
  <c r="LA146" i="4" s="1"/>
  <c r="LB145" i="4" s="1"/>
  <c r="LC144" i="4" s="1"/>
  <c r="LD143" i="4" s="1"/>
  <c r="LE142" i="4" s="1"/>
  <c r="LF141" i="4" s="1"/>
  <c r="LG140" i="4" s="1"/>
  <c r="LH139" i="4" s="1"/>
  <c r="LI138" i="4" s="1"/>
  <c r="LJ137" i="4" s="1"/>
  <c r="EW307" i="4"/>
  <c r="EX306" i="4" s="1"/>
  <c r="EY305" i="4" s="1"/>
  <c r="EZ304" i="4" s="1"/>
  <c r="FA303" i="4" s="1"/>
  <c r="FB302" i="4" s="1"/>
  <c r="FC301" i="4" s="1"/>
  <c r="FD300" i="4" s="1"/>
  <c r="FE299" i="4" s="1"/>
  <c r="FF298" i="4" s="1"/>
  <c r="FG297" i="4" s="1"/>
  <c r="FH296" i="4" s="1"/>
  <c r="FI295" i="4" s="1"/>
  <c r="FJ294" i="4" s="1"/>
  <c r="FK293" i="4" s="1"/>
  <c r="FL292" i="4" s="1"/>
  <c r="FM291" i="4" s="1"/>
  <c r="FN290" i="4" s="1"/>
  <c r="FO289" i="4" s="1"/>
  <c r="FP288" i="4" s="1"/>
  <c r="FQ287" i="4" s="1"/>
  <c r="FR286" i="4" s="1"/>
  <c r="FS285" i="4" s="1"/>
  <c r="FT284" i="4" s="1"/>
  <c r="FU283" i="4" s="1"/>
  <c r="FV282" i="4" s="1"/>
  <c r="FW281" i="4" s="1"/>
  <c r="FX280" i="4" s="1"/>
  <c r="FY279" i="4" s="1"/>
  <c r="FZ278" i="4" s="1"/>
  <c r="GA277" i="4" s="1"/>
  <c r="GB276" i="4" s="1"/>
  <c r="GC275" i="4" s="1"/>
  <c r="GD274" i="4" s="1"/>
  <c r="GE273" i="4" s="1"/>
  <c r="GF272" i="4" s="1"/>
  <c r="GG271" i="4" s="1"/>
  <c r="GH270" i="4" s="1"/>
  <c r="GI269" i="4" s="1"/>
  <c r="GJ268" i="4" s="1"/>
  <c r="GK267" i="4" s="1"/>
  <c r="GL266" i="4" s="1"/>
  <c r="GM265" i="4" s="1"/>
  <c r="GN264" i="4" s="1"/>
  <c r="GO263" i="4" s="1"/>
  <c r="GP262" i="4" s="1"/>
  <c r="GQ261" i="4" s="1"/>
  <c r="GR260" i="4" s="1"/>
  <c r="GS259" i="4" s="1"/>
  <c r="GT258" i="4" s="1"/>
  <c r="GU257" i="4" s="1"/>
  <c r="GV256" i="4" s="1"/>
  <c r="GW255" i="4" s="1"/>
  <c r="GX254" i="4" s="1"/>
  <c r="GY253" i="4" s="1"/>
  <c r="GZ252" i="4" s="1"/>
  <c r="HA251" i="4" s="1"/>
  <c r="HB250" i="4" s="1"/>
  <c r="HC249" i="4" s="1"/>
  <c r="HD248" i="4" s="1"/>
  <c r="HE247" i="4" s="1"/>
  <c r="HF246" i="4" s="1"/>
  <c r="HG245" i="4" s="1"/>
  <c r="HH244" i="4" s="1"/>
  <c r="HI243" i="4" s="1"/>
  <c r="HJ242" i="4" s="1"/>
  <c r="HK241" i="4" s="1"/>
  <c r="HL240" i="4" s="1"/>
  <c r="HM239" i="4" s="1"/>
  <c r="HN238" i="4" s="1"/>
  <c r="HO237" i="4" s="1"/>
  <c r="HP236" i="4" s="1"/>
  <c r="HQ235" i="4" s="1"/>
  <c r="HR234" i="4" s="1"/>
  <c r="HS233" i="4" s="1"/>
  <c r="HT232" i="4" s="1"/>
  <c r="HU231" i="4" s="1"/>
  <c r="HV230" i="4" s="1"/>
  <c r="HW229" i="4" s="1"/>
  <c r="HX228" i="4" s="1"/>
  <c r="HY227" i="4" s="1"/>
  <c r="HZ226" i="4" s="1"/>
  <c r="IA225" i="4" s="1"/>
  <c r="IB224" i="4" s="1"/>
  <c r="IC223" i="4" s="1"/>
  <c r="ID222" i="4" s="1"/>
  <c r="IE221" i="4" s="1"/>
  <c r="IF220" i="4" s="1"/>
  <c r="IG219" i="4" s="1"/>
  <c r="IH218" i="4" s="1"/>
  <c r="II217" i="4" s="1"/>
  <c r="IJ216" i="4" s="1"/>
  <c r="IK215" i="4" s="1"/>
  <c r="IL214" i="4" s="1"/>
  <c r="IM213" i="4" s="1"/>
  <c r="IN212" i="4" s="1"/>
  <c r="IO211" i="4" s="1"/>
  <c r="IP210" i="4" s="1"/>
  <c r="IQ209" i="4" s="1"/>
  <c r="IR208" i="4" s="1"/>
  <c r="IS207" i="4" s="1"/>
  <c r="IT206" i="4" s="1"/>
  <c r="IU205" i="4" s="1"/>
  <c r="IV204" i="4" s="1"/>
  <c r="IW203" i="4" s="1"/>
  <c r="IX202" i="4" s="1"/>
  <c r="IY201" i="4" s="1"/>
  <c r="IZ200" i="4" s="1"/>
  <c r="JA199" i="4" s="1"/>
  <c r="JB198" i="4" s="1"/>
  <c r="JC197" i="4" s="1"/>
  <c r="JD196" i="4" s="1"/>
  <c r="JE195" i="4" s="1"/>
  <c r="JF194" i="4" s="1"/>
  <c r="JG193" i="4" s="1"/>
  <c r="JH192" i="4" s="1"/>
  <c r="JI191" i="4" s="1"/>
  <c r="JJ190" i="4" s="1"/>
  <c r="JK189" i="4" s="1"/>
  <c r="JL188" i="4" s="1"/>
  <c r="JM187" i="4" s="1"/>
  <c r="JN186" i="4" s="1"/>
  <c r="JO185" i="4" s="1"/>
  <c r="JP184" i="4" s="1"/>
  <c r="JQ183" i="4" s="1"/>
  <c r="JR182" i="4" s="1"/>
  <c r="JS181" i="4" s="1"/>
  <c r="JT180" i="4" s="1"/>
  <c r="JU179" i="4" s="1"/>
  <c r="JV178" i="4" s="1"/>
  <c r="JW177" i="4" s="1"/>
  <c r="JX176" i="4" s="1"/>
  <c r="JY175" i="4" s="1"/>
  <c r="JZ174" i="4" s="1"/>
  <c r="KA173" i="4" s="1"/>
  <c r="KB172" i="4" s="1"/>
  <c r="KC171" i="4" s="1"/>
  <c r="KD170" i="4" s="1"/>
  <c r="KE169" i="4" s="1"/>
  <c r="KF168" i="4" s="1"/>
  <c r="KG167" i="4" s="1"/>
  <c r="KH166" i="4" s="1"/>
  <c r="KI165" i="4" s="1"/>
  <c r="KJ164" i="4" s="1"/>
  <c r="KK163" i="4" s="1"/>
  <c r="KL162" i="4" s="1"/>
  <c r="KM161" i="4" s="1"/>
  <c r="KN160" i="4" s="1"/>
  <c r="KO159" i="4" s="1"/>
  <c r="KP158" i="4" s="1"/>
  <c r="KQ157" i="4" s="1"/>
  <c r="KR156" i="4" s="1"/>
  <c r="KS155" i="4" s="1"/>
  <c r="KT154" i="4" s="1"/>
  <c r="KU153" i="4" s="1"/>
  <c r="KV152" i="4" s="1"/>
  <c r="KW151" i="4" s="1"/>
  <c r="KX150" i="4" s="1"/>
  <c r="KY149" i="4" s="1"/>
  <c r="KZ148" i="4" s="1"/>
  <c r="LA147" i="4" s="1"/>
  <c r="LB146" i="4" s="1"/>
  <c r="LC145" i="4" s="1"/>
  <c r="LD144" i="4" s="1"/>
  <c r="LE143" i="4" s="1"/>
  <c r="LF142" i="4" s="1"/>
  <c r="LG141" i="4" s="1"/>
  <c r="LH140" i="4" s="1"/>
  <c r="LI139" i="4" s="1"/>
  <c r="LJ138" i="4" s="1"/>
  <c r="EX307" i="4"/>
  <c r="EY306" i="4" s="1"/>
  <c r="EZ305" i="4" s="1"/>
  <c r="FA304" i="4" s="1"/>
  <c r="FB303" i="4" s="1"/>
  <c r="FC302" i="4" s="1"/>
  <c r="FD301" i="4" s="1"/>
  <c r="FE300" i="4" s="1"/>
  <c r="FF299" i="4" s="1"/>
  <c r="FG298" i="4" s="1"/>
  <c r="FH297" i="4" s="1"/>
  <c r="FI296" i="4" s="1"/>
  <c r="FJ295" i="4" s="1"/>
  <c r="FK294" i="4" s="1"/>
  <c r="FL293" i="4" s="1"/>
  <c r="FM292" i="4" s="1"/>
  <c r="FN291" i="4" s="1"/>
  <c r="FO290" i="4" s="1"/>
  <c r="FP289" i="4" s="1"/>
  <c r="FQ288" i="4" s="1"/>
  <c r="FR287" i="4" s="1"/>
  <c r="FS286" i="4" s="1"/>
  <c r="FT285" i="4" s="1"/>
  <c r="FU284" i="4" s="1"/>
  <c r="FV283" i="4" s="1"/>
  <c r="FW282" i="4" s="1"/>
  <c r="FX281" i="4" s="1"/>
  <c r="FY280" i="4" s="1"/>
  <c r="FZ279" i="4" s="1"/>
  <c r="GA278" i="4" s="1"/>
  <c r="GB277" i="4" s="1"/>
  <c r="GC276" i="4" s="1"/>
  <c r="GD275" i="4" s="1"/>
  <c r="GE274" i="4" s="1"/>
  <c r="GF273" i="4" s="1"/>
  <c r="GG272" i="4" s="1"/>
  <c r="GH271" i="4" s="1"/>
  <c r="GI270" i="4" s="1"/>
  <c r="GJ269" i="4" s="1"/>
  <c r="GK268" i="4" s="1"/>
  <c r="GL267" i="4" s="1"/>
  <c r="GM266" i="4" s="1"/>
  <c r="GN265" i="4" s="1"/>
  <c r="GO264" i="4" s="1"/>
  <c r="GP263" i="4" s="1"/>
  <c r="GQ262" i="4" s="1"/>
  <c r="GR261" i="4" s="1"/>
  <c r="GS260" i="4" s="1"/>
  <c r="GT259" i="4" s="1"/>
  <c r="GU258" i="4" s="1"/>
  <c r="GV257" i="4" s="1"/>
  <c r="GW256" i="4" s="1"/>
  <c r="GX255" i="4" s="1"/>
  <c r="GY254" i="4" s="1"/>
  <c r="GZ253" i="4" s="1"/>
  <c r="HA252" i="4" s="1"/>
  <c r="HB251" i="4" s="1"/>
  <c r="HC250" i="4" s="1"/>
  <c r="HD249" i="4" s="1"/>
  <c r="HE248" i="4" s="1"/>
  <c r="HF247" i="4" s="1"/>
  <c r="HG246" i="4" s="1"/>
  <c r="HH245" i="4" s="1"/>
  <c r="HI244" i="4" s="1"/>
  <c r="HJ243" i="4" s="1"/>
  <c r="HK242" i="4" s="1"/>
  <c r="HL241" i="4" s="1"/>
  <c r="HM240" i="4" s="1"/>
  <c r="HN239" i="4" s="1"/>
  <c r="HO238" i="4" s="1"/>
  <c r="HP237" i="4" s="1"/>
  <c r="HQ236" i="4" s="1"/>
  <c r="HR235" i="4" s="1"/>
  <c r="HS234" i="4" s="1"/>
  <c r="HT233" i="4" s="1"/>
  <c r="HU232" i="4" s="1"/>
  <c r="HV231" i="4" s="1"/>
  <c r="HW230" i="4" s="1"/>
  <c r="HX229" i="4" s="1"/>
  <c r="HY228" i="4" s="1"/>
  <c r="HZ227" i="4" s="1"/>
  <c r="IA226" i="4" s="1"/>
  <c r="IB225" i="4" s="1"/>
  <c r="IC224" i="4" s="1"/>
  <c r="ID223" i="4" s="1"/>
  <c r="IE222" i="4" s="1"/>
  <c r="IF221" i="4" s="1"/>
  <c r="IG220" i="4" s="1"/>
  <c r="IH219" i="4" s="1"/>
  <c r="II218" i="4" s="1"/>
  <c r="IJ217" i="4" s="1"/>
  <c r="IK216" i="4" s="1"/>
  <c r="IL215" i="4" s="1"/>
  <c r="IM214" i="4" s="1"/>
  <c r="IN213" i="4" s="1"/>
  <c r="IO212" i="4" s="1"/>
  <c r="IP211" i="4" s="1"/>
  <c r="IQ210" i="4" s="1"/>
  <c r="IR209" i="4" s="1"/>
  <c r="IS208" i="4" s="1"/>
  <c r="IT207" i="4" s="1"/>
  <c r="IU206" i="4" s="1"/>
  <c r="IV205" i="4" s="1"/>
  <c r="IW204" i="4" s="1"/>
  <c r="IX203" i="4" s="1"/>
  <c r="IY202" i="4" s="1"/>
  <c r="IZ201" i="4" s="1"/>
  <c r="JA200" i="4" s="1"/>
  <c r="JB199" i="4" s="1"/>
  <c r="JC198" i="4" s="1"/>
  <c r="JD197" i="4" s="1"/>
  <c r="JE196" i="4" s="1"/>
  <c r="JF195" i="4" s="1"/>
  <c r="JG194" i="4" s="1"/>
  <c r="JH193" i="4" s="1"/>
  <c r="JI192" i="4" s="1"/>
  <c r="JJ191" i="4" s="1"/>
  <c r="JK190" i="4" s="1"/>
  <c r="JL189" i="4" s="1"/>
  <c r="JM188" i="4" s="1"/>
  <c r="JN187" i="4" s="1"/>
  <c r="JO186" i="4" s="1"/>
  <c r="JP185" i="4" s="1"/>
  <c r="JQ184" i="4" s="1"/>
  <c r="JR183" i="4" s="1"/>
  <c r="JS182" i="4" s="1"/>
  <c r="JT181" i="4" s="1"/>
  <c r="JU180" i="4" s="1"/>
  <c r="JV179" i="4" s="1"/>
  <c r="JW178" i="4" s="1"/>
  <c r="JX177" i="4" s="1"/>
  <c r="JY176" i="4" s="1"/>
  <c r="JZ175" i="4" s="1"/>
  <c r="KA174" i="4" s="1"/>
  <c r="KB173" i="4" s="1"/>
  <c r="KC172" i="4" s="1"/>
  <c r="KD171" i="4" s="1"/>
  <c r="KE170" i="4" s="1"/>
  <c r="KF169" i="4" s="1"/>
  <c r="KG168" i="4" s="1"/>
  <c r="KH167" i="4" s="1"/>
  <c r="KI166" i="4" s="1"/>
  <c r="KJ165" i="4" s="1"/>
  <c r="KK164" i="4" s="1"/>
  <c r="KL163" i="4" s="1"/>
  <c r="KM162" i="4" s="1"/>
  <c r="KN161" i="4" s="1"/>
  <c r="KO160" i="4" s="1"/>
  <c r="KP159" i="4" s="1"/>
  <c r="KQ158" i="4" s="1"/>
  <c r="KR157" i="4" s="1"/>
  <c r="KS156" i="4" s="1"/>
  <c r="KT155" i="4" s="1"/>
  <c r="KU154" i="4" s="1"/>
  <c r="KV153" i="4" s="1"/>
  <c r="KW152" i="4" s="1"/>
  <c r="KX151" i="4" s="1"/>
  <c r="KY150" i="4" s="1"/>
  <c r="KZ149" i="4" s="1"/>
  <c r="LA148" i="4" s="1"/>
  <c r="LB147" i="4" s="1"/>
  <c r="LC146" i="4" s="1"/>
  <c r="LD145" i="4" s="1"/>
  <c r="LE144" i="4" s="1"/>
  <c r="LF143" i="4" s="1"/>
  <c r="LG142" i="4" s="1"/>
  <c r="LH141" i="4" s="1"/>
  <c r="LI140" i="4" s="1"/>
  <c r="LJ139" i="4" s="1"/>
  <c r="EY307" i="4"/>
  <c r="EZ306" i="4" s="1"/>
  <c r="FA305" i="4" s="1"/>
  <c r="FB304" i="4" s="1"/>
  <c r="FC303" i="4" s="1"/>
  <c r="FD302" i="4" s="1"/>
  <c r="FE301" i="4" s="1"/>
  <c r="FF300" i="4" s="1"/>
  <c r="FG299" i="4" s="1"/>
  <c r="FH298" i="4" s="1"/>
  <c r="FI297" i="4" s="1"/>
  <c r="FJ296" i="4" s="1"/>
  <c r="FK295" i="4" s="1"/>
  <c r="FL294" i="4" s="1"/>
  <c r="FM293" i="4" s="1"/>
  <c r="FN292" i="4" s="1"/>
  <c r="FO291" i="4" s="1"/>
  <c r="FP290" i="4" s="1"/>
  <c r="FQ289" i="4" s="1"/>
  <c r="FR288" i="4" s="1"/>
  <c r="FS287" i="4" s="1"/>
  <c r="FT286" i="4" s="1"/>
  <c r="FU285" i="4" s="1"/>
  <c r="FV284" i="4" s="1"/>
  <c r="FW283" i="4" s="1"/>
  <c r="FX282" i="4" s="1"/>
  <c r="FY281" i="4" s="1"/>
  <c r="FZ280" i="4" s="1"/>
  <c r="GA279" i="4" s="1"/>
  <c r="GB278" i="4" s="1"/>
  <c r="GC277" i="4" s="1"/>
  <c r="GD276" i="4" s="1"/>
  <c r="GE275" i="4" s="1"/>
  <c r="GF274" i="4" s="1"/>
  <c r="GG273" i="4" s="1"/>
  <c r="GH272" i="4" s="1"/>
  <c r="GI271" i="4" s="1"/>
  <c r="GJ270" i="4" s="1"/>
  <c r="GK269" i="4" s="1"/>
  <c r="GL268" i="4" s="1"/>
  <c r="GM267" i="4" s="1"/>
  <c r="GN266" i="4" s="1"/>
  <c r="GO265" i="4" s="1"/>
  <c r="GP264" i="4" s="1"/>
  <c r="GQ263" i="4" s="1"/>
  <c r="GR262" i="4" s="1"/>
  <c r="GS261" i="4" s="1"/>
  <c r="GT260" i="4" s="1"/>
  <c r="GU259" i="4" s="1"/>
  <c r="GV258" i="4" s="1"/>
  <c r="GW257" i="4" s="1"/>
  <c r="GX256" i="4" s="1"/>
  <c r="GY255" i="4" s="1"/>
  <c r="GZ254" i="4" s="1"/>
  <c r="HA253" i="4" s="1"/>
  <c r="HB252" i="4" s="1"/>
  <c r="HC251" i="4" s="1"/>
  <c r="HD250" i="4" s="1"/>
  <c r="HE249" i="4" s="1"/>
  <c r="HF248" i="4" s="1"/>
  <c r="HG247" i="4" s="1"/>
  <c r="HH246" i="4" s="1"/>
  <c r="HI245" i="4" s="1"/>
  <c r="HJ244" i="4" s="1"/>
  <c r="HK243" i="4" s="1"/>
  <c r="HL242" i="4" s="1"/>
  <c r="HM241" i="4" s="1"/>
  <c r="HN240" i="4" s="1"/>
  <c r="HO239" i="4" s="1"/>
  <c r="HP238" i="4" s="1"/>
  <c r="HQ237" i="4" s="1"/>
  <c r="HR236" i="4" s="1"/>
  <c r="HS235" i="4" s="1"/>
  <c r="HT234" i="4" s="1"/>
  <c r="HU233" i="4" s="1"/>
  <c r="HV232" i="4" s="1"/>
  <c r="HW231" i="4" s="1"/>
  <c r="HX230" i="4" s="1"/>
  <c r="HY229" i="4" s="1"/>
  <c r="HZ228" i="4" s="1"/>
  <c r="IA227" i="4" s="1"/>
  <c r="IB226" i="4" s="1"/>
  <c r="IC225" i="4" s="1"/>
  <c r="ID224" i="4" s="1"/>
  <c r="IE223" i="4" s="1"/>
  <c r="IF222" i="4" s="1"/>
  <c r="IG221" i="4" s="1"/>
  <c r="IH220" i="4" s="1"/>
  <c r="II219" i="4" s="1"/>
  <c r="IJ218" i="4" s="1"/>
  <c r="IK217" i="4" s="1"/>
  <c r="IL216" i="4" s="1"/>
  <c r="IM215" i="4" s="1"/>
  <c r="IN214" i="4" s="1"/>
  <c r="IO213" i="4" s="1"/>
  <c r="IP212" i="4" s="1"/>
  <c r="IQ211" i="4" s="1"/>
  <c r="IR210" i="4" s="1"/>
  <c r="IS209" i="4" s="1"/>
  <c r="IT208" i="4" s="1"/>
  <c r="IU207" i="4" s="1"/>
  <c r="IV206" i="4" s="1"/>
  <c r="IW205" i="4" s="1"/>
  <c r="IX204" i="4" s="1"/>
  <c r="IY203" i="4" s="1"/>
  <c r="IZ202" i="4" s="1"/>
  <c r="JA201" i="4" s="1"/>
  <c r="JB200" i="4" s="1"/>
  <c r="JC199" i="4" s="1"/>
  <c r="JD198" i="4" s="1"/>
  <c r="JE197" i="4" s="1"/>
  <c r="JF196" i="4" s="1"/>
  <c r="JG195" i="4" s="1"/>
  <c r="JH194" i="4" s="1"/>
  <c r="JI193" i="4" s="1"/>
  <c r="JJ192" i="4" s="1"/>
  <c r="JK191" i="4" s="1"/>
  <c r="JL190" i="4" s="1"/>
  <c r="JM189" i="4" s="1"/>
  <c r="JN188" i="4" s="1"/>
  <c r="JO187" i="4" s="1"/>
  <c r="JP186" i="4" s="1"/>
  <c r="JQ185" i="4" s="1"/>
  <c r="JR184" i="4" s="1"/>
  <c r="JS183" i="4" s="1"/>
  <c r="JT182" i="4" s="1"/>
  <c r="JU181" i="4" s="1"/>
  <c r="JV180" i="4" s="1"/>
  <c r="JW179" i="4" s="1"/>
  <c r="JX178" i="4" s="1"/>
  <c r="JY177" i="4" s="1"/>
  <c r="JZ176" i="4" s="1"/>
  <c r="KA175" i="4" s="1"/>
  <c r="KB174" i="4" s="1"/>
  <c r="KC173" i="4" s="1"/>
  <c r="KD172" i="4" s="1"/>
  <c r="KE171" i="4" s="1"/>
  <c r="KF170" i="4" s="1"/>
  <c r="KG169" i="4" s="1"/>
  <c r="KH168" i="4" s="1"/>
  <c r="KI167" i="4" s="1"/>
  <c r="KJ166" i="4" s="1"/>
  <c r="KK165" i="4" s="1"/>
  <c r="KL164" i="4" s="1"/>
  <c r="KM163" i="4" s="1"/>
  <c r="KN162" i="4" s="1"/>
  <c r="KO161" i="4" s="1"/>
  <c r="KP160" i="4" s="1"/>
  <c r="KQ159" i="4" s="1"/>
  <c r="KR158" i="4" s="1"/>
  <c r="KS157" i="4" s="1"/>
  <c r="KT156" i="4" s="1"/>
  <c r="KU155" i="4" s="1"/>
  <c r="KV154" i="4" s="1"/>
  <c r="KW153" i="4" s="1"/>
  <c r="KX152" i="4" s="1"/>
  <c r="KY151" i="4" s="1"/>
  <c r="KZ150" i="4" s="1"/>
  <c r="LA149" i="4" s="1"/>
  <c r="LB148" i="4" s="1"/>
  <c r="LC147" i="4" s="1"/>
  <c r="LD146" i="4" s="1"/>
  <c r="LE145" i="4" s="1"/>
  <c r="LF144" i="4" s="1"/>
  <c r="LG143" i="4" s="1"/>
  <c r="LH142" i="4" s="1"/>
  <c r="LI141" i="4" s="1"/>
  <c r="LJ140" i="4" s="1"/>
  <c r="EZ307" i="4"/>
  <c r="FA306" i="4" s="1"/>
  <c r="FB305" i="4" s="1"/>
  <c r="FC304" i="4" s="1"/>
  <c r="FD303" i="4" s="1"/>
  <c r="FE302" i="4" s="1"/>
  <c r="FF301" i="4" s="1"/>
  <c r="FG300" i="4" s="1"/>
  <c r="FH299" i="4" s="1"/>
  <c r="FI298" i="4" s="1"/>
  <c r="FJ297" i="4" s="1"/>
  <c r="FK296" i="4" s="1"/>
  <c r="FL295" i="4" s="1"/>
  <c r="FM294" i="4" s="1"/>
  <c r="FN293" i="4" s="1"/>
  <c r="FO292" i="4" s="1"/>
  <c r="FP291" i="4" s="1"/>
  <c r="FQ290" i="4" s="1"/>
  <c r="FR289" i="4" s="1"/>
  <c r="FS288" i="4" s="1"/>
  <c r="FT287" i="4" s="1"/>
  <c r="FU286" i="4" s="1"/>
  <c r="FV285" i="4" s="1"/>
  <c r="FW284" i="4" s="1"/>
  <c r="FX283" i="4" s="1"/>
  <c r="FY282" i="4" s="1"/>
  <c r="FZ281" i="4" s="1"/>
  <c r="GA280" i="4" s="1"/>
  <c r="GB279" i="4" s="1"/>
  <c r="GC278" i="4" s="1"/>
  <c r="GD277" i="4" s="1"/>
  <c r="GE276" i="4" s="1"/>
  <c r="GF275" i="4" s="1"/>
  <c r="GG274" i="4" s="1"/>
  <c r="GH273" i="4" s="1"/>
  <c r="GI272" i="4" s="1"/>
  <c r="GJ271" i="4" s="1"/>
  <c r="GK270" i="4" s="1"/>
  <c r="GL269" i="4" s="1"/>
  <c r="GM268" i="4" s="1"/>
  <c r="GN267" i="4" s="1"/>
  <c r="GO266" i="4" s="1"/>
  <c r="GP265" i="4" s="1"/>
  <c r="GQ264" i="4" s="1"/>
  <c r="GR263" i="4" s="1"/>
  <c r="GS262" i="4" s="1"/>
  <c r="GT261" i="4" s="1"/>
  <c r="GU260" i="4" s="1"/>
  <c r="GV259" i="4" s="1"/>
  <c r="GW258" i="4" s="1"/>
  <c r="GX257" i="4" s="1"/>
  <c r="GY256" i="4" s="1"/>
  <c r="GZ255" i="4" s="1"/>
  <c r="HA254" i="4" s="1"/>
  <c r="HB253" i="4" s="1"/>
  <c r="HC252" i="4" s="1"/>
  <c r="HD251" i="4" s="1"/>
  <c r="HE250" i="4" s="1"/>
  <c r="HF249" i="4" s="1"/>
  <c r="HG248" i="4" s="1"/>
  <c r="HH247" i="4" s="1"/>
  <c r="HI246" i="4" s="1"/>
  <c r="HJ245" i="4" s="1"/>
  <c r="HK244" i="4" s="1"/>
  <c r="HL243" i="4" s="1"/>
  <c r="HM242" i="4" s="1"/>
  <c r="HN241" i="4" s="1"/>
  <c r="HO240" i="4" s="1"/>
  <c r="HP239" i="4" s="1"/>
  <c r="HQ238" i="4" s="1"/>
  <c r="HR237" i="4" s="1"/>
  <c r="HS236" i="4" s="1"/>
  <c r="HT235" i="4" s="1"/>
  <c r="HU234" i="4" s="1"/>
  <c r="HV233" i="4" s="1"/>
  <c r="HW232" i="4" s="1"/>
  <c r="HX231" i="4" s="1"/>
  <c r="HY230" i="4" s="1"/>
  <c r="HZ229" i="4" s="1"/>
  <c r="IA228" i="4" s="1"/>
  <c r="IB227" i="4" s="1"/>
  <c r="IC226" i="4" s="1"/>
  <c r="ID225" i="4" s="1"/>
  <c r="IE224" i="4" s="1"/>
  <c r="IF223" i="4" s="1"/>
  <c r="IG222" i="4" s="1"/>
  <c r="IH221" i="4" s="1"/>
  <c r="II220" i="4" s="1"/>
  <c r="IJ219" i="4" s="1"/>
  <c r="IK218" i="4" s="1"/>
  <c r="IL217" i="4" s="1"/>
  <c r="IM216" i="4" s="1"/>
  <c r="IN215" i="4" s="1"/>
  <c r="IO214" i="4" s="1"/>
  <c r="IP213" i="4" s="1"/>
  <c r="IQ212" i="4" s="1"/>
  <c r="IR211" i="4" s="1"/>
  <c r="IS210" i="4" s="1"/>
  <c r="IT209" i="4" s="1"/>
  <c r="IU208" i="4" s="1"/>
  <c r="IV207" i="4" s="1"/>
  <c r="IW206" i="4" s="1"/>
  <c r="IX205" i="4" s="1"/>
  <c r="IY204" i="4" s="1"/>
  <c r="IZ203" i="4" s="1"/>
  <c r="JA202" i="4" s="1"/>
  <c r="JB201" i="4" s="1"/>
  <c r="JC200" i="4" s="1"/>
  <c r="JD199" i="4" s="1"/>
  <c r="JE198" i="4" s="1"/>
  <c r="JF197" i="4" s="1"/>
  <c r="JG196" i="4" s="1"/>
  <c r="JH195" i="4" s="1"/>
  <c r="JI194" i="4" s="1"/>
  <c r="JJ193" i="4" s="1"/>
  <c r="JK192" i="4" s="1"/>
  <c r="JL191" i="4" s="1"/>
  <c r="JM190" i="4" s="1"/>
  <c r="JN189" i="4" s="1"/>
  <c r="JO188" i="4" s="1"/>
  <c r="JP187" i="4" s="1"/>
  <c r="JQ186" i="4" s="1"/>
  <c r="JR185" i="4" s="1"/>
  <c r="JS184" i="4" s="1"/>
  <c r="JT183" i="4" s="1"/>
  <c r="JU182" i="4" s="1"/>
  <c r="JV181" i="4" s="1"/>
  <c r="JW180" i="4" s="1"/>
  <c r="JX179" i="4" s="1"/>
  <c r="JY178" i="4" s="1"/>
  <c r="JZ177" i="4" s="1"/>
  <c r="KA176" i="4" s="1"/>
  <c r="KB175" i="4" s="1"/>
  <c r="KC174" i="4" s="1"/>
  <c r="KD173" i="4" s="1"/>
  <c r="KE172" i="4" s="1"/>
  <c r="KF171" i="4" s="1"/>
  <c r="KG170" i="4" s="1"/>
  <c r="KH169" i="4" s="1"/>
  <c r="KI168" i="4" s="1"/>
  <c r="KJ167" i="4" s="1"/>
  <c r="KK166" i="4" s="1"/>
  <c r="KL165" i="4" s="1"/>
  <c r="KM164" i="4" s="1"/>
  <c r="KN163" i="4" s="1"/>
  <c r="KO162" i="4" s="1"/>
  <c r="KP161" i="4" s="1"/>
  <c r="KQ160" i="4" s="1"/>
  <c r="KR159" i="4" s="1"/>
  <c r="KS158" i="4" s="1"/>
  <c r="KT157" i="4" s="1"/>
  <c r="KU156" i="4" s="1"/>
  <c r="KV155" i="4" s="1"/>
  <c r="KW154" i="4" s="1"/>
  <c r="KX153" i="4" s="1"/>
  <c r="KY152" i="4" s="1"/>
  <c r="KZ151" i="4" s="1"/>
  <c r="LA150" i="4" s="1"/>
  <c r="LB149" i="4" s="1"/>
  <c r="LC148" i="4" s="1"/>
  <c r="LD147" i="4" s="1"/>
  <c r="LE146" i="4" s="1"/>
  <c r="LF145" i="4" s="1"/>
  <c r="LG144" i="4" s="1"/>
  <c r="LH143" i="4" s="1"/>
  <c r="LI142" i="4" s="1"/>
  <c r="LJ141" i="4" s="1"/>
  <c r="FA307" i="4"/>
  <c r="FB306" i="4" s="1"/>
  <c r="FC305" i="4" s="1"/>
  <c r="FD304" i="4" s="1"/>
  <c r="FE303" i="4" s="1"/>
  <c r="FF302" i="4" s="1"/>
  <c r="FG301" i="4" s="1"/>
  <c r="FH300" i="4" s="1"/>
  <c r="FI299" i="4" s="1"/>
  <c r="FJ298" i="4" s="1"/>
  <c r="FK297" i="4" s="1"/>
  <c r="FL296" i="4" s="1"/>
  <c r="FM295" i="4" s="1"/>
  <c r="FN294" i="4" s="1"/>
  <c r="FO293" i="4" s="1"/>
  <c r="FP292" i="4" s="1"/>
  <c r="FQ291" i="4" s="1"/>
  <c r="FR290" i="4" s="1"/>
  <c r="FS289" i="4" s="1"/>
  <c r="FT288" i="4" s="1"/>
  <c r="FU287" i="4" s="1"/>
  <c r="FV286" i="4" s="1"/>
  <c r="FW285" i="4" s="1"/>
  <c r="FX284" i="4" s="1"/>
  <c r="FY283" i="4" s="1"/>
  <c r="FZ282" i="4" s="1"/>
  <c r="GA281" i="4" s="1"/>
  <c r="GB280" i="4" s="1"/>
  <c r="GC279" i="4" s="1"/>
  <c r="GD278" i="4" s="1"/>
  <c r="GE277" i="4" s="1"/>
  <c r="GF276" i="4" s="1"/>
  <c r="GG275" i="4" s="1"/>
  <c r="GH274" i="4" s="1"/>
  <c r="GI273" i="4" s="1"/>
  <c r="GJ272" i="4" s="1"/>
  <c r="GK271" i="4" s="1"/>
  <c r="GL270" i="4" s="1"/>
  <c r="GM269" i="4" s="1"/>
  <c r="GN268" i="4" s="1"/>
  <c r="GO267" i="4" s="1"/>
  <c r="GP266" i="4" s="1"/>
  <c r="GQ265" i="4" s="1"/>
  <c r="GR264" i="4" s="1"/>
  <c r="GS263" i="4" s="1"/>
  <c r="GT262" i="4" s="1"/>
  <c r="GU261" i="4" s="1"/>
  <c r="GV260" i="4" s="1"/>
  <c r="GW259" i="4" s="1"/>
  <c r="GX258" i="4" s="1"/>
  <c r="GY257" i="4" s="1"/>
  <c r="GZ256" i="4" s="1"/>
  <c r="HA255" i="4" s="1"/>
  <c r="HB254" i="4" s="1"/>
  <c r="HC253" i="4" s="1"/>
  <c r="HD252" i="4" s="1"/>
  <c r="HE251" i="4" s="1"/>
  <c r="HF250" i="4" s="1"/>
  <c r="HG249" i="4" s="1"/>
  <c r="HH248" i="4" s="1"/>
  <c r="HI247" i="4" s="1"/>
  <c r="HJ246" i="4" s="1"/>
  <c r="HK245" i="4" s="1"/>
  <c r="HL244" i="4" s="1"/>
  <c r="HM243" i="4" s="1"/>
  <c r="HN242" i="4" s="1"/>
  <c r="HO241" i="4" s="1"/>
  <c r="HP240" i="4" s="1"/>
  <c r="HQ239" i="4" s="1"/>
  <c r="HR238" i="4" s="1"/>
  <c r="HS237" i="4" s="1"/>
  <c r="HT236" i="4" s="1"/>
  <c r="HU235" i="4" s="1"/>
  <c r="HV234" i="4" s="1"/>
  <c r="HW233" i="4" s="1"/>
  <c r="HX232" i="4" s="1"/>
  <c r="HY231" i="4" s="1"/>
  <c r="HZ230" i="4" s="1"/>
  <c r="IA229" i="4" s="1"/>
  <c r="IB228" i="4" s="1"/>
  <c r="IC227" i="4" s="1"/>
  <c r="ID226" i="4" s="1"/>
  <c r="IE225" i="4" s="1"/>
  <c r="IF224" i="4" s="1"/>
  <c r="IG223" i="4" s="1"/>
  <c r="IH222" i="4" s="1"/>
  <c r="II221" i="4" s="1"/>
  <c r="IJ220" i="4" s="1"/>
  <c r="IK219" i="4" s="1"/>
  <c r="IL218" i="4" s="1"/>
  <c r="IM217" i="4" s="1"/>
  <c r="IN216" i="4" s="1"/>
  <c r="IO215" i="4" s="1"/>
  <c r="IP214" i="4" s="1"/>
  <c r="IQ213" i="4" s="1"/>
  <c r="IR212" i="4" s="1"/>
  <c r="IS211" i="4" s="1"/>
  <c r="IT210" i="4" s="1"/>
  <c r="IU209" i="4" s="1"/>
  <c r="IV208" i="4" s="1"/>
  <c r="IW207" i="4" s="1"/>
  <c r="IX206" i="4" s="1"/>
  <c r="IY205" i="4" s="1"/>
  <c r="IZ204" i="4" s="1"/>
  <c r="JA203" i="4" s="1"/>
  <c r="JB202" i="4" s="1"/>
  <c r="JC201" i="4" s="1"/>
  <c r="JD200" i="4" s="1"/>
  <c r="JE199" i="4" s="1"/>
  <c r="JF198" i="4" s="1"/>
  <c r="JG197" i="4" s="1"/>
  <c r="JH196" i="4" s="1"/>
  <c r="JI195" i="4" s="1"/>
  <c r="JJ194" i="4" s="1"/>
  <c r="JK193" i="4" s="1"/>
  <c r="JL192" i="4" s="1"/>
  <c r="JM191" i="4" s="1"/>
  <c r="JN190" i="4" s="1"/>
  <c r="JO189" i="4" s="1"/>
  <c r="JP188" i="4" s="1"/>
  <c r="JQ187" i="4" s="1"/>
  <c r="JR186" i="4" s="1"/>
  <c r="JS185" i="4" s="1"/>
  <c r="JT184" i="4" s="1"/>
  <c r="JU183" i="4" s="1"/>
  <c r="JV182" i="4" s="1"/>
  <c r="JW181" i="4" s="1"/>
  <c r="JX180" i="4" s="1"/>
  <c r="JY179" i="4" s="1"/>
  <c r="JZ178" i="4" s="1"/>
  <c r="KA177" i="4" s="1"/>
  <c r="KB176" i="4" s="1"/>
  <c r="KC175" i="4" s="1"/>
  <c r="KD174" i="4" s="1"/>
  <c r="KE173" i="4" s="1"/>
  <c r="KF172" i="4" s="1"/>
  <c r="KG171" i="4" s="1"/>
  <c r="KH170" i="4" s="1"/>
  <c r="KI169" i="4" s="1"/>
  <c r="KJ168" i="4" s="1"/>
  <c r="KK167" i="4" s="1"/>
  <c r="KL166" i="4" s="1"/>
  <c r="KM165" i="4" s="1"/>
  <c r="KN164" i="4" s="1"/>
  <c r="KO163" i="4" s="1"/>
  <c r="KP162" i="4" s="1"/>
  <c r="KQ161" i="4" s="1"/>
  <c r="KR160" i="4" s="1"/>
  <c r="KS159" i="4" s="1"/>
  <c r="KT158" i="4" s="1"/>
  <c r="KU157" i="4" s="1"/>
  <c r="KV156" i="4" s="1"/>
  <c r="KW155" i="4" s="1"/>
  <c r="KX154" i="4" s="1"/>
  <c r="KY153" i="4" s="1"/>
  <c r="KZ152" i="4" s="1"/>
  <c r="LA151" i="4" s="1"/>
  <c r="LB150" i="4" s="1"/>
  <c r="LC149" i="4" s="1"/>
  <c r="LD148" i="4" s="1"/>
  <c r="LE147" i="4" s="1"/>
  <c r="LF146" i="4" s="1"/>
  <c r="LG145" i="4" s="1"/>
  <c r="LH144" i="4" s="1"/>
  <c r="LI143" i="4" s="1"/>
  <c r="LJ142" i="4" s="1"/>
  <c r="FB307" i="4"/>
  <c r="FC306" i="4" s="1"/>
  <c r="FD305" i="4" s="1"/>
  <c r="FE304" i="4" s="1"/>
  <c r="FF303" i="4" s="1"/>
  <c r="FG302" i="4" s="1"/>
  <c r="FH301" i="4" s="1"/>
  <c r="FI300" i="4" s="1"/>
  <c r="FJ299" i="4" s="1"/>
  <c r="FK298" i="4" s="1"/>
  <c r="FL297" i="4" s="1"/>
  <c r="FM296" i="4" s="1"/>
  <c r="FN295" i="4" s="1"/>
  <c r="FO294" i="4" s="1"/>
  <c r="FP293" i="4" s="1"/>
  <c r="FQ292" i="4" s="1"/>
  <c r="FR291" i="4" s="1"/>
  <c r="FS290" i="4" s="1"/>
  <c r="FT289" i="4" s="1"/>
  <c r="FU288" i="4" s="1"/>
  <c r="FV287" i="4" s="1"/>
  <c r="FW286" i="4" s="1"/>
  <c r="FX285" i="4" s="1"/>
  <c r="FY284" i="4" s="1"/>
  <c r="FZ283" i="4" s="1"/>
  <c r="GA282" i="4" s="1"/>
  <c r="GB281" i="4" s="1"/>
  <c r="GC280" i="4" s="1"/>
  <c r="GD279" i="4" s="1"/>
  <c r="GE278" i="4" s="1"/>
  <c r="GF277" i="4" s="1"/>
  <c r="GG276" i="4" s="1"/>
  <c r="GH275" i="4" s="1"/>
  <c r="GI274" i="4" s="1"/>
  <c r="GJ273" i="4" s="1"/>
  <c r="GK272" i="4" s="1"/>
  <c r="GL271" i="4" s="1"/>
  <c r="GM270" i="4" s="1"/>
  <c r="GN269" i="4" s="1"/>
  <c r="GO268" i="4" s="1"/>
  <c r="GP267" i="4" s="1"/>
  <c r="GQ266" i="4" s="1"/>
  <c r="GR265" i="4" s="1"/>
  <c r="GS264" i="4" s="1"/>
  <c r="GT263" i="4" s="1"/>
  <c r="GU262" i="4" s="1"/>
  <c r="GV261" i="4" s="1"/>
  <c r="GW260" i="4" s="1"/>
  <c r="GX259" i="4" s="1"/>
  <c r="GY258" i="4" s="1"/>
  <c r="GZ257" i="4" s="1"/>
  <c r="HA256" i="4" s="1"/>
  <c r="HB255" i="4" s="1"/>
  <c r="HC254" i="4" s="1"/>
  <c r="HD253" i="4" s="1"/>
  <c r="HE252" i="4" s="1"/>
  <c r="HF251" i="4" s="1"/>
  <c r="HG250" i="4" s="1"/>
  <c r="HH249" i="4" s="1"/>
  <c r="HI248" i="4" s="1"/>
  <c r="HJ247" i="4" s="1"/>
  <c r="HK246" i="4" s="1"/>
  <c r="HL245" i="4" s="1"/>
  <c r="HM244" i="4" s="1"/>
  <c r="HN243" i="4" s="1"/>
  <c r="HO242" i="4" s="1"/>
  <c r="HP241" i="4" s="1"/>
  <c r="HQ240" i="4" s="1"/>
  <c r="HR239" i="4" s="1"/>
  <c r="HS238" i="4" s="1"/>
  <c r="HT237" i="4" s="1"/>
  <c r="HU236" i="4" s="1"/>
  <c r="HV235" i="4" s="1"/>
  <c r="HW234" i="4" s="1"/>
  <c r="HX233" i="4" s="1"/>
  <c r="HY232" i="4" s="1"/>
  <c r="HZ231" i="4" s="1"/>
  <c r="IA230" i="4" s="1"/>
  <c r="IB229" i="4" s="1"/>
  <c r="IC228" i="4" s="1"/>
  <c r="ID227" i="4" s="1"/>
  <c r="IE226" i="4" s="1"/>
  <c r="IF225" i="4" s="1"/>
  <c r="IG224" i="4" s="1"/>
  <c r="IH223" i="4" s="1"/>
  <c r="II222" i="4" s="1"/>
  <c r="IJ221" i="4" s="1"/>
  <c r="IK220" i="4" s="1"/>
  <c r="IL219" i="4" s="1"/>
  <c r="IM218" i="4" s="1"/>
  <c r="IN217" i="4" s="1"/>
  <c r="IO216" i="4" s="1"/>
  <c r="IP215" i="4" s="1"/>
  <c r="IQ214" i="4" s="1"/>
  <c r="IR213" i="4" s="1"/>
  <c r="IS212" i="4" s="1"/>
  <c r="IT211" i="4" s="1"/>
  <c r="IU210" i="4" s="1"/>
  <c r="IV209" i="4" s="1"/>
  <c r="IW208" i="4" s="1"/>
  <c r="IX207" i="4" s="1"/>
  <c r="IY206" i="4" s="1"/>
  <c r="IZ205" i="4" s="1"/>
  <c r="JA204" i="4" s="1"/>
  <c r="JB203" i="4" s="1"/>
  <c r="JC202" i="4" s="1"/>
  <c r="JD201" i="4" s="1"/>
  <c r="JE200" i="4" s="1"/>
  <c r="JF199" i="4" s="1"/>
  <c r="JG198" i="4" s="1"/>
  <c r="JH197" i="4" s="1"/>
  <c r="JI196" i="4" s="1"/>
  <c r="JJ195" i="4" s="1"/>
  <c r="JK194" i="4" s="1"/>
  <c r="JL193" i="4" s="1"/>
  <c r="JM192" i="4" s="1"/>
  <c r="JN191" i="4" s="1"/>
  <c r="JO190" i="4" s="1"/>
  <c r="JP189" i="4" s="1"/>
  <c r="JQ188" i="4" s="1"/>
  <c r="JR187" i="4" s="1"/>
  <c r="JS186" i="4" s="1"/>
  <c r="JT185" i="4" s="1"/>
  <c r="JU184" i="4" s="1"/>
  <c r="JV183" i="4" s="1"/>
  <c r="JW182" i="4" s="1"/>
  <c r="JX181" i="4" s="1"/>
  <c r="JY180" i="4" s="1"/>
  <c r="JZ179" i="4" s="1"/>
  <c r="KA178" i="4" s="1"/>
  <c r="KB177" i="4" s="1"/>
  <c r="KC176" i="4" s="1"/>
  <c r="KD175" i="4" s="1"/>
  <c r="KE174" i="4" s="1"/>
  <c r="KF173" i="4" s="1"/>
  <c r="KG172" i="4" s="1"/>
  <c r="KH171" i="4" s="1"/>
  <c r="KI170" i="4" s="1"/>
  <c r="KJ169" i="4" s="1"/>
  <c r="KK168" i="4" s="1"/>
  <c r="KL167" i="4" s="1"/>
  <c r="KM166" i="4" s="1"/>
  <c r="KN165" i="4" s="1"/>
  <c r="KO164" i="4" s="1"/>
  <c r="KP163" i="4" s="1"/>
  <c r="KQ162" i="4" s="1"/>
  <c r="KR161" i="4" s="1"/>
  <c r="KS160" i="4" s="1"/>
  <c r="KT159" i="4" s="1"/>
  <c r="KU158" i="4" s="1"/>
  <c r="KV157" i="4" s="1"/>
  <c r="KW156" i="4" s="1"/>
  <c r="KX155" i="4" s="1"/>
  <c r="KY154" i="4" s="1"/>
  <c r="KZ153" i="4" s="1"/>
  <c r="LA152" i="4" s="1"/>
  <c r="LB151" i="4" s="1"/>
  <c r="LC150" i="4" s="1"/>
  <c r="LD149" i="4" s="1"/>
  <c r="LE148" i="4" s="1"/>
  <c r="LF147" i="4" s="1"/>
  <c r="LG146" i="4" s="1"/>
  <c r="LH145" i="4" s="1"/>
  <c r="LI144" i="4" s="1"/>
  <c r="LJ143" i="4" s="1"/>
  <c r="FC307" i="4"/>
  <c r="FD306" i="4" s="1"/>
  <c r="FE305" i="4" s="1"/>
  <c r="FF304" i="4" s="1"/>
  <c r="FG303" i="4" s="1"/>
  <c r="FH302" i="4" s="1"/>
  <c r="FI301" i="4" s="1"/>
  <c r="FJ300" i="4" s="1"/>
  <c r="FK299" i="4" s="1"/>
  <c r="FL298" i="4" s="1"/>
  <c r="FM297" i="4" s="1"/>
  <c r="FN296" i="4" s="1"/>
  <c r="FO295" i="4" s="1"/>
  <c r="FP294" i="4" s="1"/>
  <c r="FQ293" i="4" s="1"/>
  <c r="FR292" i="4" s="1"/>
  <c r="FS291" i="4" s="1"/>
  <c r="FT290" i="4" s="1"/>
  <c r="FU289" i="4" s="1"/>
  <c r="FV288" i="4" s="1"/>
  <c r="FW287" i="4" s="1"/>
  <c r="FX286" i="4" s="1"/>
  <c r="FY285" i="4" s="1"/>
  <c r="FZ284" i="4" s="1"/>
  <c r="GA283" i="4" s="1"/>
  <c r="GB282" i="4" s="1"/>
  <c r="GC281" i="4" s="1"/>
  <c r="GD280" i="4" s="1"/>
  <c r="GE279" i="4" s="1"/>
  <c r="GF278" i="4" s="1"/>
  <c r="GG277" i="4" s="1"/>
  <c r="GH276" i="4" s="1"/>
  <c r="GI275" i="4" s="1"/>
  <c r="GJ274" i="4" s="1"/>
  <c r="GK273" i="4" s="1"/>
  <c r="GL272" i="4" s="1"/>
  <c r="GM271" i="4" s="1"/>
  <c r="GN270" i="4" s="1"/>
  <c r="GO269" i="4" s="1"/>
  <c r="GP268" i="4" s="1"/>
  <c r="GQ267" i="4" s="1"/>
  <c r="GR266" i="4" s="1"/>
  <c r="GS265" i="4" s="1"/>
  <c r="GT264" i="4" s="1"/>
  <c r="GU263" i="4" s="1"/>
  <c r="GV262" i="4" s="1"/>
  <c r="GW261" i="4" s="1"/>
  <c r="GX260" i="4" s="1"/>
  <c r="GY259" i="4" s="1"/>
  <c r="GZ258" i="4" s="1"/>
  <c r="HA257" i="4" s="1"/>
  <c r="HB256" i="4" s="1"/>
  <c r="HC255" i="4" s="1"/>
  <c r="HD254" i="4" s="1"/>
  <c r="HE253" i="4" s="1"/>
  <c r="HF252" i="4" s="1"/>
  <c r="HG251" i="4" s="1"/>
  <c r="HH250" i="4" s="1"/>
  <c r="HI249" i="4" s="1"/>
  <c r="HJ248" i="4" s="1"/>
  <c r="HK247" i="4" s="1"/>
  <c r="HL246" i="4" s="1"/>
  <c r="HM245" i="4" s="1"/>
  <c r="HN244" i="4" s="1"/>
  <c r="HO243" i="4" s="1"/>
  <c r="HP242" i="4" s="1"/>
  <c r="HQ241" i="4" s="1"/>
  <c r="HR240" i="4" s="1"/>
  <c r="HS239" i="4" s="1"/>
  <c r="HT238" i="4" s="1"/>
  <c r="HU237" i="4" s="1"/>
  <c r="HV236" i="4" s="1"/>
  <c r="HW235" i="4" s="1"/>
  <c r="HX234" i="4" s="1"/>
  <c r="HY233" i="4" s="1"/>
  <c r="HZ232" i="4" s="1"/>
  <c r="IA231" i="4" s="1"/>
  <c r="IB230" i="4" s="1"/>
  <c r="IC229" i="4" s="1"/>
  <c r="ID228" i="4" s="1"/>
  <c r="IE227" i="4" s="1"/>
  <c r="IF226" i="4" s="1"/>
  <c r="IG225" i="4" s="1"/>
  <c r="IH224" i="4" s="1"/>
  <c r="II223" i="4" s="1"/>
  <c r="IJ222" i="4" s="1"/>
  <c r="IK221" i="4" s="1"/>
  <c r="IL220" i="4" s="1"/>
  <c r="IM219" i="4" s="1"/>
  <c r="IN218" i="4" s="1"/>
  <c r="IO217" i="4" s="1"/>
  <c r="IP216" i="4" s="1"/>
  <c r="IQ215" i="4" s="1"/>
  <c r="IR214" i="4" s="1"/>
  <c r="IS213" i="4" s="1"/>
  <c r="IT212" i="4" s="1"/>
  <c r="IU211" i="4" s="1"/>
  <c r="IV210" i="4" s="1"/>
  <c r="IW209" i="4" s="1"/>
  <c r="IX208" i="4" s="1"/>
  <c r="IY207" i="4" s="1"/>
  <c r="IZ206" i="4" s="1"/>
  <c r="JA205" i="4" s="1"/>
  <c r="JB204" i="4" s="1"/>
  <c r="JC203" i="4" s="1"/>
  <c r="JD202" i="4" s="1"/>
  <c r="JE201" i="4" s="1"/>
  <c r="JF200" i="4" s="1"/>
  <c r="JG199" i="4" s="1"/>
  <c r="JH198" i="4" s="1"/>
  <c r="JI197" i="4" s="1"/>
  <c r="JJ196" i="4" s="1"/>
  <c r="JK195" i="4" s="1"/>
  <c r="JL194" i="4" s="1"/>
  <c r="JM193" i="4" s="1"/>
  <c r="JN192" i="4" s="1"/>
  <c r="JO191" i="4" s="1"/>
  <c r="JP190" i="4" s="1"/>
  <c r="JQ189" i="4" s="1"/>
  <c r="JR188" i="4" s="1"/>
  <c r="JS187" i="4" s="1"/>
  <c r="JT186" i="4" s="1"/>
  <c r="JU185" i="4" s="1"/>
  <c r="JV184" i="4" s="1"/>
  <c r="JW183" i="4" s="1"/>
  <c r="JX182" i="4" s="1"/>
  <c r="JY181" i="4" s="1"/>
  <c r="JZ180" i="4" s="1"/>
  <c r="KA179" i="4" s="1"/>
  <c r="KB178" i="4" s="1"/>
  <c r="KC177" i="4" s="1"/>
  <c r="KD176" i="4" s="1"/>
  <c r="KE175" i="4" s="1"/>
  <c r="KF174" i="4" s="1"/>
  <c r="KG173" i="4" s="1"/>
  <c r="KH172" i="4" s="1"/>
  <c r="KI171" i="4" s="1"/>
  <c r="KJ170" i="4" s="1"/>
  <c r="KK169" i="4" s="1"/>
  <c r="KL168" i="4" s="1"/>
  <c r="KM167" i="4" s="1"/>
  <c r="KN166" i="4" s="1"/>
  <c r="KO165" i="4" s="1"/>
  <c r="KP164" i="4" s="1"/>
  <c r="KQ163" i="4" s="1"/>
  <c r="KR162" i="4" s="1"/>
  <c r="KS161" i="4" s="1"/>
  <c r="KT160" i="4" s="1"/>
  <c r="KU159" i="4" s="1"/>
  <c r="KV158" i="4" s="1"/>
  <c r="KW157" i="4" s="1"/>
  <c r="KX156" i="4" s="1"/>
  <c r="KY155" i="4" s="1"/>
  <c r="KZ154" i="4" s="1"/>
  <c r="LA153" i="4" s="1"/>
  <c r="LB152" i="4" s="1"/>
  <c r="LC151" i="4" s="1"/>
  <c r="LD150" i="4" s="1"/>
  <c r="LE149" i="4" s="1"/>
  <c r="LF148" i="4" s="1"/>
  <c r="LG147" i="4" s="1"/>
  <c r="LH146" i="4" s="1"/>
  <c r="LI145" i="4" s="1"/>
  <c r="LJ144" i="4" s="1"/>
  <c r="FD307" i="4"/>
  <c r="FE306" i="4" s="1"/>
  <c r="FF305" i="4" s="1"/>
  <c r="FG304" i="4" s="1"/>
  <c r="FH303" i="4" s="1"/>
  <c r="FI302" i="4" s="1"/>
  <c r="FJ301" i="4" s="1"/>
  <c r="FK300" i="4" s="1"/>
  <c r="FL299" i="4" s="1"/>
  <c r="FM298" i="4" s="1"/>
  <c r="FN297" i="4" s="1"/>
  <c r="FO296" i="4" s="1"/>
  <c r="FP295" i="4" s="1"/>
  <c r="FQ294" i="4" s="1"/>
  <c r="FR293" i="4" s="1"/>
  <c r="FS292" i="4" s="1"/>
  <c r="FT291" i="4" s="1"/>
  <c r="FU290" i="4" s="1"/>
  <c r="FV289" i="4" s="1"/>
  <c r="FW288" i="4" s="1"/>
  <c r="FX287" i="4" s="1"/>
  <c r="FY286" i="4" s="1"/>
  <c r="FZ285" i="4" s="1"/>
  <c r="GA284" i="4" s="1"/>
  <c r="GB283" i="4" s="1"/>
  <c r="GC282" i="4" s="1"/>
  <c r="GD281" i="4" s="1"/>
  <c r="GE280" i="4" s="1"/>
  <c r="GF279" i="4" s="1"/>
  <c r="GG278" i="4" s="1"/>
  <c r="GH277" i="4" s="1"/>
  <c r="GI276" i="4" s="1"/>
  <c r="GJ275" i="4" s="1"/>
  <c r="GK274" i="4" s="1"/>
  <c r="GL273" i="4" s="1"/>
  <c r="GM272" i="4" s="1"/>
  <c r="GN271" i="4" s="1"/>
  <c r="GO270" i="4" s="1"/>
  <c r="GP269" i="4" s="1"/>
  <c r="GQ268" i="4" s="1"/>
  <c r="GR267" i="4" s="1"/>
  <c r="GS266" i="4" s="1"/>
  <c r="GT265" i="4" s="1"/>
  <c r="GU264" i="4" s="1"/>
  <c r="GV263" i="4" s="1"/>
  <c r="GW262" i="4" s="1"/>
  <c r="GX261" i="4" s="1"/>
  <c r="GY260" i="4" s="1"/>
  <c r="GZ259" i="4" s="1"/>
  <c r="HA258" i="4" s="1"/>
  <c r="HB257" i="4" s="1"/>
  <c r="HC256" i="4" s="1"/>
  <c r="HD255" i="4" s="1"/>
  <c r="HE254" i="4" s="1"/>
  <c r="HF253" i="4" s="1"/>
  <c r="HG252" i="4" s="1"/>
  <c r="HH251" i="4" s="1"/>
  <c r="HI250" i="4" s="1"/>
  <c r="HJ249" i="4" s="1"/>
  <c r="HK248" i="4" s="1"/>
  <c r="HL247" i="4" s="1"/>
  <c r="HM246" i="4" s="1"/>
  <c r="HN245" i="4" s="1"/>
  <c r="HO244" i="4" s="1"/>
  <c r="HP243" i="4" s="1"/>
  <c r="HQ242" i="4" s="1"/>
  <c r="HR241" i="4" s="1"/>
  <c r="HS240" i="4" s="1"/>
  <c r="HT239" i="4" s="1"/>
  <c r="HU238" i="4" s="1"/>
  <c r="HV237" i="4" s="1"/>
  <c r="HW236" i="4" s="1"/>
  <c r="HX235" i="4" s="1"/>
  <c r="HY234" i="4" s="1"/>
  <c r="HZ233" i="4" s="1"/>
  <c r="IA232" i="4" s="1"/>
  <c r="IB231" i="4" s="1"/>
  <c r="IC230" i="4" s="1"/>
  <c r="ID229" i="4" s="1"/>
  <c r="IE228" i="4" s="1"/>
  <c r="IF227" i="4" s="1"/>
  <c r="IG226" i="4" s="1"/>
  <c r="IH225" i="4" s="1"/>
  <c r="II224" i="4" s="1"/>
  <c r="IJ223" i="4" s="1"/>
  <c r="IK222" i="4" s="1"/>
  <c r="IL221" i="4" s="1"/>
  <c r="IM220" i="4" s="1"/>
  <c r="IN219" i="4" s="1"/>
  <c r="IO218" i="4" s="1"/>
  <c r="IP217" i="4" s="1"/>
  <c r="IQ216" i="4" s="1"/>
  <c r="IR215" i="4" s="1"/>
  <c r="IS214" i="4" s="1"/>
  <c r="IT213" i="4" s="1"/>
  <c r="IU212" i="4" s="1"/>
  <c r="IV211" i="4" s="1"/>
  <c r="IW210" i="4" s="1"/>
  <c r="IX209" i="4" s="1"/>
  <c r="IY208" i="4" s="1"/>
  <c r="IZ207" i="4" s="1"/>
  <c r="JA206" i="4" s="1"/>
  <c r="JB205" i="4" s="1"/>
  <c r="JC204" i="4" s="1"/>
  <c r="JD203" i="4" s="1"/>
  <c r="JE202" i="4" s="1"/>
  <c r="JF201" i="4" s="1"/>
  <c r="JG200" i="4" s="1"/>
  <c r="JH199" i="4" s="1"/>
  <c r="JI198" i="4" s="1"/>
  <c r="JJ197" i="4" s="1"/>
  <c r="JK196" i="4" s="1"/>
  <c r="JL195" i="4" s="1"/>
  <c r="JM194" i="4" s="1"/>
  <c r="JN193" i="4" s="1"/>
  <c r="JO192" i="4" s="1"/>
  <c r="JP191" i="4" s="1"/>
  <c r="JQ190" i="4" s="1"/>
  <c r="JR189" i="4" s="1"/>
  <c r="JS188" i="4" s="1"/>
  <c r="JT187" i="4" s="1"/>
  <c r="JU186" i="4" s="1"/>
  <c r="JV185" i="4" s="1"/>
  <c r="JW184" i="4" s="1"/>
  <c r="JX183" i="4" s="1"/>
  <c r="JY182" i="4" s="1"/>
  <c r="JZ181" i="4" s="1"/>
  <c r="KA180" i="4" s="1"/>
  <c r="KB179" i="4" s="1"/>
  <c r="KC178" i="4" s="1"/>
  <c r="KD177" i="4" s="1"/>
  <c r="KE176" i="4" s="1"/>
  <c r="KF175" i="4" s="1"/>
  <c r="KG174" i="4" s="1"/>
  <c r="KH173" i="4" s="1"/>
  <c r="KI172" i="4" s="1"/>
  <c r="KJ171" i="4" s="1"/>
  <c r="KK170" i="4" s="1"/>
  <c r="KL169" i="4" s="1"/>
  <c r="KM168" i="4" s="1"/>
  <c r="KN167" i="4" s="1"/>
  <c r="KO166" i="4" s="1"/>
  <c r="KP165" i="4" s="1"/>
  <c r="KQ164" i="4" s="1"/>
  <c r="KR163" i="4" s="1"/>
  <c r="KS162" i="4" s="1"/>
  <c r="KT161" i="4" s="1"/>
  <c r="KU160" i="4" s="1"/>
  <c r="KV159" i="4" s="1"/>
  <c r="KW158" i="4" s="1"/>
  <c r="KX157" i="4" s="1"/>
  <c r="KY156" i="4" s="1"/>
  <c r="KZ155" i="4" s="1"/>
  <c r="LA154" i="4" s="1"/>
  <c r="LB153" i="4" s="1"/>
  <c r="LC152" i="4" s="1"/>
  <c r="LD151" i="4" s="1"/>
  <c r="LE150" i="4" s="1"/>
  <c r="LF149" i="4" s="1"/>
  <c r="LG148" i="4" s="1"/>
  <c r="LH147" i="4" s="1"/>
  <c r="LI146" i="4" s="1"/>
  <c r="LJ145" i="4" s="1"/>
  <c r="FE307" i="4"/>
  <c r="FF306" i="4" s="1"/>
  <c r="FG305" i="4" s="1"/>
  <c r="FH304" i="4" s="1"/>
  <c r="FI303" i="4" s="1"/>
  <c r="FJ302" i="4" s="1"/>
  <c r="FK301" i="4" s="1"/>
  <c r="FL300" i="4" s="1"/>
  <c r="FM299" i="4" s="1"/>
  <c r="FN298" i="4" s="1"/>
  <c r="FO297" i="4" s="1"/>
  <c r="FP296" i="4" s="1"/>
  <c r="FQ295" i="4" s="1"/>
  <c r="FR294" i="4" s="1"/>
  <c r="FS293" i="4" s="1"/>
  <c r="FT292" i="4" s="1"/>
  <c r="FU291" i="4" s="1"/>
  <c r="FV290" i="4" s="1"/>
  <c r="FW289" i="4" s="1"/>
  <c r="FX288" i="4" s="1"/>
  <c r="FY287" i="4" s="1"/>
  <c r="FZ286" i="4" s="1"/>
  <c r="GA285" i="4" s="1"/>
  <c r="GB284" i="4" s="1"/>
  <c r="GC283" i="4" s="1"/>
  <c r="GD282" i="4" s="1"/>
  <c r="GE281" i="4" s="1"/>
  <c r="GF280" i="4" s="1"/>
  <c r="GG279" i="4" s="1"/>
  <c r="GH278" i="4" s="1"/>
  <c r="GI277" i="4" s="1"/>
  <c r="GJ276" i="4" s="1"/>
  <c r="GK275" i="4" s="1"/>
  <c r="GL274" i="4" s="1"/>
  <c r="GM273" i="4" s="1"/>
  <c r="GN272" i="4" s="1"/>
  <c r="GO271" i="4" s="1"/>
  <c r="GP270" i="4" s="1"/>
  <c r="GQ269" i="4" s="1"/>
  <c r="GR268" i="4" s="1"/>
  <c r="GS267" i="4" s="1"/>
  <c r="GT266" i="4" s="1"/>
  <c r="GU265" i="4" s="1"/>
  <c r="GV264" i="4" s="1"/>
  <c r="GW263" i="4" s="1"/>
  <c r="GX262" i="4" s="1"/>
  <c r="GY261" i="4" s="1"/>
  <c r="GZ260" i="4" s="1"/>
  <c r="HA259" i="4" s="1"/>
  <c r="HB258" i="4" s="1"/>
  <c r="HC257" i="4" s="1"/>
  <c r="HD256" i="4" s="1"/>
  <c r="HE255" i="4" s="1"/>
  <c r="HF254" i="4" s="1"/>
  <c r="HG253" i="4" s="1"/>
  <c r="HH252" i="4" s="1"/>
  <c r="HI251" i="4" s="1"/>
  <c r="HJ250" i="4" s="1"/>
  <c r="HK249" i="4" s="1"/>
  <c r="HL248" i="4" s="1"/>
  <c r="HM247" i="4" s="1"/>
  <c r="HN246" i="4" s="1"/>
  <c r="HO245" i="4" s="1"/>
  <c r="HP244" i="4" s="1"/>
  <c r="HQ243" i="4" s="1"/>
  <c r="HR242" i="4" s="1"/>
  <c r="HS241" i="4" s="1"/>
  <c r="HT240" i="4" s="1"/>
  <c r="HU239" i="4" s="1"/>
  <c r="HV238" i="4" s="1"/>
  <c r="HW237" i="4" s="1"/>
  <c r="HX236" i="4" s="1"/>
  <c r="HY235" i="4" s="1"/>
  <c r="HZ234" i="4" s="1"/>
  <c r="IA233" i="4" s="1"/>
  <c r="IB232" i="4" s="1"/>
  <c r="IC231" i="4" s="1"/>
  <c r="ID230" i="4" s="1"/>
  <c r="IE229" i="4" s="1"/>
  <c r="IF228" i="4" s="1"/>
  <c r="IG227" i="4" s="1"/>
  <c r="IH226" i="4" s="1"/>
  <c r="II225" i="4" s="1"/>
  <c r="IJ224" i="4" s="1"/>
  <c r="IK223" i="4" s="1"/>
  <c r="IL222" i="4" s="1"/>
  <c r="IM221" i="4" s="1"/>
  <c r="IN220" i="4" s="1"/>
  <c r="IO219" i="4" s="1"/>
  <c r="IP218" i="4" s="1"/>
  <c r="IQ217" i="4" s="1"/>
  <c r="IR216" i="4" s="1"/>
  <c r="IS215" i="4" s="1"/>
  <c r="IT214" i="4" s="1"/>
  <c r="IU213" i="4" s="1"/>
  <c r="IV212" i="4" s="1"/>
  <c r="IW211" i="4" s="1"/>
  <c r="IX210" i="4" s="1"/>
  <c r="IY209" i="4" s="1"/>
  <c r="IZ208" i="4" s="1"/>
  <c r="JA207" i="4" s="1"/>
  <c r="JB206" i="4" s="1"/>
  <c r="JC205" i="4" s="1"/>
  <c r="JD204" i="4" s="1"/>
  <c r="JE203" i="4" s="1"/>
  <c r="JF202" i="4" s="1"/>
  <c r="JG201" i="4" s="1"/>
  <c r="JH200" i="4" s="1"/>
  <c r="JI199" i="4" s="1"/>
  <c r="JJ198" i="4" s="1"/>
  <c r="JK197" i="4" s="1"/>
  <c r="JL196" i="4" s="1"/>
  <c r="JM195" i="4" s="1"/>
  <c r="JN194" i="4" s="1"/>
  <c r="JO193" i="4" s="1"/>
  <c r="JP192" i="4" s="1"/>
  <c r="JQ191" i="4" s="1"/>
  <c r="JR190" i="4" s="1"/>
  <c r="JS189" i="4" s="1"/>
  <c r="JT188" i="4" s="1"/>
  <c r="JU187" i="4" s="1"/>
  <c r="JV186" i="4" s="1"/>
  <c r="JW185" i="4" s="1"/>
  <c r="JX184" i="4" s="1"/>
  <c r="JY183" i="4" s="1"/>
  <c r="JZ182" i="4" s="1"/>
  <c r="KA181" i="4" s="1"/>
  <c r="KB180" i="4" s="1"/>
  <c r="KC179" i="4" s="1"/>
  <c r="KD178" i="4" s="1"/>
  <c r="KE177" i="4" s="1"/>
  <c r="KF176" i="4" s="1"/>
  <c r="KG175" i="4" s="1"/>
  <c r="KH174" i="4" s="1"/>
  <c r="KI173" i="4" s="1"/>
  <c r="KJ172" i="4" s="1"/>
  <c r="KK171" i="4" s="1"/>
  <c r="KL170" i="4" s="1"/>
  <c r="KM169" i="4" s="1"/>
  <c r="KN168" i="4" s="1"/>
  <c r="KO167" i="4" s="1"/>
  <c r="KP166" i="4" s="1"/>
  <c r="KQ165" i="4" s="1"/>
  <c r="KR164" i="4" s="1"/>
  <c r="KS163" i="4" s="1"/>
  <c r="KT162" i="4" s="1"/>
  <c r="KU161" i="4" s="1"/>
  <c r="KV160" i="4" s="1"/>
  <c r="KW159" i="4" s="1"/>
  <c r="KX158" i="4" s="1"/>
  <c r="KY157" i="4" s="1"/>
  <c r="KZ156" i="4" s="1"/>
  <c r="LA155" i="4" s="1"/>
  <c r="LB154" i="4" s="1"/>
  <c r="LC153" i="4" s="1"/>
  <c r="LD152" i="4" s="1"/>
  <c r="LE151" i="4" s="1"/>
  <c r="LF150" i="4" s="1"/>
  <c r="LG149" i="4" s="1"/>
  <c r="LH148" i="4" s="1"/>
  <c r="LI147" i="4" s="1"/>
  <c r="LJ146" i="4" s="1"/>
  <c r="FF307" i="4"/>
  <c r="FG306" i="4" s="1"/>
  <c r="FH305" i="4" s="1"/>
  <c r="FI304" i="4" s="1"/>
  <c r="FJ303" i="4" s="1"/>
  <c r="FK302" i="4" s="1"/>
  <c r="FL301" i="4" s="1"/>
  <c r="FM300" i="4" s="1"/>
  <c r="FN299" i="4" s="1"/>
  <c r="FO298" i="4" s="1"/>
  <c r="FP297" i="4" s="1"/>
  <c r="FQ296" i="4" s="1"/>
  <c r="FR295" i="4" s="1"/>
  <c r="FS294" i="4" s="1"/>
  <c r="FT293" i="4" s="1"/>
  <c r="FU292" i="4" s="1"/>
  <c r="FV291" i="4" s="1"/>
  <c r="FW290" i="4" s="1"/>
  <c r="FX289" i="4" s="1"/>
  <c r="FY288" i="4" s="1"/>
  <c r="FZ287" i="4" s="1"/>
  <c r="GA286" i="4" s="1"/>
  <c r="GB285" i="4" s="1"/>
  <c r="GC284" i="4" s="1"/>
  <c r="GD283" i="4" s="1"/>
  <c r="GE282" i="4" s="1"/>
  <c r="GF281" i="4" s="1"/>
  <c r="GG280" i="4" s="1"/>
  <c r="GH279" i="4" s="1"/>
  <c r="GI278" i="4" s="1"/>
  <c r="GJ277" i="4" s="1"/>
  <c r="GK276" i="4" s="1"/>
  <c r="GL275" i="4" s="1"/>
  <c r="GM274" i="4" s="1"/>
  <c r="GN273" i="4" s="1"/>
  <c r="GO272" i="4" s="1"/>
  <c r="GP271" i="4" s="1"/>
  <c r="GQ270" i="4" s="1"/>
  <c r="GR269" i="4" s="1"/>
  <c r="GS268" i="4" s="1"/>
  <c r="GT267" i="4" s="1"/>
  <c r="GU266" i="4" s="1"/>
  <c r="GV265" i="4" s="1"/>
  <c r="GW264" i="4" s="1"/>
  <c r="GX263" i="4" s="1"/>
  <c r="GY262" i="4" s="1"/>
  <c r="GZ261" i="4" s="1"/>
  <c r="HA260" i="4" s="1"/>
  <c r="HB259" i="4" s="1"/>
  <c r="HC258" i="4" s="1"/>
  <c r="HD257" i="4" s="1"/>
  <c r="HE256" i="4" s="1"/>
  <c r="HF255" i="4" s="1"/>
  <c r="HG254" i="4" s="1"/>
  <c r="HH253" i="4" s="1"/>
  <c r="HI252" i="4" s="1"/>
  <c r="HJ251" i="4" s="1"/>
  <c r="HK250" i="4" s="1"/>
  <c r="HL249" i="4" s="1"/>
  <c r="HM248" i="4" s="1"/>
  <c r="HN247" i="4" s="1"/>
  <c r="HO246" i="4" s="1"/>
  <c r="HP245" i="4" s="1"/>
  <c r="HQ244" i="4" s="1"/>
  <c r="HR243" i="4" s="1"/>
  <c r="HS242" i="4" s="1"/>
  <c r="HT241" i="4" s="1"/>
  <c r="HU240" i="4" s="1"/>
  <c r="HV239" i="4" s="1"/>
  <c r="HW238" i="4" s="1"/>
  <c r="HX237" i="4" s="1"/>
  <c r="HY236" i="4" s="1"/>
  <c r="HZ235" i="4" s="1"/>
  <c r="IA234" i="4" s="1"/>
  <c r="IB233" i="4" s="1"/>
  <c r="IC232" i="4" s="1"/>
  <c r="ID231" i="4" s="1"/>
  <c r="IE230" i="4" s="1"/>
  <c r="IF229" i="4" s="1"/>
  <c r="IG228" i="4" s="1"/>
  <c r="IH227" i="4" s="1"/>
  <c r="II226" i="4" s="1"/>
  <c r="IJ225" i="4" s="1"/>
  <c r="IK224" i="4" s="1"/>
  <c r="IL223" i="4" s="1"/>
  <c r="IM222" i="4" s="1"/>
  <c r="IN221" i="4" s="1"/>
  <c r="IO220" i="4" s="1"/>
  <c r="IP219" i="4" s="1"/>
  <c r="IQ218" i="4" s="1"/>
  <c r="IR217" i="4" s="1"/>
  <c r="IS216" i="4" s="1"/>
  <c r="IT215" i="4" s="1"/>
  <c r="IU214" i="4" s="1"/>
  <c r="IV213" i="4" s="1"/>
  <c r="IW212" i="4" s="1"/>
  <c r="IX211" i="4" s="1"/>
  <c r="IY210" i="4" s="1"/>
  <c r="IZ209" i="4" s="1"/>
  <c r="JA208" i="4" s="1"/>
  <c r="JB207" i="4" s="1"/>
  <c r="JC206" i="4" s="1"/>
  <c r="JD205" i="4" s="1"/>
  <c r="JE204" i="4" s="1"/>
  <c r="JF203" i="4" s="1"/>
  <c r="JG202" i="4" s="1"/>
  <c r="JH201" i="4" s="1"/>
  <c r="JI200" i="4" s="1"/>
  <c r="JJ199" i="4" s="1"/>
  <c r="JK198" i="4" s="1"/>
  <c r="JL197" i="4" s="1"/>
  <c r="JM196" i="4" s="1"/>
  <c r="JN195" i="4" s="1"/>
  <c r="JO194" i="4" s="1"/>
  <c r="JP193" i="4" s="1"/>
  <c r="JQ192" i="4" s="1"/>
  <c r="JR191" i="4" s="1"/>
  <c r="JS190" i="4" s="1"/>
  <c r="JT189" i="4" s="1"/>
  <c r="JU188" i="4" s="1"/>
  <c r="JV187" i="4" s="1"/>
  <c r="JW186" i="4" s="1"/>
  <c r="JX185" i="4" s="1"/>
  <c r="JY184" i="4" s="1"/>
  <c r="JZ183" i="4" s="1"/>
  <c r="KA182" i="4" s="1"/>
  <c r="KB181" i="4" s="1"/>
  <c r="KC180" i="4" s="1"/>
  <c r="KD179" i="4" s="1"/>
  <c r="KE178" i="4" s="1"/>
  <c r="KF177" i="4" s="1"/>
  <c r="KG176" i="4" s="1"/>
  <c r="KH175" i="4" s="1"/>
  <c r="KI174" i="4" s="1"/>
  <c r="KJ173" i="4" s="1"/>
  <c r="KK172" i="4" s="1"/>
  <c r="KL171" i="4" s="1"/>
  <c r="KM170" i="4" s="1"/>
  <c r="KN169" i="4" s="1"/>
  <c r="KO168" i="4" s="1"/>
  <c r="KP167" i="4" s="1"/>
  <c r="KQ166" i="4" s="1"/>
  <c r="KR165" i="4" s="1"/>
  <c r="KS164" i="4" s="1"/>
  <c r="KT163" i="4" s="1"/>
  <c r="KU162" i="4" s="1"/>
  <c r="KV161" i="4" s="1"/>
  <c r="KW160" i="4" s="1"/>
  <c r="KX159" i="4" s="1"/>
  <c r="KY158" i="4" s="1"/>
  <c r="KZ157" i="4" s="1"/>
  <c r="LA156" i="4" s="1"/>
  <c r="LB155" i="4" s="1"/>
  <c r="LC154" i="4" s="1"/>
  <c r="LD153" i="4" s="1"/>
  <c r="LE152" i="4" s="1"/>
  <c r="LF151" i="4" s="1"/>
  <c r="LG150" i="4" s="1"/>
  <c r="LH149" i="4" s="1"/>
  <c r="LI148" i="4" s="1"/>
  <c r="LJ147" i="4" s="1"/>
  <c r="FG307" i="4"/>
  <c r="FH306" i="4" s="1"/>
  <c r="FI305" i="4" s="1"/>
  <c r="FJ304" i="4" s="1"/>
  <c r="FK303" i="4" s="1"/>
  <c r="FL302" i="4" s="1"/>
  <c r="FM301" i="4" s="1"/>
  <c r="FN300" i="4" s="1"/>
  <c r="FO299" i="4" s="1"/>
  <c r="FP298" i="4" s="1"/>
  <c r="FQ297" i="4" s="1"/>
  <c r="FR296" i="4" s="1"/>
  <c r="FS295" i="4" s="1"/>
  <c r="FT294" i="4" s="1"/>
  <c r="FU293" i="4" s="1"/>
  <c r="FV292" i="4" s="1"/>
  <c r="FW291" i="4" s="1"/>
  <c r="FX290" i="4" s="1"/>
  <c r="FY289" i="4" s="1"/>
  <c r="FZ288" i="4" s="1"/>
  <c r="GA287" i="4" s="1"/>
  <c r="GB286" i="4" s="1"/>
  <c r="GC285" i="4" s="1"/>
  <c r="GD284" i="4" s="1"/>
  <c r="GE283" i="4" s="1"/>
  <c r="GF282" i="4" s="1"/>
  <c r="GG281" i="4" s="1"/>
  <c r="GH280" i="4" s="1"/>
  <c r="GI279" i="4" s="1"/>
  <c r="GJ278" i="4" s="1"/>
  <c r="GK277" i="4" s="1"/>
  <c r="GL276" i="4" s="1"/>
  <c r="GM275" i="4" s="1"/>
  <c r="GN274" i="4" s="1"/>
  <c r="GO273" i="4" s="1"/>
  <c r="GP272" i="4" s="1"/>
  <c r="GQ271" i="4" s="1"/>
  <c r="GR270" i="4" s="1"/>
  <c r="GS269" i="4" s="1"/>
  <c r="GT268" i="4" s="1"/>
  <c r="GU267" i="4" s="1"/>
  <c r="GV266" i="4" s="1"/>
  <c r="GW265" i="4" s="1"/>
  <c r="GX264" i="4" s="1"/>
  <c r="GY263" i="4" s="1"/>
  <c r="GZ262" i="4" s="1"/>
  <c r="HA261" i="4" s="1"/>
  <c r="HB260" i="4" s="1"/>
  <c r="HC259" i="4" s="1"/>
  <c r="HD258" i="4" s="1"/>
  <c r="HE257" i="4" s="1"/>
  <c r="HF256" i="4" s="1"/>
  <c r="HG255" i="4" s="1"/>
  <c r="HH254" i="4" s="1"/>
  <c r="HI253" i="4" s="1"/>
  <c r="HJ252" i="4" s="1"/>
  <c r="HK251" i="4" s="1"/>
  <c r="HL250" i="4" s="1"/>
  <c r="HM249" i="4" s="1"/>
  <c r="HN248" i="4" s="1"/>
  <c r="HO247" i="4" s="1"/>
  <c r="HP246" i="4" s="1"/>
  <c r="HQ245" i="4" s="1"/>
  <c r="HR244" i="4" s="1"/>
  <c r="HS243" i="4" s="1"/>
  <c r="HT242" i="4" s="1"/>
  <c r="HU241" i="4" s="1"/>
  <c r="HV240" i="4" s="1"/>
  <c r="HW239" i="4" s="1"/>
  <c r="HX238" i="4" s="1"/>
  <c r="HY237" i="4" s="1"/>
  <c r="HZ236" i="4" s="1"/>
  <c r="IA235" i="4" s="1"/>
  <c r="IB234" i="4" s="1"/>
  <c r="IC233" i="4" s="1"/>
  <c r="ID232" i="4" s="1"/>
  <c r="IE231" i="4" s="1"/>
  <c r="IF230" i="4" s="1"/>
  <c r="IG229" i="4" s="1"/>
  <c r="IH228" i="4" s="1"/>
  <c r="II227" i="4" s="1"/>
  <c r="IJ226" i="4" s="1"/>
  <c r="IK225" i="4" s="1"/>
  <c r="IL224" i="4" s="1"/>
  <c r="IM223" i="4" s="1"/>
  <c r="IN222" i="4" s="1"/>
  <c r="IO221" i="4" s="1"/>
  <c r="IP220" i="4" s="1"/>
  <c r="IQ219" i="4" s="1"/>
  <c r="IR218" i="4" s="1"/>
  <c r="IS217" i="4" s="1"/>
  <c r="IT216" i="4" s="1"/>
  <c r="IU215" i="4" s="1"/>
  <c r="IV214" i="4" s="1"/>
  <c r="IW213" i="4" s="1"/>
  <c r="IX212" i="4" s="1"/>
  <c r="IY211" i="4" s="1"/>
  <c r="IZ210" i="4" s="1"/>
  <c r="JA209" i="4" s="1"/>
  <c r="JB208" i="4" s="1"/>
  <c r="JC207" i="4" s="1"/>
  <c r="JD206" i="4" s="1"/>
  <c r="JE205" i="4" s="1"/>
  <c r="JF204" i="4" s="1"/>
  <c r="JG203" i="4" s="1"/>
  <c r="JH202" i="4" s="1"/>
  <c r="JI201" i="4" s="1"/>
  <c r="JJ200" i="4" s="1"/>
  <c r="JK199" i="4" s="1"/>
  <c r="JL198" i="4" s="1"/>
  <c r="JM197" i="4" s="1"/>
  <c r="JN196" i="4" s="1"/>
  <c r="JO195" i="4" s="1"/>
  <c r="JP194" i="4" s="1"/>
  <c r="JQ193" i="4" s="1"/>
  <c r="JR192" i="4" s="1"/>
  <c r="JS191" i="4" s="1"/>
  <c r="JT190" i="4" s="1"/>
  <c r="JU189" i="4" s="1"/>
  <c r="JV188" i="4" s="1"/>
  <c r="JW187" i="4" s="1"/>
  <c r="JX186" i="4" s="1"/>
  <c r="JY185" i="4" s="1"/>
  <c r="JZ184" i="4" s="1"/>
  <c r="KA183" i="4" s="1"/>
  <c r="KB182" i="4" s="1"/>
  <c r="KC181" i="4" s="1"/>
  <c r="KD180" i="4" s="1"/>
  <c r="KE179" i="4" s="1"/>
  <c r="KF178" i="4" s="1"/>
  <c r="KG177" i="4" s="1"/>
  <c r="KH176" i="4" s="1"/>
  <c r="KI175" i="4" s="1"/>
  <c r="KJ174" i="4" s="1"/>
  <c r="KK173" i="4" s="1"/>
  <c r="KL172" i="4" s="1"/>
  <c r="KM171" i="4" s="1"/>
  <c r="KN170" i="4" s="1"/>
  <c r="KO169" i="4" s="1"/>
  <c r="KP168" i="4" s="1"/>
  <c r="KQ167" i="4" s="1"/>
  <c r="KR166" i="4" s="1"/>
  <c r="KS165" i="4" s="1"/>
  <c r="KT164" i="4" s="1"/>
  <c r="KU163" i="4" s="1"/>
  <c r="KV162" i="4" s="1"/>
  <c r="KW161" i="4" s="1"/>
  <c r="KX160" i="4" s="1"/>
  <c r="KY159" i="4" s="1"/>
  <c r="KZ158" i="4" s="1"/>
  <c r="LA157" i="4" s="1"/>
  <c r="LB156" i="4" s="1"/>
  <c r="LC155" i="4" s="1"/>
  <c r="LD154" i="4" s="1"/>
  <c r="LE153" i="4" s="1"/>
  <c r="LF152" i="4" s="1"/>
  <c r="LG151" i="4" s="1"/>
  <c r="LH150" i="4" s="1"/>
  <c r="LI149" i="4" s="1"/>
  <c r="LJ148" i="4" s="1"/>
  <c r="FH307" i="4"/>
  <c r="FI306" i="4" s="1"/>
  <c r="FJ305" i="4" s="1"/>
  <c r="FK304" i="4" s="1"/>
  <c r="FL303" i="4" s="1"/>
  <c r="FM302" i="4" s="1"/>
  <c r="FN301" i="4" s="1"/>
  <c r="FO300" i="4" s="1"/>
  <c r="FP299" i="4" s="1"/>
  <c r="FQ298" i="4" s="1"/>
  <c r="FR297" i="4" s="1"/>
  <c r="FS296" i="4" s="1"/>
  <c r="FT295" i="4" s="1"/>
  <c r="FU294" i="4" s="1"/>
  <c r="FV293" i="4" s="1"/>
  <c r="FW292" i="4" s="1"/>
  <c r="FX291" i="4" s="1"/>
  <c r="FY290" i="4" s="1"/>
  <c r="FZ289" i="4" s="1"/>
  <c r="GA288" i="4" s="1"/>
  <c r="GB287" i="4" s="1"/>
  <c r="GC286" i="4" s="1"/>
  <c r="GD285" i="4" s="1"/>
  <c r="GE284" i="4" s="1"/>
  <c r="GF283" i="4" s="1"/>
  <c r="GG282" i="4" s="1"/>
  <c r="GH281" i="4" s="1"/>
  <c r="GI280" i="4" s="1"/>
  <c r="GJ279" i="4" s="1"/>
  <c r="GK278" i="4" s="1"/>
  <c r="GL277" i="4" s="1"/>
  <c r="GM276" i="4" s="1"/>
  <c r="GN275" i="4" s="1"/>
  <c r="GO274" i="4" s="1"/>
  <c r="GP273" i="4" s="1"/>
  <c r="GQ272" i="4" s="1"/>
  <c r="GR271" i="4" s="1"/>
  <c r="GS270" i="4" s="1"/>
  <c r="GT269" i="4" s="1"/>
  <c r="GU268" i="4" s="1"/>
  <c r="GV267" i="4" s="1"/>
  <c r="GW266" i="4" s="1"/>
  <c r="GX265" i="4" s="1"/>
  <c r="GY264" i="4" s="1"/>
  <c r="GZ263" i="4" s="1"/>
  <c r="HA262" i="4" s="1"/>
  <c r="HB261" i="4" s="1"/>
  <c r="HC260" i="4" s="1"/>
  <c r="HD259" i="4" s="1"/>
  <c r="HE258" i="4" s="1"/>
  <c r="HF257" i="4" s="1"/>
  <c r="HG256" i="4" s="1"/>
  <c r="HH255" i="4" s="1"/>
  <c r="HI254" i="4" s="1"/>
  <c r="HJ253" i="4" s="1"/>
  <c r="HK252" i="4" s="1"/>
  <c r="HL251" i="4" s="1"/>
  <c r="HM250" i="4" s="1"/>
  <c r="HN249" i="4" s="1"/>
  <c r="HO248" i="4" s="1"/>
  <c r="HP247" i="4" s="1"/>
  <c r="HQ246" i="4" s="1"/>
  <c r="HR245" i="4" s="1"/>
  <c r="HS244" i="4" s="1"/>
  <c r="HT243" i="4" s="1"/>
  <c r="HU242" i="4" s="1"/>
  <c r="HV241" i="4" s="1"/>
  <c r="HW240" i="4" s="1"/>
  <c r="HX239" i="4" s="1"/>
  <c r="HY238" i="4" s="1"/>
  <c r="HZ237" i="4" s="1"/>
  <c r="IA236" i="4" s="1"/>
  <c r="IB235" i="4" s="1"/>
  <c r="IC234" i="4" s="1"/>
  <c r="ID233" i="4" s="1"/>
  <c r="IE232" i="4" s="1"/>
  <c r="IF231" i="4" s="1"/>
  <c r="IG230" i="4" s="1"/>
  <c r="IH229" i="4" s="1"/>
  <c r="II228" i="4" s="1"/>
  <c r="IJ227" i="4" s="1"/>
  <c r="IK226" i="4" s="1"/>
  <c r="IL225" i="4" s="1"/>
  <c r="IM224" i="4" s="1"/>
  <c r="IN223" i="4" s="1"/>
  <c r="IO222" i="4" s="1"/>
  <c r="IP221" i="4" s="1"/>
  <c r="IQ220" i="4" s="1"/>
  <c r="IR219" i="4" s="1"/>
  <c r="IS218" i="4" s="1"/>
  <c r="IT217" i="4" s="1"/>
  <c r="IU216" i="4" s="1"/>
  <c r="IV215" i="4" s="1"/>
  <c r="IW214" i="4" s="1"/>
  <c r="IX213" i="4" s="1"/>
  <c r="IY212" i="4" s="1"/>
  <c r="IZ211" i="4" s="1"/>
  <c r="JA210" i="4" s="1"/>
  <c r="JB209" i="4" s="1"/>
  <c r="JC208" i="4" s="1"/>
  <c r="JD207" i="4" s="1"/>
  <c r="JE206" i="4" s="1"/>
  <c r="JF205" i="4" s="1"/>
  <c r="JG204" i="4" s="1"/>
  <c r="JH203" i="4" s="1"/>
  <c r="JI202" i="4" s="1"/>
  <c r="JJ201" i="4" s="1"/>
  <c r="JK200" i="4" s="1"/>
  <c r="JL199" i="4" s="1"/>
  <c r="JM198" i="4" s="1"/>
  <c r="JN197" i="4" s="1"/>
  <c r="JO196" i="4" s="1"/>
  <c r="JP195" i="4" s="1"/>
  <c r="JQ194" i="4" s="1"/>
  <c r="JR193" i="4" s="1"/>
  <c r="JS192" i="4" s="1"/>
  <c r="JT191" i="4" s="1"/>
  <c r="JU190" i="4" s="1"/>
  <c r="JV189" i="4" s="1"/>
  <c r="JW188" i="4" s="1"/>
  <c r="JX187" i="4" s="1"/>
  <c r="JY186" i="4" s="1"/>
  <c r="JZ185" i="4" s="1"/>
  <c r="KA184" i="4" s="1"/>
  <c r="KB183" i="4" s="1"/>
  <c r="KC182" i="4" s="1"/>
  <c r="KD181" i="4" s="1"/>
  <c r="KE180" i="4" s="1"/>
  <c r="KF179" i="4" s="1"/>
  <c r="KG178" i="4" s="1"/>
  <c r="KH177" i="4" s="1"/>
  <c r="KI176" i="4" s="1"/>
  <c r="KJ175" i="4" s="1"/>
  <c r="KK174" i="4" s="1"/>
  <c r="KL173" i="4" s="1"/>
  <c r="KM172" i="4" s="1"/>
  <c r="KN171" i="4" s="1"/>
  <c r="KO170" i="4" s="1"/>
  <c r="KP169" i="4" s="1"/>
  <c r="KQ168" i="4" s="1"/>
  <c r="KR167" i="4" s="1"/>
  <c r="KS166" i="4" s="1"/>
  <c r="KT165" i="4" s="1"/>
  <c r="KU164" i="4" s="1"/>
  <c r="KV163" i="4" s="1"/>
  <c r="KW162" i="4" s="1"/>
  <c r="KX161" i="4" s="1"/>
  <c r="KY160" i="4" s="1"/>
  <c r="KZ159" i="4" s="1"/>
  <c r="LA158" i="4" s="1"/>
  <c r="LB157" i="4" s="1"/>
  <c r="LC156" i="4" s="1"/>
  <c r="LD155" i="4" s="1"/>
  <c r="LE154" i="4" s="1"/>
  <c r="LF153" i="4" s="1"/>
  <c r="LG152" i="4" s="1"/>
  <c r="LH151" i="4" s="1"/>
  <c r="LI150" i="4" s="1"/>
  <c r="LJ149" i="4" s="1"/>
  <c r="FI307" i="4"/>
  <c r="FJ306" i="4" s="1"/>
  <c r="FK305" i="4" s="1"/>
  <c r="FL304" i="4" s="1"/>
  <c r="FM303" i="4" s="1"/>
  <c r="FN302" i="4" s="1"/>
  <c r="FO301" i="4" s="1"/>
  <c r="FP300" i="4" s="1"/>
  <c r="FQ299" i="4" s="1"/>
  <c r="FR298" i="4" s="1"/>
  <c r="FS297" i="4" s="1"/>
  <c r="FT296" i="4" s="1"/>
  <c r="FU295" i="4" s="1"/>
  <c r="FV294" i="4" s="1"/>
  <c r="FW293" i="4" s="1"/>
  <c r="FX292" i="4" s="1"/>
  <c r="FY291" i="4" s="1"/>
  <c r="FZ290" i="4" s="1"/>
  <c r="GA289" i="4" s="1"/>
  <c r="GB288" i="4" s="1"/>
  <c r="GC287" i="4" s="1"/>
  <c r="GD286" i="4" s="1"/>
  <c r="GE285" i="4" s="1"/>
  <c r="GF284" i="4" s="1"/>
  <c r="GG283" i="4" s="1"/>
  <c r="GH282" i="4" s="1"/>
  <c r="GI281" i="4" s="1"/>
  <c r="GJ280" i="4" s="1"/>
  <c r="GK279" i="4" s="1"/>
  <c r="GL278" i="4" s="1"/>
  <c r="GM277" i="4" s="1"/>
  <c r="GN276" i="4" s="1"/>
  <c r="GO275" i="4" s="1"/>
  <c r="GP274" i="4" s="1"/>
  <c r="GQ273" i="4" s="1"/>
  <c r="GR272" i="4" s="1"/>
  <c r="GS271" i="4" s="1"/>
  <c r="GT270" i="4" s="1"/>
  <c r="GU269" i="4" s="1"/>
  <c r="GV268" i="4" s="1"/>
  <c r="GW267" i="4" s="1"/>
  <c r="GX266" i="4" s="1"/>
  <c r="GY265" i="4" s="1"/>
  <c r="GZ264" i="4" s="1"/>
  <c r="HA263" i="4" s="1"/>
  <c r="HB262" i="4" s="1"/>
  <c r="HC261" i="4" s="1"/>
  <c r="HD260" i="4" s="1"/>
  <c r="HE259" i="4" s="1"/>
  <c r="HF258" i="4" s="1"/>
  <c r="HG257" i="4" s="1"/>
  <c r="HH256" i="4" s="1"/>
  <c r="HI255" i="4" s="1"/>
  <c r="HJ254" i="4" s="1"/>
  <c r="HK253" i="4" s="1"/>
  <c r="HL252" i="4" s="1"/>
  <c r="HM251" i="4" s="1"/>
  <c r="HN250" i="4" s="1"/>
  <c r="HO249" i="4" s="1"/>
  <c r="HP248" i="4" s="1"/>
  <c r="HQ247" i="4" s="1"/>
  <c r="HR246" i="4" s="1"/>
  <c r="HS245" i="4" s="1"/>
  <c r="HT244" i="4" s="1"/>
  <c r="HU243" i="4" s="1"/>
  <c r="HV242" i="4" s="1"/>
  <c r="HW241" i="4" s="1"/>
  <c r="HX240" i="4" s="1"/>
  <c r="HY239" i="4" s="1"/>
  <c r="HZ238" i="4" s="1"/>
  <c r="IA237" i="4" s="1"/>
  <c r="IB236" i="4" s="1"/>
  <c r="IC235" i="4" s="1"/>
  <c r="ID234" i="4" s="1"/>
  <c r="IE233" i="4" s="1"/>
  <c r="IF232" i="4" s="1"/>
  <c r="IG231" i="4" s="1"/>
  <c r="IH230" i="4" s="1"/>
  <c r="II229" i="4" s="1"/>
  <c r="IJ228" i="4" s="1"/>
  <c r="IK227" i="4" s="1"/>
  <c r="IL226" i="4" s="1"/>
  <c r="IM225" i="4" s="1"/>
  <c r="IN224" i="4" s="1"/>
  <c r="IO223" i="4" s="1"/>
  <c r="IP222" i="4" s="1"/>
  <c r="IQ221" i="4" s="1"/>
  <c r="IR220" i="4" s="1"/>
  <c r="IS219" i="4" s="1"/>
  <c r="IT218" i="4" s="1"/>
  <c r="IU217" i="4" s="1"/>
  <c r="IV216" i="4" s="1"/>
  <c r="IW215" i="4" s="1"/>
  <c r="IX214" i="4" s="1"/>
  <c r="IY213" i="4" s="1"/>
  <c r="IZ212" i="4" s="1"/>
  <c r="JA211" i="4" s="1"/>
  <c r="JB210" i="4" s="1"/>
  <c r="JC209" i="4" s="1"/>
  <c r="JD208" i="4" s="1"/>
  <c r="JE207" i="4" s="1"/>
  <c r="JF206" i="4" s="1"/>
  <c r="JG205" i="4" s="1"/>
  <c r="JH204" i="4" s="1"/>
  <c r="JI203" i="4" s="1"/>
  <c r="JJ202" i="4" s="1"/>
  <c r="JK201" i="4" s="1"/>
  <c r="JL200" i="4" s="1"/>
  <c r="JM199" i="4" s="1"/>
  <c r="JN198" i="4" s="1"/>
  <c r="JO197" i="4" s="1"/>
  <c r="JP196" i="4" s="1"/>
  <c r="JQ195" i="4" s="1"/>
  <c r="JR194" i="4" s="1"/>
  <c r="JS193" i="4" s="1"/>
  <c r="JT192" i="4" s="1"/>
  <c r="JU191" i="4" s="1"/>
  <c r="JV190" i="4" s="1"/>
  <c r="JW189" i="4" s="1"/>
  <c r="JX188" i="4" s="1"/>
  <c r="JY187" i="4" s="1"/>
  <c r="JZ186" i="4" s="1"/>
  <c r="KA185" i="4" s="1"/>
  <c r="KB184" i="4" s="1"/>
  <c r="KC183" i="4" s="1"/>
  <c r="KD182" i="4" s="1"/>
  <c r="KE181" i="4" s="1"/>
  <c r="KF180" i="4" s="1"/>
  <c r="KG179" i="4" s="1"/>
  <c r="KH178" i="4" s="1"/>
  <c r="KI177" i="4" s="1"/>
  <c r="KJ176" i="4" s="1"/>
  <c r="KK175" i="4" s="1"/>
  <c r="KL174" i="4" s="1"/>
  <c r="KM173" i="4" s="1"/>
  <c r="KN172" i="4" s="1"/>
  <c r="KO171" i="4" s="1"/>
  <c r="KP170" i="4" s="1"/>
  <c r="KQ169" i="4" s="1"/>
  <c r="KR168" i="4" s="1"/>
  <c r="KS167" i="4" s="1"/>
  <c r="KT166" i="4" s="1"/>
  <c r="KU165" i="4" s="1"/>
  <c r="KV164" i="4" s="1"/>
  <c r="KW163" i="4" s="1"/>
  <c r="KX162" i="4" s="1"/>
  <c r="KY161" i="4" s="1"/>
  <c r="KZ160" i="4" s="1"/>
  <c r="LA159" i="4" s="1"/>
  <c r="LB158" i="4" s="1"/>
  <c r="LC157" i="4" s="1"/>
  <c r="LD156" i="4" s="1"/>
  <c r="LE155" i="4" s="1"/>
  <c r="LF154" i="4" s="1"/>
  <c r="LG153" i="4" s="1"/>
  <c r="LH152" i="4" s="1"/>
  <c r="LI151" i="4" s="1"/>
  <c r="LJ150" i="4" s="1"/>
  <c r="FJ307" i="4"/>
  <c r="FK306" i="4" s="1"/>
  <c r="FL305" i="4" s="1"/>
  <c r="FM304" i="4" s="1"/>
  <c r="FN303" i="4" s="1"/>
  <c r="FO302" i="4" s="1"/>
  <c r="FP301" i="4" s="1"/>
  <c r="FQ300" i="4" s="1"/>
  <c r="FR299" i="4" s="1"/>
  <c r="FS298" i="4" s="1"/>
  <c r="FT297" i="4" s="1"/>
  <c r="FU296" i="4" s="1"/>
  <c r="FV295" i="4" s="1"/>
  <c r="FW294" i="4" s="1"/>
  <c r="FX293" i="4" s="1"/>
  <c r="FY292" i="4" s="1"/>
  <c r="FZ291" i="4" s="1"/>
  <c r="GA290" i="4" s="1"/>
  <c r="GB289" i="4" s="1"/>
  <c r="GC288" i="4" s="1"/>
  <c r="GD287" i="4" s="1"/>
  <c r="GE286" i="4" s="1"/>
  <c r="GF285" i="4" s="1"/>
  <c r="GG284" i="4" s="1"/>
  <c r="GH283" i="4" s="1"/>
  <c r="GI282" i="4" s="1"/>
  <c r="GJ281" i="4" s="1"/>
  <c r="GK280" i="4" s="1"/>
  <c r="GL279" i="4" s="1"/>
  <c r="GM278" i="4" s="1"/>
  <c r="GN277" i="4" s="1"/>
  <c r="GO276" i="4" s="1"/>
  <c r="GP275" i="4" s="1"/>
  <c r="GQ274" i="4" s="1"/>
  <c r="GR273" i="4" s="1"/>
  <c r="GS272" i="4" s="1"/>
  <c r="GT271" i="4" s="1"/>
  <c r="GU270" i="4" s="1"/>
  <c r="GV269" i="4" s="1"/>
  <c r="GW268" i="4" s="1"/>
  <c r="GX267" i="4" s="1"/>
  <c r="GY266" i="4" s="1"/>
  <c r="GZ265" i="4" s="1"/>
  <c r="HA264" i="4" s="1"/>
  <c r="HB263" i="4" s="1"/>
  <c r="HC262" i="4" s="1"/>
  <c r="HD261" i="4" s="1"/>
  <c r="HE260" i="4" s="1"/>
  <c r="HF259" i="4" s="1"/>
  <c r="HG258" i="4" s="1"/>
  <c r="HH257" i="4" s="1"/>
  <c r="HI256" i="4" s="1"/>
  <c r="HJ255" i="4" s="1"/>
  <c r="HK254" i="4" s="1"/>
  <c r="HL253" i="4" s="1"/>
  <c r="HM252" i="4" s="1"/>
  <c r="HN251" i="4" s="1"/>
  <c r="HO250" i="4" s="1"/>
  <c r="HP249" i="4" s="1"/>
  <c r="HQ248" i="4" s="1"/>
  <c r="HR247" i="4" s="1"/>
  <c r="HS246" i="4" s="1"/>
  <c r="HT245" i="4" s="1"/>
  <c r="HU244" i="4" s="1"/>
  <c r="HV243" i="4" s="1"/>
  <c r="HW242" i="4" s="1"/>
  <c r="HX241" i="4" s="1"/>
  <c r="HY240" i="4" s="1"/>
  <c r="HZ239" i="4" s="1"/>
  <c r="IA238" i="4" s="1"/>
  <c r="IB237" i="4" s="1"/>
  <c r="IC236" i="4" s="1"/>
  <c r="ID235" i="4" s="1"/>
  <c r="IE234" i="4" s="1"/>
  <c r="IF233" i="4" s="1"/>
  <c r="IG232" i="4" s="1"/>
  <c r="IH231" i="4" s="1"/>
  <c r="II230" i="4" s="1"/>
  <c r="IJ229" i="4" s="1"/>
  <c r="IK228" i="4" s="1"/>
  <c r="IL227" i="4" s="1"/>
  <c r="IM226" i="4" s="1"/>
  <c r="IN225" i="4" s="1"/>
  <c r="IO224" i="4" s="1"/>
  <c r="IP223" i="4" s="1"/>
  <c r="IQ222" i="4" s="1"/>
  <c r="IR221" i="4" s="1"/>
  <c r="IS220" i="4" s="1"/>
  <c r="IT219" i="4" s="1"/>
  <c r="IU218" i="4" s="1"/>
  <c r="IV217" i="4" s="1"/>
  <c r="IW216" i="4" s="1"/>
  <c r="IX215" i="4" s="1"/>
  <c r="IY214" i="4" s="1"/>
  <c r="IZ213" i="4" s="1"/>
  <c r="JA212" i="4" s="1"/>
  <c r="JB211" i="4" s="1"/>
  <c r="JC210" i="4" s="1"/>
  <c r="JD209" i="4" s="1"/>
  <c r="JE208" i="4" s="1"/>
  <c r="JF207" i="4" s="1"/>
  <c r="JG206" i="4" s="1"/>
  <c r="JH205" i="4" s="1"/>
  <c r="JI204" i="4" s="1"/>
  <c r="JJ203" i="4" s="1"/>
  <c r="JK202" i="4" s="1"/>
  <c r="JL201" i="4" s="1"/>
  <c r="JM200" i="4" s="1"/>
  <c r="JN199" i="4" s="1"/>
  <c r="JO198" i="4" s="1"/>
  <c r="JP197" i="4" s="1"/>
  <c r="JQ196" i="4" s="1"/>
  <c r="JR195" i="4" s="1"/>
  <c r="JS194" i="4" s="1"/>
  <c r="JT193" i="4" s="1"/>
  <c r="JU192" i="4" s="1"/>
  <c r="JV191" i="4" s="1"/>
  <c r="JW190" i="4" s="1"/>
  <c r="JX189" i="4" s="1"/>
  <c r="JY188" i="4" s="1"/>
  <c r="JZ187" i="4" s="1"/>
  <c r="KA186" i="4" s="1"/>
  <c r="KB185" i="4" s="1"/>
  <c r="KC184" i="4" s="1"/>
  <c r="KD183" i="4" s="1"/>
  <c r="KE182" i="4" s="1"/>
  <c r="KF181" i="4" s="1"/>
  <c r="KG180" i="4" s="1"/>
  <c r="KH179" i="4" s="1"/>
  <c r="KI178" i="4" s="1"/>
  <c r="KJ177" i="4" s="1"/>
  <c r="KK176" i="4" s="1"/>
  <c r="KL175" i="4" s="1"/>
  <c r="KM174" i="4" s="1"/>
  <c r="KN173" i="4" s="1"/>
  <c r="KO172" i="4" s="1"/>
  <c r="KP171" i="4" s="1"/>
  <c r="KQ170" i="4" s="1"/>
  <c r="KR169" i="4" s="1"/>
  <c r="KS168" i="4" s="1"/>
  <c r="KT167" i="4" s="1"/>
  <c r="KU166" i="4" s="1"/>
  <c r="KV165" i="4" s="1"/>
  <c r="KW164" i="4" s="1"/>
  <c r="KX163" i="4" s="1"/>
  <c r="KY162" i="4" s="1"/>
  <c r="KZ161" i="4" s="1"/>
  <c r="LA160" i="4" s="1"/>
  <c r="LB159" i="4" s="1"/>
  <c r="LC158" i="4" s="1"/>
  <c r="LD157" i="4" s="1"/>
  <c r="LE156" i="4" s="1"/>
  <c r="LF155" i="4" s="1"/>
  <c r="LG154" i="4" s="1"/>
  <c r="LH153" i="4" s="1"/>
  <c r="LI152" i="4" s="1"/>
  <c r="LJ151" i="4" s="1"/>
  <c r="FK307" i="4"/>
  <c r="FL306" i="4" s="1"/>
  <c r="FM305" i="4" s="1"/>
  <c r="FN304" i="4" s="1"/>
  <c r="FO303" i="4" s="1"/>
  <c r="FP302" i="4" s="1"/>
  <c r="FQ301" i="4" s="1"/>
  <c r="FR300" i="4" s="1"/>
  <c r="FS299" i="4" s="1"/>
  <c r="FT298" i="4" s="1"/>
  <c r="FU297" i="4" s="1"/>
  <c r="FV296" i="4" s="1"/>
  <c r="FW295" i="4" s="1"/>
  <c r="FX294" i="4" s="1"/>
  <c r="FY293" i="4" s="1"/>
  <c r="FZ292" i="4" s="1"/>
  <c r="GA291" i="4" s="1"/>
  <c r="GB290" i="4" s="1"/>
  <c r="GC289" i="4" s="1"/>
  <c r="GD288" i="4" s="1"/>
  <c r="GE287" i="4" s="1"/>
  <c r="GF286" i="4" s="1"/>
  <c r="GG285" i="4" s="1"/>
  <c r="GH284" i="4" s="1"/>
  <c r="GI283" i="4" s="1"/>
  <c r="GJ282" i="4" s="1"/>
  <c r="GK281" i="4" s="1"/>
  <c r="GL280" i="4" s="1"/>
  <c r="GM279" i="4" s="1"/>
  <c r="GN278" i="4" s="1"/>
  <c r="GO277" i="4" s="1"/>
  <c r="GP276" i="4" s="1"/>
  <c r="GQ275" i="4" s="1"/>
  <c r="GR274" i="4" s="1"/>
  <c r="GS273" i="4" s="1"/>
  <c r="GT272" i="4" s="1"/>
  <c r="GU271" i="4" s="1"/>
  <c r="GV270" i="4" s="1"/>
  <c r="GW269" i="4" s="1"/>
  <c r="GX268" i="4" s="1"/>
  <c r="GY267" i="4" s="1"/>
  <c r="GZ266" i="4" s="1"/>
  <c r="HA265" i="4" s="1"/>
  <c r="HB264" i="4" s="1"/>
  <c r="HC263" i="4" s="1"/>
  <c r="HD262" i="4" s="1"/>
  <c r="HE261" i="4" s="1"/>
  <c r="HF260" i="4" s="1"/>
  <c r="HG259" i="4" s="1"/>
  <c r="HH258" i="4" s="1"/>
  <c r="HI257" i="4" s="1"/>
  <c r="HJ256" i="4" s="1"/>
  <c r="HK255" i="4" s="1"/>
  <c r="HL254" i="4" s="1"/>
  <c r="HM253" i="4" s="1"/>
  <c r="HN252" i="4" s="1"/>
  <c r="HO251" i="4" s="1"/>
  <c r="HP250" i="4" s="1"/>
  <c r="HQ249" i="4" s="1"/>
  <c r="HR248" i="4" s="1"/>
  <c r="HS247" i="4" s="1"/>
  <c r="HT246" i="4" s="1"/>
  <c r="HU245" i="4" s="1"/>
  <c r="HV244" i="4" s="1"/>
  <c r="HW243" i="4" s="1"/>
  <c r="HX242" i="4" s="1"/>
  <c r="HY241" i="4" s="1"/>
  <c r="HZ240" i="4" s="1"/>
  <c r="IA239" i="4" s="1"/>
  <c r="IB238" i="4" s="1"/>
  <c r="IC237" i="4" s="1"/>
  <c r="ID236" i="4" s="1"/>
  <c r="IE235" i="4" s="1"/>
  <c r="IF234" i="4" s="1"/>
  <c r="IG233" i="4" s="1"/>
  <c r="IH232" i="4" s="1"/>
  <c r="II231" i="4" s="1"/>
  <c r="IJ230" i="4" s="1"/>
  <c r="IK229" i="4" s="1"/>
  <c r="IL228" i="4" s="1"/>
  <c r="IM227" i="4" s="1"/>
  <c r="IN226" i="4" s="1"/>
  <c r="IO225" i="4" s="1"/>
  <c r="IP224" i="4" s="1"/>
  <c r="IQ223" i="4" s="1"/>
  <c r="IR222" i="4" s="1"/>
  <c r="IS221" i="4" s="1"/>
  <c r="IT220" i="4" s="1"/>
  <c r="IU219" i="4" s="1"/>
  <c r="IV218" i="4" s="1"/>
  <c r="IW217" i="4" s="1"/>
  <c r="IX216" i="4" s="1"/>
  <c r="IY215" i="4" s="1"/>
  <c r="IZ214" i="4" s="1"/>
  <c r="JA213" i="4" s="1"/>
  <c r="JB212" i="4" s="1"/>
  <c r="JC211" i="4" s="1"/>
  <c r="JD210" i="4" s="1"/>
  <c r="JE209" i="4" s="1"/>
  <c r="JF208" i="4" s="1"/>
  <c r="JG207" i="4" s="1"/>
  <c r="JH206" i="4" s="1"/>
  <c r="JI205" i="4" s="1"/>
  <c r="JJ204" i="4" s="1"/>
  <c r="JK203" i="4" s="1"/>
  <c r="JL202" i="4" s="1"/>
  <c r="JM201" i="4" s="1"/>
  <c r="JN200" i="4" s="1"/>
  <c r="JO199" i="4" s="1"/>
  <c r="JP198" i="4" s="1"/>
  <c r="JQ197" i="4" s="1"/>
  <c r="JR196" i="4" s="1"/>
  <c r="JS195" i="4" s="1"/>
  <c r="JT194" i="4" s="1"/>
  <c r="JU193" i="4" s="1"/>
  <c r="JV192" i="4" s="1"/>
  <c r="JW191" i="4" s="1"/>
  <c r="JX190" i="4" s="1"/>
  <c r="JY189" i="4" s="1"/>
  <c r="JZ188" i="4" s="1"/>
  <c r="KA187" i="4" s="1"/>
  <c r="KB186" i="4" s="1"/>
  <c r="KC185" i="4" s="1"/>
  <c r="KD184" i="4" s="1"/>
  <c r="KE183" i="4" s="1"/>
  <c r="KF182" i="4" s="1"/>
  <c r="KG181" i="4" s="1"/>
  <c r="KH180" i="4" s="1"/>
  <c r="KI179" i="4" s="1"/>
  <c r="KJ178" i="4" s="1"/>
  <c r="KK177" i="4" s="1"/>
  <c r="KL176" i="4" s="1"/>
  <c r="KM175" i="4" s="1"/>
  <c r="KN174" i="4" s="1"/>
  <c r="KO173" i="4" s="1"/>
  <c r="KP172" i="4" s="1"/>
  <c r="KQ171" i="4" s="1"/>
  <c r="KR170" i="4" s="1"/>
  <c r="KS169" i="4" s="1"/>
  <c r="KT168" i="4" s="1"/>
  <c r="KU167" i="4" s="1"/>
  <c r="KV166" i="4" s="1"/>
  <c r="KW165" i="4" s="1"/>
  <c r="KX164" i="4" s="1"/>
  <c r="KY163" i="4" s="1"/>
  <c r="KZ162" i="4" s="1"/>
  <c r="LA161" i="4" s="1"/>
  <c r="LB160" i="4" s="1"/>
  <c r="LC159" i="4" s="1"/>
  <c r="LD158" i="4" s="1"/>
  <c r="LE157" i="4" s="1"/>
  <c r="LF156" i="4" s="1"/>
  <c r="LG155" i="4" s="1"/>
  <c r="LH154" i="4" s="1"/>
  <c r="LI153" i="4" s="1"/>
  <c r="LJ152" i="4" s="1"/>
  <c r="FL307" i="4"/>
  <c r="FM306" i="4" s="1"/>
  <c r="FN305" i="4" s="1"/>
  <c r="FO304" i="4" s="1"/>
  <c r="FP303" i="4" s="1"/>
  <c r="FQ302" i="4" s="1"/>
  <c r="FR301" i="4" s="1"/>
  <c r="FS300" i="4" s="1"/>
  <c r="FT299" i="4" s="1"/>
  <c r="FU298" i="4" s="1"/>
  <c r="FV297" i="4" s="1"/>
  <c r="FW296" i="4" s="1"/>
  <c r="FX295" i="4" s="1"/>
  <c r="FY294" i="4" s="1"/>
  <c r="FZ293" i="4" s="1"/>
  <c r="GA292" i="4" s="1"/>
  <c r="GB291" i="4" s="1"/>
  <c r="GC290" i="4" s="1"/>
  <c r="GD289" i="4" s="1"/>
  <c r="GE288" i="4" s="1"/>
  <c r="GF287" i="4" s="1"/>
  <c r="GG286" i="4" s="1"/>
  <c r="GH285" i="4" s="1"/>
  <c r="GI284" i="4" s="1"/>
  <c r="GJ283" i="4" s="1"/>
  <c r="GK282" i="4" s="1"/>
  <c r="GL281" i="4" s="1"/>
  <c r="GM280" i="4" s="1"/>
  <c r="GN279" i="4" s="1"/>
  <c r="GO278" i="4" s="1"/>
  <c r="GP277" i="4" s="1"/>
  <c r="GQ276" i="4" s="1"/>
  <c r="GR275" i="4" s="1"/>
  <c r="GS274" i="4" s="1"/>
  <c r="GT273" i="4" s="1"/>
  <c r="GU272" i="4" s="1"/>
  <c r="GV271" i="4" s="1"/>
  <c r="GW270" i="4" s="1"/>
  <c r="GX269" i="4" s="1"/>
  <c r="GY268" i="4" s="1"/>
  <c r="GZ267" i="4" s="1"/>
  <c r="HA266" i="4" s="1"/>
  <c r="HB265" i="4" s="1"/>
  <c r="HC264" i="4" s="1"/>
  <c r="HD263" i="4" s="1"/>
  <c r="HE262" i="4" s="1"/>
  <c r="HF261" i="4" s="1"/>
  <c r="HG260" i="4" s="1"/>
  <c r="HH259" i="4" s="1"/>
  <c r="HI258" i="4" s="1"/>
  <c r="HJ257" i="4" s="1"/>
  <c r="HK256" i="4" s="1"/>
  <c r="HL255" i="4" s="1"/>
  <c r="HM254" i="4" s="1"/>
  <c r="HN253" i="4" s="1"/>
  <c r="HO252" i="4" s="1"/>
  <c r="HP251" i="4" s="1"/>
  <c r="HQ250" i="4" s="1"/>
  <c r="HR249" i="4" s="1"/>
  <c r="HS248" i="4" s="1"/>
  <c r="HT247" i="4" s="1"/>
  <c r="HU246" i="4" s="1"/>
  <c r="HV245" i="4" s="1"/>
  <c r="HW244" i="4" s="1"/>
  <c r="HX243" i="4" s="1"/>
  <c r="HY242" i="4" s="1"/>
  <c r="HZ241" i="4" s="1"/>
  <c r="IA240" i="4" s="1"/>
  <c r="IB239" i="4" s="1"/>
  <c r="IC238" i="4" s="1"/>
  <c r="ID237" i="4" s="1"/>
  <c r="IE236" i="4" s="1"/>
  <c r="IF235" i="4" s="1"/>
  <c r="IG234" i="4" s="1"/>
  <c r="IH233" i="4" s="1"/>
  <c r="II232" i="4" s="1"/>
  <c r="IJ231" i="4" s="1"/>
  <c r="IK230" i="4" s="1"/>
  <c r="IL229" i="4" s="1"/>
  <c r="IM228" i="4" s="1"/>
  <c r="IN227" i="4" s="1"/>
  <c r="IO226" i="4" s="1"/>
  <c r="IP225" i="4" s="1"/>
  <c r="IQ224" i="4" s="1"/>
  <c r="IR223" i="4" s="1"/>
  <c r="IS222" i="4" s="1"/>
  <c r="IT221" i="4" s="1"/>
  <c r="IU220" i="4" s="1"/>
  <c r="IV219" i="4" s="1"/>
  <c r="IW218" i="4" s="1"/>
  <c r="IX217" i="4" s="1"/>
  <c r="IY216" i="4" s="1"/>
  <c r="IZ215" i="4" s="1"/>
  <c r="JA214" i="4" s="1"/>
  <c r="JB213" i="4" s="1"/>
  <c r="JC212" i="4" s="1"/>
  <c r="JD211" i="4" s="1"/>
  <c r="JE210" i="4" s="1"/>
  <c r="JF209" i="4" s="1"/>
  <c r="JG208" i="4" s="1"/>
  <c r="JH207" i="4" s="1"/>
  <c r="JI206" i="4" s="1"/>
  <c r="JJ205" i="4" s="1"/>
  <c r="JK204" i="4" s="1"/>
  <c r="JL203" i="4" s="1"/>
  <c r="JM202" i="4" s="1"/>
  <c r="JN201" i="4" s="1"/>
  <c r="JO200" i="4" s="1"/>
  <c r="JP199" i="4" s="1"/>
  <c r="JQ198" i="4" s="1"/>
  <c r="JR197" i="4" s="1"/>
  <c r="JS196" i="4" s="1"/>
  <c r="JT195" i="4" s="1"/>
  <c r="JU194" i="4" s="1"/>
  <c r="JV193" i="4" s="1"/>
  <c r="JW192" i="4" s="1"/>
  <c r="JX191" i="4" s="1"/>
  <c r="JY190" i="4" s="1"/>
  <c r="JZ189" i="4" s="1"/>
  <c r="KA188" i="4" s="1"/>
  <c r="KB187" i="4" s="1"/>
  <c r="KC186" i="4" s="1"/>
  <c r="KD185" i="4" s="1"/>
  <c r="KE184" i="4" s="1"/>
  <c r="KF183" i="4" s="1"/>
  <c r="KG182" i="4" s="1"/>
  <c r="KH181" i="4" s="1"/>
  <c r="KI180" i="4" s="1"/>
  <c r="KJ179" i="4" s="1"/>
  <c r="KK178" i="4" s="1"/>
  <c r="KL177" i="4" s="1"/>
  <c r="KM176" i="4" s="1"/>
  <c r="KN175" i="4" s="1"/>
  <c r="KO174" i="4" s="1"/>
  <c r="KP173" i="4" s="1"/>
  <c r="KQ172" i="4" s="1"/>
  <c r="KR171" i="4" s="1"/>
  <c r="KS170" i="4" s="1"/>
  <c r="KT169" i="4" s="1"/>
  <c r="KU168" i="4" s="1"/>
  <c r="KV167" i="4" s="1"/>
  <c r="KW166" i="4" s="1"/>
  <c r="KX165" i="4" s="1"/>
  <c r="KY164" i="4" s="1"/>
  <c r="KZ163" i="4" s="1"/>
  <c r="LA162" i="4" s="1"/>
  <c r="LB161" i="4" s="1"/>
  <c r="LC160" i="4" s="1"/>
  <c r="LD159" i="4" s="1"/>
  <c r="LE158" i="4" s="1"/>
  <c r="LF157" i="4" s="1"/>
  <c r="LG156" i="4" s="1"/>
  <c r="LH155" i="4" s="1"/>
  <c r="LI154" i="4" s="1"/>
  <c r="LJ153" i="4" s="1"/>
  <c r="FM307" i="4"/>
  <c r="FN306" i="4" s="1"/>
  <c r="FO305" i="4" s="1"/>
  <c r="FP304" i="4" s="1"/>
  <c r="FQ303" i="4" s="1"/>
  <c r="FR302" i="4" s="1"/>
  <c r="FS301" i="4" s="1"/>
  <c r="FT300" i="4" s="1"/>
  <c r="FU299" i="4" s="1"/>
  <c r="FV298" i="4" s="1"/>
  <c r="FW297" i="4" s="1"/>
  <c r="FX296" i="4" s="1"/>
  <c r="FY295" i="4" s="1"/>
  <c r="FZ294" i="4" s="1"/>
  <c r="GA293" i="4" s="1"/>
  <c r="GB292" i="4" s="1"/>
  <c r="GC291" i="4" s="1"/>
  <c r="GD290" i="4" s="1"/>
  <c r="GE289" i="4" s="1"/>
  <c r="GF288" i="4" s="1"/>
  <c r="GG287" i="4" s="1"/>
  <c r="GH286" i="4" s="1"/>
  <c r="GI285" i="4" s="1"/>
  <c r="GJ284" i="4" s="1"/>
  <c r="GK283" i="4" s="1"/>
  <c r="GL282" i="4" s="1"/>
  <c r="GM281" i="4" s="1"/>
  <c r="GN280" i="4" s="1"/>
  <c r="GO279" i="4" s="1"/>
  <c r="GP278" i="4" s="1"/>
  <c r="GQ277" i="4" s="1"/>
  <c r="GR276" i="4" s="1"/>
  <c r="GS275" i="4" s="1"/>
  <c r="GT274" i="4" s="1"/>
  <c r="GU273" i="4" s="1"/>
  <c r="GV272" i="4" s="1"/>
  <c r="GW271" i="4" s="1"/>
  <c r="GX270" i="4" s="1"/>
  <c r="GY269" i="4" s="1"/>
  <c r="GZ268" i="4" s="1"/>
  <c r="HA267" i="4" s="1"/>
  <c r="HB266" i="4" s="1"/>
  <c r="HC265" i="4" s="1"/>
  <c r="HD264" i="4" s="1"/>
  <c r="HE263" i="4" s="1"/>
  <c r="HF262" i="4" s="1"/>
  <c r="HG261" i="4" s="1"/>
  <c r="HH260" i="4" s="1"/>
  <c r="HI259" i="4" s="1"/>
  <c r="HJ258" i="4" s="1"/>
  <c r="HK257" i="4" s="1"/>
  <c r="HL256" i="4" s="1"/>
  <c r="HM255" i="4" s="1"/>
  <c r="HN254" i="4" s="1"/>
  <c r="HO253" i="4" s="1"/>
  <c r="HP252" i="4" s="1"/>
  <c r="HQ251" i="4" s="1"/>
  <c r="HR250" i="4" s="1"/>
  <c r="HS249" i="4" s="1"/>
  <c r="HT248" i="4" s="1"/>
  <c r="HU247" i="4" s="1"/>
  <c r="HV246" i="4" s="1"/>
  <c r="HW245" i="4" s="1"/>
  <c r="HX244" i="4" s="1"/>
  <c r="HY243" i="4" s="1"/>
  <c r="HZ242" i="4" s="1"/>
  <c r="IA241" i="4" s="1"/>
  <c r="IB240" i="4" s="1"/>
  <c r="IC239" i="4" s="1"/>
  <c r="ID238" i="4" s="1"/>
  <c r="IE237" i="4" s="1"/>
  <c r="IF236" i="4" s="1"/>
  <c r="IG235" i="4" s="1"/>
  <c r="IH234" i="4" s="1"/>
  <c r="II233" i="4" s="1"/>
  <c r="IJ232" i="4" s="1"/>
  <c r="IK231" i="4" s="1"/>
  <c r="IL230" i="4" s="1"/>
  <c r="IM229" i="4" s="1"/>
  <c r="IN228" i="4" s="1"/>
  <c r="IO227" i="4" s="1"/>
  <c r="IP226" i="4" s="1"/>
  <c r="IQ225" i="4" s="1"/>
  <c r="IR224" i="4" s="1"/>
  <c r="IS223" i="4" s="1"/>
  <c r="IT222" i="4" s="1"/>
  <c r="IU221" i="4" s="1"/>
  <c r="IV220" i="4" s="1"/>
  <c r="IW219" i="4" s="1"/>
  <c r="IX218" i="4" s="1"/>
  <c r="IY217" i="4" s="1"/>
  <c r="IZ216" i="4" s="1"/>
  <c r="JA215" i="4" s="1"/>
  <c r="JB214" i="4" s="1"/>
  <c r="JC213" i="4" s="1"/>
  <c r="JD212" i="4" s="1"/>
  <c r="JE211" i="4" s="1"/>
  <c r="JF210" i="4" s="1"/>
  <c r="JG209" i="4" s="1"/>
  <c r="JH208" i="4" s="1"/>
  <c r="JI207" i="4" s="1"/>
  <c r="JJ206" i="4" s="1"/>
  <c r="JK205" i="4" s="1"/>
  <c r="JL204" i="4" s="1"/>
  <c r="JM203" i="4" s="1"/>
  <c r="JN202" i="4" s="1"/>
  <c r="JO201" i="4" s="1"/>
  <c r="JP200" i="4" s="1"/>
  <c r="JQ199" i="4" s="1"/>
  <c r="JR198" i="4" s="1"/>
  <c r="JS197" i="4" s="1"/>
  <c r="JT196" i="4" s="1"/>
  <c r="JU195" i="4" s="1"/>
  <c r="JV194" i="4" s="1"/>
  <c r="JW193" i="4" s="1"/>
  <c r="JX192" i="4" s="1"/>
  <c r="JY191" i="4" s="1"/>
  <c r="JZ190" i="4" s="1"/>
  <c r="KA189" i="4" s="1"/>
  <c r="KB188" i="4" s="1"/>
  <c r="KC187" i="4" s="1"/>
  <c r="KD186" i="4" s="1"/>
  <c r="KE185" i="4" s="1"/>
  <c r="KF184" i="4" s="1"/>
  <c r="KG183" i="4" s="1"/>
  <c r="KH182" i="4" s="1"/>
  <c r="KI181" i="4" s="1"/>
  <c r="KJ180" i="4" s="1"/>
  <c r="KK179" i="4" s="1"/>
  <c r="KL178" i="4" s="1"/>
  <c r="KM177" i="4" s="1"/>
  <c r="KN176" i="4" s="1"/>
  <c r="KO175" i="4" s="1"/>
  <c r="KP174" i="4" s="1"/>
  <c r="KQ173" i="4" s="1"/>
  <c r="KR172" i="4" s="1"/>
  <c r="KS171" i="4" s="1"/>
  <c r="KT170" i="4" s="1"/>
  <c r="KU169" i="4" s="1"/>
  <c r="KV168" i="4" s="1"/>
  <c r="KW167" i="4" s="1"/>
  <c r="KX166" i="4" s="1"/>
  <c r="KY165" i="4" s="1"/>
  <c r="KZ164" i="4" s="1"/>
  <c r="LA163" i="4" s="1"/>
  <c r="LB162" i="4" s="1"/>
  <c r="LC161" i="4" s="1"/>
  <c r="LD160" i="4" s="1"/>
  <c r="LE159" i="4" s="1"/>
  <c r="LF158" i="4" s="1"/>
  <c r="LG157" i="4" s="1"/>
  <c r="LH156" i="4" s="1"/>
  <c r="LI155" i="4" s="1"/>
  <c r="LJ154" i="4" s="1"/>
  <c r="FN307" i="4"/>
  <c r="FO306" i="4" s="1"/>
  <c r="FP305" i="4" s="1"/>
  <c r="FQ304" i="4" s="1"/>
  <c r="FR303" i="4" s="1"/>
  <c r="FS302" i="4" s="1"/>
  <c r="FT301" i="4" s="1"/>
  <c r="FU300" i="4" s="1"/>
  <c r="FV299" i="4" s="1"/>
  <c r="FW298" i="4" s="1"/>
  <c r="FX297" i="4" s="1"/>
  <c r="FY296" i="4" s="1"/>
  <c r="FZ295" i="4" s="1"/>
  <c r="GA294" i="4" s="1"/>
  <c r="GB293" i="4" s="1"/>
  <c r="GC292" i="4" s="1"/>
  <c r="GD291" i="4" s="1"/>
  <c r="GE290" i="4" s="1"/>
  <c r="GF289" i="4" s="1"/>
  <c r="GG288" i="4" s="1"/>
  <c r="GH287" i="4" s="1"/>
  <c r="GI286" i="4" s="1"/>
  <c r="GJ285" i="4" s="1"/>
  <c r="GK284" i="4" s="1"/>
  <c r="GL283" i="4" s="1"/>
  <c r="GM282" i="4" s="1"/>
  <c r="GN281" i="4" s="1"/>
  <c r="GO280" i="4" s="1"/>
  <c r="GP279" i="4" s="1"/>
  <c r="GQ278" i="4" s="1"/>
  <c r="GR277" i="4" s="1"/>
  <c r="GS276" i="4" s="1"/>
  <c r="GT275" i="4" s="1"/>
  <c r="GU274" i="4" s="1"/>
  <c r="GV273" i="4" s="1"/>
  <c r="GW272" i="4" s="1"/>
  <c r="GX271" i="4" s="1"/>
  <c r="GY270" i="4" s="1"/>
  <c r="GZ269" i="4" s="1"/>
  <c r="HA268" i="4" s="1"/>
  <c r="HB267" i="4" s="1"/>
  <c r="HC266" i="4" s="1"/>
  <c r="HD265" i="4" s="1"/>
  <c r="HE264" i="4" s="1"/>
  <c r="HF263" i="4" s="1"/>
  <c r="HG262" i="4" s="1"/>
  <c r="HH261" i="4" s="1"/>
  <c r="HI260" i="4" s="1"/>
  <c r="HJ259" i="4" s="1"/>
  <c r="HK258" i="4" s="1"/>
  <c r="HL257" i="4" s="1"/>
  <c r="HM256" i="4" s="1"/>
  <c r="HN255" i="4" s="1"/>
  <c r="HO254" i="4" s="1"/>
  <c r="HP253" i="4" s="1"/>
  <c r="HQ252" i="4" s="1"/>
  <c r="HR251" i="4" s="1"/>
  <c r="HS250" i="4" s="1"/>
  <c r="HT249" i="4" s="1"/>
  <c r="HU248" i="4" s="1"/>
  <c r="HV247" i="4" s="1"/>
  <c r="HW246" i="4" s="1"/>
  <c r="HX245" i="4" s="1"/>
  <c r="HY244" i="4" s="1"/>
  <c r="HZ243" i="4" s="1"/>
  <c r="IA242" i="4" s="1"/>
  <c r="IB241" i="4" s="1"/>
  <c r="IC240" i="4" s="1"/>
  <c r="ID239" i="4" s="1"/>
  <c r="IE238" i="4" s="1"/>
  <c r="IF237" i="4" s="1"/>
  <c r="IG236" i="4" s="1"/>
  <c r="IH235" i="4" s="1"/>
  <c r="II234" i="4" s="1"/>
  <c r="IJ233" i="4" s="1"/>
  <c r="IK232" i="4" s="1"/>
  <c r="IL231" i="4" s="1"/>
  <c r="IM230" i="4" s="1"/>
  <c r="IN229" i="4" s="1"/>
  <c r="IO228" i="4" s="1"/>
  <c r="IP227" i="4" s="1"/>
  <c r="IQ226" i="4" s="1"/>
  <c r="IR225" i="4" s="1"/>
  <c r="IS224" i="4" s="1"/>
  <c r="IT223" i="4" s="1"/>
  <c r="IU222" i="4" s="1"/>
  <c r="IV221" i="4" s="1"/>
  <c r="IW220" i="4" s="1"/>
  <c r="IX219" i="4" s="1"/>
  <c r="IY218" i="4" s="1"/>
  <c r="IZ217" i="4" s="1"/>
  <c r="JA216" i="4" s="1"/>
  <c r="JB215" i="4" s="1"/>
  <c r="JC214" i="4" s="1"/>
  <c r="JD213" i="4" s="1"/>
  <c r="JE212" i="4" s="1"/>
  <c r="JF211" i="4" s="1"/>
  <c r="JG210" i="4" s="1"/>
  <c r="JH209" i="4" s="1"/>
  <c r="JI208" i="4" s="1"/>
  <c r="JJ207" i="4" s="1"/>
  <c r="JK206" i="4" s="1"/>
  <c r="JL205" i="4" s="1"/>
  <c r="JM204" i="4" s="1"/>
  <c r="JN203" i="4" s="1"/>
  <c r="JO202" i="4" s="1"/>
  <c r="JP201" i="4" s="1"/>
  <c r="JQ200" i="4" s="1"/>
  <c r="JR199" i="4" s="1"/>
  <c r="JS198" i="4" s="1"/>
  <c r="JT197" i="4" s="1"/>
  <c r="JU196" i="4" s="1"/>
  <c r="JV195" i="4" s="1"/>
  <c r="JW194" i="4" s="1"/>
  <c r="JX193" i="4" s="1"/>
  <c r="JY192" i="4" s="1"/>
  <c r="JZ191" i="4" s="1"/>
  <c r="KA190" i="4" s="1"/>
  <c r="KB189" i="4" s="1"/>
  <c r="KC188" i="4" s="1"/>
  <c r="KD187" i="4" s="1"/>
  <c r="KE186" i="4" s="1"/>
  <c r="KF185" i="4" s="1"/>
  <c r="KG184" i="4" s="1"/>
  <c r="KH183" i="4" s="1"/>
  <c r="KI182" i="4" s="1"/>
  <c r="KJ181" i="4" s="1"/>
  <c r="KK180" i="4" s="1"/>
  <c r="KL179" i="4" s="1"/>
  <c r="KM178" i="4" s="1"/>
  <c r="KN177" i="4" s="1"/>
  <c r="KO176" i="4" s="1"/>
  <c r="KP175" i="4" s="1"/>
  <c r="KQ174" i="4" s="1"/>
  <c r="KR173" i="4" s="1"/>
  <c r="KS172" i="4" s="1"/>
  <c r="KT171" i="4" s="1"/>
  <c r="KU170" i="4" s="1"/>
  <c r="KV169" i="4" s="1"/>
  <c r="KW168" i="4" s="1"/>
  <c r="KX167" i="4" s="1"/>
  <c r="KY166" i="4" s="1"/>
  <c r="KZ165" i="4" s="1"/>
  <c r="LA164" i="4" s="1"/>
  <c r="LB163" i="4" s="1"/>
  <c r="LC162" i="4" s="1"/>
  <c r="LD161" i="4" s="1"/>
  <c r="LE160" i="4" s="1"/>
  <c r="LF159" i="4" s="1"/>
  <c r="LG158" i="4" s="1"/>
  <c r="LH157" i="4" s="1"/>
  <c r="LI156" i="4" s="1"/>
  <c r="LJ155" i="4" s="1"/>
  <c r="FO307" i="4"/>
  <c r="FP306" i="4" s="1"/>
  <c r="FQ305" i="4" s="1"/>
  <c r="FR304" i="4" s="1"/>
  <c r="FS303" i="4" s="1"/>
  <c r="FT302" i="4" s="1"/>
  <c r="FU301" i="4" s="1"/>
  <c r="FV300" i="4" s="1"/>
  <c r="FW299" i="4" s="1"/>
  <c r="FX298" i="4" s="1"/>
  <c r="FY297" i="4" s="1"/>
  <c r="FZ296" i="4" s="1"/>
  <c r="GA295" i="4" s="1"/>
  <c r="GB294" i="4" s="1"/>
  <c r="GC293" i="4" s="1"/>
  <c r="GD292" i="4" s="1"/>
  <c r="GE291" i="4" s="1"/>
  <c r="GF290" i="4" s="1"/>
  <c r="GG289" i="4" s="1"/>
  <c r="GH288" i="4" s="1"/>
  <c r="GI287" i="4" s="1"/>
  <c r="GJ286" i="4" s="1"/>
  <c r="GK285" i="4" s="1"/>
  <c r="GL284" i="4" s="1"/>
  <c r="GM283" i="4" s="1"/>
  <c r="GN282" i="4" s="1"/>
  <c r="GO281" i="4" s="1"/>
  <c r="GP280" i="4" s="1"/>
  <c r="GQ279" i="4" s="1"/>
  <c r="GR278" i="4" s="1"/>
  <c r="GS277" i="4" s="1"/>
  <c r="GT276" i="4" s="1"/>
  <c r="GU275" i="4" s="1"/>
  <c r="GV274" i="4" s="1"/>
  <c r="GW273" i="4" s="1"/>
  <c r="GX272" i="4" s="1"/>
  <c r="GY271" i="4" s="1"/>
  <c r="GZ270" i="4" s="1"/>
  <c r="HA269" i="4" s="1"/>
  <c r="HB268" i="4" s="1"/>
  <c r="HC267" i="4" s="1"/>
  <c r="HD266" i="4" s="1"/>
  <c r="HE265" i="4" s="1"/>
  <c r="HF264" i="4" s="1"/>
  <c r="HG263" i="4" s="1"/>
  <c r="HH262" i="4" s="1"/>
  <c r="HI261" i="4" s="1"/>
  <c r="HJ260" i="4" s="1"/>
  <c r="HK259" i="4" s="1"/>
  <c r="HL258" i="4" s="1"/>
  <c r="HM257" i="4" s="1"/>
  <c r="HN256" i="4" s="1"/>
  <c r="HO255" i="4" s="1"/>
  <c r="HP254" i="4" s="1"/>
  <c r="HQ253" i="4" s="1"/>
  <c r="HR252" i="4" s="1"/>
  <c r="HS251" i="4" s="1"/>
  <c r="HT250" i="4" s="1"/>
  <c r="HU249" i="4" s="1"/>
  <c r="HV248" i="4" s="1"/>
  <c r="HW247" i="4" s="1"/>
  <c r="HX246" i="4" s="1"/>
  <c r="HY245" i="4" s="1"/>
  <c r="HZ244" i="4" s="1"/>
  <c r="IA243" i="4" s="1"/>
  <c r="IB242" i="4" s="1"/>
  <c r="IC241" i="4" s="1"/>
  <c r="ID240" i="4" s="1"/>
  <c r="IE239" i="4" s="1"/>
  <c r="IF238" i="4" s="1"/>
  <c r="IG237" i="4" s="1"/>
  <c r="IH236" i="4" s="1"/>
  <c r="II235" i="4" s="1"/>
  <c r="IJ234" i="4" s="1"/>
  <c r="IK233" i="4" s="1"/>
  <c r="IL232" i="4" s="1"/>
  <c r="IM231" i="4" s="1"/>
  <c r="IN230" i="4" s="1"/>
  <c r="IO229" i="4" s="1"/>
  <c r="IP228" i="4" s="1"/>
  <c r="IQ227" i="4" s="1"/>
  <c r="IR226" i="4" s="1"/>
  <c r="IS225" i="4" s="1"/>
  <c r="IT224" i="4" s="1"/>
  <c r="IU223" i="4" s="1"/>
  <c r="IV222" i="4" s="1"/>
  <c r="IW221" i="4" s="1"/>
  <c r="IX220" i="4" s="1"/>
  <c r="IY219" i="4" s="1"/>
  <c r="IZ218" i="4" s="1"/>
  <c r="JA217" i="4" s="1"/>
  <c r="JB216" i="4" s="1"/>
  <c r="JC215" i="4" s="1"/>
  <c r="JD214" i="4" s="1"/>
  <c r="JE213" i="4" s="1"/>
  <c r="JF212" i="4" s="1"/>
  <c r="JG211" i="4" s="1"/>
  <c r="JH210" i="4" s="1"/>
  <c r="JI209" i="4" s="1"/>
  <c r="JJ208" i="4" s="1"/>
  <c r="JK207" i="4" s="1"/>
  <c r="JL206" i="4" s="1"/>
  <c r="JM205" i="4" s="1"/>
  <c r="JN204" i="4" s="1"/>
  <c r="JO203" i="4" s="1"/>
  <c r="JP202" i="4" s="1"/>
  <c r="JQ201" i="4" s="1"/>
  <c r="JR200" i="4" s="1"/>
  <c r="JS199" i="4" s="1"/>
  <c r="JT198" i="4" s="1"/>
  <c r="JU197" i="4" s="1"/>
  <c r="JV196" i="4" s="1"/>
  <c r="JW195" i="4" s="1"/>
  <c r="JX194" i="4" s="1"/>
  <c r="JY193" i="4" s="1"/>
  <c r="JZ192" i="4" s="1"/>
  <c r="KA191" i="4" s="1"/>
  <c r="KB190" i="4" s="1"/>
  <c r="KC189" i="4" s="1"/>
  <c r="KD188" i="4" s="1"/>
  <c r="KE187" i="4" s="1"/>
  <c r="KF186" i="4" s="1"/>
  <c r="KG185" i="4" s="1"/>
  <c r="KH184" i="4" s="1"/>
  <c r="KI183" i="4" s="1"/>
  <c r="KJ182" i="4" s="1"/>
  <c r="KK181" i="4" s="1"/>
  <c r="KL180" i="4" s="1"/>
  <c r="KM179" i="4" s="1"/>
  <c r="KN178" i="4" s="1"/>
  <c r="KO177" i="4" s="1"/>
  <c r="KP176" i="4" s="1"/>
  <c r="KQ175" i="4" s="1"/>
  <c r="KR174" i="4" s="1"/>
  <c r="KS173" i="4" s="1"/>
  <c r="KT172" i="4" s="1"/>
  <c r="KU171" i="4" s="1"/>
  <c r="KV170" i="4" s="1"/>
  <c r="KW169" i="4" s="1"/>
  <c r="KX168" i="4" s="1"/>
  <c r="KY167" i="4" s="1"/>
  <c r="KZ166" i="4" s="1"/>
  <c r="LA165" i="4" s="1"/>
  <c r="LB164" i="4" s="1"/>
  <c r="LC163" i="4" s="1"/>
  <c r="LD162" i="4" s="1"/>
  <c r="LE161" i="4" s="1"/>
  <c r="LF160" i="4" s="1"/>
  <c r="LG159" i="4" s="1"/>
  <c r="LH158" i="4" s="1"/>
  <c r="LI157" i="4" s="1"/>
  <c r="LJ156" i="4" s="1"/>
  <c r="FP307" i="4"/>
  <c r="FQ306" i="4" s="1"/>
  <c r="FR305" i="4" s="1"/>
  <c r="FS304" i="4" s="1"/>
  <c r="FT303" i="4" s="1"/>
  <c r="FU302" i="4" s="1"/>
  <c r="FV301" i="4" s="1"/>
  <c r="FW300" i="4" s="1"/>
  <c r="FX299" i="4" s="1"/>
  <c r="FY298" i="4" s="1"/>
  <c r="FZ297" i="4" s="1"/>
  <c r="GA296" i="4" s="1"/>
  <c r="GB295" i="4" s="1"/>
  <c r="GC294" i="4" s="1"/>
  <c r="GD293" i="4" s="1"/>
  <c r="GE292" i="4" s="1"/>
  <c r="GF291" i="4" s="1"/>
  <c r="GG290" i="4" s="1"/>
  <c r="GH289" i="4" s="1"/>
  <c r="GI288" i="4" s="1"/>
  <c r="GJ287" i="4" s="1"/>
  <c r="GK286" i="4" s="1"/>
  <c r="GL285" i="4" s="1"/>
  <c r="GM284" i="4" s="1"/>
  <c r="GN283" i="4" s="1"/>
  <c r="GO282" i="4" s="1"/>
  <c r="GP281" i="4" s="1"/>
  <c r="GQ280" i="4" s="1"/>
  <c r="GR279" i="4" s="1"/>
  <c r="GS278" i="4" s="1"/>
  <c r="GT277" i="4" s="1"/>
  <c r="GU276" i="4" s="1"/>
  <c r="GV275" i="4" s="1"/>
  <c r="GW274" i="4" s="1"/>
  <c r="GX273" i="4" s="1"/>
  <c r="GY272" i="4" s="1"/>
  <c r="GZ271" i="4" s="1"/>
  <c r="HA270" i="4" s="1"/>
  <c r="HB269" i="4" s="1"/>
  <c r="HC268" i="4" s="1"/>
  <c r="HD267" i="4" s="1"/>
  <c r="HE266" i="4" s="1"/>
  <c r="HF265" i="4" s="1"/>
  <c r="HG264" i="4" s="1"/>
  <c r="HH263" i="4" s="1"/>
  <c r="HI262" i="4" s="1"/>
  <c r="HJ261" i="4" s="1"/>
  <c r="HK260" i="4" s="1"/>
  <c r="HL259" i="4" s="1"/>
  <c r="HM258" i="4" s="1"/>
  <c r="HN257" i="4" s="1"/>
  <c r="HO256" i="4" s="1"/>
  <c r="HP255" i="4" s="1"/>
  <c r="HQ254" i="4" s="1"/>
  <c r="HR253" i="4" s="1"/>
  <c r="HS252" i="4" s="1"/>
  <c r="HT251" i="4" s="1"/>
  <c r="HU250" i="4" s="1"/>
  <c r="HV249" i="4" s="1"/>
  <c r="HW248" i="4" s="1"/>
  <c r="HX247" i="4" s="1"/>
  <c r="HY246" i="4" s="1"/>
  <c r="HZ245" i="4" s="1"/>
  <c r="IA244" i="4" s="1"/>
  <c r="IB243" i="4" s="1"/>
  <c r="IC242" i="4" s="1"/>
  <c r="ID241" i="4" s="1"/>
  <c r="IE240" i="4" s="1"/>
  <c r="IF239" i="4" s="1"/>
  <c r="IG238" i="4" s="1"/>
  <c r="IH237" i="4" s="1"/>
  <c r="II236" i="4" s="1"/>
  <c r="IJ235" i="4" s="1"/>
  <c r="IK234" i="4" s="1"/>
  <c r="IL233" i="4" s="1"/>
  <c r="IM232" i="4" s="1"/>
  <c r="IN231" i="4" s="1"/>
  <c r="IO230" i="4" s="1"/>
  <c r="IP229" i="4" s="1"/>
  <c r="IQ228" i="4" s="1"/>
  <c r="IR227" i="4" s="1"/>
  <c r="IS226" i="4" s="1"/>
  <c r="IT225" i="4" s="1"/>
  <c r="IU224" i="4" s="1"/>
  <c r="IV223" i="4" s="1"/>
  <c r="IW222" i="4" s="1"/>
  <c r="IX221" i="4" s="1"/>
  <c r="IY220" i="4" s="1"/>
  <c r="IZ219" i="4" s="1"/>
  <c r="JA218" i="4" s="1"/>
  <c r="JB217" i="4" s="1"/>
  <c r="JC216" i="4" s="1"/>
  <c r="JD215" i="4" s="1"/>
  <c r="JE214" i="4" s="1"/>
  <c r="JF213" i="4" s="1"/>
  <c r="JG212" i="4" s="1"/>
  <c r="JH211" i="4" s="1"/>
  <c r="JI210" i="4" s="1"/>
  <c r="JJ209" i="4" s="1"/>
  <c r="JK208" i="4" s="1"/>
  <c r="JL207" i="4" s="1"/>
  <c r="JM206" i="4" s="1"/>
  <c r="JN205" i="4" s="1"/>
  <c r="JO204" i="4" s="1"/>
  <c r="JP203" i="4" s="1"/>
  <c r="JQ202" i="4" s="1"/>
  <c r="JR201" i="4" s="1"/>
  <c r="JS200" i="4" s="1"/>
  <c r="JT199" i="4" s="1"/>
  <c r="JU198" i="4" s="1"/>
  <c r="JV197" i="4" s="1"/>
  <c r="JW196" i="4" s="1"/>
  <c r="JX195" i="4" s="1"/>
  <c r="JY194" i="4" s="1"/>
  <c r="JZ193" i="4" s="1"/>
  <c r="KA192" i="4" s="1"/>
  <c r="KB191" i="4" s="1"/>
  <c r="KC190" i="4" s="1"/>
  <c r="KD189" i="4" s="1"/>
  <c r="KE188" i="4" s="1"/>
  <c r="KF187" i="4" s="1"/>
  <c r="KG186" i="4" s="1"/>
  <c r="KH185" i="4" s="1"/>
  <c r="KI184" i="4" s="1"/>
  <c r="KJ183" i="4" s="1"/>
  <c r="KK182" i="4" s="1"/>
  <c r="KL181" i="4" s="1"/>
  <c r="KM180" i="4" s="1"/>
  <c r="KN179" i="4" s="1"/>
  <c r="KO178" i="4" s="1"/>
  <c r="KP177" i="4" s="1"/>
  <c r="KQ176" i="4" s="1"/>
  <c r="KR175" i="4" s="1"/>
  <c r="KS174" i="4" s="1"/>
  <c r="KT173" i="4" s="1"/>
  <c r="KU172" i="4" s="1"/>
  <c r="KV171" i="4" s="1"/>
  <c r="KW170" i="4" s="1"/>
  <c r="KX169" i="4" s="1"/>
  <c r="KY168" i="4" s="1"/>
  <c r="KZ167" i="4" s="1"/>
  <c r="LA166" i="4" s="1"/>
  <c r="LB165" i="4" s="1"/>
  <c r="LC164" i="4" s="1"/>
  <c r="LD163" i="4" s="1"/>
  <c r="LE162" i="4" s="1"/>
  <c r="LF161" i="4" s="1"/>
  <c r="LG160" i="4" s="1"/>
  <c r="LH159" i="4" s="1"/>
  <c r="LI158" i="4" s="1"/>
  <c r="LJ157" i="4" s="1"/>
  <c r="FQ307" i="4"/>
  <c r="FR306" i="4" s="1"/>
  <c r="FS305" i="4" s="1"/>
  <c r="FT304" i="4" s="1"/>
  <c r="FU303" i="4" s="1"/>
  <c r="FV302" i="4" s="1"/>
  <c r="FW301" i="4" s="1"/>
  <c r="FX300" i="4" s="1"/>
  <c r="FY299" i="4" s="1"/>
  <c r="FZ298" i="4" s="1"/>
  <c r="GA297" i="4" s="1"/>
  <c r="GB296" i="4" s="1"/>
  <c r="GC295" i="4" s="1"/>
  <c r="GD294" i="4" s="1"/>
  <c r="GE293" i="4" s="1"/>
  <c r="GF292" i="4" s="1"/>
  <c r="GG291" i="4" s="1"/>
  <c r="GH290" i="4" s="1"/>
  <c r="GI289" i="4" s="1"/>
  <c r="GJ288" i="4" s="1"/>
  <c r="GK287" i="4" s="1"/>
  <c r="GL286" i="4" s="1"/>
  <c r="GM285" i="4" s="1"/>
  <c r="GN284" i="4" s="1"/>
  <c r="GO283" i="4" s="1"/>
  <c r="GP282" i="4" s="1"/>
  <c r="GQ281" i="4" s="1"/>
  <c r="GR280" i="4" s="1"/>
  <c r="GS279" i="4" s="1"/>
  <c r="GT278" i="4" s="1"/>
  <c r="GU277" i="4" s="1"/>
  <c r="GV276" i="4" s="1"/>
  <c r="GW275" i="4" s="1"/>
  <c r="GX274" i="4" s="1"/>
  <c r="GY273" i="4" s="1"/>
  <c r="GZ272" i="4" s="1"/>
  <c r="HA271" i="4" s="1"/>
  <c r="HB270" i="4" s="1"/>
  <c r="HC269" i="4" s="1"/>
  <c r="HD268" i="4" s="1"/>
  <c r="HE267" i="4" s="1"/>
  <c r="HF266" i="4" s="1"/>
  <c r="HG265" i="4" s="1"/>
  <c r="HH264" i="4" s="1"/>
  <c r="HI263" i="4" s="1"/>
  <c r="HJ262" i="4" s="1"/>
  <c r="HK261" i="4" s="1"/>
  <c r="HL260" i="4" s="1"/>
  <c r="HM259" i="4" s="1"/>
  <c r="HN258" i="4" s="1"/>
  <c r="HO257" i="4" s="1"/>
  <c r="HP256" i="4" s="1"/>
  <c r="HQ255" i="4" s="1"/>
  <c r="HR254" i="4" s="1"/>
  <c r="HS253" i="4" s="1"/>
  <c r="HT252" i="4" s="1"/>
  <c r="HU251" i="4" s="1"/>
  <c r="HV250" i="4" s="1"/>
  <c r="HW249" i="4" s="1"/>
  <c r="HX248" i="4" s="1"/>
  <c r="HY247" i="4" s="1"/>
  <c r="HZ246" i="4" s="1"/>
  <c r="IA245" i="4" s="1"/>
  <c r="IB244" i="4" s="1"/>
  <c r="IC243" i="4" s="1"/>
  <c r="ID242" i="4" s="1"/>
  <c r="IE241" i="4" s="1"/>
  <c r="IF240" i="4" s="1"/>
  <c r="IG239" i="4" s="1"/>
  <c r="IH238" i="4" s="1"/>
  <c r="II237" i="4" s="1"/>
  <c r="IJ236" i="4" s="1"/>
  <c r="IK235" i="4" s="1"/>
  <c r="IL234" i="4" s="1"/>
  <c r="IM233" i="4" s="1"/>
  <c r="IN232" i="4" s="1"/>
  <c r="IO231" i="4" s="1"/>
  <c r="IP230" i="4" s="1"/>
  <c r="IQ229" i="4" s="1"/>
  <c r="IR228" i="4" s="1"/>
  <c r="IS227" i="4" s="1"/>
  <c r="IT226" i="4" s="1"/>
  <c r="IU225" i="4" s="1"/>
  <c r="IV224" i="4" s="1"/>
  <c r="IW223" i="4" s="1"/>
  <c r="IX222" i="4" s="1"/>
  <c r="IY221" i="4" s="1"/>
  <c r="IZ220" i="4" s="1"/>
  <c r="JA219" i="4" s="1"/>
  <c r="JB218" i="4" s="1"/>
  <c r="JC217" i="4" s="1"/>
  <c r="JD216" i="4" s="1"/>
  <c r="JE215" i="4" s="1"/>
  <c r="JF214" i="4" s="1"/>
  <c r="JG213" i="4" s="1"/>
  <c r="JH212" i="4" s="1"/>
  <c r="JI211" i="4" s="1"/>
  <c r="JJ210" i="4" s="1"/>
  <c r="JK209" i="4" s="1"/>
  <c r="JL208" i="4" s="1"/>
  <c r="JM207" i="4" s="1"/>
  <c r="JN206" i="4" s="1"/>
  <c r="JO205" i="4" s="1"/>
  <c r="JP204" i="4" s="1"/>
  <c r="JQ203" i="4" s="1"/>
  <c r="JR202" i="4" s="1"/>
  <c r="JS201" i="4" s="1"/>
  <c r="JT200" i="4" s="1"/>
  <c r="JU199" i="4" s="1"/>
  <c r="JV198" i="4" s="1"/>
  <c r="JW197" i="4" s="1"/>
  <c r="JX196" i="4" s="1"/>
  <c r="JY195" i="4" s="1"/>
  <c r="JZ194" i="4" s="1"/>
  <c r="KA193" i="4" s="1"/>
  <c r="KB192" i="4" s="1"/>
  <c r="KC191" i="4" s="1"/>
  <c r="KD190" i="4" s="1"/>
  <c r="KE189" i="4" s="1"/>
  <c r="KF188" i="4" s="1"/>
  <c r="KG187" i="4" s="1"/>
  <c r="KH186" i="4" s="1"/>
  <c r="KI185" i="4" s="1"/>
  <c r="KJ184" i="4" s="1"/>
  <c r="KK183" i="4" s="1"/>
  <c r="KL182" i="4" s="1"/>
  <c r="KM181" i="4" s="1"/>
  <c r="KN180" i="4" s="1"/>
  <c r="KO179" i="4" s="1"/>
  <c r="KP178" i="4" s="1"/>
  <c r="KQ177" i="4" s="1"/>
  <c r="KR176" i="4" s="1"/>
  <c r="KS175" i="4" s="1"/>
  <c r="KT174" i="4" s="1"/>
  <c r="KU173" i="4" s="1"/>
  <c r="KV172" i="4" s="1"/>
  <c r="KW171" i="4" s="1"/>
  <c r="KX170" i="4" s="1"/>
  <c r="KY169" i="4" s="1"/>
  <c r="KZ168" i="4" s="1"/>
  <c r="LA167" i="4" s="1"/>
  <c r="LB166" i="4" s="1"/>
  <c r="LC165" i="4" s="1"/>
  <c r="LD164" i="4" s="1"/>
  <c r="LE163" i="4" s="1"/>
  <c r="LF162" i="4" s="1"/>
  <c r="LG161" i="4" s="1"/>
  <c r="LH160" i="4" s="1"/>
  <c r="LI159" i="4" s="1"/>
  <c r="LJ158" i="4" s="1"/>
  <c r="FR307" i="4"/>
  <c r="FS306" i="4" s="1"/>
  <c r="FT305" i="4" s="1"/>
  <c r="FU304" i="4" s="1"/>
  <c r="FV303" i="4" s="1"/>
  <c r="FW302" i="4" s="1"/>
  <c r="FX301" i="4" s="1"/>
  <c r="FY300" i="4" s="1"/>
  <c r="FZ299" i="4" s="1"/>
  <c r="GA298" i="4" s="1"/>
  <c r="GB297" i="4" s="1"/>
  <c r="GC296" i="4" s="1"/>
  <c r="GD295" i="4" s="1"/>
  <c r="GE294" i="4" s="1"/>
  <c r="GF293" i="4" s="1"/>
  <c r="GG292" i="4" s="1"/>
  <c r="GH291" i="4" s="1"/>
  <c r="GI290" i="4" s="1"/>
  <c r="GJ289" i="4" s="1"/>
  <c r="GK288" i="4" s="1"/>
  <c r="GL287" i="4" s="1"/>
  <c r="GM286" i="4" s="1"/>
  <c r="GN285" i="4" s="1"/>
  <c r="GO284" i="4" s="1"/>
  <c r="GP283" i="4" s="1"/>
  <c r="GQ282" i="4" s="1"/>
  <c r="GR281" i="4" s="1"/>
  <c r="GS280" i="4" s="1"/>
  <c r="GT279" i="4" s="1"/>
  <c r="GU278" i="4" s="1"/>
  <c r="GV277" i="4" s="1"/>
  <c r="GW276" i="4" s="1"/>
  <c r="GX275" i="4" s="1"/>
  <c r="GY274" i="4" s="1"/>
  <c r="GZ273" i="4" s="1"/>
  <c r="HA272" i="4" s="1"/>
  <c r="HB271" i="4" s="1"/>
  <c r="HC270" i="4" s="1"/>
  <c r="HD269" i="4" s="1"/>
  <c r="HE268" i="4" s="1"/>
  <c r="HF267" i="4" s="1"/>
  <c r="HG266" i="4" s="1"/>
  <c r="HH265" i="4" s="1"/>
  <c r="HI264" i="4" s="1"/>
  <c r="HJ263" i="4" s="1"/>
  <c r="HK262" i="4" s="1"/>
  <c r="HL261" i="4" s="1"/>
  <c r="HM260" i="4" s="1"/>
  <c r="HN259" i="4" s="1"/>
  <c r="HO258" i="4" s="1"/>
  <c r="HP257" i="4" s="1"/>
  <c r="HQ256" i="4" s="1"/>
  <c r="HR255" i="4" s="1"/>
  <c r="HS254" i="4" s="1"/>
  <c r="HT253" i="4" s="1"/>
  <c r="HU252" i="4" s="1"/>
  <c r="HV251" i="4" s="1"/>
  <c r="HW250" i="4" s="1"/>
  <c r="HX249" i="4" s="1"/>
  <c r="HY248" i="4" s="1"/>
  <c r="HZ247" i="4" s="1"/>
  <c r="IA246" i="4" s="1"/>
  <c r="IB245" i="4" s="1"/>
  <c r="IC244" i="4" s="1"/>
  <c r="ID243" i="4" s="1"/>
  <c r="IE242" i="4" s="1"/>
  <c r="IF241" i="4" s="1"/>
  <c r="IG240" i="4" s="1"/>
  <c r="IH239" i="4" s="1"/>
  <c r="II238" i="4" s="1"/>
  <c r="IJ237" i="4" s="1"/>
  <c r="IK236" i="4" s="1"/>
  <c r="IL235" i="4" s="1"/>
  <c r="IM234" i="4" s="1"/>
  <c r="IN233" i="4" s="1"/>
  <c r="IO232" i="4" s="1"/>
  <c r="IP231" i="4" s="1"/>
  <c r="IQ230" i="4" s="1"/>
  <c r="IR229" i="4" s="1"/>
  <c r="IS228" i="4" s="1"/>
  <c r="IT227" i="4" s="1"/>
  <c r="IU226" i="4" s="1"/>
  <c r="IV225" i="4" s="1"/>
  <c r="IW224" i="4" s="1"/>
  <c r="IX223" i="4" s="1"/>
  <c r="IY222" i="4" s="1"/>
  <c r="IZ221" i="4" s="1"/>
  <c r="JA220" i="4" s="1"/>
  <c r="JB219" i="4" s="1"/>
  <c r="JC218" i="4" s="1"/>
  <c r="JD217" i="4" s="1"/>
  <c r="JE216" i="4" s="1"/>
  <c r="JF215" i="4" s="1"/>
  <c r="JG214" i="4" s="1"/>
  <c r="JH213" i="4" s="1"/>
  <c r="JI212" i="4" s="1"/>
  <c r="JJ211" i="4" s="1"/>
  <c r="JK210" i="4" s="1"/>
  <c r="JL209" i="4" s="1"/>
  <c r="JM208" i="4" s="1"/>
  <c r="JN207" i="4" s="1"/>
  <c r="JO206" i="4" s="1"/>
  <c r="JP205" i="4" s="1"/>
  <c r="JQ204" i="4" s="1"/>
  <c r="JR203" i="4" s="1"/>
  <c r="JS202" i="4" s="1"/>
  <c r="JT201" i="4" s="1"/>
  <c r="JU200" i="4" s="1"/>
  <c r="JV199" i="4" s="1"/>
  <c r="JW198" i="4" s="1"/>
  <c r="JX197" i="4" s="1"/>
  <c r="JY196" i="4" s="1"/>
  <c r="JZ195" i="4" s="1"/>
  <c r="KA194" i="4" s="1"/>
  <c r="KB193" i="4" s="1"/>
  <c r="KC192" i="4" s="1"/>
  <c r="KD191" i="4" s="1"/>
  <c r="KE190" i="4" s="1"/>
  <c r="KF189" i="4" s="1"/>
  <c r="KG188" i="4" s="1"/>
  <c r="KH187" i="4" s="1"/>
  <c r="KI186" i="4" s="1"/>
  <c r="KJ185" i="4" s="1"/>
  <c r="KK184" i="4" s="1"/>
  <c r="KL183" i="4" s="1"/>
  <c r="KM182" i="4" s="1"/>
  <c r="KN181" i="4" s="1"/>
  <c r="KO180" i="4" s="1"/>
  <c r="KP179" i="4" s="1"/>
  <c r="KQ178" i="4" s="1"/>
  <c r="KR177" i="4" s="1"/>
  <c r="KS176" i="4" s="1"/>
  <c r="KT175" i="4" s="1"/>
  <c r="KU174" i="4" s="1"/>
  <c r="KV173" i="4" s="1"/>
  <c r="KW172" i="4" s="1"/>
  <c r="KX171" i="4" s="1"/>
  <c r="KY170" i="4" s="1"/>
  <c r="KZ169" i="4" s="1"/>
  <c r="LA168" i="4" s="1"/>
  <c r="LB167" i="4" s="1"/>
  <c r="LC166" i="4" s="1"/>
  <c r="LD165" i="4" s="1"/>
  <c r="LE164" i="4" s="1"/>
  <c r="LF163" i="4" s="1"/>
  <c r="LG162" i="4" s="1"/>
  <c r="LH161" i="4" s="1"/>
  <c r="LI160" i="4" s="1"/>
  <c r="LJ159" i="4" s="1"/>
  <c r="FS307" i="4"/>
  <c r="FT306" i="4" s="1"/>
  <c r="FU305" i="4" s="1"/>
  <c r="FV304" i="4" s="1"/>
  <c r="FW303" i="4" s="1"/>
  <c r="FX302" i="4" s="1"/>
  <c r="FY301" i="4" s="1"/>
  <c r="FZ300" i="4" s="1"/>
  <c r="GA299" i="4" s="1"/>
  <c r="GB298" i="4" s="1"/>
  <c r="GC297" i="4" s="1"/>
  <c r="GD296" i="4" s="1"/>
  <c r="GE295" i="4" s="1"/>
  <c r="GF294" i="4" s="1"/>
  <c r="GG293" i="4" s="1"/>
  <c r="GH292" i="4" s="1"/>
  <c r="GI291" i="4" s="1"/>
  <c r="GJ290" i="4" s="1"/>
  <c r="GK289" i="4" s="1"/>
  <c r="GL288" i="4" s="1"/>
  <c r="GM287" i="4" s="1"/>
  <c r="GN286" i="4" s="1"/>
  <c r="GO285" i="4" s="1"/>
  <c r="GP284" i="4" s="1"/>
  <c r="GQ283" i="4" s="1"/>
  <c r="GR282" i="4" s="1"/>
  <c r="GS281" i="4" s="1"/>
  <c r="GT280" i="4" s="1"/>
  <c r="GU279" i="4" s="1"/>
  <c r="GV278" i="4" s="1"/>
  <c r="GW277" i="4" s="1"/>
  <c r="GX276" i="4" s="1"/>
  <c r="GY275" i="4" s="1"/>
  <c r="GZ274" i="4" s="1"/>
  <c r="HA273" i="4" s="1"/>
  <c r="HB272" i="4" s="1"/>
  <c r="HC271" i="4" s="1"/>
  <c r="HD270" i="4" s="1"/>
  <c r="HE269" i="4" s="1"/>
  <c r="HF268" i="4" s="1"/>
  <c r="HG267" i="4" s="1"/>
  <c r="HH266" i="4" s="1"/>
  <c r="HI265" i="4" s="1"/>
  <c r="HJ264" i="4" s="1"/>
  <c r="HK263" i="4" s="1"/>
  <c r="HL262" i="4" s="1"/>
  <c r="HM261" i="4" s="1"/>
  <c r="HN260" i="4" s="1"/>
  <c r="HO259" i="4" s="1"/>
  <c r="HP258" i="4" s="1"/>
  <c r="HQ257" i="4" s="1"/>
  <c r="HR256" i="4" s="1"/>
  <c r="HS255" i="4" s="1"/>
  <c r="HT254" i="4" s="1"/>
  <c r="HU253" i="4" s="1"/>
  <c r="HV252" i="4" s="1"/>
  <c r="HW251" i="4" s="1"/>
  <c r="HX250" i="4" s="1"/>
  <c r="HY249" i="4" s="1"/>
  <c r="HZ248" i="4" s="1"/>
  <c r="IA247" i="4" s="1"/>
  <c r="IB246" i="4" s="1"/>
  <c r="IC245" i="4" s="1"/>
  <c r="ID244" i="4" s="1"/>
  <c r="IE243" i="4" s="1"/>
  <c r="IF242" i="4" s="1"/>
  <c r="IG241" i="4" s="1"/>
  <c r="IH240" i="4" s="1"/>
  <c r="II239" i="4" s="1"/>
  <c r="IJ238" i="4" s="1"/>
  <c r="IK237" i="4" s="1"/>
  <c r="IL236" i="4" s="1"/>
  <c r="IM235" i="4" s="1"/>
  <c r="IN234" i="4" s="1"/>
  <c r="IO233" i="4" s="1"/>
  <c r="IP232" i="4" s="1"/>
  <c r="IQ231" i="4" s="1"/>
  <c r="IR230" i="4" s="1"/>
  <c r="IS229" i="4" s="1"/>
  <c r="IT228" i="4" s="1"/>
  <c r="IU227" i="4" s="1"/>
  <c r="IV226" i="4" s="1"/>
  <c r="IW225" i="4" s="1"/>
  <c r="IX224" i="4" s="1"/>
  <c r="IY223" i="4" s="1"/>
  <c r="IZ222" i="4" s="1"/>
  <c r="JA221" i="4" s="1"/>
  <c r="JB220" i="4" s="1"/>
  <c r="JC219" i="4" s="1"/>
  <c r="JD218" i="4" s="1"/>
  <c r="JE217" i="4" s="1"/>
  <c r="JF216" i="4" s="1"/>
  <c r="JG215" i="4" s="1"/>
  <c r="JH214" i="4" s="1"/>
  <c r="JI213" i="4" s="1"/>
  <c r="JJ212" i="4" s="1"/>
  <c r="JK211" i="4" s="1"/>
  <c r="JL210" i="4" s="1"/>
  <c r="JM209" i="4" s="1"/>
  <c r="JN208" i="4" s="1"/>
  <c r="JO207" i="4" s="1"/>
  <c r="JP206" i="4" s="1"/>
  <c r="JQ205" i="4" s="1"/>
  <c r="JR204" i="4" s="1"/>
  <c r="JS203" i="4" s="1"/>
  <c r="JT202" i="4" s="1"/>
  <c r="JU201" i="4" s="1"/>
  <c r="JV200" i="4" s="1"/>
  <c r="JW199" i="4" s="1"/>
  <c r="JX198" i="4" s="1"/>
  <c r="JY197" i="4" s="1"/>
  <c r="JZ196" i="4" s="1"/>
  <c r="KA195" i="4" s="1"/>
  <c r="KB194" i="4" s="1"/>
  <c r="KC193" i="4" s="1"/>
  <c r="KD192" i="4" s="1"/>
  <c r="KE191" i="4" s="1"/>
  <c r="KF190" i="4" s="1"/>
  <c r="KG189" i="4" s="1"/>
  <c r="KH188" i="4" s="1"/>
  <c r="KI187" i="4" s="1"/>
  <c r="KJ186" i="4" s="1"/>
  <c r="KK185" i="4" s="1"/>
  <c r="KL184" i="4" s="1"/>
  <c r="KM183" i="4" s="1"/>
  <c r="KN182" i="4" s="1"/>
  <c r="KO181" i="4" s="1"/>
  <c r="KP180" i="4" s="1"/>
  <c r="KQ179" i="4" s="1"/>
  <c r="KR178" i="4" s="1"/>
  <c r="KS177" i="4" s="1"/>
  <c r="KT176" i="4" s="1"/>
  <c r="KU175" i="4" s="1"/>
  <c r="KV174" i="4" s="1"/>
  <c r="KW173" i="4" s="1"/>
  <c r="KX172" i="4" s="1"/>
  <c r="KY171" i="4" s="1"/>
  <c r="KZ170" i="4" s="1"/>
  <c r="LA169" i="4" s="1"/>
  <c r="LB168" i="4" s="1"/>
  <c r="LC167" i="4" s="1"/>
  <c r="LD166" i="4" s="1"/>
  <c r="LE165" i="4" s="1"/>
  <c r="LF164" i="4" s="1"/>
  <c r="LG163" i="4" s="1"/>
  <c r="LH162" i="4" s="1"/>
  <c r="LI161" i="4" s="1"/>
  <c r="LJ160" i="4" s="1"/>
  <c r="FT307" i="4"/>
  <c r="FU306" i="4" s="1"/>
  <c r="FV305" i="4" s="1"/>
  <c r="FW304" i="4" s="1"/>
  <c r="FX303" i="4" s="1"/>
  <c r="FY302" i="4" s="1"/>
  <c r="FZ301" i="4" s="1"/>
  <c r="GA300" i="4" s="1"/>
  <c r="GB299" i="4" s="1"/>
  <c r="GC298" i="4" s="1"/>
  <c r="GD297" i="4" s="1"/>
  <c r="GE296" i="4" s="1"/>
  <c r="GF295" i="4" s="1"/>
  <c r="GG294" i="4" s="1"/>
  <c r="GH293" i="4" s="1"/>
  <c r="GI292" i="4" s="1"/>
  <c r="GJ291" i="4" s="1"/>
  <c r="GK290" i="4" s="1"/>
  <c r="GL289" i="4" s="1"/>
  <c r="GM288" i="4" s="1"/>
  <c r="GN287" i="4" s="1"/>
  <c r="GO286" i="4" s="1"/>
  <c r="GP285" i="4" s="1"/>
  <c r="GQ284" i="4" s="1"/>
  <c r="GR283" i="4" s="1"/>
  <c r="GS282" i="4" s="1"/>
  <c r="GT281" i="4" s="1"/>
  <c r="GU280" i="4" s="1"/>
  <c r="GV279" i="4" s="1"/>
  <c r="GW278" i="4" s="1"/>
  <c r="GX277" i="4" s="1"/>
  <c r="GY276" i="4" s="1"/>
  <c r="GZ275" i="4" s="1"/>
  <c r="HA274" i="4" s="1"/>
  <c r="HB273" i="4" s="1"/>
  <c r="HC272" i="4" s="1"/>
  <c r="HD271" i="4" s="1"/>
  <c r="HE270" i="4" s="1"/>
  <c r="HF269" i="4" s="1"/>
  <c r="HG268" i="4" s="1"/>
  <c r="HH267" i="4" s="1"/>
  <c r="HI266" i="4" s="1"/>
  <c r="HJ265" i="4" s="1"/>
  <c r="HK264" i="4" s="1"/>
  <c r="HL263" i="4" s="1"/>
  <c r="HM262" i="4" s="1"/>
  <c r="HN261" i="4" s="1"/>
  <c r="HO260" i="4" s="1"/>
  <c r="HP259" i="4" s="1"/>
  <c r="HQ258" i="4" s="1"/>
  <c r="HR257" i="4" s="1"/>
  <c r="HS256" i="4" s="1"/>
  <c r="HT255" i="4" s="1"/>
  <c r="HU254" i="4" s="1"/>
  <c r="HV253" i="4" s="1"/>
  <c r="HW252" i="4" s="1"/>
  <c r="HX251" i="4" s="1"/>
  <c r="HY250" i="4" s="1"/>
  <c r="HZ249" i="4" s="1"/>
  <c r="IA248" i="4" s="1"/>
  <c r="IB247" i="4" s="1"/>
  <c r="IC246" i="4" s="1"/>
  <c r="ID245" i="4" s="1"/>
  <c r="IE244" i="4" s="1"/>
  <c r="IF243" i="4" s="1"/>
  <c r="IG242" i="4" s="1"/>
  <c r="IH241" i="4" s="1"/>
  <c r="II240" i="4" s="1"/>
  <c r="IJ239" i="4" s="1"/>
  <c r="IK238" i="4" s="1"/>
  <c r="IL237" i="4" s="1"/>
  <c r="IM236" i="4" s="1"/>
  <c r="IN235" i="4" s="1"/>
  <c r="IO234" i="4" s="1"/>
  <c r="IP233" i="4" s="1"/>
  <c r="IQ232" i="4" s="1"/>
  <c r="IR231" i="4" s="1"/>
  <c r="IS230" i="4" s="1"/>
  <c r="IT229" i="4" s="1"/>
  <c r="IU228" i="4" s="1"/>
  <c r="IV227" i="4" s="1"/>
  <c r="IW226" i="4" s="1"/>
  <c r="IX225" i="4" s="1"/>
  <c r="IY224" i="4" s="1"/>
  <c r="IZ223" i="4" s="1"/>
  <c r="JA222" i="4" s="1"/>
  <c r="JB221" i="4" s="1"/>
  <c r="JC220" i="4" s="1"/>
  <c r="JD219" i="4" s="1"/>
  <c r="JE218" i="4" s="1"/>
  <c r="JF217" i="4" s="1"/>
  <c r="JG216" i="4" s="1"/>
  <c r="JH215" i="4" s="1"/>
  <c r="JI214" i="4" s="1"/>
  <c r="JJ213" i="4" s="1"/>
  <c r="JK212" i="4" s="1"/>
  <c r="JL211" i="4" s="1"/>
  <c r="JM210" i="4" s="1"/>
  <c r="JN209" i="4" s="1"/>
  <c r="JO208" i="4" s="1"/>
  <c r="JP207" i="4" s="1"/>
  <c r="JQ206" i="4" s="1"/>
  <c r="JR205" i="4" s="1"/>
  <c r="JS204" i="4" s="1"/>
  <c r="JT203" i="4" s="1"/>
  <c r="JU202" i="4" s="1"/>
  <c r="JV201" i="4" s="1"/>
  <c r="JW200" i="4" s="1"/>
  <c r="JX199" i="4" s="1"/>
  <c r="JY198" i="4" s="1"/>
  <c r="JZ197" i="4" s="1"/>
  <c r="KA196" i="4" s="1"/>
  <c r="KB195" i="4" s="1"/>
  <c r="KC194" i="4" s="1"/>
  <c r="KD193" i="4" s="1"/>
  <c r="KE192" i="4" s="1"/>
  <c r="KF191" i="4" s="1"/>
  <c r="KG190" i="4" s="1"/>
  <c r="KH189" i="4" s="1"/>
  <c r="KI188" i="4" s="1"/>
  <c r="KJ187" i="4" s="1"/>
  <c r="KK186" i="4" s="1"/>
  <c r="KL185" i="4" s="1"/>
  <c r="KM184" i="4" s="1"/>
  <c r="KN183" i="4" s="1"/>
  <c r="KO182" i="4" s="1"/>
  <c r="KP181" i="4" s="1"/>
  <c r="KQ180" i="4" s="1"/>
  <c r="KR179" i="4" s="1"/>
  <c r="KS178" i="4" s="1"/>
  <c r="KT177" i="4" s="1"/>
  <c r="KU176" i="4" s="1"/>
  <c r="KV175" i="4" s="1"/>
  <c r="KW174" i="4" s="1"/>
  <c r="KX173" i="4" s="1"/>
  <c r="KY172" i="4" s="1"/>
  <c r="KZ171" i="4" s="1"/>
  <c r="LA170" i="4" s="1"/>
  <c r="LB169" i="4" s="1"/>
  <c r="LC168" i="4" s="1"/>
  <c r="LD167" i="4" s="1"/>
  <c r="LE166" i="4" s="1"/>
  <c r="LF165" i="4" s="1"/>
  <c r="LG164" i="4" s="1"/>
  <c r="LH163" i="4" s="1"/>
  <c r="LI162" i="4" s="1"/>
  <c r="LJ161" i="4" s="1"/>
  <c r="FU307" i="4"/>
  <c r="FV306" i="4" s="1"/>
  <c r="FW305" i="4" s="1"/>
  <c r="FX304" i="4" s="1"/>
  <c r="FY303" i="4" s="1"/>
  <c r="FZ302" i="4" s="1"/>
  <c r="GA301" i="4" s="1"/>
  <c r="GB300" i="4" s="1"/>
  <c r="GC299" i="4" s="1"/>
  <c r="GD298" i="4" s="1"/>
  <c r="GE297" i="4" s="1"/>
  <c r="GF296" i="4" s="1"/>
  <c r="GG295" i="4" s="1"/>
  <c r="GH294" i="4" s="1"/>
  <c r="GI293" i="4" s="1"/>
  <c r="GJ292" i="4" s="1"/>
  <c r="GK291" i="4" s="1"/>
  <c r="GL290" i="4" s="1"/>
  <c r="GM289" i="4" s="1"/>
  <c r="GN288" i="4" s="1"/>
  <c r="GO287" i="4" s="1"/>
  <c r="GP286" i="4" s="1"/>
  <c r="GQ285" i="4" s="1"/>
  <c r="GR284" i="4" s="1"/>
  <c r="GS283" i="4" s="1"/>
  <c r="GT282" i="4" s="1"/>
  <c r="GU281" i="4" s="1"/>
  <c r="GV280" i="4" s="1"/>
  <c r="GW279" i="4" s="1"/>
  <c r="GX278" i="4" s="1"/>
  <c r="GY277" i="4" s="1"/>
  <c r="GZ276" i="4" s="1"/>
  <c r="HA275" i="4" s="1"/>
  <c r="HB274" i="4" s="1"/>
  <c r="HC273" i="4" s="1"/>
  <c r="HD272" i="4" s="1"/>
  <c r="HE271" i="4" s="1"/>
  <c r="HF270" i="4" s="1"/>
  <c r="HG269" i="4" s="1"/>
  <c r="HH268" i="4" s="1"/>
  <c r="HI267" i="4" s="1"/>
  <c r="HJ266" i="4" s="1"/>
  <c r="HK265" i="4" s="1"/>
  <c r="HL264" i="4" s="1"/>
  <c r="HM263" i="4" s="1"/>
  <c r="HN262" i="4" s="1"/>
  <c r="HO261" i="4" s="1"/>
  <c r="HP260" i="4" s="1"/>
  <c r="HQ259" i="4" s="1"/>
  <c r="HR258" i="4" s="1"/>
  <c r="HS257" i="4" s="1"/>
  <c r="HT256" i="4" s="1"/>
  <c r="HU255" i="4" s="1"/>
  <c r="HV254" i="4" s="1"/>
  <c r="HW253" i="4" s="1"/>
  <c r="HX252" i="4" s="1"/>
  <c r="HY251" i="4" s="1"/>
  <c r="HZ250" i="4" s="1"/>
  <c r="IA249" i="4" s="1"/>
  <c r="IB248" i="4" s="1"/>
  <c r="IC247" i="4" s="1"/>
  <c r="ID246" i="4" s="1"/>
  <c r="IE245" i="4" s="1"/>
  <c r="IF244" i="4" s="1"/>
  <c r="IG243" i="4" s="1"/>
  <c r="IH242" i="4" s="1"/>
  <c r="II241" i="4" s="1"/>
  <c r="IJ240" i="4" s="1"/>
  <c r="IK239" i="4" s="1"/>
  <c r="IL238" i="4" s="1"/>
  <c r="IM237" i="4" s="1"/>
  <c r="IN236" i="4" s="1"/>
  <c r="IO235" i="4" s="1"/>
  <c r="IP234" i="4" s="1"/>
  <c r="IQ233" i="4" s="1"/>
  <c r="IR232" i="4" s="1"/>
  <c r="IS231" i="4" s="1"/>
  <c r="IT230" i="4" s="1"/>
  <c r="IU229" i="4" s="1"/>
  <c r="IV228" i="4" s="1"/>
  <c r="IW227" i="4" s="1"/>
  <c r="IX226" i="4" s="1"/>
  <c r="IY225" i="4" s="1"/>
  <c r="IZ224" i="4" s="1"/>
  <c r="JA223" i="4" s="1"/>
  <c r="JB222" i="4" s="1"/>
  <c r="JC221" i="4" s="1"/>
  <c r="JD220" i="4" s="1"/>
  <c r="JE219" i="4" s="1"/>
  <c r="JF218" i="4" s="1"/>
  <c r="JG217" i="4" s="1"/>
  <c r="JH216" i="4" s="1"/>
  <c r="JI215" i="4" s="1"/>
  <c r="JJ214" i="4" s="1"/>
  <c r="JK213" i="4" s="1"/>
  <c r="JL212" i="4" s="1"/>
  <c r="JM211" i="4" s="1"/>
  <c r="JN210" i="4" s="1"/>
  <c r="JO209" i="4" s="1"/>
  <c r="JP208" i="4" s="1"/>
  <c r="JQ207" i="4" s="1"/>
  <c r="JR206" i="4" s="1"/>
  <c r="JS205" i="4" s="1"/>
  <c r="JT204" i="4" s="1"/>
  <c r="JU203" i="4" s="1"/>
  <c r="JV202" i="4" s="1"/>
  <c r="JW201" i="4" s="1"/>
  <c r="JX200" i="4" s="1"/>
  <c r="JY199" i="4" s="1"/>
  <c r="JZ198" i="4" s="1"/>
  <c r="KA197" i="4" s="1"/>
  <c r="KB196" i="4" s="1"/>
  <c r="KC195" i="4" s="1"/>
  <c r="KD194" i="4" s="1"/>
  <c r="KE193" i="4" s="1"/>
  <c r="KF192" i="4" s="1"/>
  <c r="KG191" i="4" s="1"/>
  <c r="KH190" i="4" s="1"/>
  <c r="KI189" i="4" s="1"/>
  <c r="KJ188" i="4" s="1"/>
  <c r="KK187" i="4" s="1"/>
  <c r="KL186" i="4" s="1"/>
  <c r="KM185" i="4" s="1"/>
  <c r="KN184" i="4" s="1"/>
  <c r="KO183" i="4" s="1"/>
  <c r="KP182" i="4" s="1"/>
  <c r="KQ181" i="4" s="1"/>
  <c r="KR180" i="4" s="1"/>
  <c r="KS179" i="4" s="1"/>
  <c r="KT178" i="4" s="1"/>
  <c r="KU177" i="4" s="1"/>
  <c r="KV176" i="4" s="1"/>
  <c r="KW175" i="4" s="1"/>
  <c r="KX174" i="4" s="1"/>
  <c r="KY173" i="4" s="1"/>
  <c r="KZ172" i="4" s="1"/>
  <c r="LA171" i="4" s="1"/>
  <c r="LB170" i="4" s="1"/>
  <c r="LC169" i="4" s="1"/>
  <c r="LD168" i="4" s="1"/>
  <c r="LE167" i="4" s="1"/>
  <c r="LF166" i="4" s="1"/>
  <c r="LG165" i="4" s="1"/>
  <c r="LH164" i="4" s="1"/>
  <c r="LI163" i="4" s="1"/>
  <c r="LJ162" i="4" s="1"/>
  <c r="FV307" i="4"/>
  <c r="FW306" i="4" s="1"/>
  <c r="FX305" i="4" s="1"/>
  <c r="FY304" i="4" s="1"/>
  <c r="FZ303" i="4" s="1"/>
  <c r="GA302" i="4" s="1"/>
  <c r="GB301" i="4" s="1"/>
  <c r="GC300" i="4" s="1"/>
  <c r="GD299" i="4" s="1"/>
  <c r="GE298" i="4" s="1"/>
  <c r="GF297" i="4" s="1"/>
  <c r="GG296" i="4" s="1"/>
  <c r="GH295" i="4" s="1"/>
  <c r="GI294" i="4" s="1"/>
  <c r="GJ293" i="4" s="1"/>
  <c r="GK292" i="4" s="1"/>
  <c r="GL291" i="4" s="1"/>
  <c r="GM290" i="4" s="1"/>
  <c r="GN289" i="4" s="1"/>
  <c r="GO288" i="4" s="1"/>
  <c r="GP287" i="4" s="1"/>
  <c r="GQ286" i="4" s="1"/>
  <c r="GR285" i="4" s="1"/>
  <c r="GS284" i="4" s="1"/>
  <c r="GT283" i="4" s="1"/>
  <c r="GU282" i="4" s="1"/>
  <c r="GV281" i="4" s="1"/>
  <c r="GW280" i="4" s="1"/>
  <c r="GX279" i="4" s="1"/>
  <c r="GY278" i="4" s="1"/>
  <c r="GZ277" i="4" s="1"/>
  <c r="HA276" i="4" s="1"/>
  <c r="HB275" i="4" s="1"/>
  <c r="HC274" i="4" s="1"/>
  <c r="HD273" i="4" s="1"/>
  <c r="HE272" i="4" s="1"/>
  <c r="HF271" i="4" s="1"/>
  <c r="HG270" i="4" s="1"/>
  <c r="HH269" i="4" s="1"/>
  <c r="HI268" i="4" s="1"/>
  <c r="HJ267" i="4" s="1"/>
  <c r="HK266" i="4" s="1"/>
  <c r="HL265" i="4" s="1"/>
  <c r="HM264" i="4" s="1"/>
  <c r="HN263" i="4" s="1"/>
  <c r="HO262" i="4" s="1"/>
  <c r="HP261" i="4" s="1"/>
  <c r="HQ260" i="4" s="1"/>
  <c r="HR259" i="4" s="1"/>
  <c r="HS258" i="4" s="1"/>
  <c r="HT257" i="4" s="1"/>
  <c r="HU256" i="4" s="1"/>
  <c r="HV255" i="4" s="1"/>
  <c r="HW254" i="4" s="1"/>
  <c r="HX253" i="4" s="1"/>
  <c r="HY252" i="4" s="1"/>
  <c r="HZ251" i="4" s="1"/>
  <c r="IA250" i="4" s="1"/>
  <c r="IB249" i="4" s="1"/>
  <c r="IC248" i="4" s="1"/>
  <c r="ID247" i="4" s="1"/>
  <c r="IE246" i="4" s="1"/>
  <c r="IF245" i="4" s="1"/>
  <c r="IG244" i="4" s="1"/>
  <c r="IH243" i="4" s="1"/>
  <c r="II242" i="4" s="1"/>
  <c r="IJ241" i="4" s="1"/>
  <c r="IK240" i="4" s="1"/>
  <c r="IL239" i="4" s="1"/>
  <c r="IM238" i="4" s="1"/>
  <c r="IN237" i="4" s="1"/>
  <c r="IO236" i="4" s="1"/>
  <c r="IP235" i="4" s="1"/>
  <c r="IQ234" i="4" s="1"/>
  <c r="IR233" i="4" s="1"/>
  <c r="IS232" i="4" s="1"/>
  <c r="IT231" i="4" s="1"/>
  <c r="IU230" i="4" s="1"/>
  <c r="IV229" i="4" s="1"/>
  <c r="IW228" i="4" s="1"/>
  <c r="IX227" i="4" s="1"/>
  <c r="IY226" i="4" s="1"/>
  <c r="IZ225" i="4" s="1"/>
  <c r="JA224" i="4" s="1"/>
  <c r="JB223" i="4" s="1"/>
  <c r="JC222" i="4" s="1"/>
  <c r="JD221" i="4" s="1"/>
  <c r="JE220" i="4" s="1"/>
  <c r="JF219" i="4" s="1"/>
  <c r="JG218" i="4" s="1"/>
  <c r="JH217" i="4" s="1"/>
  <c r="JI216" i="4" s="1"/>
  <c r="JJ215" i="4" s="1"/>
  <c r="JK214" i="4" s="1"/>
  <c r="JL213" i="4" s="1"/>
  <c r="JM212" i="4" s="1"/>
  <c r="JN211" i="4" s="1"/>
  <c r="JO210" i="4" s="1"/>
  <c r="JP209" i="4" s="1"/>
  <c r="JQ208" i="4" s="1"/>
  <c r="JR207" i="4" s="1"/>
  <c r="JS206" i="4" s="1"/>
  <c r="JT205" i="4" s="1"/>
  <c r="JU204" i="4" s="1"/>
  <c r="JV203" i="4" s="1"/>
  <c r="JW202" i="4" s="1"/>
  <c r="JX201" i="4" s="1"/>
  <c r="JY200" i="4" s="1"/>
  <c r="JZ199" i="4" s="1"/>
  <c r="KA198" i="4" s="1"/>
  <c r="KB197" i="4" s="1"/>
  <c r="KC196" i="4" s="1"/>
  <c r="KD195" i="4" s="1"/>
  <c r="KE194" i="4" s="1"/>
  <c r="KF193" i="4" s="1"/>
  <c r="KG192" i="4" s="1"/>
  <c r="KH191" i="4" s="1"/>
  <c r="KI190" i="4" s="1"/>
  <c r="KJ189" i="4" s="1"/>
  <c r="KK188" i="4" s="1"/>
  <c r="KL187" i="4" s="1"/>
  <c r="KM186" i="4" s="1"/>
  <c r="KN185" i="4" s="1"/>
  <c r="KO184" i="4" s="1"/>
  <c r="KP183" i="4" s="1"/>
  <c r="KQ182" i="4" s="1"/>
  <c r="KR181" i="4" s="1"/>
  <c r="KS180" i="4" s="1"/>
  <c r="KT179" i="4" s="1"/>
  <c r="KU178" i="4" s="1"/>
  <c r="KV177" i="4" s="1"/>
  <c r="KW176" i="4" s="1"/>
  <c r="KX175" i="4" s="1"/>
  <c r="KY174" i="4" s="1"/>
  <c r="KZ173" i="4" s="1"/>
  <c r="LA172" i="4" s="1"/>
  <c r="LB171" i="4" s="1"/>
  <c r="LC170" i="4" s="1"/>
  <c r="LD169" i="4" s="1"/>
  <c r="LE168" i="4" s="1"/>
  <c r="LF167" i="4" s="1"/>
  <c r="LG166" i="4" s="1"/>
  <c r="LH165" i="4" s="1"/>
  <c r="LI164" i="4" s="1"/>
  <c r="LJ163" i="4" s="1"/>
  <c r="FW307" i="4"/>
  <c r="FX306" i="4" s="1"/>
  <c r="FY305" i="4" s="1"/>
  <c r="FZ304" i="4" s="1"/>
  <c r="GA303" i="4" s="1"/>
  <c r="GB302" i="4" s="1"/>
  <c r="GC301" i="4" s="1"/>
  <c r="GD300" i="4" s="1"/>
  <c r="GE299" i="4" s="1"/>
  <c r="GF298" i="4" s="1"/>
  <c r="GG297" i="4" s="1"/>
  <c r="GH296" i="4" s="1"/>
  <c r="GI295" i="4" s="1"/>
  <c r="GJ294" i="4" s="1"/>
  <c r="GK293" i="4" s="1"/>
  <c r="GL292" i="4" s="1"/>
  <c r="GM291" i="4" s="1"/>
  <c r="GN290" i="4" s="1"/>
  <c r="GO289" i="4" s="1"/>
  <c r="GP288" i="4" s="1"/>
  <c r="GQ287" i="4" s="1"/>
  <c r="GR286" i="4" s="1"/>
  <c r="GS285" i="4" s="1"/>
  <c r="GT284" i="4" s="1"/>
  <c r="GU283" i="4" s="1"/>
  <c r="GV282" i="4" s="1"/>
  <c r="GW281" i="4" s="1"/>
  <c r="GX280" i="4" s="1"/>
  <c r="GY279" i="4" s="1"/>
  <c r="GZ278" i="4" s="1"/>
  <c r="HA277" i="4" s="1"/>
  <c r="HB276" i="4" s="1"/>
  <c r="HC275" i="4" s="1"/>
  <c r="HD274" i="4" s="1"/>
  <c r="HE273" i="4" s="1"/>
  <c r="HF272" i="4" s="1"/>
  <c r="HG271" i="4" s="1"/>
  <c r="HH270" i="4" s="1"/>
  <c r="HI269" i="4" s="1"/>
  <c r="HJ268" i="4" s="1"/>
  <c r="HK267" i="4" s="1"/>
  <c r="HL266" i="4" s="1"/>
  <c r="HM265" i="4" s="1"/>
  <c r="HN264" i="4" s="1"/>
  <c r="HO263" i="4" s="1"/>
  <c r="HP262" i="4" s="1"/>
  <c r="HQ261" i="4" s="1"/>
  <c r="HR260" i="4" s="1"/>
  <c r="HS259" i="4" s="1"/>
  <c r="HT258" i="4" s="1"/>
  <c r="HU257" i="4" s="1"/>
  <c r="HV256" i="4" s="1"/>
  <c r="HW255" i="4" s="1"/>
  <c r="HX254" i="4" s="1"/>
  <c r="HY253" i="4" s="1"/>
  <c r="HZ252" i="4" s="1"/>
  <c r="IA251" i="4" s="1"/>
  <c r="IB250" i="4" s="1"/>
  <c r="IC249" i="4" s="1"/>
  <c r="ID248" i="4" s="1"/>
  <c r="IE247" i="4" s="1"/>
  <c r="IF246" i="4" s="1"/>
  <c r="IG245" i="4" s="1"/>
  <c r="IH244" i="4" s="1"/>
  <c r="II243" i="4" s="1"/>
  <c r="IJ242" i="4" s="1"/>
  <c r="IK241" i="4" s="1"/>
  <c r="IL240" i="4" s="1"/>
  <c r="IM239" i="4" s="1"/>
  <c r="IN238" i="4" s="1"/>
  <c r="IO237" i="4" s="1"/>
  <c r="IP236" i="4" s="1"/>
  <c r="IQ235" i="4" s="1"/>
  <c r="IR234" i="4" s="1"/>
  <c r="IS233" i="4" s="1"/>
  <c r="IT232" i="4" s="1"/>
  <c r="IU231" i="4" s="1"/>
  <c r="IV230" i="4" s="1"/>
  <c r="IW229" i="4" s="1"/>
  <c r="IX228" i="4" s="1"/>
  <c r="IY227" i="4" s="1"/>
  <c r="IZ226" i="4" s="1"/>
  <c r="JA225" i="4" s="1"/>
  <c r="JB224" i="4" s="1"/>
  <c r="JC223" i="4" s="1"/>
  <c r="JD222" i="4" s="1"/>
  <c r="JE221" i="4" s="1"/>
  <c r="JF220" i="4" s="1"/>
  <c r="JG219" i="4" s="1"/>
  <c r="JH218" i="4" s="1"/>
  <c r="JI217" i="4" s="1"/>
  <c r="JJ216" i="4" s="1"/>
  <c r="JK215" i="4" s="1"/>
  <c r="JL214" i="4" s="1"/>
  <c r="JM213" i="4" s="1"/>
  <c r="JN212" i="4" s="1"/>
  <c r="JO211" i="4" s="1"/>
  <c r="JP210" i="4" s="1"/>
  <c r="JQ209" i="4" s="1"/>
  <c r="JR208" i="4" s="1"/>
  <c r="JS207" i="4" s="1"/>
  <c r="JT206" i="4" s="1"/>
  <c r="JU205" i="4" s="1"/>
  <c r="JV204" i="4" s="1"/>
  <c r="JW203" i="4" s="1"/>
  <c r="JX202" i="4" s="1"/>
  <c r="JY201" i="4" s="1"/>
  <c r="JZ200" i="4" s="1"/>
  <c r="KA199" i="4" s="1"/>
  <c r="KB198" i="4" s="1"/>
  <c r="KC197" i="4" s="1"/>
  <c r="KD196" i="4" s="1"/>
  <c r="KE195" i="4" s="1"/>
  <c r="KF194" i="4" s="1"/>
  <c r="KG193" i="4" s="1"/>
  <c r="KH192" i="4" s="1"/>
  <c r="KI191" i="4" s="1"/>
  <c r="KJ190" i="4" s="1"/>
  <c r="KK189" i="4" s="1"/>
  <c r="KL188" i="4" s="1"/>
  <c r="KM187" i="4" s="1"/>
  <c r="KN186" i="4" s="1"/>
  <c r="KO185" i="4" s="1"/>
  <c r="KP184" i="4" s="1"/>
  <c r="KQ183" i="4" s="1"/>
  <c r="KR182" i="4" s="1"/>
  <c r="KS181" i="4" s="1"/>
  <c r="KT180" i="4" s="1"/>
  <c r="KU179" i="4" s="1"/>
  <c r="KV178" i="4" s="1"/>
  <c r="KW177" i="4" s="1"/>
  <c r="KX176" i="4" s="1"/>
  <c r="KY175" i="4" s="1"/>
  <c r="KZ174" i="4" s="1"/>
  <c r="LA173" i="4" s="1"/>
  <c r="LB172" i="4" s="1"/>
  <c r="LC171" i="4" s="1"/>
  <c r="LD170" i="4" s="1"/>
  <c r="LE169" i="4" s="1"/>
  <c r="LF168" i="4" s="1"/>
  <c r="LG167" i="4" s="1"/>
  <c r="LH166" i="4" s="1"/>
  <c r="LI165" i="4" s="1"/>
  <c r="LJ164" i="4" s="1"/>
  <c r="FX307" i="4"/>
  <c r="FY306" i="4" s="1"/>
  <c r="FZ305" i="4" s="1"/>
  <c r="GA304" i="4" s="1"/>
  <c r="GB303" i="4" s="1"/>
  <c r="GC302" i="4" s="1"/>
  <c r="GD301" i="4" s="1"/>
  <c r="GE300" i="4" s="1"/>
  <c r="GF299" i="4" s="1"/>
  <c r="GG298" i="4" s="1"/>
  <c r="GH297" i="4" s="1"/>
  <c r="GI296" i="4" s="1"/>
  <c r="GJ295" i="4" s="1"/>
  <c r="GK294" i="4" s="1"/>
  <c r="GL293" i="4" s="1"/>
  <c r="GM292" i="4" s="1"/>
  <c r="GN291" i="4" s="1"/>
  <c r="GO290" i="4" s="1"/>
  <c r="GP289" i="4" s="1"/>
  <c r="GQ288" i="4" s="1"/>
  <c r="GR287" i="4" s="1"/>
  <c r="GS286" i="4" s="1"/>
  <c r="GT285" i="4" s="1"/>
  <c r="GU284" i="4" s="1"/>
  <c r="GV283" i="4" s="1"/>
  <c r="GW282" i="4" s="1"/>
  <c r="GX281" i="4" s="1"/>
  <c r="GY280" i="4" s="1"/>
  <c r="GZ279" i="4" s="1"/>
  <c r="HA278" i="4" s="1"/>
  <c r="HB277" i="4" s="1"/>
  <c r="HC276" i="4" s="1"/>
  <c r="HD275" i="4" s="1"/>
  <c r="HE274" i="4" s="1"/>
  <c r="HF273" i="4" s="1"/>
  <c r="HG272" i="4" s="1"/>
  <c r="HH271" i="4" s="1"/>
  <c r="HI270" i="4" s="1"/>
  <c r="HJ269" i="4" s="1"/>
  <c r="HK268" i="4" s="1"/>
  <c r="HL267" i="4" s="1"/>
  <c r="HM266" i="4" s="1"/>
  <c r="HN265" i="4" s="1"/>
  <c r="HO264" i="4" s="1"/>
  <c r="HP263" i="4" s="1"/>
  <c r="HQ262" i="4" s="1"/>
  <c r="HR261" i="4" s="1"/>
  <c r="HS260" i="4" s="1"/>
  <c r="HT259" i="4" s="1"/>
  <c r="HU258" i="4" s="1"/>
  <c r="HV257" i="4" s="1"/>
  <c r="HW256" i="4" s="1"/>
  <c r="HX255" i="4" s="1"/>
  <c r="HY254" i="4" s="1"/>
  <c r="HZ253" i="4" s="1"/>
  <c r="IA252" i="4" s="1"/>
  <c r="IB251" i="4" s="1"/>
  <c r="IC250" i="4" s="1"/>
  <c r="ID249" i="4" s="1"/>
  <c r="IE248" i="4" s="1"/>
  <c r="IF247" i="4" s="1"/>
  <c r="IG246" i="4" s="1"/>
  <c r="IH245" i="4" s="1"/>
  <c r="II244" i="4" s="1"/>
  <c r="IJ243" i="4" s="1"/>
  <c r="IK242" i="4" s="1"/>
  <c r="IL241" i="4" s="1"/>
  <c r="IM240" i="4" s="1"/>
  <c r="IN239" i="4" s="1"/>
  <c r="IO238" i="4" s="1"/>
  <c r="IP237" i="4" s="1"/>
  <c r="IQ236" i="4" s="1"/>
  <c r="IR235" i="4" s="1"/>
  <c r="IS234" i="4" s="1"/>
  <c r="IT233" i="4" s="1"/>
  <c r="IU232" i="4" s="1"/>
  <c r="IV231" i="4" s="1"/>
  <c r="IW230" i="4" s="1"/>
  <c r="IX229" i="4" s="1"/>
  <c r="IY228" i="4" s="1"/>
  <c r="IZ227" i="4" s="1"/>
  <c r="JA226" i="4" s="1"/>
  <c r="JB225" i="4" s="1"/>
  <c r="JC224" i="4" s="1"/>
  <c r="JD223" i="4" s="1"/>
  <c r="JE222" i="4" s="1"/>
  <c r="JF221" i="4" s="1"/>
  <c r="JG220" i="4" s="1"/>
  <c r="JH219" i="4" s="1"/>
  <c r="JI218" i="4" s="1"/>
  <c r="JJ217" i="4" s="1"/>
  <c r="JK216" i="4" s="1"/>
  <c r="JL215" i="4" s="1"/>
  <c r="JM214" i="4" s="1"/>
  <c r="JN213" i="4" s="1"/>
  <c r="JO212" i="4" s="1"/>
  <c r="JP211" i="4" s="1"/>
  <c r="JQ210" i="4" s="1"/>
  <c r="JR209" i="4" s="1"/>
  <c r="JS208" i="4" s="1"/>
  <c r="JT207" i="4" s="1"/>
  <c r="JU206" i="4" s="1"/>
  <c r="JV205" i="4" s="1"/>
  <c r="JW204" i="4" s="1"/>
  <c r="JX203" i="4" s="1"/>
  <c r="JY202" i="4" s="1"/>
  <c r="JZ201" i="4" s="1"/>
  <c r="KA200" i="4" s="1"/>
  <c r="KB199" i="4" s="1"/>
  <c r="KC198" i="4" s="1"/>
  <c r="KD197" i="4" s="1"/>
  <c r="KE196" i="4" s="1"/>
  <c r="KF195" i="4" s="1"/>
  <c r="KG194" i="4" s="1"/>
  <c r="KH193" i="4" s="1"/>
  <c r="KI192" i="4" s="1"/>
  <c r="KJ191" i="4" s="1"/>
  <c r="KK190" i="4" s="1"/>
  <c r="KL189" i="4" s="1"/>
  <c r="KM188" i="4" s="1"/>
  <c r="KN187" i="4" s="1"/>
  <c r="KO186" i="4" s="1"/>
  <c r="KP185" i="4" s="1"/>
  <c r="KQ184" i="4" s="1"/>
  <c r="KR183" i="4" s="1"/>
  <c r="KS182" i="4" s="1"/>
  <c r="KT181" i="4" s="1"/>
  <c r="KU180" i="4" s="1"/>
  <c r="KV179" i="4" s="1"/>
  <c r="KW178" i="4" s="1"/>
  <c r="KX177" i="4" s="1"/>
  <c r="KY176" i="4" s="1"/>
  <c r="KZ175" i="4" s="1"/>
  <c r="LA174" i="4" s="1"/>
  <c r="LB173" i="4" s="1"/>
  <c r="LC172" i="4" s="1"/>
  <c r="LD171" i="4" s="1"/>
  <c r="LE170" i="4" s="1"/>
  <c r="LF169" i="4" s="1"/>
  <c r="LG168" i="4" s="1"/>
  <c r="LH167" i="4" s="1"/>
  <c r="LI166" i="4" s="1"/>
  <c r="LJ165" i="4" s="1"/>
  <c r="FY307" i="4"/>
  <c r="FZ306" i="4" s="1"/>
  <c r="GA305" i="4" s="1"/>
  <c r="GB304" i="4" s="1"/>
  <c r="GC303" i="4" s="1"/>
  <c r="GD302" i="4" s="1"/>
  <c r="GE301" i="4" s="1"/>
  <c r="GF300" i="4" s="1"/>
  <c r="GG299" i="4" s="1"/>
  <c r="GH298" i="4" s="1"/>
  <c r="GI297" i="4" s="1"/>
  <c r="GJ296" i="4" s="1"/>
  <c r="GK295" i="4" s="1"/>
  <c r="GL294" i="4" s="1"/>
  <c r="GM293" i="4" s="1"/>
  <c r="GN292" i="4" s="1"/>
  <c r="GO291" i="4" s="1"/>
  <c r="GP290" i="4" s="1"/>
  <c r="GQ289" i="4" s="1"/>
  <c r="GR288" i="4" s="1"/>
  <c r="GS287" i="4" s="1"/>
  <c r="GT286" i="4" s="1"/>
  <c r="GU285" i="4" s="1"/>
  <c r="GV284" i="4" s="1"/>
  <c r="GW283" i="4" s="1"/>
  <c r="GX282" i="4" s="1"/>
  <c r="GY281" i="4" s="1"/>
  <c r="GZ280" i="4" s="1"/>
  <c r="HA279" i="4" s="1"/>
  <c r="HB278" i="4" s="1"/>
  <c r="HC277" i="4" s="1"/>
  <c r="HD276" i="4" s="1"/>
  <c r="HE275" i="4" s="1"/>
  <c r="HF274" i="4" s="1"/>
  <c r="HG273" i="4" s="1"/>
  <c r="HH272" i="4" s="1"/>
  <c r="HI271" i="4" s="1"/>
  <c r="HJ270" i="4" s="1"/>
  <c r="HK269" i="4" s="1"/>
  <c r="HL268" i="4" s="1"/>
  <c r="HM267" i="4" s="1"/>
  <c r="HN266" i="4" s="1"/>
  <c r="HO265" i="4" s="1"/>
  <c r="HP264" i="4" s="1"/>
  <c r="HQ263" i="4" s="1"/>
  <c r="HR262" i="4" s="1"/>
  <c r="HS261" i="4" s="1"/>
  <c r="HT260" i="4" s="1"/>
  <c r="HU259" i="4" s="1"/>
  <c r="HV258" i="4" s="1"/>
  <c r="HW257" i="4" s="1"/>
  <c r="HX256" i="4" s="1"/>
  <c r="HY255" i="4" s="1"/>
  <c r="HZ254" i="4" s="1"/>
  <c r="IA253" i="4" s="1"/>
  <c r="IB252" i="4" s="1"/>
  <c r="IC251" i="4" s="1"/>
  <c r="ID250" i="4" s="1"/>
  <c r="IE249" i="4" s="1"/>
  <c r="IF248" i="4" s="1"/>
  <c r="IG247" i="4" s="1"/>
  <c r="IH246" i="4" s="1"/>
  <c r="II245" i="4" s="1"/>
  <c r="IJ244" i="4" s="1"/>
  <c r="IK243" i="4" s="1"/>
  <c r="IL242" i="4" s="1"/>
  <c r="IM241" i="4" s="1"/>
  <c r="IN240" i="4" s="1"/>
  <c r="IO239" i="4" s="1"/>
  <c r="IP238" i="4" s="1"/>
  <c r="IQ237" i="4" s="1"/>
  <c r="IR236" i="4" s="1"/>
  <c r="IS235" i="4" s="1"/>
  <c r="IT234" i="4" s="1"/>
  <c r="IU233" i="4" s="1"/>
  <c r="IV232" i="4" s="1"/>
  <c r="IW231" i="4" s="1"/>
  <c r="IX230" i="4" s="1"/>
  <c r="IY229" i="4" s="1"/>
  <c r="IZ228" i="4" s="1"/>
  <c r="JA227" i="4" s="1"/>
  <c r="JB226" i="4" s="1"/>
  <c r="JC225" i="4" s="1"/>
  <c r="JD224" i="4" s="1"/>
  <c r="JE223" i="4" s="1"/>
  <c r="JF222" i="4" s="1"/>
  <c r="JG221" i="4" s="1"/>
  <c r="JH220" i="4" s="1"/>
  <c r="JI219" i="4" s="1"/>
  <c r="JJ218" i="4" s="1"/>
  <c r="JK217" i="4" s="1"/>
  <c r="JL216" i="4" s="1"/>
  <c r="JM215" i="4" s="1"/>
  <c r="JN214" i="4" s="1"/>
  <c r="JO213" i="4" s="1"/>
  <c r="JP212" i="4" s="1"/>
  <c r="JQ211" i="4" s="1"/>
  <c r="JR210" i="4" s="1"/>
  <c r="JS209" i="4" s="1"/>
  <c r="JT208" i="4" s="1"/>
  <c r="JU207" i="4" s="1"/>
  <c r="JV206" i="4" s="1"/>
  <c r="JW205" i="4" s="1"/>
  <c r="JX204" i="4" s="1"/>
  <c r="JY203" i="4" s="1"/>
  <c r="JZ202" i="4" s="1"/>
  <c r="KA201" i="4" s="1"/>
  <c r="KB200" i="4" s="1"/>
  <c r="KC199" i="4" s="1"/>
  <c r="KD198" i="4" s="1"/>
  <c r="KE197" i="4" s="1"/>
  <c r="KF196" i="4" s="1"/>
  <c r="KG195" i="4" s="1"/>
  <c r="KH194" i="4" s="1"/>
  <c r="KI193" i="4" s="1"/>
  <c r="KJ192" i="4" s="1"/>
  <c r="KK191" i="4" s="1"/>
  <c r="KL190" i="4" s="1"/>
  <c r="KM189" i="4" s="1"/>
  <c r="KN188" i="4" s="1"/>
  <c r="KO187" i="4" s="1"/>
  <c r="KP186" i="4" s="1"/>
  <c r="KQ185" i="4" s="1"/>
  <c r="KR184" i="4" s="1"/>
  <c r="KS183" i="4" s="1"/>
  <c r="KT182" i="4" s="1"/>
  <c r="KU181" i="4" s="1"/>
  <c r="KV180" i="4" s="1"/>
  <c r="KW179" i="4" s="1"/>
  <c r="KX178" i="4" s="1"/>
  <c r="KY177" i="4" s="1"/>
  <c r="KZ176" i="4" s="1"/>
  <c r="LA175" i="4" s="1"/>
  <c r="LB174" i="4" s="1"/>
  <c r="LC173" i="4" s="1"/>
  <c r="LD172" i="4" s="1"/>
  <c r="LE171" i="4" s="1"/>
  <c r="LF170" i="4" s="1"/>
  <c r="LG169" i="4" s="1"/>
  <c r="LH168" i="4" s="1"/>
  <c r="LI167" i="4" s="1"/>
  <c r="LJ166" i="4" s="1"/>
  <c r="FZ307" i="4"/>
  <c r="GA306" i="4" s="1"/>
  <c r="GB305" i="4" s="1"/>
  <c r="GC304" i="4" s="1"/>
  <c r="GD303" i="4" s="1"/>
  <c r="GE302" i="4" s="1"/>
  <c r="GF301" i="4" s="1"/>
  <c r="GG300" i="4" s="1"/>
  <c r="GH299" i="4" s="1"/>
  <c r="GI298" i="4" s="1"/>
  <c r="GJ297" i="4" s="1"/>
  <c r="GK296" i="4" s="1"/>
  <c r="GL295" i="4" s="1"/>
  <c r="GM294" i="4" s="1"/>
  <c r="GN293" i="4" s="1"/>
  <c r="GO292" i="4" s="1"/>
  <c r="GP291" i="4" s="1"/>
  <c r="GQ290" i="4" s="1"/>
  <c r="GR289" i="4" s="1"/>
  <c r="GS288" i="4" s="1"/>
  <c r="GT287" i="4" s="1"/>
  <c r="GU286" i="4" s="1"/>
  <c r="GV285" i="4" s="1"/>
  <c r="GW284" i="4" s="1"/>
  <c r="GX283" i="4" s="1"/>
  <c r="GY282" i="4" s="1"/>
  <c r="GZ281" i="4" s="1"/>
  <c r="HA280" i="4" s="1"/>
  <c r="HB279" i="4" s="1"/>
  <c r="HC278" i="4" s="1"/>
  <c r="HD277" i="4" s="1"/>
  <c r="HE276" i="4" s="1"/>
  <c r="HF275" i="4" s="1"/>
  <c r="HG274" i="4" s="1"/>
  <c r="HH273" i="4" s="1"/>
  <c r="HI272" i="4" s="1"/>
  <c r="HJ271" i="4" s="1"/>
  <c r="HK270" i="4" s="1"/>
  <c r="HL269" i="4" s="1"/>
  <c r="HM268" i="4" s="1"/>
  <c r="HN267" i="4" s="1"/>
  <c r="HO266" i="4" s="1"/>
  <c r="HP265" i="4" s="1"/>
  <c r="HQ264" i="4" s="1"/>
  <c r="HR263" i="4" s="1"/>
  <c r="HS262" i="4" s="1"/>
  <c r="HT261" i="4" s="1"/>
  <c r="HU260" i="4" s="1"/>
  <c r="HV259" i="4" s="1"/>
  <c r="HW258" i="4" s="1"/>
  <c r="HX257" i="4" s="1"/>
  <c r="HY256" i="4" s="1"/>
  <c r="HZ255" i="4" s="1"/>
  <c r="IA254" i="4" s="1"/>
  <c r="IB253" i="4" s="1"/>
  <c r="IC252" i="4" s="1"/>
  <c r="ID251" i="4" s="1"/>
  <c r="IE250" i="4" s="1"/>
  <c r="IF249" i="4" s="1"/>
  <c r="IG248" i="4" s="1"/>
  <c r="IH247" i="4" s="1"/>
  <c r="II246" i="4" s="1"/>
  <c r="IJ245" i="4" s="1"/>
  <c r="IK244" i="4" s="1"/>
  <c r="IL243" i="4" s="1"/>
  <c r="IM242" i="4" s="1"/>
  <c r="IN241" i="4" s="1"/>
  <c r="IO240" i="4" s="1"/>
  <c r="IP239" i="4" s="1"/>
  <c r="IQ238" i="4" s="1"/>
  <c r="IR237" i="4" s="1"/>
  <c r="IS236" i="4" s="1"/>
  <c r="IT235" i="4" s="1"/>
  <c r="IU234" i="4" s="1"/>
  <c r="IV233" i="4" s="1"/>
  <c r="IW232" i="4" s="1"/>
  <c r="IX231" i="4" s="1"/>
  <c r="IY230" i="4" s="1"/>
  <c r="IZ229" i="4" s="1"/>
  <c r="JA228" i="4" s="1"/>
  <c r="JB227" i="4" s="1"/>
  <c r="JC226" i="4" s="1"/>
  <c r="JD225" i="4" s="1"/>
  <c r="JE224" i="4" s="1"/>
  <c r="JF223" i="4" s="1"/>
  <c r="JG222" i="4" s="1"/>
  <c r="JH221" i="4" s="1"/>
  <c r="JI220" i="4" s="1"/>
  <c r="JJ219" i="4" s="1"/>
  <c r="JK218" i="4" s="1"/>
  <c r="JL217" i="4" s="1"/>
  <c r="JM216" i="4" s="1"/>
  <c r="JN215" i="4" s="1"/>
  <c r="JO214" i="4" s="1"/>
  <c r="JP213" i="4" s="1"/>
  <c r="JQ212" i="4" s="1"/>
  <c r="JR211" i="4" s="1"/>
  <c r="JS210" i="4" s="1"/>
  <c r="JT209" i="4" s="1"/>
  <c r="JU208" i="4" s="1"/>
  <c r="JV207" i="4" s="1"/>
  <c r="JW206" i="4" s="1"/>
  <c r="JX205" i="4" s="1"/>
  <c r="JY204" i="4" s="1"/>
  <c r="JZ203" i="4" s="1"/>
  <c r="KA202" i="4" s="1"/>
  <c r="KB201" i="4" s="1"/>
  <c r="KC200" i="4" s="1"/>
  <c r="KD199" i="4" s="1"/>
  <c r="KE198" i="4" s="1"/>
  <c r="KF197" i="4" s="1"/>
  <c r="KG196" i="4" s="1"/>
  <c r="KH195" i="4" s="1"/>
  <c r="KI194" i="4" s="1"/>
  <c r="KJ193" i="4" s="1"/>
  <c r="KK192" i="4" s="1"/>
  <c r="KL191" i="4" s="1"/>
  <c r="KM190" i="4" s="1"/>
  <c r="KN189" i="4" s="1"/>
  <c r="KO188" i="4" s="1"/>
  <c r="KP187" i="4" s="1"/>
  <c r="KQ186" i="4" s="1"/>
  <c r="KR185" i="4" s="1"/>
  <c r="KS184" i="4" s="1"/>
  <c r="KT183" i="4" s="1"/>
  <c r="KU182" i="4" s="1"/>
  <c r="KV181" i="4" s="1"/>
  <c r="KW180" i="4" s="1"/>
  <c r="KX179" i="4" s="1"/>
  <c r="KY178" i="4" s="1"/>
  <c r="KZ177" i="4" s="1"/>
  <c r="LA176" i="4" s="1"/>
  <c r="LB175" i="4" s="1"/>
  <c r="LC174" i="4" s="1"/>
  <c r="LD173" i="4" s="1"/>
  <c r="LE172" i="4" s="1"/>
  <c r="LF171" i="4" s="1"/>
  <c r="LG170" i="4" s="1"/>
  <c r="LH169" i="4" s="1"/>
  <c r="LI168" i="4" s="1"/>
  <c r="LJ167" i="4" s="1"/>
  <c r="GA307" i="4"/>
  <c r="GB306" i="4" s="1"/>
  <c r="GC305" i="4" s="1"/>
  <c r="GD304" i="4" s="1"/>
  <c r="GE303" i="4" s="1"/>
  <c r="GF302" i="4" s="1"/>
  <c r="GG301" i="4" s="1"/>
  <c r="GH300" i="4" s="1"/>
  <c r="GI299" i="4" s="1"/>
  <c r="GJ298" i="4" s="1"/>
  <c r="GK297" i="4" s="1"/>
  <c r="GL296" i="4" s="1"/>
  <c r="GM295" i="4" s="1"/>
  <c r="GN294" i="4" s="1"/>
  <c r="GO293" i="4" s="1"/>
  <c r="GP292" i="4" s="1"/>
  <c r="GQ291" i="4" s="1"/>
  <c r="GR290" i="4" s="1"/>
  <c r="GS289" i="4" s="1"/>
  <c r="GT288" i="4" s="1"/>
  <c r="GU287" i="4" s="1"/>
  <c r="GV286" i="4" s="1"/>
  <c r="GW285" i="4" s="1"/>
  <c r="GX284" i="4" s="1"/>
  <c r="GY283" i="4" s="1"/>
  <c r="GZ282" i="4" s="1"/>
  <c r="HA281" i="4" s="1"/>
  <c r="HB280" i="4" s="1"/>
  <c r="HC279" i="4" s="1"/>
  <c r="HD278" i="4" s="1"/>
  <c r="HE277" i="4" s="1"/>
  <c r="HF276" i="4" s="1"/>
  <c r="HG275" i="4" s="1"/>
  <c r="HH274" i="4" s="1"/>
  <c r="HI273" i="4" s="1"/>
  <c r="HJ272" i="4" s="1"/>
  <c r="HK271" i="4" s="1"/>
  <c r="HL270" i="4" s="1"/>
  <c r="HM269" i="4" s="1"/>
  <c r="HN268" i="4" s="1"/>
  <c r="HO267" i="4" s="1"/>
  <c r="HP266" i="4" s="1"/>
  <c r="HQ265" i="4" s="1"/>
  <c r="HR264" i="4" s="1"/>
  <c r="HS263" i="4" s="1"/>
  <c r="HT262" i="4" s="1"/>
  <c r="HU261" i="4" s="1"/>
  <c r="HV260" i="4" s="1"/>
  <c r="HW259" i="4" s="1"/>
  <c r="HX258" i="4" s="1"/>
  <c r="HY257" i="4" s="1"/>
  <c r="HZ256" i="4" s="1"/>
  <c r="IA255" i="4" s="1"/>
  <c r="IB254" i="4" s="1"/>
  <c r="IC253" i="4" s="1"/>
  <c r="ID252" i="4" s="1"/>
  <c r="IE251" i="4" s="1"/>
  <c r="IF250" i="4" s="1"/>
  <c r="IG249" i="4" s="1"/>
  <c r="IH248" i="4" s="1"/>
  <c r="II247" i="4" s="1"/>
  <c r="IJ246" i="4" s="1"/>
  <c r="IK245" i="4" s="1"/>
  <c r="IL244" i="4" s="1"/>
  <c r="IM243" i="4" s="1"/>
  <c r="IN242" i="4" s="1"/>
  <c r="IO241" i="4" s="1"/>
  <c r="IP240" i="4" s="1"/>
  <c r="IQ239" i="4" s="1"/>
  <c r="IR238" i="4" s="1"/>
  <c r="IS237" i="4" s="1"/>
  <c r="IT236" i="4" s="1"/>
  <c r="IU235" i="4" s="1"/>
  <c r="IV234" i="4" s="1"/>
  <c r="IW233" i="4" s="1"/>
  <c r="IX232" i="4" s="1"/>
  <c r="IY231" i="4" s="1"/>
  <c r="IZ230" i="4" s="1"/>
  <c r="JA229" i="4" s="1"/>
  <c r="JB228" i="4" s="1"/>
  <c r="JC227" i="4" s="1"/>
  <c r="JD226" i="4" s="1"/>
  <c r="JE225" i="4" s="1"/>
  <c r="JF224" i="4" s="1"/>
  <c r="JG223" i="4" s="1"/>
  <c r="JH222" i="4" s="1"/>
  <c r="JI221" i="4" s="1"/>
  <c r="JJ220" i="4" s="1"/>
  <c r="JK219" i="4" s="1"/>
  <c r="JL218" i="4" s="1"/>
  <c r="JM217" i="4" s="1"/>
  <c r="JN216" i="4" s="1"/>
  <c r="JO215" i="4" s="1"/>
  <c r="JP214" i="4" s="1"/>
  <c r="JQ213" i="4" s="1"/>
  <c r="JR212" i="4" s="1"/>
  <c r="JS211" i="4" s="1"/>
  <c r="JT210" i="4" s="1"/>
  <c r="JU209" i="4" s="1"/>
  <c r="JV208" i="4" s="1"/>
  <c r="JW207" i="4" s="1"/>
  <c r="JX206" i="4" s="1"/>
  <c r="JY205" i="4" s="1"/>
  <c r="JZ204" i="4" s="1"/>
  <c r="KA203" i="4" s="1"/>
  <c r="KB202" i="4" s="1"/>
  <c r="KC201" i="4" s="1"/>
  <c r="KD200" i="4" s="1"/>
  <c r="KE199" i="4" s="1"/>
  <c r="KF198" i="4" s="1"/>
  <c r="KG197" i="4" s="1"/>
  <c r="KH196" i="4" s="1"/>
  <c r="KI195" i="4" s="1"/>
  <c r="KJ194" i="4" s="1"/>
  <c r="KK193" i="4" s="1"/>
  <c r="KL192" i="4" s="1"/>
  <c r="KM191" i="4" s="1"/>
  <c r="KN190" i="4" s="1"/>
  <c r="KO189" i="4" s="1"/>
  <c r="KP188" i="4" s="1"/>
  <c r="KQ187" i="4" s="1"/>
  <c r="KR186" i="4" s="1"/>
  <c r="KS185" i="4" s="1"/>
  <c r="KT184" i="4" s="1"/>
  <c r="KU183" i="4" s="1"/>
  <c r="KV182" i="4" s="1"/>
  <c r="KW181" i="4" s="1"/>
  <c r="KX180" i="4" s="1"/>
  <c r="KY179" i="4" s="1"/>
  <c r="KZ178" i="4" s="1"/>
  <c r="LA177" i="4" s="1"/>
  <c r="LB176" i="4" s="1"/>
  <c r="LC175" i="4" s="1"/>
  <c r="LD174" i="4" s="1"/>
  <c r="LE173" i="4" s="1"/>
  <c r="LF172" i="4" s="1"/>
  <c r="LG171" i="4" s="1"/>
  <c r="LH170" i="4" s="1"/>
  <c r="LI169" i="4" s="1"/>
  <c r="LJ168" i="4" s="1"/>
  <c r="GB307" i="4"/>
  <c r="GC306" i="4" s="1"/>
  <c r="GD305" i="4" s="1"/>
  <c r="GE304" i="4" s="1"/>
  <c r="GF303" i="4" s="1"/>
  <c r="GG302" i="4" s="1"/>
  <c r="GH301" i="4" s="1"/>
  <c r="GI300" i="4" s="1"/>
  <c r="GJ299" i="4" s="1"/>
  <c r="GK298" i="4" s="1"/>
  <c r="GL297" i="4" s="1"/>
  <c r="GM296" i="4" s="1"/>
  <c r="GN295" i="4" s="1"/>
  <c r="GO294" i="4" s="1"/>
  <c r="GP293" i="4" s="1"/>
  <c r="GQ292" i="4" s="1"/>
  <c r="GR291" i="4" s="1"/>
  <c r="GS290" i="4" s="1"/>
  <c r="GT289" i="4" s="1"/>
  <c r="GU288" i="4" s="1"/>
  <c r="GV287" i="4" s="1"/>
  <c r="GW286" i="4" s="1"/>
  <c r="GX285" i="4" s="1"/>
  <c r="GY284" i="4" s="1"/>
  <c r="GZ283" i="4" s="1"/>
  <c r="HA282" i="4" s="1"/>
  <c r="HB281" i="4" s="1"/>
  <c r="HC280" i="4" s="1"/>
  <c r="HD279" i="4" s="1"/>
  <c r="HE278" i="4" s="1"/>
  <c r="HF277" i="4" s="1"/>
  <c r="HG276" i="4" s="1"/>
  <c r="HH275" i="4" s="1"/>
  <c r="HI274" i="4" s="1"/>
  <c r="HJ273" i="4" s="1"/>
  <c r="HK272" i="4" s="1"/>
  <c r="HL271" i="4" s="1"/>
  <c r="HM270" i="4" s="1"/>
  <c r="HN269" i="4" s="1"/>
  <c r="HO268" i="4" s="1"/>
  <c r="HP267" i="4" s="1"/>
  <c r="HQ266" i="4" s="1"/>
  <c r="HR265" i="4" s="1"/>
  <c r="HS264" i="4" s="1"/>
  <c r="HT263" i="4" s="1"/>
  <c r="HU262" i="4" s="1"/>
  <c r="HV261" i="4" s="1"/>
  <c r="HW260" i="4" s="1"/>
  <c r="HX259" i="4" s="1"/>
  <c r="HY258" i="4" s="1"/>
  <c r="HZ257" i="4" s="1"/>
  <c r="IA256" i="4" s="1"/>
  <c r="IB255" i="4" s="1"/>
  <c r="IC254" i="4" s="1"/>
  <c r="ID253" i="4" s="1"/>
  <c r="IE252" i="4" s="1"/>
  <c r="IF251" i="4" s="1"/>
  <c r="IG250" i="4" s="1"/>
  <c r="IH249" i="4" s="1"/>
  <c r="II248" i="4" s="1"/>
  <c r="IJ247" i="4" s="1"/>
  <c r="IK246" i="4" s="1"/>
  <c r="IL245" i="4" s="1"/>
  <c r="IM244" i="4" s="1"/>
  <c r="IN243" i="4" s="1"/>
  <c r="IO242" i="4" s="1"/>
  <c r="IP241" i="4" s="1"/>
  <c r="IQ240" i="4" s="1"/>
  <c r="IR239" i="4" s="1"/>
  <c r="IS238" i="4" s="1"/>
  <c r="IT237" i="4" s="1"/>
  <c r="IU236" i="4" s="1"/>
  <c r="IV235" i="4" s="1"/>
  <c r="IW234" i="4" s="1"/>
  <c r="IX233" i="4" s="1"/>
  <c r="IY232" i="4" s="1"/>
  <c r="IZ231" i="4" s="1"/>
  <c r="JA230" i="4" s="1"/>
  <c r="JB229" i="4" s="1"/>
  <c r="JC228" i="4" s="1"/>
  <c r="JD227" i="4" s="1"/>
  <c r="JE226" i="4" s="1"/>
  <c r="JF225" i="4" s="1"/>
  <c r="JG224" i="4" s="1"/>
  <c r="JH223" i="4" s="1"/>
  <c r="JI222" i="4" s="1"/>
  <c r="JJ221" i="4" s="1"/>
  <c r="JK220" i="4" s="1"/>
  <c r="JL219" i="4" s="1"/>
  <c r="JM218" i="4" s="1"/>
  <c r="JN217" i="4" s="1"/>
  <c r="JO216" i="4" s="1"/>
  <c r="JP215" i="4" s="1"/>
  <c r="JQ214" i="4" s="1"/>
  <c r="JR213" i="4" s="1"/>
  <c r="JS212" i="4" s="1"/>
  <c r="JT211" i="4" s="1"/>
  <c r="JU210" i="4" s="1"/>
  <c r="JV209" i="4" s="1"/>
  <c r="JW208" i="4" s="1"/>
  <c r="JX207" i="4" s="1"/>
  <c r="JY206" i="4" s="1"/>
  <c r="JZ205" i="4" s="1"/>
  <c r="KA204" i="4" s="1"/>
  <c r="KB203" i="4" s="1"/>
  <c r="KC202" i="4" s="1"/>
  <c r="KD201" i="4" s="1"/>
  <c r="KE200" i="4" s="1"/>
  <c r="KF199" i="4" s="1"/>
  <c r="KG198" i="4" s="1"/>
  <c r="KH197" i="4" s="1"/>
  <c r="KI196" i="4" s="1"/>
  <c r="KJ195" i="4" s="1"/>
  <c r="KK194" i="4" s="1"/>
  <c r="KL193" i="4" s="1"/>
  <c r="KM192" i="4" s="1"/>
  <c r="KN191" i="4" s="1"/>
  <c r="KO190" i="4" s="1"/>
  <c r="KP189" i="4" s="1"/>
  <c r="KQ188" i="4" s="1"/>
  <c r="KR187" i="4" s="1"/>
  <c r="KS186" i="4" s="1"/>
  <c r="KT185" i="4" s="1"/>
  <c r="KU184" i="4" s="1"/>
  <c r="KV183" i="4" s="1"/>
  <c r="KW182" i="4" s="1"/>
  <c r="KX181" i="4" s="1"/>
  <c r="KY180" i="4" s="1"/>
  <c r="KZ179" i="4" s="1"/>
  <c r="LA178" i="4" s="1"/>
  <c r="LB177" i="4" s="1"/>
  <c r="LC176" i="4" s="1"/>
  <c r="LD175" i="4" s="1"/>
  <c r="LE174" i="4" s="1"/>
  <c r="LF173" i="4" s="1"/>
  <c r="LG172" i="4" s="1"/>
  <c r="LH171" i="4" s="1"/>
  <c r="LI170" i="4" s="1"/>
  <c r="LJ169" i="4" s="1"/>
  <c r="GC307" i="4"/>
  <c r="GD306" i="4" s="1"/>
  <c r="GE305" i="4" s="1"/>
  <c r="GF304" i="4" s="1"/>
  <c r="GG303" i="4" s="1"/>
  <c r="GH302" i="4" s="1"/>
  <c r="GI301" i="4" s="1"/>
  <c r="GJ300" i="4" s="1"/>
  <c r="GK299" i="4" s="1"/>
  <c r="GL298" i="4" s="1"/>
  <c r="GM297" i="4" s="1"/>
  <c r="GN296" i="4" s="1"/>
  <c r="GO295" i="4" s="1"/>
  <c r="GP294" i="4" s="1"/>
  <c r="GQ293" i="4" s="1"/>
  <c r="GR292" i="4" s="1"/>
  <c r="GS291" i="4" s="1"/>
  <c r="GT290" i="4" s="1"/>
  <c r="GU289" i="4" s="1"/>
  <c r="GV288" i="4" s="1"/>
  <c r="GW287" i="4" s="1"/>
  <c r="GX286" i="4" s="1"/>
  <c r="GY285" i="4" s="1"/>
  <c r="GZ284" i="4" s="1"/>
  <c r="HA283" i="4" s="1"/>
  <c r="HB282" i="4" s="1"/>
  <c r="HC281" i="4" s="1"/>
  <c r="HD280" i="4" s="1"/>
  <c r="HE279" i="4" s="1"/>
  <c r="HF278" i="4" s="1"/>
  <c r="HG277" i="4" s="1"/>
  <c r="HH276" i="4" s="1"/>
  <c r="HI275" i="4" s="1"/>
  <c r="HJ274" i="4" s="1"/>
  <c r="HK273" i="4" s="1"/>
  <c r="HL272" i="4" s="1"/>
  <c r="HM271" i="4" s="1"/>
  <c r="HN270" i="4" s="1"/>
  <c r="HO269" i="4" s="1"/>
  <c r="HP268" i="4" s="1"/>
  <c r="HQ267" i="4" s="1"/>
  <c r="HR266" i="4" s="1"/>
  <c r="HS265" i="4" s="1"/>
  <c r="HT264" i="4" s="1"/>
  <c r="HU263" i="4" s="1"/>
  <c r="HV262" i="4" s="1"/>
  <c r="HW261" i="4" s="1"/>
  <c r="HX260" i="4" s="1"/>
  <c r="HY259" i="4" s="1"/>
  <c r="HZ258" i="4" s="1"/>
  <c r="IA257" i="4" s="1"/>
  <c r="IB256" i="4" s="1"/>
  <c r="IC255" i="4" s="1"/>
  <c r="ID254" i="4" s="1"/>
  <c r="IE253" i="4" s="1"/>
  <c r="IF252" i="4" s="1"/>
  <c r="IG251" i="4" s="1"/>
  <c r="IH250" i="4" s="1"/>
  <c r="II249" i="4" s="1"/>
  <c r="IJ248" i="4" s="1"/>
  <c r="IK247" i="4" s="1"/>
  <c r="IL246" i="4" s="1"/>
  <c r="IM245" i="4" s="1"/>
  <c r="IN244" i="4" s="1"/>
  <c r="IO243" i="4" s="1"/>
  <c r="IP242" i="4" s="1"/>
  <c r="IQ241" i="4" s="1"/>
  <c r="IR240" i="4" s="1"/>
  <c r="IS239" i="4" s="1"/>
  <c r="IT238" i="4" s="1"/>
  <c r="IU237" i="4" s="1"/>
  <c r="IV236" i="4" s="1"/>
  <c r="IW235" i="4" s="1"/>
  <c r="IX234" i="4" s="1"/>
  <c r="IY233" i="4" s="1"/>
  <c r="IZ232" i="4" s="1"/>
  <c r="JA231" i="4" s="1"/>
  <c r="JB230" i="4" s="1"/>
  <c r="JC229" i="4" s="1"/>
  <c r="JD228" i="4" s="1"/>
  <c r="JE227" i="4" s="1"/>
  <c r="JF226" i="4" s="1"/>
  <c r="JG225" i="4" s="1"/>
  <c r="JH224" i="4" s="1"/>
  <c r="JI223" i="4" s="1"/>
  <c r="JJ222" i="4" s="1"/>
  <c r="JK221" i="4" s="1"/>
  <c r="JL220" i="4" s="1"/>
  <c r="JM219" i="4" s="1"/>
  <c r="JN218" i="4" s="1"/>
  <c r="JO217" i="4" s="1"/>
  <c r="JP216" i="4" s="1"/>
  <c r="JQ215" i="4" s="1"/>
  <c r="JR214" i="4" s="1"/>
  <c r="JS213" i="4" s="1"/>
  <c r="JT212" i="4" s="1"/>
  <c r="JU211" i="4" s="1"/>
  <c r="JV210" i="4" s="1"/>
  <c r="JW209" i="4" s="1"/>
  <c r="JX208" i="4" s="1"/>
  <c r="JY207" i="4" s="1"/>
  <c r="JZ206" i="4" s="1"/>
  <c r="KA205" i="4" s="1"/>
  <c r="KB204" i="4" s="1"/>
  <c r="KC203" i="4" s="1"/>
  <c r="KD202" i="4" s="1"/>
  <c r="KE201" i="4" s="1"/>
  <c r="KF200" i="4" s="1"/>
  <c r="KG199" i="4" s="1"/>
  <c r="KH198" i="4" s="1"/>
  <c r="KI197" i="4" s="1"/>
  <c r="KJ196" i="4" s="1"/>
  <c r="KK195" i="4" s="1"/>
  <c r="KL194" i="4" s="1"/>
  <c r="KM193" i="4" s="1"/>
  <c r="KN192" i="4" s="1"/>
  <c r="KO191" i="4" s="1"/>
  <c r="KP190" i="4" s="1"/>
  <c r="KQ189" i="4" s="1"/>
  <c r="KR188" i="4" s="1"/>
  <c r="KS187" i="4" s="1"/>
  <c r="KT186" i="4" s="1"/>
  <c r="KU185" i="4" s="1"/>
  <c r="KV184" i="4" s="1"/>
  <c r="KW183" i="4" s="1"/>
  <c r="KX182" i="4" s="1"/>
  <c r="KY181" i="4" s="1"/>
  <c r="KZ180" i="4" s="1"/>
  <c r="LA179" i="4" s="1"/>
  <c r="LB178" i="4" s="1"/>
  <c r="LC177" i="4" s="1"/>
  <c r="LD176" i="4" s="1"/>
  <c r="LE175" i="4" s="1"/>
  <c r="LF174" i="4" s="1"/>
  <c r="LG173" i="4" s="1"/>
  <c r="LH172" i="4" s="1"/>
  <c r="LI171" i="4" s="1"/>
  <c r="LJ170" i="4" s="1"/>
  <c r="GD307" i="4"/>
  <c r="GE306" i="4" s="1"/>
  <c r="GF305" i="4" s="1"/>
  <c r="GG304" i="4" s="1"/>
  <c r="GH303" i="4" s="1"/>
  <c r="GI302" i="4" s="1"/>
  <c r="GJ301" i="4" s="1"/>
  <c r="GK300" i="4" s="1"/>
  <c r="GL299" i="4" s="1"/>
  <c r="GM298" i="4" s="1"/>
  <c r="GN297" i="4" s="1"/>
  <c r="GO296" i="4" s="1"/>
  <c r="GP295" i="4" s="1"/>
  <c r="GQ294" i="4" s="1"/>
  <c r="GR293" i="4" s="1"/>
  <c r="GS292" i="4" s="1"/>
  <c r="GT291" i="4" s="1"/>
  <c r="GU290" i="4" s="1"/>
  <c r="GV289" i="4" s="1"/>
  <c r="GW288" i="4" s="1"/>
  <c r="GX287" i="4" s="1"/>
  <c r="GY286" i="4" s="1"/>
  <c r="GZ285" i="4" s="1"/>
  <c r="HA284" i="4" s="1"/>
  <c r="HB283" i="4" s="1"/>
  <c r="HC282" i="4" s="1"/>
  <c r="HD281" i="4" s="1"/>
  <c r="HE280" i="4" s="1"/>
  <c r="HF279" i="4" s="1"/>
  <c r="HG278" i="4" s="1"/>
  <c r="HH277" i="4" s="1"/>
  <c r="HI276" i="4" s="1"/>
  <c r="HJ275" i="4" s="1"/>
  <c r="HK274" i="4" s="1"/>
  <c r="HL273" i="4" s="1"/>
  <c r="HM272" i="4" s="1"/>
  <c r="HN271" i="4" s="1"/>
  <c r="HO270" i="4" s="1"/>
  <c r="HP269" i="4" s="1"/>
  <c r="HQ268" i="4" s="1"/>
  <c r="HR267" i="4" s="1"/>
  <c r="HS266" i="4" s="1"/>
  <c r="HT265" i="4" s="1"/>
  <c r="HU264" i="4" s="1"/>
  <c r="HV263" i="4" s="1"/>
  <c r="HW262" i="4" s="1"/>
  <c r="HX261" i="4" s="1"/>
  <c r="HY260" i="4" s="1"/>
  <c r="HZ259" i="4" s="1"/>
  <c r="IA258" i="4" s="1"/>
  <c r="IB257" i="4" s="1"/>
  <c r="IC256" i="4" s="1"/>
  <c r="ID255" i="4" s="1"/>
  <c r="IE254" i="4" s="1"/>
  <c r="IF253" i="4" s="1"/>
  <c r="IG252" i="4" s="1"/>
  <c r="IH251" i="4" s="1"/>
  <c r="II250" i="4" s="1"/>
  <c r="IJ249" i="4" s="1"/>
  <c r="IK248" i="4" s="1"/>
  <c r="IL247" i="4" s="1"/>
  <c r="IM246" i="4" s="1"/>
  <c r="IN245" i="4" s="1"/>
  <c r="IO244" i="4" s="1"/>
  <c r="IP243" i="4" s="1"/>
  <c r="IQ242" i="4" s="1"/>
  <c r="IR241" i="4" s="1"/>
  <c r="IS240" i="4" s="1"/>
  <c r="IT239" i="4" s="1"/>
  <c r="IU238" i="4" s="1"/>
  <c r="IV237" i="4" s="1"/>
  <c r="IW236" i="4" s="1"/>
  <c r="IX235" i="4" s="1"/>
  <c r="IY234" i="4" s="1"/>
  <c r="IZ233" i="4" s="1"/>
  <c r="JA232" i="4" s="1"/>
  <c r="JB231" i="4" s="1"/>
  <c r="JC230" i="4" s="1"/>
  <c r="JD229" i="4" s="1"/>
  <c r="JE228" i="4" s="1"/>
  <c r="JF227" i="4" s="1"/>
  <c r="JG226" i="4" s="1"/>
  <c r="JH225" i="4" s="1"/>
  <c r="JI224" i="4" s="1"/>
  <c r="JJ223" i="4" s="1"/>
  <c r="JK222" i="4" s="1"/>
  <c r="JL221" i="4" s="1"/>
  <c r="JM220" i="4" s="1"/>
  <c r="JN219" i="4" s="1"/>
  <c r="JO218" i="4" s="1"/>
  <c r="JP217" i="4" s="1"/>
  <c r="JQ216" i="4" s="1"/>
  <c r="JR215" i="4" s="1"/>
  <c r="JS214" i="4" s="1"/>
  <c r="JT213" i="4" s="1"/>
  <c r="JU212" i="4" s="1"/>
  <c r="JV211" i="4" s="1"/>
  <c r="JW210" i="4" s="1"/>
  <c r="JX209" i="4" s="1"/>
  <c r="JY208" i="4" s="1"/>
  <c r="JZ207" i="4" s="1"/>
  <c r="KA206" i="4" s="1"/>
  <c r="KB205" i="4" s="1"/>
  <c r="KC204" i="4" s="1"/>
  <c r="KD203" i="4" s="1"/>
  <c r="KE202" i="4" s="1"/>
  <c r="KF201" i="4" s="1"/>
  <c r="KG200" i="4" s="1"/>
  <c r="KH199" i="4" s="1"/>
  <c r="KI198" i="4" s="1"/>
  <c r="KJ197" i="4" s="1"/>
  <c r="KK196" i="4" s="1"/>
  <c r="KL195" i="4" s="1"/>
  <c r="KM194" i="4" s="1"/>
  <c r="KN193" i="4" s="1"/>
  <c r="KO192" i="4" s="1"/>
  <c r="KP191" i="4" s="1"/>
  <c r="KQ190" i="4" s="1"/>
  <c r="KR189" i="4" s="1"/>
  <c r="KS188" i="4" s="1"/>
  <c r="KT187" i="4" s="1"/>
  <c r="KU186" i="4" s="1"/>
  <c r="KV185" i="4" s="1"/>
  <c r="KW184" i="4" s="1"/>
  <c r="KX183" i="4" s="1"/>
  <c r="KY182" i="4" s="1"/>
  <c r="KZ181" i="4" s="1"/>
  <c r="LA180" i="4" s="1"/>
  <c r="LB179" i="4" s="1"/>
  <c r="LC178" i="4" s="1"/>
  <c r="LD177" i="4" s="1"/>
  <c r="LE176" i="4" s="1"/>
  <c r="LF175" i="4" s="1"/>
  <c r="LG174" i="4" s="1"/>
  <c r="LH173" i="4" s="1"/>
  <c r="LI172" i="4" s="1"/>
  <c r="LJ171" i="4" s="1"/>
  <c r="GE307" i="4"/>
  <c r="GF306" i="4" s="1"/>
  <c r="GG305" i="4" s="1"/>
  <c r="GH304" i="4" s="1"/>
  <c r="GI303" i="4" s="1"/>
  <c r="GJ302" i="4" s="1"/>
  <c r="GK301" i="4" s="1"/>
  <c r="GL300" i="4" s="1"/>
  <c r="GM299" i="4" s="1"/>
  <c r="GN298" i="4" s="1"/>
  <c r="GO297" i="4" s="1"/>
  <c r="GP296" i="4" s="1"/>
  <c r="GQ295" i="4" s="1"/>
  <c r="GR294" i="4" s="1"/>
  <c r="GS293" i="4" s="1"/>
  <c r="GT292" i="4" s="1"/>
  <c r="GU291" i="4" s="1"/>
  <c r="GV290" i="4" s="1"/>
  <c r="GW289" i="4" s="1"/>
  <c r="GX288" i="4" s="1"/>
  <c r="GY287" i="4" s="1"/>
  <c r="GZ286" i="4" s="1"/>
  <c r="HA285" i="4" s="1"/>
  <c r="HB284" i="4" s="1"/>
  <c r="HC283" i="4" s="1"/>
  <c r="HD282" i="4" s="1"/>
  <c r="HE281" i="4" s="1"/>
  <c r="HF280" i="4" s="1"/>
  <c r="HG279" i="4" s="1"/>
  <c r="HH278" i="4" s="1"/>
  <c r="HI277" i="4" s="1"/>
  <c r="HJ276" i="4" s="1"/>
  <c r="HK275" i="4" s="1"/>
  <c r="HL274" i="4" s="1"/>
  <c r="HM273" i="4" s="1"/>
  <c r="HN272" i="4" s="1"/>
  <c r="HO271" i="4" s="1"/>
  <c r="HP270" i="4" s="1"/>
  <c r="HQ269" i="4" s="1"/>
  <c r="HR268" i="4" s="1"/>
  <c r="HS267" i="4" s="1"/>
  <c r="HT266" i="4" s="1"/>
  <c r="HU265" i="4" s="1"/>
  <c r="HV264" i="4" s="1"/>
  <c r="HW263" i="4" s="1"/>
  <c r="HX262" i="4" s="1"/>
  <c r="HY261" i="4" s="1"/>
  <c r="HZ260" i="4" s="1"/>
  <c r="IA259" i="4" s="1"/>
  <c r="IB258" i="4" s="1"/>
  <c r="IC257" i="4" s="1"/>
  <c r="ID256" i="4" s="1"/>
  <c r="IE255" i="4" s="1"/>
  <c r="IF254" i="4" s="1"/>
  <c r="IG253" i="4" s="1"/>
  <c r="IH252" i="4" s="1"/>
  <c r="II251" i="4" s="1"/>
  <c r="IJ250" i="4" s="1"/>
  <c r="IK249" i="4" s="1"/>
  <c r="IL248" i="4" s="1"/>
  <c r="IM247" i="4" s="1"/>
  <c r="IN246" i="4" s="1"/>
  <c r="IO245" i="4" s="1"/>
  <c r="IP244" i="4" s="1"/>
  <c r="IQ243" i="4" s="1"/>
  <c r="IR242" i="4" s="1"/>
  <c r="IS241" i="4" s="1"/>
  <c r="IT240" i="4" s="1"/>
  <c r="IU239" i="4" s="1"/>
  <c r="IV238" i="4" s="1"/>
  <c r="IW237" i="4" s="1"/>
  <c r="IX236" i="4" s="1"/>
  <c r="IY235" i="4" s="1"/>
  <c r="IZ234" i="4" s="1"/>
  <c r="JA233" i="4" s="1"/>
  <c r="JB232" i="4" s="1"/>
  <c r="JC231" i="4" s="1"/>
  <c r="JD230" i="4" s="1"/>
  <c r="JE229" i="4" s="1"/>
  <c r="JF228" i="4" s="1"/>
  <c r="JG227" i="4" s="1"/>
  <c r="JH226" i="4" s="1"/>
  <c r="JI225" i="4" s="1"/>
  <c r="JJ224" i="4" s="1"/>
  <c r="JK223" i="4" s="1"/>
  <c r="JL222" i="4" s="1"/>
  <c r="JM221" i="4" s="1"/>
  <c r="JN220" i="4" s="1"/>
  <c r="JO219" i="4" s="1"/>
  <c r="JP218" i="4" s="1"/>
  <c r="JQ217" i="4" s="1"/>
  <c r="JR216" i="4" s="1"/>
  <c r="JS215" i="4" s="1"/>
  <c r="JT214" i="4" s="1"/>
  <c r="JU213" i="4" s="1"/>
  <c r="JV212" i="4" s="1"/>
  <c r="JW211" i="4" s="1"/>
  <c r="JX210" i="4" s="1"/>
  <c r="JY209" i="4" s="1"/>
  <c r="JZ208" i="4" s="1"/>
  <c r="KA207" i="4" s="1"/>
  <c r="KB206" i="4" s="1"/>
  <c r="KC205" i="4" s="1"/>
  <c r="KD204" i="4" s="1"/>
  <c r="KE203" i="4" s="1"/>
  <c r="KF202" i="4" s="1"/>
  <c r="KG201" i="4" s="1"/>
  <c r="KH200" i="4" s="1"/>
  <c r="KI199" i="4" s="1"/>
  <c r="KJ198" i="4" s="1"/>
  <c r="KK197" i="4" s="1"/>
  <c r="KL196" i="4" s="1"/>
  <c r="KM195" i="4" s="1"/>
  <c r="KN194" i="4" s="1"/>
  <c r="KO193" i="4" s="1"/>
  <c r="KP192" i="4" s="1"/>
  <c r="KQ191" i="4" s="1"/>
  <c r="KR190" i="4" s="1"/>
  <c r="KS189" i="4" s="1"/>
  <c r="KT188" i="4" s="1"/>
  <c r="KU187" i="4" s="1"/>
  <c r="KV186" i="4" s="1"/>
  <c r="KW185" i="4" s="1"/>
  <c r="KX184" i="4" s="1"/>
  <c r="KY183" i="4" s="1"/>
  <c r="KZ182" i="4" s="1"/>
  <c r="LA181" i="4" s="1"/>
  <c r="LB180" i="4" s="1"/>
  <c r="LC179" i="4" s="1"/>
  <c r="LD178" i="4" s="1"/>
  <c r="LE177" i="4" s="1"/>
  <c r="LF176" i="4" s="1"/>
  <c r="LG175" i="4" s="1"/>
  <c r="LH174" i="4" s="1"/>
  <c r="LI173" i="4" s="1"/>
  <c r="LJ172" i="4" s="1"/>
  <c r="GF307" i="4"/>
  <c r="GG306" i="4" s="1"/>
  <c r="GH305" i="4" s="1"/>
  <c r="GI304" i="4" s="1"/>
  <c r="GJ303" i="4" s="1"/>
  <c r="GK302" i="4" s="1"/>
  <c r="GL301" i="4" s="1"/>
  <c r="GM300" i="4" s="1"/>
  <c r="GN299" i="4" s="1"/>
  <c r="GO298" i="4" s="1"/>
  <c r="GP297" i="4" s="1"/>
  <c r="GQ296" i="4" s="1"/>
  <c r="GR295" i="4" s="1"/>
  <c r="GS294" i="4" s="1"/>
  <c r="GT293" i="4" s="1"/>
  <c r="GU292" i="4" s="1"/>
  <c r="GV291" i="4" s="1"/>
  <c r="GW290" i="4" s="1"/>
  <c r="GX289" i="4" s="1"/>
  <c r="GY288" i="4" s="1"/>
  <c r="GZ287" i="4" s="1"/>
  <c r="HA286" i="4" s="1"/>
  <c r="HB285" i="4" s="1"/>
  <c r="HC284" i="4" s="1"/>
  <c r="HD283" i="4" s="1"/>
  <c r="HE282" i="4" s="1"/>
  <c r="HF281" i="4" s="1"/>
  <c r="HG280" i="4" s="1"/>
  <c r="HH279" i="4" s="1"/>
  <c r="HI278" i="4" s="1"/>
  <c r="HJ277" i="4" s="1"/>
  <c r="HK276" i="4" s="1"/>
  <c r="HL275" i="4" s="1"/>
  <c r="HM274" i="4" s="1"/>
  <c r="HN273" i="4" s="1"/>
  <c r="HO272" i="4" s="1"/>
  <c r="HP271" i="4" s="1"/>
  <c r="HQ270" i="4" s="1"/>
  <c r="HR269" i="4" s="1"/>
  <c r="HS268" i="4" s="1"/>
  <c r="HT267" i="4" s="1"/>
  <c r="HU266" i="4" s="1"/>
  <c r="HV265" i="4" s="1"/>
  <c r="HW264" i="4" s="1"/>
  <c r="HX263" i="4" s="1"/>
  <c r="HY262" i="4" s="1"/>
  <c r="HZ261" i="4" s="1"/>
  <c r="IA260" i="4" s="1"/>
  <c r="IB259" i="4" s="1"/>
  <c r="IC258" i="4" s="1"/>
  <c r="ID257" i="4" s="1"/>
  <c r="IE256" i="4" s="1"/>
  <c r="IF255" i="4" s="1"/>
  <c r="IG254" i="4" s="1"/>
  <c r="IH253" i="4" s="1"/>
  <c r="II252" i="4" s="1"/>
  <c r="IJ251" i="4" s="1"/>
  <c r="IK250" i="4" s="1"/>
  <c r="IL249" i="4" s="1"/>
  <c r="IM248" i="4" s="1"/>
  <c r="IN247" i="4" s="1"/>
  <c r="IO246" i="4" s="1"/>
  <c r="IP245" i="4" s="1"/>
  <c r="IQ244" i="4" s="1"/>
  <c r="IR243" i="4" s="1"/>
  <c r="IS242" i="4" s="1"/>
  <c r="IT241" i="4" s="1"/>
  <c r="IU240" i="4" s="1"/>
  <c r="IV239" i="4" s="1"/>
  <c r="IW238" i="4" s="1"/>
  <c r="IX237" i="4" s="1"/>
  <c r="IY236" i="4" s="1"/>
  <c r="IZ235" i="4" s="1"/>
  <c r="JA234" i="4" s="1"/>
  <c r="JB233" i="4" s="1"/>
  <c r="JC232" i="4" s="1"/>
  <c r="JD231" i="4" s="1"/>
  <c r="JE230" i="4" s="1"/>
  <c r="JF229" i="4" s="1"/>
  <c r="JG228" i="4" s="1"/>
  <c r="JH227" i="4" s="1"/>
  <c r="JI226" i="4" s="1"/>
  <c r="JJ225" i="4" s="1"/>
  <c r="JK224" i="4" s="1"/>
  <c r="JL223" i="4" s="1"/>
  <c r="JM222" i="4" s="1"/>
  <c r="JN221" i="4" s="1"/>
  <c r="JO220" i="4" s="1"/>
  <c r="JP219" i="4" s="1"/>
  <c r="JQ218" i="4" s="1"/>
  <c r="JR217" i="4" s="1"/>
  <c r="JS216" i="4" s="1"/>
  <c r="JT215" i="4" s="1"/>
  <c r="JU214" i="4" s="1"/>
  <c r="JV213" i="4" s="1"/>
  <c r="JW212" i="4" s="1"/>
  <c r="JX211" i="4" s="1"/>
  <c r="JY210" i="4" s="1"/>
  <c r="JZ209" i="4" s="1"/>
  <c r="KA208" i="4" s="1"/>
  <c r="KB207" i="4" s="1"/>
  <c r="KC206" i="4" s="1"/>
  <c r="KD205" i="4" s="1"/>
  <c r="KE204" i="4" s="1"/>
  <c r="KF203" i="4" s="1"/>
  <c r="KG202" i="4" s="1"/>
  <c r="KH201" i="4" s="1"/>
  <c r="KI200" i="4" s="1"/>
  <c r="KJ199" i="4" s="1"/>
  <c r="KK198" i="4" s="1"/>
  <c r="KL197" i="4" s="1"/>
  <c r="KM196" i="4" s="1"/>
  <c r="KN195" i="4" s="1"/>
  <c r="KO194" i="4" s="1"/>
  <c r="KP193" i="4" s="1"/>
  <c r="KQ192" i="4" s="1"/>
  <c r="KR191" i="4" s="1"/>
  <c r="KS190" i="4" s="1"/>
  <c r="KT189" i="4" s="1"/>
  <c r="KU188" i="4" s="1"/>
  <c r="KV187" i="4" s="1"/>
  <c r="KW186" i="4" s="1"/>
  <c r="KX185" i="4" s="1"/>
  <c r="KY184" i="4" s="1"/>
  <c r="KZ183" i="4" s="1"/>
  <c r="LA182" i="4" s="1"/>
  <c r="LB181" i="4" s="1"/>
  <c r="LC180" i="4" s="1"/>
  <c r="LD179" i="4" s="1"/>
  <c r="LE178" i="4" s="1"/>
  <c r="LF177" i="4" s="1"/>
  <c r="LG176" i="4" s="1"/>
  <c r="LH175" i="4" s="1"/>
  <c r="LI174" i="4" s="1"/>
  <c r="LJ173" i="4" s="1"/>
  <c r="GG307" i="4"/>
  <c r="GH306" i="4" s="1"/>
  <c r="GI305" i="4" s="1"/>
  <c r="GJ304" i="4" s="1"/>
  <c r="GK303" i="4" s="1"/>
  <c r="GL302" i="4" s="1"/>
  <c r="GM301" i="4" s="1"/>
  <c r="GN300" i="4" s="1"/>
  <c r="GO299" i="4" s="1"/>
  <c r="GP298" i="4" s="1"/>
  <c r="GQ297" i="4" s="1"/>
  <c r="GR296" i="4" s="1"/>
  <c r="GS295" i="4" s="1"/>
  <c r="GT294" i="4" s="1"/>
  <c r="GU293" i="4" s="1"/>
  <c r="GV292" i="4" s="1"/>
  <c r="GW291" i="4" s="1"/>
  <c r="GX290" i="4" s="1"/>
  <c r="GY289" i="4" s="1"/>
  <c r="GZ288" i="4" s="1"/>
  <c r="HA287" i="4" s="1"/>
  <c r="HB286" i="4" s="1"/>
  <c r="HC285" i="4" s="1"/>
  <c r="HD284" i="4" s="1"/>
  <c r="HE283" i="4" s="1"/>
  <c r="HF282" i="4" s="1"/>
  <c r="HG281" i="4" s="1"/>
  <c r="HH280" i="4" s="1"/>
  <c r="HI279" i="4" s="1"/>
  <c r="HJ278" i="4" s="1"/>
  <c r="HK277" i="4" s="1"/>
  <c r="HL276" i="4" s="1"/>
  <c r="HM275" i="4" s="1"/>
  <c r="HN274" i="4" s="1"/>
  <c r="HO273" i="4" s="1"/>
  <c r="HP272" i="4" s="1"/>
  <c r="HQ271" i="4" s="1"/>
  <c r="HR270" i="4" s="1"/>
  <c r="HS269" i="4" s="1"/>
  <c r="HT268" i="4" s="1"/>
  <c r="HU267" i="4" s="1"/>
  <c r="HV266" i="4" s="1"/>
  <c r="HW265" i="4" s="1"/>
  <c r="HX264" i="4" s="1"/>
  <c r="HY263" i="4" s="1"/>
  <c r="HZ262" i="4" s="1"/>
  <c r="IA261" i="4" s="1"/>
  <c r="IB260" i="4" s="1"/>
  <c r="IC259" i="4" s="1"/>
  <c r="ID258" i="4" s="1"/>
  <c r="IE257" i="4" s="1"/>
  <c r="IF256" i="4" s="1"/>
  <c r="IG255" i="4" s="1"/>
  <c r="IH254" i="4" s="1"/>
  <c r="II253" i="4" s="1"/>
  <c r="IJ252" i="4" s="1"/>
  <c r="IK251" i="4" s="1"/>
  <c r="IL250" i="4" s="1"/>
  <c r="IM249" i="4" s="1"/>
  <c r="IN248" i="4" s="1"/>
  <c r="IO247" i="4" s="1"/>
  <c r="IP246" i="4" s="1"/>
  <c r="IQ245" i="4" s="1"/>
  <c r="IR244" i="4" s="1"/>
  <c r="IS243" i="4" s="1"/>
  <c r="IT242" i="4" s="1"/>
  <c r="IU241" i="4" s="1"/>
  <c r="IV240" i="4" s="1"/>
  <c r="IW239" i="4" s="1"/>
  <c r="IX238" i="4" s="1"/>
  <c r="IY237" i="4" s="1"/>
  <c r="IZ236" i="4" s="1"/>
  <c r="JA235" i="4" s="1"/>
  <c r="JB234" i="4" s="1"/>
  <c r="JC233" i="4" s="1"/>
  <c r="JD232" i="4" s="1"/>
  <c r="JE231" i="4" s="1"/>
  <c r="JF230" i="4" s="1"/>
  <c r="JG229" i="4" s="1"/>
  <c r="JH228" i="4" s="1"/>
  <c r="JI227" i="4" s="1"/>
  <c r="JJ226" i="4" s="1"/>
  <c r="JK225" i="4" s="1"/>
  <c r="JL224" i="4" s="1"/>
  <c r="JM223" i="4" s="1"/>
  <c r="JN222" i="4" s="1"/>
  <c r="JO221" i="4" s="1"/>
  <c r="JP220" i="4" s="1"/>
  <c r="JQ219" i="4" s="1"/>
  <c r="JR218" i="4" s="1"/>
  <c r="JS217" i="4" s="1"/>
  <c r="JT216" i="4" s="1"/>
  <c r="JU215" i="4" s="1"/>
  <c r="JV214" i="4" s="1"/>
  <c r="JW213" i="4" s="1"/>
  <c r="JX212" i="4" s="1"/>
  <c r="JY211" i="4" s="1"/>
  <c r="JZ210" i="4" s="1"/>
  <c r="KA209" i="4" s="1"/>
  <c r="KB208" i="4" s="1"/>
  <c r="KC207" i="4" s="1"/>
  <c r="KD206" i="4" s="1"/>
  <c r="KE205" i="4" s="1"/>
  <c r="KF204" i="4" s="1"/>
  <c r="KG203" i="4" s="1"/>
  <c r="KH202" i="4" s="1"/>
  <c r="KI201" i="4" s="1"/>
  <c r="KJ200" i="4" s="1"/>
  <c r="KK199" i="4" s="1"/>
  <c r="KL198" i="4" s="1"/>
  <c r="KM197" i="4" s="1"/>
  <c r="KN196" i="4" s="1"/>
  <c r="KO195" i="4" s="1"/>
  <c r="KP194" i="4" s="1"/>
  <c r="KQ193" i="4" s="1"/>
  <c r="KR192" i="4" s="1"/>
  <c r="KS191" i="4" s="1"/>
  <c r="KT190" i="4" s="1"/>
  <c r="KU189" i="4" s="1"/>
  <c r="KV188" i="4" s="1"/>
  <c r="KW187" i="4" s="1"/>
  <c r="KX186" i="4" s="1"/>
  <c r="KY185" i="4" s="1"/>
  <c r="KZ184" i="4" s="1"/>
  <c r="LA183" i="4" s="1"/>
  <c r="LB182" i="4" s="1"/>
  <c r="LC181" i="4" s="1"/>
  <c r="LD180" i="4" s="1"/>
  <c r="LE179" i="4" s="1"/>
  <c r="LF178" i="4" s="1"/>
  <c r="LG177" i="4" s="1"/>
  <c r="LH176" i="4" s="1"/>
  <c r="LI175" i="4" s="1"/>
  <c r="LJ174" i="4" s="1"/>
  <c r="GH307" i="4"/>
  <c r="GI306" i="4" s="1"/>
  <c r="GJ305" i="4" s="1"/>
  <c r="GK304" i="4" s="1"/>
  <c r="GL303" i="4" s="1"/>
  <c r="GM302" i="4" s="1"/>
  <c r="GN301" i="4" s="1"/>
  <c r="GO300" i="4" s="1"/>
  <c r="GP299" i="4" s="1"/>
  <c r="GQ298" i="4" s="1"/>
  <c r="GR297" i="4" s="1"/>
  <c r="GS296" i="4" s="1"/>
  <c r="GT295" i="4" s="1"/>
  <c r="GU294" i="4" s="1"/>
  <c r="GV293" i="4" s="1"/>
  <c r="GW292" i="4" s="1"/>
  <c r="GX291" i="4" s="1"/>
  <c r="GY290" i="4" s="1"/>
  <c r="GZ289" i="4" s="1"/>
  <c r="HA288" i="4" s="1"/>
  <c r="HB287" i="4" s="1"/>
  <c r="HC286" i="4" s="1"/>
  <c r="HD285" i="4" s="1"/>
  <c r="HE284" i="4" s="1"/>
  <c r="HF283" i="4" s="1"/>
  <c r="HG282" i="4" s="1"/>
  <c r="HH281" i="4" s="1"/>
  <c r="HI280" i="4" s="1"/>
  <c r="HJ279" i="4" s="1"/>
  <c r="HK278" i="4" s="1"/>
  <c r="HL277" i="4" s="1"/>
  <c r="HM276" i="4" s="1"/>
  <c r="HN275" i="4" s="1"/>
  <c r="HO274" i="4" s="1"/>
  <c r="HP273" i="4" s="1"/>
  <c r="HQ272" i="4" s="1"/>
  <c r="HR271" i="4" s="1"/>
  <c r="HS270" i="4" s="1"/>
  <c r="HT269" i="4" s="1"/>
  <c r="HU268" i="4" s="1"/>
  <c r="HV267" i="4" s="1"/>
  <c r="HW266" i="4" s="1"/>
  <c r="HX265" i="4" s="1"/>
  <c r="HY264" i="4" s="1"/>
  <c r="HZ263" i="4" s="1"/>
  <c r="IA262" i="4" s="1"/>
  <c r="IB261" i="4" s="1"/>
  <c r="IC260" i="4" s="1"/>
  <c r="ID259" i="4" s="1"/>
  <c r="IE258" i="4" s="1"/>
  <c r="IF257" i="4" s="1"/>
  <c r="IG256" i="4" s="1"/>
  <c r="IH255" i="4" s="1"/>
  <c r="II254" i="4" s="1"/>
  <c r="IJ253" i="4" s="1"/>
  <c r="IK252" i="4" s="1"/>
  <c r="IL251" i="4" s="1"/>
  <c r="IM250" i="4" s="1"/>
  <c r="IN249" i="4" s="1"/>
  <c r="IO248" i="4" s="1"/>
  <c r="IP247" i="4" s="1"/>
  <c r="IQ246" i="4" s="1"/>
  <c r="IR245" i="4" s="1"/>
  <c r="IS244" i="4" s="1"/>
  <c r="IT243" i="4" s="1"/>
  <c r="IU242" i="4" s="1"/>
  <c r="IV241" i="4" s="1"/>
  <c r="IW240" i="4" s="1"/>
  <c r="IX239" i="4" s="1"/>
  <c r="IY238" i="4" s="1"/>
  <c r="IZ237" i="4" s="1"/>
  <c r="JA236" i="4" s="1"/>
  <c r="JB235" i="4" s="1"/>
  <c r="JC234" i="4" s="1"/>
  <c r="JD233" i="4" s="1"/>
  <c r="JE232" i="4" s="1"/>
  <c r="JF231" i="4" s="1"/>
  <c r="JG230" i="4" s="1"/>
  <c r="JH229" i="4" s="1"/>
  <c r="JI228" i="4" s="1"/>
  <c r="JJ227" i="4" s="1"/>
  <c r="JK226" i="4" s="1"/>
  <c r="JL225" i="4" s="1"/>
  <c r="JM224" i="4" s="1"/>
  <c r="JN223" i="4" s="1"/>
  <c r="JO222" i="4" s="1"/>
  <c r="JP221" i="4" s="1"/>
  <c r="JQ220" i="4" s="1"/>
  <c r="JR219" i="4" s="1"/>
  <c r="JS218" i="4" s="1"/>
  <c r="JT217" i="4" s="1"/>
  <c r="JU216" i="4" s="1"/>
  <c r="JV215" i="4" s="1"/>
  <c r="JW214" i="4" s="1"/>
  <c r="JX213" i="4" s="1"/>
  <c r="JY212" i="4" s="1"/>
  <c r="JZ211" i="4" s="1"/>
  <c r="KA210" i="4" s="1"/>
  <c r="KB209" i="4" s="1"/>
  <c r="KC208" i="4" s="1"/>
  <c r="KD207" i="4" s="1"/>
  <c r="KE206" i="4" s="1"/>
  <c r="KF205" i="4" s="1"/>
  <c r="KG204" i="4" s="1"/>
  <c r="KH203" i="4" s="1"/>
  <c r="KI202" i="4" s="1"/>
  <c r="KJ201" i="4" s="1"/>
  <c r="KK200" i="4" s="1"/>
  <c r="KL199" i="4" s="1"/>
  <c r="KM198" i="4" s="1"/>
  <c r="KN197" i="4" s="1"/>
  <c r="KO196" i="4" s="1"/>
  <c r="KP195" i="4" s="1"/>
  <c r="KQ194" i="4" s="1"/>
  <c r="KR193" i="4" s="1"/>
  <c r="KS192" i="4" s="1"/>
  <c r="KT191" i="4" s="1"/>
  <c r="KU190" i="4" s="1"/>
  <c r="KV189" i="4" s="1"/>
  <c r="KW188" i="4" s="1"/>
  <c r="KX187" i="4" s="1"/>
  <c r="KY186" i="4" s="1"/>
  <c r="KZ185" i="4" s="1"/>
  <c r="LA184" i="4" s="1"/>
  <c r="LB183" i="4" s="1"/>
  <c r="LC182" i="4" s="1"/>
  <c r="LD181" i="4" s="1"/>
  <c r="LE180" i="4" s="1"/>
  <c r="LF179" i="4" s="1"/>
  <c r="LG178" i="4" s="1"/>
  <c r="LH177" i="4" s="1"/>
  <c r="LI176" i="4" s="1"/>
  <c r="LJ175" i="4" s="1"/>
  <c r="GI307" i="4"/>
  <c r="GJ306" i="4" s="1"/>
  <c r="GK305" i="4" s="1"/>
  <c r="GL304" i="4" s="1"/>
  <c r="GM303" i="4" s="1"/>
  <c r="GN302" i="4" s="1"/>
  <c r="GO301" i="4" s="1"/>
  <c r="GP300" i="4" s="1"/>
  <c r="GQ299" i="4" s="1"/>
  <c r="GR298" i="4" s="1"/>
  <c r="GS297" i="4" s="1"/>
  <c r="GT296" i="4" s="1"/>
  <c r="GU295" i="4" s="1"/>
  <c r="GV294" i="4" s="1"/>
  <c r="GW293" i="4" s="1"/>
  <c r="GX292" i="4" s="1"/>
  <c r="GY291" i="4" s="1"/>
  <c r="GZ290" i="4" s="1"/>
  <c r="HA289" i="4" s="1"/>
  <c r="HB288" i="4" s="1"/>
  <c r="HC287" i="4" s="1"/>
  <c r="HD286" i="4" s="1"/>
  <c r="HE285" i="4" s="1"/>
  <c r="HF284" i="4" s="1"/>
  <c r="HG283" i="4" s="1"/>
  <c r="HH282" i="4" s="1"/>
  <c r="HI281" i="4" s="1"/>
  <c r="HJ280" i="4" s="1"/>
  <c r="HK279" i="4" s="1"/>
  <c r="HL278" i="4" s="1"/>
  <c r="HM277" i="4" s="1"/>
  <c r="HN276" i="4" s="1"/>
  <c r="HO275" i="4" s="1"/>
  <c r="HP274" i="4" s="1"/>
  <c r="HQ273" i="4" s="1"/>
  <c r="HR272" i="4" s="1"/>
  <c r="HS271" i="4" s="1"/>
  <c r="HT270" i="4" s="1"/>
  <c r="HU269" i="4" s="1"/>
  <c r="HV268" i="4" s="1"/>
  <c r="HW267" i="4" s="1"/>
  <c r="HX266" i="4" s="1"/>
  <c r="HY265" i="4" s="1"/>
  <c r="HZ264" i="4" s="1"/>
  <c r="IA263" i="4" s="1"/>
  <c r="IB262" i="4" s="1"/>
  <c r="IC261" i="4" s="1"/>
  <c r="ID260" i="4" s="1"/>
  <c r="IE259" i="4" s="1"/>
  <c r="IF258" i="4" s="1"/>
  <c r="IG257" i="4" s="1"/>
  <c r="IH256" i="4" s="1"/>
  <c r="II255" i="4" s="1"/>
  <c r="IJ254" i="4" s="1"/>
  <c r="IK253" i="4" s="1"/>
  <c r="IL252" i="4" s="1"/>
  <c r="IM251" i="4" s="1"/>
  <c r="IN250" i="4" s="1"/>
  <c r="IO249" i="4" s="1"/>
  <c r="IP248" i="4" s="1"/>
  <c r="IQ247" i="4" s="1"/>
  <c r="IR246" i="4" s="1"/>
  <c r="IS245" i="4" s="1"/>
  <c r="IT244" i="4" s="1"/>
  <c r="IU243" i="4" s="1"/>
  <c r="IV242" i="4" s="1"/>
  <c r="IW241" i="4" s="1"/>
  <c r="IX240" i="4" s="1"/>
  <c r="IY239" i="4" s="1"/>
  <c r="IZ238" i="4" s="1"/>
  <c r="JA237" i="4" s="1"/>
  <c r="JB236" i="4" s="1"/>
  <c r="JC235" i="4" s="1"/>
  <c r="JD234" i="4" s="1"/>
  <c r="JE233" i="4" s="1"/>
  <c r="JF232" i="4" s="1"/>
  <c r="JG231" i="4" s="1"/>
  <c r="JH230" i="4" s="1"/>
  <c r="JI229" i="4" s="1"/>
  <c r="JJ228" i="4" s="1"/>
  <c r="JK227" i="4" s="1"/>
  <c r="JL226" i="4" s="1"/>
  <c r="JM225" i="4" s="1"/>
  <c r="JN224" i="4" s="1"/>
  <c r="JO223" i="4" s="1"/>
  <c r="JP222" i="4" s="1"/>
  <c r="JQ221" i="4" s="1"/>
  <c r="JR220" i="4" s="1"/>
  <c r="JS219" i="4" s="1"/>
  <c r="JT218" i="4" s="1"/>
  <c r="JU217" i="4" s="1"/>
  <c r="JV216" i="4" s="1"/>
  <c r="JW215" i="4" s="1"/>
  <c r="JX214" i="4" s="1"/>
  <c r="JY213" i="4" s="1"/>
  <c r="JZ212" i="4" s="1"/>
  <c r="KA211" i="4" s="1"/>
  <c r="KB210" i="4" s="1"/>
  <c r="KC209" i="4" s="1"/>
  <c r="KD208" i="4" s="1"/>
  <c r="KE207" i="4" s="1"/>
  <c r="KF206" i="4" s="1"/>
  <c r="KG205" i="4" s="1"/>
  <c r="KH204" i="4" s="1"/>
  <c r="KI203" i="4" s="1"/>
  <c r="KJ202" i="4" s="1"/>
  <c r="KK201" i="4" s="1"/>
  <c r="KL200" i="4" s="1"/>
  <c r="KM199" i="4" s="1"/>
  <c r="KN198" i="4" s="1"/>
  <c r="KO197" i="4" s="1"/>
  <c r="KP196" i="4" s="1"/>
  <c r="KQ195" i="4" s="1"/>
  <c r="KR194" i="4" s="1"/>
  <c r="KS193" i="4" s="1"/>
  <c r="KT192" i="4" s="1"/>
  <c r="KU191" i="4" s="1"/>
  <c r="KV190" i="4" s="1"/>
  <c r="KW189" i="4" s="1"/>
  <c r="KX188" i="4" s="1"/>
  <c r="KY187" i="4" s="1"/>
  <c r="KZ186" i="4" s="1"/>
  <c r="LA185" i="4" s="1"/>
  <c r="LB184" i="4" s="1"/>
  <c r="LC183" i="4" s="1"/>
  <c r="LD182" i="4" s="1"/>
  <c r="LE181" i="4" s="1"/>
  <c r="LF180" i="4" s="1"/>
  <c r="LG179" i="4" s="1"/>
  <c r="LH178" i="4" s="1"/>
  <c r="LI177" i="4" s="1"/>
  <c r="LJ176" i="4" s="1"/>
  <c r="GJ307" i="4"/>
  <c r="GK306" i="4" s="1"/>
  <c r="GL305" i="4" s="1"/>
  <c r="GM304" i="4" s="1"/>
  <c r="GN303" i="4" s="1"/>
  <c r="GO302" i="4" s="1"/>
  <c r="GP301" i="4" s="1"/>
  <c r="GQ300" i="4" s="1"/>
  <c r="GR299" i="4" s="1"/>
  <c r="GS298" i="4" s="1"/>
  <c r="GT297" i="4" s="1"/>
  <c r="GU296" i="4" s="1"/>
  <c r="GV295" i="4" s="1"/>
  <c r="GW294" i="4" s="1"/>
  <c r="GX293" i="4" s="1"/>
  <c r="GY292" i="4" s="1"/>
  <c r="GZ291" i="4" s="1"/>
  <c r="HA290" i="4" s="1"/>
  <c r="HB289" i="4" s="1"/>
  <c r="HC288" i="4" s="1"/>
  <c r="HD287" i="4" s="1"/>
  <c r="HE286" i="4" s="1"/>
  <c r="HF285" i="4" s="1"/>
  <c r="HG284" i="4" s="1"/>
  <c r="HH283" i="4" s="1"/>
  <c r="HI282" i="4" s="1"/>
  <c r="HJ281" i="4" s="1"/>
  <c r="HK280" i="4" s="1"/>
  <c r="HL279" i="4" s="1"/>
  <c r="HM278" i="4" s="1"/>
  <c r="HN277" i="4" s="1"/>
  <c r="HO276" i="4" s="1"/>
  <c r="HP275" i="4" s="1"/>
  <c r="HQ274" i="4" s="1"/>
  <c r="HR273" i="4" s="1"/>
  <c r="HS272" i="4" s="1"/>
  <c r="HT271" i="4" s="1"/>
  <c r="HU270" i="4" s="1"/>
  <c r="HV269" i="4" s="1"/>
  <c r="HW268" i="4" s="1"/>
  <c r="HX267" i="4" s="1"/>
  <c r="HY266" i="4" s="1"/>
  <c r="HZ265" i="4" s="1"/>
  <c r="IA264" i="4" s="1"/>
  <c r="IB263" i="4" s="1"/>
  <c r="IC262" i="4" s="1"/>
  <c r="ID261" i="4" s="1"/>
  <c r="IE260" i="4" s="1"/>
  <c r="IF259" i="4" s="1"/>
  <c r="IG258" i="4" s="1"/>
  <c r="IH257" i="4" s="1"/>
  <c r="II256" i="4" s="1"/>
  <c r="IJ255" i="4" s="1"/>
  <c r="IK254" i="4" s="1"/>
  <c r="IL253" i="4" s="1"/>
  <c r="IM252" i="4" s="1"/>
  <c r="IN251" i="4" s="1"/>
  <c r="IO250" i="4" s="1"/>
  <c r="IP249" i="4" s="1"/>
  <c r="IQ248" i="4" s="1"/>
  <c r="IR247" i="4" s="1"/>
  <c r="IS246" i="4" s="1"/>
  <c r="IT245" i="4" s="1"/>
  <c r="IU244" i="4" s="1"/>
  <c r="IV243" i="4" s="1"/>
  <c r="IW242" i="4" s="1"/>
  <c r="IX241" i="4" s="1"/>
  <c r="IY240" i="4" s="1"/>
  <c r="IZ239" i="4" s="1"/>
  <c r="JA238" i="4" s="1"/>
  <c r="JB237" i="4" s="1"/>
  <c r="JC236" i="4" s="1"/>
  <c r="JD235" i="4" s="1"/>
  <c r="JE234" i="4" s="1"/>
  <c r="JF233" i="4" s="1"/>
  <c r="JG232" i="4" s="1"/>
  <c r="JH231" i="4" s="1"/>
  <c r="JI230" i="4" s="1"/>
  <c r="JJ229" i="4" s="1"/>
  <c r="JK228" i="4" s="1"/>
  <c r="JL227" i="4" s="1"/>
  <c r="JM226" i="4" s="1"/>
  <c r="JN225" i="4" s="1"/>
  <c r="JO224" i="4" s="1"/>
  <c r="JP223" i="4" s="1"/>
  <c r="JQ222" i="4" s="1"/>
  <c r="JR221" i="4" s="1"/>
  <c r="JS220" i="4" s="1"/>
  <c r="JT219" i="4" s="1"/>
  <c r="JU218" i="4" s="1"/>
  <c r="JV217" i="4" s="1"/>
  <c r="JW216" i="4" s="1"/>
  <c r="JX215" i="4" s="1"/>
  <c r="JY214" i="4" s="1"/>
  <c r="JZ213" i="4" s="1"/>
  <c r="KA212" i="4" s="1"/>
  <c r="KB211" i="4" s="1"/>
  <c r="KC210" i="4" s="1"/>
  <c r="KD209" i="4" s="1"/>
  <c r="KE208" i="4" s="1"/>
  <c r="KF207" i="4" s="1"/>
  <c r="KG206" i="4" s="1"/>
  <c r="KH205" i="4" s="1"/>
  <c r="KI204" i="4" s="1"/>
  <c r="KJ203" i="4" s="1"/>
  <c r="KK202" i="4" s="1"/>
  <c r="KL201" i="4" s="1"/>
  <c r="KM200" i="4" s="1"/>
  <c r="KN199" i="4" s="1"/>
  <c r="KO198" i="4" s="1"/>
  <c r="KP197" i="4" s="1"/>
  <c r="KQ196" i="4" s="1"/>
  <c r="KR195" i="4" s="1"/>
  <c r="KS194" i="4" s="1"/>
  <c r="KT193" i="4" s="1"/>
  <c r="KU192" i="4" s="1"/>
  <c r="KV191" i="4" s="1"/>
  <c r="KW190" i="4" s="1"/>
  <c r="KX189" i="4" s="1"/>
  <c r="KY188" i="4" s="1"/>
  <c r="KZ187" i="4" s="1"/>
  <c r="LA186" i="4" s="1"/>
  <c r="LB185" i="4" s="1"/>
  <c r="LC184" i="4" s="1"/>
  <c r="LD183" i="4" s="1"/>
  <c r="LE182" i="4" s="1"/>
  <c r="LF181" i="4" s="1"/>
  <c r="LG180" i="4" s="1"/>
  <c r="LH179" i="4" s="1"/>
  <c r="LI178" i="4" s="1"/>
  <c r="LJ177" i="4" s="1"/>
  <c r="GK307" i="4"/>
  <c r="GL306" i="4" s="1"/>
  <c r="GM305" i="4" s="1"/>
  <c r="GN304" i="4" s="1"/>
  <c r="GO303" i="4" s="1"/>
  <c r="GP302" i="4" s="1"/>
  <c r="GQ301" i="4" s="1"/>
  <c r="GR300" i="4" s="1"/>
  <c r="GS299" i="4" s="1"/>
  <c r="GT298" i="4" s="1"/>
  <c r="GU297" i="4" s="1"/>
  <c r="GV296" i="4" s="1"/>
  <c r="GW295" i="4" s="1"/>
  <c r="GX294" i="4" s="1"/>
  <c r="GY293" i="4" s="1"/>
  <c r="GZ292" i="4" s="1"/>
  <c r="HA291" i="4" s="1"/>
  <c r="HB290" i="4" s="1"/>
  <c r="HC289" i="4" s="1"/>
  <c r="HD288" i="4" s="1"/>
  <c r="HE287" i="4" s="1"/>
  <c r="HF286" i="4" s="1"/>
  <c r="HG285" i="4" s="1"/>
  <c r="HH284" i="4" s="1"/>
  <c r="HI283" i="4" s="1"/>
  <c r="HJ282" i="4" s="1"/>
  <c r="HK281" i="4" s="1"/>
  <c r="HL280" i="4" s="1"/>
  <c r="HM279" i="4" s="1"/>
  <c r="HN278" i="4" s="1"/>
  <c r="HO277" i="4" s="1"/>
  <c r="HP276" i="4" s="1"/>
  <c r="HQ275" i="4" s="1"/>
  <c r="HR274" i="4" s="1"/>
  <c r="HS273" i="4" s="1"/>
  <c r="HT272" i="4" s="1"/>
  <c r="HU271" i="4" s="1"/>
  <c r="HV270" i="4" s="1"/>
  <c r="HW269" i="4" s="1"/>
  <c r="HX268" i="4" s="1"/>
  <c r="HY267" i="4" s="1"/>
  <c r="HZ266" i="4" s="1"/>
  <c r="IA265" i="4" s="1"/>
  <c r="IB264" i="4" s="1"/>
  <c r="IC263" i="4" s="1"/>
  <c r="ID262" i="4" s="1"/>
  <c r="IE261" i="4" s="1"/>
  <c r="IF260" i="4" s="1"/>
  <c r="IG259" i="4" s="1"/>
  <c r="IH258" i="4" s="1"/>
  <c r="II257" i="4" s="1"/>
  <c r="IJ256" i="4" s="1"/>
  <c r="IK255" i="4" s="1"/>
  <c r="IL254" i="4" s="1"/>
  <c r="IM253" i="4" s="1"/>
  <c r="IN252" i="4" s="1"/>
  <c r="IO251" i="4" s="1"/>
  <c r="IP250" i="4" s="1"/>
  <c r="IQ249" i="4" s="1"/>
  <c r="IR248" i="4" s="1"/>
  <c r="IS247" i="4" s="1"/>
  <c r="IT246" i="4" s="1"/>
  <c r="IU245" i="4" s="1"/>
  <c r="IV244" i="4" s="1"/>
  <c r="IW243" i="4" s="1"/>
  <c r="IX242" i="4" s="1"/>
  <c r="IY241" i="4" s="1"/>
  <c r="IZ240" i="4" s="1"/>
  <c r="JA239" i="4" s="1"/>
  <c r="JB238" i="4" s="1"/>
  <c r="JC237" i="4" s="1"/>
  <c r="JD236" i="4" s="1"/>
  <c r="JE235" i="4" s="1"/>
  <c r="JF234" i="4" s="1"/>
  <c r="JG233" i="4" s="1"/>
  <c r="JH232" i="4" s="1"/>
  <c r="JI231" i="4" s="1"/>
  <c r="JJ230" i="4" s="1"/>
  <c r="JK229" i="4" s="1"/>
  <c r="JL228" i="4" s="1"/>
  <c r="JM227" i="4" s="1"/>
  <c r="JN226" i="4" s="1"/>
  <c r="JO225" i="4" s="1"/>
  <c r="JP224" i="4" s="1"/>
  <c r="JQ223" i="4" s="1"/>
  <c r="JR222" i="4" s="1"/>
  <c r="JS221" i="4" s="1"/>
  <c r="JT220" i="4" s="1"/>
  <c r="JU219" i="4" s="1"/>
  <c r="JV218" i="4" s="1"/>
  <c r="JW217" i="4" s="1"/>
  <c r="JX216" i="4" s="1"/>
  <c r="JY215" i="4" s="1"/>
  <c r="JZ214" i="4" s="1"/>
  <c r="KA213" i="4" s="1"/>
  <c r="KB212" i="4" s="1"/>
  <c r="KC211" i="4" s="1"/>
  <c r="KD210" i="4" s="1"/>
  <c r="KE209" i="4" s="1"/>
  <c r="KF208" i="4" s="1"/>
  <c r="KG207" i="4" s="1"/>
  <c r="KH206" i="4" s="1"/>
  <c r="KI205" i="4" s="1"/>
  <c r="KJ204" i="4" s="1"/>
  <c r="KK203" i="4" s="1"/>
  <c r="KL202" i="4" s="1"/>
  <c r="KM201" i="4" s="1"/>
  <c r="KN200" i="4" s="1"/>
  <c r="KO199" i="4" s="1"/>
  <c r="KP198" i="4" s="1"/>
  <c r="KQ197" i="4" s="1"/>
  <c r="KR196" i="4" s="1"/>
  <c r="KS195" i="4" s="1"/>
  <c r="KT194" i="4" s="1"/>
  <c r="KU193" i="4" s="1"/>
  <c r="KV192" i="4" s="1"/>
  <c r="KW191" i="4" s="1"/>
  <c r="KX190" i="4" s="1"/>
  <c r="KY189" i="4" s="1"/>
  <c r="KZ188" i="4" s="1"/>
  <c r="LA187" i="4" s="1"/>
  <c r="LB186" i="4" s="1"/>
  <c r="LC185" i="4" s="1"/>
  <c r="LD184" i="4" s="1"/>
  <c r="LE183" i="4" s="1"/>
  <c r="LF182" i="4" s="1"/>
  <c r="LG181" i="4" s="1"/>
  <c r="LH180" i="4" s="1"/>
  <c r="LI179" i="4" s="1"/>
  <c r="LJ178" i="4" s="1"/>
  <c r="GL307" i="4"/>
  <c r="GM306" i="4" s="1"/>
  <c r="GN305" i="4" s="1"/>
  <c r="GO304" i="4" s="1"/>
  <c r="GP303" i="4" s="1"/>
  <c r="GQ302" i="4" s="1"/>
  <c r="GR301" i="4" s="1"/>
  <c r="GS300" i="4" s="1"/>
  <c r="GT299" i="4" s="1"/>
  <c r="GU298" i="4" s="1"/>
  <c r="GV297" i="4" s="1"/>
  <c r="GW296" i="4" s="1"/>
  <c r="GX295" i="4" s="1"/>
  <c r="GY294" i="4" s="1"/>
  <c r="GZ293" i="4" s="1"/>
  <c r="HA292" i="4" s="1"/>
  <c r="HB291" i="4" s="1"/>
  <c r="HC290" i="4" s="1"/>
  <c r="HD289" i="4" s="1"/>
  <c r="HE288" i="4" s="1"/>
  <c r="HF287" i="4" s="1"/>
  <c r="HG286" i="4" s="1"/>
  <c r="HH285" i="4" s="1"/>
  <c r="HI284" i="4" s="1"/>
  <c r="HJ283" i="4" s="1"/>
  <c r="HK282" i="4" s="1"/>
  <c r="HL281" i="4" s="1"/>
  <c r="HM280" i="4" s="1"/>
  <c r="HN279" i="4" s="1"/>
  <c r="HO278" i="4" s="1"/>
  <c r="HP277" i="4" s="1"/>
  <c r="HQ276" i="4" s="1"/>
  <c r="HR275" i="4" s="1"/>
  <c r="HS274" i="4" s="1"/>
  <c r="HT273" i="4" s="1"/>
  <c r="HU272" i="4" s="1"/>
  <c r="HV271" i="4" s="1"/>
  <c r="HW270" i="4" s="1"/>
  <c r="HX269" i="4" s="1"/>
  <c r="HY268" i="4" s="1"/>
  <c r="HZ267" i="4" s="1"/>
  <c r="IA266" i="4" s="1"/>
  <c r="IB265" i="4" s="1"/>
  <c r="IC264" i="4" s="1"/>
  <c r="ID263" i="4" s="1"/>
  <c r="IE262" i="4" s="1"/>
  <c r="IF261" i="4" s="1"/>
  <c r="IG260" i="4" s="1"/>
  <c r="IH259" i="4" s="1"/>
  <c r="II258" i="4" s="1"/>
  <c r="IJ257" i="4" s="1"/>
  <c r="IK256" i="4" s="1"/>
  <c r="IL255" i="4" s="1"/>
  <c r="IM254" i="4" s="1"/>
  <c r="IN253" i="4" s="1"/>
  <c r="IO252" i="4" s="1"/>
  <c r="IP251" i="4" s="1"/>
  <c r="IQ250" i="4" s="1"/>
  <c r="IR249" i="4" s="1"/>
  <c r="IS248" i="4" s="1"/>
  <c r="IT247" i="4" s="1"/>
  <c r="IU246" i="4" s="1"/>
  <c r="IV245" i="4" s="1"/>
  <c r="IW244" i="4" s="1"/>
  <c r="IX243" i="4" s="1"/>
  <c r="IY242" i="4" s="1"/>
  <c r="IZ241" i="4" s="1"/>
  <c r="JA240" i="4" s="1"/>
  <c r="JB239" i="4" s="1"/>
  <c r="JC238" i="4" s="1"/>
  <c r="JD237" i="4" s="1"/>
  <c r="JE236" i="4" s="1"/>
  <c r="JF235" i="4" s="1"/>
  <c r="JG234" i="4" s="1"/>
  <c r="JH233" i="4" s="1"/>
  <c r="JI232" i="4" s="1"/>
  <c r="JJ231" i="4" s="1"/>
  <c r="JK230" i="4" s="1"/>
  <c r="JL229" i="4" s="1"/>
  <c r="JM228" i="4" s="1"/>
  <c r="JN227" i="4" s="1"/>
  <c r="JO226" i="4" s="1"/>
  <c r="JP225" i="4" s="1"/>
  <c r="JQ224" i="4" s="1"/>
  <c r="JR223" i="4" s="1"/>
  <c r="JS222" i="4" s="1"/>
  <c r="JT221" i="4" s="1"/>
  <c r="JU220" i="4" s="1"/>
  <c r="JV219" i="4" s="1"/>
  <c r="JW218" i="4" s="1"/>
  <c r="JX217" i="4" s="1"/>
  <c r="JY216" i="4" s="1"/>
  <c r="JZ215" i="4" s="1"/>
  <c r="KA214" i="4" s="1"/>
  <c r="KB213" i="4" s="1"/>
  <c r="KC212" i="4" s="1"/>
  <c r="KD211" i="4" s="1"/>
  <c r="KE210" i="4" s="1"/>
  <c r="KF209" i="4" s="1"/>
  <c r="KG208" i="4" s="1"/>
  <c r="KH207" i="4" s="1"/>
  <c r="KI206" i="4" s="1"/>
  <c r="KJ205" i="4" s="1"/>
  <c r="KK204" i="4" s="1"/>
  <c r="KL203" i="4" s="1"/>
  <c r="KM202" i="4" s="1"/>
  <c r="KN201" i="4" s="1"/>
  <c r="KO200" i="4" s="1"/>
  <c r="KP199" i="4" s="1"/>
  <c r="KQ198" i="4" s="1"/>
  <c r="KR197" i="4" s="1"/>
  <c r="KS196" i="4" s="1"/>
  <c r="KT195" i="4" s="1"/>
  <c r="KU194" i="4" s="1"/>
  <c r="KV193" i="4" s="1"/>
  <c r="KW192" i="4" s="1"/>
  <c r="KX191" i="4" s="1"/>
  <c r="KY190" i="4" s="1"/>
  <c r="KZ189" i="4" s="1"/>
  <c r="LA188" i="4" s="1"/>
  <c r="LB187" i="4" s="1"/>
  <c r="LC186" i="4" s="1"/>
  <c r="LD185" i="4" s="1"/>
  <c r="LE184" i="4" s="1"/>
  <c r="LF183" i="4" s="1"/>
  <c r="LG182" i="4" s="1"/>
  <c r="LH181" i="4" s="1"/>
  <c r="LI180" i="4" s="1"/>
  <c r="LJ179" i="4" s="1"/>
  <c r="GM307" i="4"/>
  <c r="GN306" i="4" s="1"/>
  <c r="GO305" i="4" s="1"/>
  <c r="GP304" i="4" s="1"/>
  <c r="GQ303" i="4" s="1"/>
  <c r="GR302" i="4" s="1"/>
  <c r="GS301" i="4" s="1"/>
  <c r="GT300" i="4" s="1"/>
  <c r="GU299" i="4" s="1"/>
  <c r="GV298" i="4" s="1"/>
  <c r="GW297" i="4" s="1"/>
  <c r="GX296" i="4" s="1"/>
  <c r="GY295" i="4" s="1"/>
  <c r="GZ294" i="4" s="1"/>
  <c r="HA293" i="4" s="1"/>
  <c r="HB292" i="4" s="1"/>
  <c r="HC291" i="4" s="1"/>
  <c r="HD290" i="4" s="1"/>
  <c r="HE289" i="4" s="1"/>
  <c r="HF288" i="4" s="1"/>
  <c r="HG287" i="4" s="1"/>
  <c r="HH286" i="4" s="1"/>
  <c r="HI285" i="4" s="1"/>
  <c r="HJ284" i="4" s="1"/>
  <c r="HK283" i="4" s="1"/>
  <c r="HL282" i="4" s="1"/>
  <c r="HM281" i="4" s="1"/>
  <c r="HN280" i="4" s="1"/>
  <c r="HO279" i="4" s="1"/>
  <c r="HP278" i="4" s="1"/>
  <c r="HQ277" i="4" s="1"/>
  <c r="HR276" i="4" s="1"/>
  <c r="HS275" i="4" s="1"/>
  <c r="HT274" i="4" s="1"/>
  <c r="HU273" i="4" s="1"/>
  <c r="HV272" i="4" s="1"/>
  <c r="HW271" i="4" s="1"/>
  <c r="HX270" i="4" s="1"/>
  <c r="HY269" i="4" s="1"/>
  <c r="HZ268" i="4" s="1"/>
  <c r="IA267" i="4" s="1"/>
  <c r="IB266" i="4" s="1"/>
  <c r="IC265" i="4" s="1"/>
  <c r="ID264" i="4" s="1"/>
  <c r="IE263" i="4" s="1"/>
  <c r="IF262" i="4" s="1"/>
  <c r="IG261" i="4" s="1"/>
  <c r="IH260" i="4" s="1"/>
  <c r="II259" i="4" s="1"/>
  <c r="IJ258" i="4" s="1"/>
  <c r="IK257" i="4" s="1"/>
  <c r="IL256" i="4" s="1"/>
  <c r="IM255" i="4" s="1"/>
  <c r="IN254" i="4" s="1"/>
  <c r="IO253" i="4" s="1"/>
  <c r="IP252" i="4" s="1"/>
  <c r="IQ251" i="4" s="1"/>
  <c r="IR250" i="4" s="1"/>
  <c r="IS249" i="4" s="1"/>
  <c r="IT248" i="4" s="1"/>
  <c r="IU247" i="4" s="1"/>
  <c r="IV246" i="4" s="1"/>
  <c r="IW245" i="4" s="1"/>
  <c r="IX244" i="4" s="1"/>
  <c r="IY243" i="4" s="1"/>
  <c r="IZ242" i="4" s="1"/>
  <c r="JA241" i="4" s="1"/>
  <c r="JB240" i="4" s="1"/>
  <c r="JC239" i="4" s="1"/>
  <c r="JD238" i="4" s="1"/>
  <c r="JE237" i="4" s="1"/>
  <c r="JF236" i="4" s="1"/>
  <c r="JG235" i="4" s="1"/>
  <c r="JH234" i="4" s="1"/>
  <c r="JI233" i="4" s="1"/>
  <c r="JJ232" i="4" s="1"/>
  <c r="JK231" i="4" s="1"/>
  <c r="JL230" i="4" s="1"/>
  <c r="JM229" i="4" s="1"/>
  <c r="JN228" i="4" s="1"/>
  <c r="JO227" i="4" s="1"/>
  <c r="JP226" i="4" s="1"/>
  <c r="JQ225" i="4" s="1"/>
  <c r="JR224" i="4" s="1"/>
  <c r="JS223" i="4" s="1"/>
  <c r="JT222" i="4" s="1"/>
  <c r="JU221" i="4" s="1"/>
  <c r="JV220" i="4" s="1"/>
  <c r="JW219" i="4" s="1"/>
  <c r="JX218" i="4" s="1"/>
  <c r="JY217" i="4" s="1"/>
  <c r="JZ216" i="4" s="1"/>
  <c r="KA215" i="4" s="1"/>
  <c r="KB214" i="4" s="1"/>
  <c r="KC213" i="4" s="1"/>
  <c r="KD212" i="4" s="1"/>
  <c r="KE211" i="4" s="1"/>
  <c r="KF210" i="4" s="1"/>
  <c r="KG209" i="4" s="1"/>
  <c r="KH208" i="4" s="1"/>
  <c r="KI207" i="4" s="1"/>
  <c r="KJ206" i="4" s="1"/>
  <c r="KK205" i="4" s="1"/>
  <c r="KL204" i="4" s="1"/>
  <c r="KM203" i="4" s="1"/>
  <c r="KN202" i="4" s="1"/>
  <c r="KO201" i="4" s="1"/>
  <c r="KP200" i="4" s="1"/>
  <c r="KQ199" i="4" s="1"/>
  <c r="KR198" i="4" s="1"/>
  <c r="KS197" i="4" s="1"/>
  <c r="KT196" i="4" s="1"/>
  <c r="KU195" i="4" s="1"/>
  <c r="KV194" i="4" s="1"/>
  <c r="KW193" i="4" s="1"/>
  <c r="KX192" i="4" s="1"/>
  <c r="KY191" i="4" s="1"/>
  <c r="KZ190" i="4" s="1"/>
  <c r="LA189" i="4" s="1"/>
  <c r="LB188" i="4" s="1"/>
  <c r="LC187" i="4" s="1"/>
  <c r="LD186" i="4" s="1"/>
  <c r="LE185" i="4" s="1"/>
  <c r="LF184" i="4" s="1"/>
  <c r="LG183" i="4" s="1"/>
  <c r="LH182" i="4" s="1"/>
  <c r="LI181" i="4" s="1"/>
  <c r="LJ180" i="4" s="1"/>
  <c r="GN307" i="4"/>
  <c r="GO306" i="4" s="1"/>
  <c r="GP305" i="4" s="1"/>
  <c r="GQ304" i="4" s="1"/>
  <c r="GR303" i="4" s="1"/>
  <c r="GS302" i="4" s="1"/>
  <c r="GT301" i="4" s="1"/>
  <c r="GU300" i="4" s="1"/>
  <c r="GV299" i="4" s="1"/>
  <c r="GW298" i="4" s="1"/>
  <c r="GX297" i="4" s="1"/>
  <c r="GY296" i="4" s="1"/>
  <c r="GZ295" i="4" s="1"/>
  <c r="HA294" i="4" s="1"/>
  <c r="HB293" i="4" s="1"/>
  <c r="HC292" i="4" s="1"/>
  <c r="HD291" i="4" s="1"/>
  <c r="HE290" i="4" s="1"/>
  <c r="HF289" i="4" s="1"/>
  <c r="HG288" i="4" s="1"/>
  <c r="HH287" i="4" s="1"/>
  <c r="HI286" i="4" s="1"/>
  <c r="HJ285" i="4" s="1"/>
  <c r="HK284" i="4" s="1"/>
  <c r="HL283" i="4" s="1"/>
  <c r="HM282" i="4" s="1"/>
  <c r="HN281" i="4" s="1"/>
  <c r="HO280" i="4" s="1"/>
  <c r="HP279" i="4" s="1"/>
  <c r="HQ278" i="4" s="1"/>
  <c r="HR277" i="4" s="1"/>
  <c r="HS276" i="4" s="1"/>
  <c r="HT275" i="4" s="1"/>
  <c r="HU274" i="4" s="1"/>
  <c r="HV273" i="4" s="1"/>
  <c r="HW272" i="4" s="1"/>
  <c r="HX271" i="4" s="1"/>
  <c r="HY270" i="4" s="1"/>
  <c r="HZ269" i="4" s="1"/>
  <c r="IA268" i="4" s="1"/>
  <c r="IB267" i="4" s="1"/>
  <c r="IC266" i="4" s="1"/>
  <c r="ID265" i="4" s="1"/>
  <c r="IE264" i="4" s="1"/>
  <c r="IF263" i="4" s="1"/>
  <c r="IG262" i="4" s="1"/>
  <c r="IH261" i="4" s="1"/>
  <c r="II260" i="4" s="1"/>
  <c r="IJ259" i="4" s="1"/>
  <c r="IK258" i="4" s="1"/>
  <c r="IL257" i="4" s="1"/>
  <c r="IM256" i="4" s="1"/>
  <c r="IN255" i="4" s="1"/>
  <c r="IO254" i="4" s="1"/>
  <c r="IP253" i="4" s="1"/>
  <c r="IQ252" i="4" s="1"/>
  <c r="IR251" i="4" s="1"/>
  <c r="IS250" i="4" s="1"/>
  <c r="IT249" i="4" s="1"/>
  <c r="IU248" i="4" s="1"/>
  <c r="IV247" i="4" s="1"/>
  <c r="IW246" i="4" s="1"/>
  <c r="IX245" i="4" s="1"/>
  <c r="IY244" i="4" s="1"/>
  <c r="IZ243" i="4" s="1"/>
  <c r="JA242" i="4" s="1"/>
  <c r="JB241" i="4" s="1"/>
  <c r="JC240" i="4" s="1"/>
  <c r="JD239" i="4" s="1"/>
  <c r="JE238" i="4" s="1"/>
  <c r="JF237" i="4" s="1"/>
  <c r="JG236" i="4" s="1"/>
  <c r="JH235" i="4" s="1"/>
  <c r="JI234" i="4" s="1"/>
  <c r="JJ233" i="4" s="1"/>
  <c r="JK232" i="4" s="1"/>
  <c r="JL231" i="4" s="1"/>
  <c r="JM230" i="4" s="1"/>
  <c r="JN229" i="4" s="1"/>
  <c r="JO228" i="4" s="1"/>
  <c r="JP227" i="4" s="1"/>
  <c r="JQ226" i="4" s="1"/>
  <c r="JR225" i="4" s="1"/>
  <c r="JS224" i="4" s="1"/>
  <c r="JT223" i="4" s="1"/>
  <c r="JU222" i="4" s="1"/>
  <c r="JV221" i="4" s="1"/>
  <c r="JW220" i="4" s="1"/>
  <c r="JX219" i="4" s="1"/>
  <c r="JY218" i="4" s="1"/>
  <c r="JZ217" i="4" s="1"/>
  <c r="KA216" i="4" s="1"/>
  <c r="KB215" i="4" s="1"/>
  <c r="KC214" i="4" s="1"/>
  <c r="KD213" i="4" s="1"/>
  <c r="KE212" i="4" s="1"/>
  <c r="KF211" i="4" s="1"/>
  <c r="KG210" i="4" s="1"/>
  <c r="KH209" i="4" s="1"/>
  <c r="KI208" i="4" s="1"/>
  <c r="KJ207" i="4" s="1"/>
  <c r="KK206" i="4" s="1"/>
  <c r="KL205" i="4" s="1"/>
  <c r="KM204" i="4" s="1"/>
  <c r="KN203" i="4" s="1"/>
  <c r="KO202" i="4" s="1"/>
  <c r="KP201" i="4" s="1"/>
  <c r="KQ200" i="4" s="1"/>
  <c r="KR199" i="4" s="1"/>
  <c r="KS198" i="4" s="1"/>
  <c r="KT197" i="4" s="1"/>
  <c r="KU196" i="4" s="1"/>
  <c r="KV195" i="4" s="1"/>
  <c r="KW194" i="4" s="1"/>
  <c r="KX193" i="4" s="1"/>
  <c r="KY192" i="4" s="1"/>
  <c r="KZ191" i="4" s="1"/>
  <c r="LA190" i="4" s="1"/>
  <c r="LB189" i="4" s="1"/>
  <c r="LC188" i="4" s="1"/>
  <c r="LD187" i="4" s="1"/>
  <c r="LE186" i="4" s="1"/>
  <c r="LF185" i="4" s="1"/>
  <c r="LG184" i="4" s="1"/>
  <c r="LH183" i="4" s="1"/>
  <c r="LI182" i="4" s="1"/>
  <c r="LJ181" i="4" s="1"/>
  <c r="GO307" i="4"/>
  <c r="GP306" i="4" s="1"/>
  <c r="GQ305" i="4" s="1"/>
  <c r="GR304" i="4" s="1"/>
  <c r="GS303" i="4" s="1"/>
  <c r="GT302" i="4" s="1"/>
  <c r="GU301" i="4" s="1"/>
  <c r="GV300" i="4" s="1"/>
  <c r="GW299" i="4" s="1"/>
  <c r="GX298" i="4" s="1"/>
  <c r="GY297" i="4" s="1"/>
  <c r="GZ296" i="4" s="1"/>
  <c r="HA295" i="4" s="1"/>
  <c r="HB294" i="4" s="1"/>
  <c r="HC293" i="4" s="1"/>
  <c r="HD292" i="4" s="1"/>
  <c r="HE291" i="4" s="1"/>
  <c r="HF290" i="4" s="1"/>
  <c r="HG289" i="4" s="1"/>
  <c r="HH288" i="4" s="1"/>
  <c r="HI287" i="4" s="1"/>
  <c r="HJ286" i="4" s="1"/>
  <c r="HK285" i="4" s="1"/>
  <c r="HL284" i="4" s="1"/>
  <c r="HM283" i="4" s="1"/>
  <c r="HN282" i="4" s="1"/>
  <c r="HO281" i="4" s="1"/>
  <c r="HP280" i="4" s="1"/>
  <c r="HQ279" i="4" s="1"/>
  <c r="HR278" i="4" s="1"/>
  <c r="HS277" i="4" s="1"/>
  <c r="HT276" i="4" s="1"/>
  <c r="HU275" i="4" s="1"/>
  <c r="HV274" i="4" s="1"/>
  <c r="HW273" i="4" s="1"/>
  <c r="HX272" i="4" s="1"/>
  <c r="HY271" i="4" s="1"/>
  <c r="HZ270" i="4" s="1"/>
  <c r="IA269" i="4" s="1"/>
  <c r="IB268" i="4" s="1"/>
  <c r="IC267" i="4" s="1"/>
  <c r="ID266" i="4" s="1"/>
  <c r="IE265" i="4" s="1"/>
  <c r="IF264" i="4" s="1"/>
  <c r="IG263" i="4" s="1"/>
  <c r="IH262" i="4" s="1"/>
  <c r="II261" i="4" s="1"/>
  <c r="IJ260" i="4" s="1"/>
  <c r="IK259" i="4" s="1"/>
  <c r="IL258" i="4" s="1"/>
  <c r="IM257" i="4" s="1"/>
  <c r="IN256" i="4" s="1"/>
  <c r="IO255" i="4" s="1"/>
  <c r="IP254" i="4" s="1"/>
  <c r="IQ253" i="4" s="1"/>
  <c r="IR252" i="4" s="1"/>
  <c r="IS251" i="4" s="1"/>
  <c r="IT250" i="4" s="1"/>
  <c r="IU249" i="4" s="1"/>
  <c r="IV248" i="4" s="1"/>
  <c r="IW247" i="4" s="1"/>
  <c r="IX246" i="4" s="1"/>
  <c r="IY245" i="4" s="1"/>
  <c r="IZ244" i="4" s="1"/>
  <c r="JA243" i="4" s="1"/>
  <c r="JB242" i="4" s="1"/>
  <c r="JC241" i="4" s="1"/>
  <c r="JD240" i="4" s="1"/>
  <c r="JE239" i="4" s="1"/>
  <c r="JF238" i="4" s="1"/>
  <c r="JG237" i="4" s="1"/>
  <c r="JH236" i="4" s="1"/>
  <c r="JI235" i="4" s="1"/>
  <c r="JJ234" i="4" s="1"/>
  <c r="JK233" i="4" s="1"/>
  <c r="JL232" i="4" s="1"/>
  <c r="JM231" i="4" s="1"/>
  <c r="JN230" i="4" s="1"/>
  <c r="JO229" i="4" s="1"/>
  <c r="JP228" i="4" s="1"/>
  <c r="JQ227" i="4" s="1"/>
  <c r="JR226" i="4" s="1"/>
  <c r="JS225" i="4" s="1"/>
  <c r="JT224" i="4" s="1"/>
  <c r="JU223" i="4" s="1"/>
  <c r="JV222" i="4" s="1"/>
  <c r="JW221" i="4" s="1"/>
  <c r="JX220" i="4" s="1"/>
  <c r="JY219" i="4" s="1"/>
  <c r="JZ218" i="4" s="1"/>
  <c r="KA217" i="4" s="1"/>
  <c r="KB216" i="4" s="1"/>
  <c r="KC215" i="4" s="1"/>
  <c r="KD214" i="4" s="1"/>
  <c r="KE213" i="4" s="1"/>
  <c r="KF212" i="4" s="1"/>
  <c r="KG211" i="4" s="1"/>
  <c r="KH210" i="4" s="1"/>
  <c r="KI209" i="4" s="1"/>
  <c r="KJ208" i="4" s="1"/>
  <c r="KK207" i="4" s="1"/>
  <c r="KL206" i="4" s="1"/>
  <c r="KM205" i="4" s="1"/>
  <c r="KN204" i="4" s="1"/>
  <c r="KO203" i="4" s="1"/>
  <c r="KP202" i="4" s="1"/>
  <c r="KQ201" i="4" s="1"/>
  <c r="KR200" i="4" s="1"/>
  <c r="KS199" i="4" s="1"/>
  <c r="KT198" i="4" s="1"/>
  <c r="KU197" i="4" s="1"/>
  <c r="KV196" i="4" s="1"/>
  <c r="KW195" i="4" s="1"/>
  <c r="KX194" i="4" s="1"/>
  <c r="KY193" i="4" s="1"/>
  <c r="KZ192" i="4" s="1"/>
  <c r="LA191" i="4" s="1"/>
  <c r="LB190" i="4" s="1"/>
  <c r="LC189" i="4" s="1"/>
  <c r="LD188" i="4" s="1"/>
  <c r="LE187" i="4" s="1"/>
  <c r="LF186" i="4" s="1"/>
  <c r="LG185" i="4" s="1"/>
  <c r="LH184" i="4" s="1"/>
  <c r="LI183" i="4" s="1"/>
  <c r="LJ182" i="4" s="1"/>
  <c r="GP307" i="4"/>
  <c r="GQ306" i="4" s="1"/>
  <c r="GR305" i="4" s="1"/>
  <c r="GS304" i="4" s="1"/>
  <c r="GT303" i="4" s="1"/>
  <c r="GU302" i="4" s="1"/>
  <c r="GV301" i="4" s="1"/>
  <c r="GW300" i="4" s="1"/>
  <c r="GX299" i="4" s="1"/>
  <c r="GY298" i="4" s="1"/>
  <c r="GZ297" i="4" s="1"/>
  <c r="HA296" i="4" s="1"/>
  <c r="HB295" i="4" s="1"/>
  <c r="HC294" i="4" s="1"/>
  <c r="HD293" i="4" s="1"/>
  <c r="HE292" i="4" s="1"/>
  <c r="HF291" i="4" s="1"/>
  <c r="HG290" i="4" s="1"/>
  <c r="HH289" i="4" s="1"/>
  <c r="HI288" i="4" s="1"/>
  <c r="HJ287" i="4" s="1"/>
  <c r="HK286" i="4" s="1"/>
  <c r="HL285" i="4" s="1"/>
  <c r="HM284" i="4" s="1"/>
  <c r="HN283" i="4" s="1"/>
  <c r="HO282" i="4" s="1"/>
  <c r="HP281" i="4" s="1"/>
  <c r="HQ280" i="4" s="1"/>
  <c r="HR279" i="4" s="1"/>
  <c r="HS278" i="4" s="1"/>
  <c r="HT277" i="4" s="1"/>
  <c r="HU276" i="4" s="1"/>
  <c r="HV275" i="4" s="1"/>
  <c r="HW274" i="4" s="1"/>
  <c r="HX273" i="4" s="1"/>
  <c r="HY272" i="4" s="1"/>
  <c r="HZ271" i="4" s="1"/>
  <c r="IA270" i="4" s="1"/>
  <c r="IB269" i="4" s="1"/>
  <c r="IC268" i="4" s="1"/>
  <c r="ID267" i="4" s="1"/>
  <c r="IE266" i="4" s="1"/>
  <c r="IF265" i="4" s="1"/>
  <c r="IG264" i="4" s="1"/>
  <c r="IH263" i="4" s="1"/>
  <c r="II262" i="4" s="1"/>
  <c r="IJ261" i="4" s="1"/>
  <c r="IK260" i="4" s="1"/>
  <c r="IL259" i="4" s="1"/>
  <c r="IM258" i="4" s="1"/>
  <c r="IN257" i="4" s="1"/>
  <c r="IO256" i="4" s="1"/>
  <c r="IP255" i="4" s="1"/>
  <c r="IQ254" i="4" s="1"/>
  <c r="IR253" i="4" s="1"/>
  <c r="IS252" i="4" s="1"/>
  <c r="IT251" i="4" s="1"/>
  <c r="IU250" i="4" s="1"/>
  <c r="IV249" i="4" s="1"/>
  <c r="IW248" i="4" s="1"/>
  <c r="IX247" i="4" s="1"/>
  <c r="IY246" i="4" s="1"/>
  <c r="IZ245" i="4" s="1"/>
  <c r="JA244" i="4" s="1"/>
  <c r="JB243" i="4" s="1"/>
  <c r="JC242" i="4" s="1"/>
  <c r="JD241" i="4" s="1"/>
  <c r="JE240" i="4" s="1"/>
  <c r="JF239" i="4" s="1"/>
  <c r="JG238" i="4" s="1"/>
  <c r="JH237" i="4" s="1"/>
  <c r="JI236" i="4" s="1"/>
  <c r="JJ235" i="4" s="1"/>
  <c r="JK234" i="4" s="1"/>
  <c r="JL233" i="4" s="1"/>
  <c r="JM232" i="4" s="1"/>
  <c r="JN231" i="4" s="1"/>
  <c r="JO230" i="4" s="1"/>
  <c r="JP229" i="4" s="1"/>
  <c r="JQ228" i="4" s="1"/>
  <c r="JR227" i="4" s="1"/>
  <c r="JS226" i="4" s="1"/>
  <c r="JT225" i="4" s="1"/>
  <c r="JU224" i="4" s="1"/>
  <c r="JV223" i="4" s="1"/>
  <c r="JW222" i="4" s="1"/>
  <c r="JX221" i="4" s="1"/>
  <c r="JY220" i="4" s="1"/>
  <c r="JZ219" i="4" s="1"/>
  <c r="KA218" i="4" s="1"/>
  <c r="KB217" i="4" s="1"/>
  <c r="KC216" i="4" s="1"/>
  <c r="KD215" i="4" s="1"/>
  <c r="KE214" i="4" s="1"/>
  <c r="KF213" i="4" s="1"/>
  <c r="KG212" i="4" s="1"/>
  <c r="KH211" i="4" s="1"/>
  <c r="KI210" i="4" s="1"/>
  <c r="KJ209" i="4" s="1"/>
  <c r="KK208" i="4" s="1"/>
  <c r="KL207" i="4" s="1"/>
  <c r="KM206" i="4" s="1"/>
  <c r="KN205" i="4" s="1"/>
  <c r="KO204" i="4" s="1"/>
  <c r="KP203" i="4" s="1"/>
  <c r="KQ202" i="4" s="1"/>
  <c r="KR201" i="4" s="1"/>
  <c r="KS200" i="4" s="1"/>
  <c r="KT199" i="4" s="1"/>
  <c r="KU198" i="4" s="1"/>
  <c r="KV197" i="4" s="1"/>
  <c r="KW196" i="4" s="1"/>
  <c r="KX195" i="4" s="1"/>
  <c r="KY194" i="4" s="1"/>
  <c r="KZ193" i="4" s="1"/>
  <c r="LA192" i="4" s="1"/>
  <c r="LB191" i="4" s="1"/>
  <c r="LC190" i="4" s="1"/>
  <c r="LD189" i="4" s="1"/>
  <c r="LE188" i="4" s="1"/>
  <c r="LF187" i="4" s="1"/>
  <c r="LG186" i="4" s="1"/>
  <c r="LH185" i="4" s="1"/>
  <c r="LI184" i="4" s="1"/>
  <c r="LJ183" i="4" s="1"/>
  <c r="GQ307" i="4"/>
  <c r="GR306" i="4" s="1"/>
  <c r="GS305" i="4" s="1"/>
  <c r="GT304" i="4" s="1"/>
  <c r="GU303" i="4" s="1"/>
  <c r="GV302" i="4" s="1"/>
  <c r="GW301" i="4" s="1"/>
  <c r="GX300" i="4" s="1"/>
  <c r="GY299" i="4" s="1"/>
  <c r="GZ298" i="4" s="1"/>
  <c r="HA297" i="4" s="1"/>
  <c r="HB296" i="4" s="1"/>
  <c r="HC295" i="4" s="1"/>
  <c r="HD294" i="4" s="1"/>
  <c r="HE293" i="4" s="1"/>
  <c r="HF292" i="4" s="1"/>
  <c r="HG291" i="4" s="1"/>
  <c r="HH290" i="4" s="1"/>
  <c r="HI289" i="4" s="1"/>
  <c r="HJ288" i="4" s="1"/>
  <c r="HK287" i="4" s="1"/>
  <c r="HL286" i="4" s="1"/>
  <c r="HM285" i="4" s="1"/>
  <c r="HN284" i="4" s="1"/>
  <c r="HO283" i="4" s="1"/>
  <c r="HP282" i="4" s="1"/>
  <c r="HQ281" i="4" s="1"/>
  <c r="HR280" i="4" s="1"/>
  <c r="HS279" i="4" s="1"/>
  <c r="HT278" i="4" s="1"/>
  <c r="HU277" i="4" s="1"/>
  <c r="HV276" i="4" s="1"/>
  <c r="HW275" i="4" s="1"/>
  <c r="HX274" i="4" s="1"/>
  <c r="HY273" i="4" s="1"/>
  <c r="HZ272" i="4" s="1"/>
  <c r="IA271" i="4" s="1"/>
  <c r="IB270" i="4" s="1"/>
  <c r="IC269" i="4" s="1"/>
  <c r="ID268" i="4" s="1"/>
  <c r="IE267" i="4" s="1"/>
  <c r="IF266" i="4" s="1"/>
  <c r="IG265" i="4" s="1"/>
  <c r="IH264" i="4" s="1"/>
  <c r="II263" i="4" s="1"/>
  <c r="IJ262" i="4" s="1"/>
  <c r="IK261" i="4" s="1"/>
  <c r="IL260" i="4" s="1"/>
  <c r="IM259" i="4" s="1"/>
  <c r="IN258" i="4" s="1"/>
  <c r="IO257" i="4" s="1"/>
  <c r="IP256" i="4" s="1"/>
  <c r="IQ255" i="4" s="1"/>
  <c r="IR254" i="4" s="1"/>
  <c r="IS253" i="4" s="1"/>
  <c r="IT252" i="4" s="1"/>
  <c r="IU251" i="4" s="1"/>
  <c r="IV250" i="4" s="1"/>
  <c r="IW249" i="4" s="1"/>
  <c r="IX248" i="4" s="1"/>
  <c r="IY247" i="4" s="1"/>
  <c r="IZ246" i="4" s="1"/>
  <c r="JA245" i="4" s="1"/>
  <c r="JB244" i="4" s="1"/>
  <c r="JC243" i="4" s="1"/>
  <c r="JD242" i="4" s="1"/>
  <c r="JE241" i="4" s="1"/>
  <c r="JF240" i="4" s="1"/>
  <c r="JG239" i="4" s="1"/>
  <c r="JH238" i="4" s="1"/>
  <c r="JI237" i="4" s="1"/>
  <c r="JJ236" i="4" s="1"/>
  <c r="JK235" i="4" s="1"/>
  <c r="JL234" i="4" s="1"/>
  <c r="JM233" i="4" s="1"/>
  <c r="JN232" i="4" s="1"/>
  <c r="JO231" i="4" s="1"/>
  <c r="JP230" i="4" s="1"/>
  <c r="JQ229" i="4" s="1"/>
  <c r="JR228" i="4" s="1"/>
  <c r="JS227" i="4" s="1"/>
  <c r="JT226" i="4" s="1"/>
  <c r="JU225" i="4" s="1"/>
  <c r="JV224" i="4" s="1"/>
  <c r="JW223" i="4" s="1"/>
  <c r="JX222" i="4" s="1"/>
  <c r="JY221" i="4" s="1"/>
  <c r="JZ220" i="4" s="1"/>
  <c r="KA219" i="4" s="1"/>
  <c r="KB218" i="4" s="1"/>
  <c r="KC217" i="4" s="1"/>
  <c r="KD216" i="4" s="1"/>
  <c r="KE215" i="4" s="1"/>
  <c r="KF214" i="4" s="1"/>
  <c r="KG213" i="4" s="1"/>
  <c r="KH212" i="4" s="1"/>
  <c r="KI211" i="4" s="1"/>
  <c r="KJ210" i="4" s="1"/>
  <c r="KK209" i="4" s="1"/>
  <c r="KL208" i="4" s="1"/>
  <c r="KM207" i="4" s="1"/>
  <c r="KN206" i="4" s="1"/>
  <c r="KO205" i="4" s="1"/>
  <c r="KP204" i="4" s="1"/>
  <c r="KQ203" i="4" s="1"/>
  <c r="KR202" i="4" s="1"/>
  <c r="KS201" i="4" s="1"/>
  <c r="KT200" i="4" s="1"/>
  <c r="KU199" i="4" s="1"/>
  <c r="KV198" i="4" s="1"/>
  <c r="KW197" i="4" s="1"/>
  <c r="KX196" i="4" s="1"/>
  <c r="KY195" i="4" s="1"/>
  <c r="KZ194" i="4" s="1"/>
  <c r="LA193" i="4" s="1"/>
  <c r="LB192" i="4" s="1"/>
  <c r="LC191" i="4" s="1"/>
  <c r="LD190" i="4" s="1"/>
  <c r="LE189" i="4" s="1"/>
  <c r="LF188" i="4" s="1"/>
  <c r="LG187" i="4" s="1"/>
  <c r="LH186" i="4" s="1"/>
  <c r="LI185" i="4" s="1"/>
  <c r="LJ184" i="4" s="1"/>
  <c r="GR307" i="4"/>
  <c r="GS306" i="4" s="1"/>
  <c r="GT305" i="4" s="1"/>
  <c r="GU304" i="4" s="1"/>
  <c r="GV303" i="4" s="1"/>
  <c r="GW302" i="4" s="1"/>
  <c r="GX301" i="4" s="1"/>
  <c r="GY300" i="4" s="1"/>
  <c r="GZ299" i="4" s="1"/>
  <c r="HA298" i="4" s="1"/>
  <c r="HB297" i="4" s="1"/>
  <c r="HC296" i="4" s="1"/>
  <c r="HD295" i="4" s="1"/>
  <c r="HE294" i="4" s="1"/>
  <c r="HF293" i="4" s="1"/>
  <c r="HG292" i="4" s="1"/>
  <c r="HH291" i="4" s="1"/>
  <c r="HI290" i="4" s="1"/>
  <c r="HJ289" i="4" s="1"/>
  <c r="HK288" i="4" s="1"/>
  <c r="HL287" i="4" s="1"/>
  <c r="HM286" i="4" s="1"/>
  <c r="HN285" i="4" s="1"/>
  <c r="HO284" i="4" s="1"/>
  <c r="HP283" i="4" s="1"/>
  <c r="HQ282" i="4" s="1"/>
  <c r="HR281" i="4" s="1"/>
  <c r="HS280" i="4" s="1"/>
  <c r="HT279" i="4" s="1"/>
  <c r="HU278" i="4" s="1"/>
  <c r="HV277" i="4" s="1"/>
  <c r="HW276" i="4" s="1"/>
  <c r="HX275" i="4" s="1"/>
  <c r="HY274" i="4" s="1"/>
  <c r="HZ273" i="4" s="1"/>
  <c r="IA272" i="4" s="1"/>
  <c r="IB271" i="4" s="1"/>
  <c r="IC270" i="4" s="1"/>
  <c r="ID269" i="4" s="1"/>
  <c r="IE268" i="4" s="1"/>
  <c r="IF267" i="4" s="1"/>
  <c r="IG266" i="4" s="1"/>
  <c r="IH265" i="4" s="1"/>
  <c r="II264" i="4" s="1"/>
  <c r="IJ263" i="4" s="1"/>
  <c r="IK262" i="4" s="1"/>
  <c r="IL261" i="4" s="1"/>
  <c r="IM260" i="4" s="1"/>
  <c r="IN259" i="4" s="1"/>
  <c r="IO258" i="4" s="1"/>
  <c r="IP257" i="4" s="1"/>
  <c r="IQ256" i="4" s="1"/>
  <c r="IR255" i="4" s="1"/>
  <c r="IS254" i="4" s="1"/>
  <c r="IT253" i="4" s="1"/>
  <c r="IU252" i="4" s="1"/>
  <c r="IV251" i="4" s="1"/>
  <c r="IW250" i="4" s="1"/>
  <c r="IX249" i="4" s="1"/>
  <c r="IY248" i="4" s="1"/>
  <c r="IZ247" i="4" s="1"/>
  <c r="JA246" i="4" s="1"/>
  <c r="JB245" i="4" s="1"/>
  <c r="JC244" i="4" s="1"/>
  <c r="JD243" i="4" s="1"/>
  <c r="JE242" i="4" s="1"/>
  <c r="JF241" i="4" s="1"/>
  <c r="JG240" i="4" s="1"/>
  <c r="JH239" i="4" s="1"/>
  <c r="JI238" i="4" s="1"/>
  <c r="JJ237" i="4" s="1"/>
  <c r="JK236" i="4" s="1"/>
  <c r="JL235" i="4" s="1"/>
  <c r="JM234" i="4" s="1"/>
  <c r="JN233" i="4" s="1"/>
  <c r="JO232" i="4" s="1"/>
  <c r="JP231" i="4" s="1"/>
  <c r="JQ230" i="4" s="1"/>
  <c r="JR229" i="4" s="1"/>
  <c r="JS228" i="4" s="1"/>
  <c r="JT227" i="4" s="1"/>
  <c r="JU226" i="4" s="1"/>
  <c r="JV225" i="4" s="1"/>
  <c r="JW224" i="4" s="1"/>
  <c r="JX223" i="4" s="1"/>
  <c r="JY222" i="4" s="1"/>
  <c r="JZ221" i="4" s="1"/>
  <c r="KA220" i="4" s="1"/>
  <c r="KB219" i="4" s="1"/>
  <c r="KC218" i="4" s="1"/>
  <c r="KD217" i="4" s="1"/>
  <c r="KE216" i="4" s="1"/>
  <c r="KF215" i="4" s="1"/>
  <c r="KG214" i="4" s="1"/>
  <c r="KH213" i="4" s="1"/>
  <c r="KI212" i="4" s="1"/>
  <c r="KJ211" i="4" s="1"/>
  <c r="KK210" i="4" s="1"/>
  <c r="KL209" i="4" s="1"/>
  <c r="KM208" i="4" s="1"/>
  <c r="KN207" i="4" s="1"/>
  <c r="KO206" i="4" s="1"/>
  <c r="KP205" i="4" s="1"/>
  <c r="KQ204" i="4" s="1"/>
  <c r="KR203" i="4" s="1"/>
  <c r="KS202" i="4" s="1"/>
  <c r="KT201" i="4" s="1"/>
  <c r="KU200" i="4" s="1"/>
  <c r="KV199" i="4" s="1"/>
  <c r="KW198" i="4" s="1"/>
  <c r="KX197" i="4" s="1"/>
  <c r="KY196" i="4" s="1"/>
  <c r="KZ195" i="4" s="1"/>
  <c r="LA194" i="4" s="1"/>
  <c r="LB193" i="4" s="1"/>
  <c r="LC192" i="4" s="1"/>
  <c r="LD191" i="4" s="1"/>
  <c r="LE190" i="4" s="1"/>
  <c r="LF189" i="4" s="1"/>
  <c r="LG188" i="4" s="1"/>
  <c r="LH187" i="4" s="1"/>
  <c r="LI186" i="4" s="1"/>
  <c r="LJ185" i="4" s="1"/>
  <c r="GS307" i="4"/>
  <c r="GT306" i="4" s="1"/>
  <c r="GU305" i="4" s="1"/>
  <c r="GV304" i="4" s="1"/>
  <c r="GW303" i="4" s="1"/>
  <c r="GX302" i="4" s="1"/>
  <c r="GY301" i="4" s="1"/>
  <c r="GZ300" i="4" s="1"/>
  <c r="HA299" i="4" s="1"/>
  <c r="HB298" i="4" s="1"/>
  <c r="HC297" i="4" s="1"/>
  <c r="HD296" i="4" s="1"/>
  <c r="HE295" i="4" s="1"/>
  <c r="HF294" i="4" s="1"/>
  <c r="HG293" i="4" s="1"/>
  <c r="HH292" i="4" s="1"/>
  <c r="HI291" i="4" s="1"/>
  <c r="HJ290" i="4" s="1"/>
  <c r="HK289" i="4" s="1"/>
  <c r="HL288" i="4" s="1"/>
  <c r="HM287" i="4" s="1"/>
  <c r="HN286" i="4" s="1"/>
  <c r="HO285" i="4" s="1"/>
  <c r="HP284" i="4" s="1"/>
  <c r="HQ283" i="4" s="1"/>
  <c r="HR282" i="4" s="1"/>
  <c r="HS281" i="4" s="1"/>
  <c r="HT280" i="4" s="1"/>
  <c r="HU279" i="4" s="1"/>
  <c r="HV278" i="4" s="1"/>
  <c r="HW277" i="4" s="1"/>
  <c r="HX276" i="4" s="1"/>
  <c r="HY275" i="4" s="1"/>
  <c r="HZ274" i="4" s="1"/>
  <c r="IA273" i="4" s="1"/>
  <c r="IB272" i="4" s="1"/>
  <c r="IC271" i="4" s="1"/>
  <c r="ID270" i="4" s="1"/>
  <c r="IE269" i="4" s="1"/>
  <c r="IF268" i="4" s="1"/>
  <c r="IG267" i="4" s="1"/>
  <c r="IH266" i="4" s="1"/>
  <c r="II265" i="4" s="1"/>
  <c r="IJ264" i="4" s="1"/>
  <c r="IK263" i="4" s="1"/>
  <c r="IL262" i="4" s="1"/>
  <c r="IM261" i="4" s="1"/>
  <c r="IN260" i="4" s="1"/>
  <c r="IO259" i="4" s="1"/>
  <c r="IP258" i="4" s="1"/>
  <c r="IQ257" i="4" s="1"/>
  <c r="IR256" i="4" s="1"/>
  <c r="IS255" i="4" s="1"/>
  <c r="IT254" i="4" s="1"/>
  <c r="IU253" i="4" s="1"/>
  <c r="IV252" i="4" s="1"/>
  <c r="IW251" i="4" s="1"/>
  <c r="IX250" i="4" s="1"/>
  <c r="IY249" i="4" s="1"/>
  <c r="IZ248" i="4" s="1"/>
  <c r="JA247" i="4" s="1"/>
  <c r="JB246" i="4" s="1"/>
  <c r="JC245" i="4" s="1"/>
  <c r="JD244" i="4" s="1"/>
  <c r="JE243" i="4" s="1"/>
  <c r="JF242" i="4" s="1"/>
  <c r="JG241" i="4" s="1"/>
  <c r="JH240" i="4" s="1"/>
  <c r="JI239" i="4" s="1"/>
  <c r="JJ238" i="4" s="1"/>
  <c r="JK237" i="4" s="1"/>
  <c r="JL236" i="4" s="1"/>
  <c r="JM235" i="4" s="1"/>
  <c r="JN234" i="4" s="1"/>
  <c r="JO233" i="4" s="1"/>
  <c r="JP232" i="4" s="1"/>
  <c r="JQ231" i="4" s="1"/>
  <c r="JR230" i="4" s="1"/>
  <c r="JS229" i="4" s="1"/>
  <c r="JT228" i="4" s="1"/>
  <c r="JU227" i="4" s="1"/>
  <c r="JV226" i="4" s="1"/>
  <c r="JW225" i="4" s="1"/>
  <c r="JX224" i="4" s="1"/>
  <c r="JY223" i="4" s="1"/>
  <c r="JZ222" i="4" s="1"/>
  <c r="KA221" i="4" s="1"/>
  <c r="KB220" i="4" s="1"/>
  <c r="KC219" i="4" s="1"/>
  <c r="KD218" i="4" s="1"/>
  <c r="KE217" i="4" s="1"/>
  <c r="KF216" i="4" s="1"/>
  <c r="KG215" i="4" s="1"/>
  <c r="KH214" i="4" s="1"/>
  <c r="KI213" i="4" s="1"/>
  <c r="KJ212" i="4" s="1"/>
  <c r="KK211" i="4" s="1"/>
  <c r="KL210" i="4" s="1"/>
  <c r="KM209" i="4" s="1"/>
  <c r="KN208" i="4" s="1"/>
  <c r="KO207" i="4" s="1"/>
  <c r="KP206" i="4" s="1"/>
  <c r="KQ205" i="4" s="1"/>
  <c r="KR204" i="4" s="1"/>
  <c r="KS203" i="4" s="1"/>
  <c r="KT202" i="4" s="1"/>
  <c r="KU201" i="4" s="1"/>
  <c r="KV200" i="4" s="1"/>
  <c r="KW199" i="4" s="1"/>
  <c r="KX198" i="4" s="1"/>
  <c r="KY197" i="4" s="1"/>
  <c r="KZ196" i="4" s="1"/>
  <c r="LA195" i="4" s="1"/>
  <c r="LB194" i="4" s="1"/>
  <c r="LC193" i="4" s="1"/>
  <c r="LD192" i="4" s="1"/>
  <c r="LE191" i="4" s="1"/>
  <c r="LF190" i="4" s="1"/>
  <c r="LG189" i="4" s="1"/>
  <c r="LH188" i="4" s="1"/>
  <c r="LI187" i="4" s="1"/>
  <c r="LJ186" i="4" s="1"/>
  <c r="GT307" i="4"/>
  <c r="GU306" i="4" s="1"/>
  <c r="GV305" i="4" s="1"/>
  <c r="GW304" i="4" s="1"/>
  <c r="GX303" i="4" s="1"/>
  <c r="GY302" i="4" s="1"/>
  <c r="GZ301" i="4" s="1"/>
  <c r="HA300" i="4" s="1"/>
  <c r="HB299" i="4" s="1"/>
  <c r="HC298" i="4" s="1"/>
  <c r="HD297" i="4" s="1"/>
  <c r="HE296" i="4" s="1"/>
  <c r="HF295" i="4" s="1"/>
  <c r="HG294" i="4" s="1"/>
  <c r="HH293" i="4" s="1"/>
  <c r="HI292" i="4" s="1"/>
  <c r="HJ291" i="4" s="1"/>
  <c r="HK290" i="4" s="1"/>
  <c r="HL289" i="4" s="1"/>
  <c r="HM288" i="4" s="1"/>
  <c r="HN287" i="4" s="1"/>
  <c r="HO286" i="4" s="1"/>
  <c r="HP285" i="4" s="1"/>
  <c r="HQ284" i="4" s="1"/>
  <c r="HR283" i="4" s="1"/>
  <c r="HS282" i="4" s="1"/>
  <c r="HT281" i="4" s="1"/>
  <c r="HU280" i="4" s="1"/>
  <c r="HV279" i="4" s="1"/>
  <c r="HW278" i="4" s="1"/>
  <c r="HX277" i="4" s="1"/>
  <c r="HY276" i="4" s="1"/>
  <c r="HZ275" i="4" s="1"/>
  <c r="IA274" i="4" s="1"/>
  <c r="IB273" i="4" s="1"/>
  <c r="IC272" i="4" s="1"/>
  <c r="ID271" i="4" s="1"/>
  <c r="IE270" i="4" s="1"/>
  <c r="IF269" i="4" s="1"/>
  <c r="IG268" i="4" s="1"/>
  <c r="IH267" i="4" s="1"/>
  <c r="II266" i="4" s="1"/>
  <c r="IJ265" i="4" s="1"/>
  <c r="IK264" i="4" s="1"/>
  <c r="IL263" i="4" s="1"/>
  <c r="IM262" i="4" s="1"/>
  <c r="IN261" i="4" s="1"/>
  <c r="IO260" i="4" s="1"/>
  <c r="IP259" i="4" s="1"/>
  <c r="IQ258" i="4" s="1"/>
  <c r="IR257" i="4" s="1"/>
  <c r="IS256" i="4" s="1"/>
  <c r="IT255" i="4" s="1"/>
  <c r="IU254" i="4" s="1"/>
  <c r="IV253" i="4" s="1"/>
  <c r="IW252" i="4" s="1"/>
  <c r="IX251" i="4" s="1"/>
  <c r="IY250" i="4" s="1"/>
  <c r="IZ249" i="4" s="1"/>
  <c r="JA248" i="4" s="1"/>
  <c r="JB247" i="4" s="1"/>
  <c r="JC246" i="4" s="1"/>
  <c r="JD245" i="4" s="1"/>
  <c r="JE244" i="4" s="1"/>
  <c r="JF243" i="4" s="1"/>
  <c r="JG242" i="4" s="1"/>
  <c r="JH241" i="4" s="1"/>
  <c r="JI240" i="4" s="1"/>
  <c r="JJ239" i="4" s="1"/>
  <c r="JK238" i="4" s="1"/>
  <c r="JL237" i="4" s="1"/>
  <c r="JM236" i="4" s="1"/>
  <c r="JN235" i="4" s="1"/>
  <c r="JO234" i="4" s="1"/>
  <c r="JP233" i="4" s="1"/>
  <c r="JQ232" i="4" s="1"/>
  <c r="JR231" i="4" s="1"/>
  <c r="JS230" i="4" s="1"/>
  <c r="JT229" i="4" s="1"/>
  <c r="JU228" i="4" s="1"/>
  <c r="JV227" i="4" s="1"/>
  <c r="JW226" i="4" s="1"/>
  <c r="JX225" i="4" s="1"/>
  <c r="JY224" i="4" s="1"/>
  <c r="JZ223" i="4" s="1"/>
  <c r="KA222" i="4" s="1"/>
  <c r="KB221" i="4" s="1"/>
  <c r="KC220" i="4" s="1"/>
  <c r="KD219" i="4" s="1"/>
  <c r="KE218" i="4" s="1"/>
  <c r="KF217" i="4" s="1"/>
  <c r="KG216" i="4" s="1"/>
  <c r="KH215" i="4" s="1"/>
  <c r="KI214" i="4" s="1"/>
  <c r="KJ213" i="4" s="1"/>
  <c r="KK212" i="4" s="1"/>
  <c r="KL211" i="4" s="1"/>
  <c r="KM210" i="4" s="1"/>
  <c r="KN209" i="4" s="1"/>
  <c r="KO208" i="4" s="1"/>
  <c r="KP207" i="4" s="1"/>
  <c r="KQ206" i="4" s="1"/>
  <c r="KR205" i="4" s="1"/>
  <c r="KS204" i="4" s="1"/>
  <c r="KT203" i="4" s="1"/>
  <c r="KU202" i="4" s="1"/>
  <c r="KV201" i="4" s="1"/>
  <c r="KW200" i="4" s="1"/>
  <c r="KX199" i="4" s="1"/>
  <c r="KY198" i="4" s="1"/>
  <c r="KZ197" i="4" s="1"/>
  <c r="LA196" i="4" s="1"/>
  <c r="LB195" i="4" s="1"/>
  <c r="LC194" i="4" s="1"/>
  <c r="LD193" i="4" s="1"/>
  <c r="LE192" i="4" s="1"/>
  <c r="LF191" i="4" s="1"/>
  <c r="LG190" i="4" s="1"/>
  <c r="LH189" i="4" s="1"/>
  <c r="LI188" i="4" s="1"/>
  <c r="LJ187" i="4" s="1"/>
  <c r="GU307" i="4"/>
  <c r="GV306" i="4" s="1"/>
  <c r="GW305" i="4" s="1"/>
  <c r="GX304" i="4" s="1"/>
  <c r="GY303" i="4" s="1"/>
  <c r="GZ302" i="4" s="1"/>
  <c r="HA301" i="4" s="1"/>
  <c r="HB300" i="4" s="1"/>
  <c r="HC299" i="4" s="1"/>
  <c r="HD298" i="4" s="1"/>
  <c r="HE297" i="4" s="1"/>
  <c r="HF296" i="4" s="1"/>
  <c r="HG295" i="4" s="1"/>
  <c r="HH294" i="4" s="1"/>
  <c r="HI293" i="4" s="1"/>
  <c r="HJ292" i="4" s="1"/>
  <c r="HK291" i="4" s="1"/>
  <c r="HL290" i="4" s="1"/>
  <c r="HM289" i="4" s="1"/>
  <c r="HN288" i="4" s="1"/>
  <c r="HO287" i="4" s="1"/>
  <c r="HP286" i="4" s="1"/>
  <c r="HQ285" i="4" s="1"/>
  <c r="HR284" i="4" s="1"/>
  <c r="HS283" i="4" s="1"/>
  <c r="HT282" i="4" s="1"/>
  <c r="HU281" i="4" s="1"/>
  <c r="HV280" i="4" s="1"/>
  <c r="HW279" i="4" s="1"/>
  <c r="HX278" i="4" s="1"/>
  <c r="HY277" i="4" s="1"/>
  <c r="HZ276" i="4" s="1"/>
  <c r="IA275" i="4" s="1"/>
  <c r="IB274" i="4" s="1"/>
  <c r="IC273" i="4" s="1"/>
  <c r="ID272" i="4" s="1"/>
  <c r="IE271" i="4" s="1"/>
  <c r="IF270" i="4" s="1"/>
  <c r="IG269" i="4" s="1"/>
  <c r="IH268" i="4" s="1"/>
  <c r="II267" i="4" s="1"/>
  <c r="IJ266" i="4" s="1"/>
  <c r="IK265" i="4" s="1"/>
  <c r="IL264" i="4" s="1"/>
  <c r="IM263" i="4" s="1"/>
  <c r="IN262" i="4" s="1"/>
  <c r="IO261" i="4" s="1"/>
  <c r="IP260" i="4" s="1"/>
  <c r="IQ259" i="4" s="1"/>
  <c r="IR258" i="4" s="1"/>
  <c r="IS257" i="4" s="1"/>
  <c r="IT256" i="4" s="1"/>
  <c r="IU255" i="4" s="1"/>
  <c r="IV254" i="4" s="1"/>
  <c r="IW253" i="4" s="1"/>
  <c r="IX252" i="4" s="1"/>
  <c r="IY251" i="4" s="1"/>
  <c r="IZ250" i="4" s="1"/>
  <c r="JA249" i="4" s="1"/>
  <c r="JB248" i="4" s="1"/>
  <c r="JC247" i="4" s="1"/>
  <c r="JD246" i="4" s="1"/>
  <c r="JE245" i="4" s="1"/>
  <c r="JF244" i="4" s="1"/>
  <c r="JG243" i="4" s="1"/>
  <c r="JH242" i="4" s="1"/>
  <c r="JI241" i="4" s="1"/>
  <c r="JJ240" i="4" s="1"/>
  <c r="JK239" i="4" s="1"/>
  <c r="JL238" i="4" s="1"/>
  <c r="JM237" i="4" s="1"/>
  <c r="JN236" i="4" s="1"/>
  <c r="JO235" i="4" s="1"/>
  <c r="JP234" i="4" s="1"/>
  <c r="JQ233" i="4" s="1"/>
  <c r="JR232" i="4" s="1"/>
  <c r="JS231" i="4" s="1"/>
  <c r="JT230" i="4" s="1"/>
  <c r="JU229" i="4" s="1"/>
  <c r="JV228" i="4" s="1"/>
  <c r="JW227" i="4" s="1"/>
  <c r="JX226" i="4" s="1"/>
  <c r="JY225" i="4" s="1"/>
  <c r="JZ224" i="4" s="1"/>
  <c r="KA223" i="4" s="1"/>
  <c r="KB222" i="4" s="1"/>
  <c r="KC221" i="4" s="1"/>
  <c r="KD220" i="4" s="1"/>
  <c r="KE219" i="4" s="1"/>
  <c r="KF218" i="4" s="1"/>
  <c r="KG217" i="4" s="1"/>
  <c r="KH216" i="4" s="1"/>
  <c r="KI215" i="4" s="1"/>
  <c r="KJ214" i="4" s="1"/>
  <c r="KK213" i="4" s="1"/>
  <c r="KL212" i="4" s="1"/>
  <c r="KM211" i="4" s="1"/>
  <c r="KN210" i="4" s="1"/>
  <c r="KO209" i="4" s="1"/>
  <c r="KP208" i="4" s="1"/>
  <c r="KQ207" i="4" s="1"/>
  <c r="KR206" i="4" s="1"/>
  <c r="KS205" i="4" s="1"/>
  <c r="KT204" i="4" s="1"/>
  <c r="KU203" i="4" s="1"/>
  <c r="KV202" i="4" s="1"/>
  <c r="KW201" i="4" s="1"/>
  <c r="KX200" i="4" s="1"/>
  <c r="KY199" i="4" s="1"/>
  <c r="KZ198" i="4" s="1"/>
  <c r="LA197" i="4" s="1"/>
  <c r="LB196" i="4" s="1"/>
  <c r="LC195" i="4" s="1"/>
  <c r="LD194" i="4" s="1"/>
  <c r="LE193" i="4" s="1"/>
  <c r="LF192" i="4" s="1"/>
  <c r="LG191" i="4" s="1"/>
  <c r="LH190" i="4" s="1"/>
  <c r="LI189" i="4" s="1"/>
  <c r="LJ188" i="4" s="1"/>
  <c r="GV307" i="4"/>
  <c r="GW306" i="4" s="1"/>
  <c r="GX305" i="4" s="1"/>
  <c r="GY304" i="4" s="1"/>
  <c r="GZ303" i="4" s="1"/>
  <c r="HA302" i="4" s="1"/>
  <c r="HB301" i="4" s="1"/>
  <c r="HC300" i="4" s="1"/>
  <c r="HD299" i="4" s="1"/>
  <c r="HE298" i="4" s="1"/>
  <c r="HF297" i="4" s="1"/>
  <c r="HG296" i="4" s="1"/>
  <c r="HH295" i="4" s="1"/>
  <c r="HI294" i="4" s="1"/>
  <c r="HJ293" i="4" s="1"/>
  <c r="HK292" i="4" s="1"/>
  <c r="HL291" i="4" s="1"/>
  <c r="HM290" i="4" s="1"/>
  <c r="HN289" i="4" s="1"/>
  <c r="HO288" i="4" s="1"/>
  <c r="HP287" i="4" s="1"/>
  <c r="HQ286" i="4" s="1"/>
  <c r="HR285" i="4" s="1"/>
  <c r="HS284" i="4" s="1"/>
  <c r="HT283" i="4" s="1"/>
  <c r="HU282" i="4" s="1"/>
  <c r="HV281" i="4" s="1"/>
  <c r="HW280" i="4" s="1"/>
  <c r="HX279" i="4" s="1"/>
  <c r="HY278" i="4" s="1"/>
  <c r="HZ277" i="4" s="1"/>
  <c r="IA276" i="4" s="1"/>
  <c r="IB275" i="4" s="1"/>
  <c r="IC274" i="4" s="1"/>
  <c r="ID273" i="4" s="1"/>
  <c r="IE272" i="4" s="1"/>
  <c r="IF271" i="4" s="1"/>
  <c r="IG270" i="4" s="1"/>
  <c r="IH269" i="4" s="1"/>
  <c r="II268" i="4" s="1"/>
  <c r="IJ267" i="4" s="1"/>
  <c r="IK266" i="4" s="1"/>
  <c r="IL265" i="4" s="1"/>
  <c r="IM264" i="4" s="1"/>
  <c r="IN263" i="4" s="1"/>
  <c r="IO262" i="4" s="1"/>
  <c r="IP261" i="4" s="1"/>
  <c r="IQ260" i="4" s="1"/>
  <c r="IR259" i="4" s="1"/>
  <c r="IS258" i="4" s="1"/>
  <c r="IT257" i="4" s="1"/>
  <c r="IU256" i="4" s="1"/>
  <c r="IV255" i="4" s="1"/>
  <c r="IW254" i="4" s="1"/>
  <c r="IX253" i="4" s="1"/>
  <c r="IY252" i="4" s="1"/>
  <c r="IZ251" i="4" s="1"/>
  <c r="JA250" i="4" s="1"/>
  <c r="JB249" i="4" s="1"/>
  <c r="JC248" i="4" s="1"/>
  <c r="JD247" i="4" s="1"/>
  <c r="JE246" i="4" s="1"/>
  <c r="JF245" i="4" s="1"/>
  <c r="JG244" i="4" s="1"/>
  <c r="JH243" i="4" s="1"/>
  <c r="JI242" i="4" s="1"/>
  <c r="JJ241" i="4" s="1"/>
  <c r="JK240" i="4" s="1"/>
  <c r="JL239" i="4" s="1"/>
  <c r="JM238" i="4" s="1"/>
  <c r="JN237" i="4" s="1"/>
  <c r="JO236" i="4" s="1"/>
  <c r="JP235" i="4" s="1"/>
  <c r="JQ234" i="4" s="1"/>
  <c r="JR233" i="4" s="1"/>
  <c r="JS232" i="4" s="1"/>
  <c r="JT231" i="4" s="1"/>
  <c r="JU230" i="4" s="1"/>
  <c r="JV229" i="4" s="1"/>
  <c r="JW228" i="4" s="1"/>
  <c r="JX227" i="4" s="1"/>
  <c r="JY226" i="4" s="1"/>
  <c r="JZ225" i="4" s="1"/>
  <c r="KA224" i="4" s="1"/>
  <c r="KB223" i="4" s="1"/>
  <c r="KC222" i="4" s="1"/>
  <c r="KD221" i="4" s="1"/>
  <c r="KE220" i="4" s="1"/>
  <c r="KF219" i="4" s="1"/>
  <c r="KG218" i="4" s="1"/>
  <c r="KH217" i="4" s="1"/>
  <c r="KI216" i="4" s="1"/>
  <c r="KJ215" i="4" s="1"/>
  <c r="KK214" i="4" s="1"/>
  <c r="KL213" i="4" s="1"/>
  <c r="KM212" i="4" s="1"/>
  <c r="KN211" i="4" s="1"/>
  <c r="KO210" i="4" s="1"/>
  <c r="KP209" i="4" s="1"/>
  <c r="KQ208" i="4" s="1"/>
  <c r="KR207" i="4" s="1"/>
  <c r="KS206" i="4" s="1"/>
  <c r="KT205" i="4" s="1"/>
  <c r="KU204" i="4" s="1"/>
  <c r="KV203" i="4" s="1"/>
  <c r="KW202" i="4" s="1"/>
  <c r="KX201" i="4" s="1"/>
  <c r="KY200" i="4" s="1"/>
  <c r="KZ199" i="4" s="1"/>
  <c r="LA198" i="4" s="1"/>
  <c r="LB197" i="4" s="1"/>
  <c r="LC196" i="4" s="1"/>
  <c r="LD195" i="4" s="1"/>
  <c r="LE194" i="4" s="1"/>
  <c r="LF193" i="4" s="1"/>
  <c r="LG192" i="4" s="1"/>
  <c r="LH191" i="4" s="1"/>
  <c r="LI190" i="4" s="1"/>
  <c r="LJ189" i="4" s="1"/>
  <c r="GW307" i="4"/>
  <c r="GX306" i="4" s="1"/>
  <c r="GY305" i="4" s="1"/>
  <c r="GZ304" i="4" s="1"/>
  <c r="HA303" i="4" s="1"/>
  <c r="HB302" i="4" s="1"/>
  <c r="HC301" i="4" s="1"/>
  <c r="HD300" i="4" s="1"/>
  <c r="HE299" i="4" s="1"/>
  <c r="HF298" i="4" s="1"/>
  <c r="HG297" i="4" s="1"/>
  <c r="HH296" i="4" s="1"/>
  <c r="HI295" i="4" s="1"/>
  <c r="HJ294" i="4" s="1"/>
  <c r="HK293" i="4" s="1"/>
  <c r="HL292" i="4" s="1"/>
  <c r="HM291" i="4" s="1"/>
  <c r="HN290" i="4" s="1"/>
  <c r="HO289" i="4" s="1"/>
  <c r="HP288" i="4" s="1"/>
  <c r="HQ287" i="4" s="1"/>
  <c r="HR286" i="4" s="1"/>
  <c r="HS285" i="4" s="1"/>
  <c r="HT284" i="4" s="1"/>
  <c r="HU283" i="4" s="1"/>
  <c r="HV282" i="4" s="1"/>
  <c r="HW281" i="4" s="1"/>
  <c r="HX280" i="4" s="1"/>
  <c r="HY279" i="4" s="1"/>
  <c r="HZ278" i="4" s="1"/>
  <c r="IA277" i="4" s="1"/>
  <c r="IB276" i="4" s="1"/>
  <c r="IC275" i="4" s="1"/>
  <c r="ID274" i="4" s="1"/>
  <c r="IE273" i="4" s="1"/>
  <c r="IF272" i="4" s="1"/>
  <c r="IG271" i="4" s="1"/>
  <c r="IH270" i="4" s="1"/>
  <c r="II269" i="4" s="1"/>
  <c r="IJ268" i="4" s="1"/>
  <c r="IK267" i="4" s="1"/>
  <c r="IL266" i="4" s="1"/>
  <c r="IM265" i="4" s="1"/>
  <c r="IN264" i="4" s="1"/>
  <c r="IO263" i="4" s="1"/>
  <c r="IP262" i="4" s="1"/>
  <c r="IQ261" i="4" s="1"/>
  <c r="IR260" i="4" s="1"/>
  <c r="IS259" i="4" s="1"/>
  <c r="IT258" i="4" s="1"/>
  <c r="IU257" i="4" s="1"/>
  <c r="IV256" i="4" s="1"/>
  <c r="IW255" i="4" s="1"/>
  <c r="IX254" i="4" s="1"/>
  <c r="IY253" i="4" s="1"/>
  <c r="IZ252" i="4" s="1"/>
  <c r="JA251" i="4" s="1"/>
  <c r="JB250" i="4" s="1"/>
  <c r="JC249" i="4" s="1"/>
  <c r="JD248" i="4" s="1"/>
  <c r="JE247" i="4" s="1"/>
  <c r="JF246" i="4" s="1"/>
  <c r="JG245" i="4" s="1"/>
  <c r="JH244" i="4" s="1"/>
  <c r="JI243" i="4" s="1"/>
  <c r="JJ242" i="4" s="1"/>
  <c r="JK241" i="4" s="1"/>
  <c r="JL240" i="4" s="1"/>
  <c r="JM239" i="4" s="1"/>
  <c r="JN238" i="4" s="1"/>
  <c r="JO237" i="4" s="1"/>
  <c r="JP236" i="4" s="1"/>
  <c r="JQ235" i="4" s="1"/>
  <c r="JR234" i="4" s="1"/>
  <c r="JS233" i="4" s="1"/>
  <c r="JT232" i="4" s="1"/>
  <c r="JU231" i="4" s="1"/>
  <c r="JV230" i="4" s="1"/>
  <c r="JW229" i="4" s="1"/>
  <c r="JX228" i="4" s="1"/>
  <c r="JY227" i="4" s="1"/>
  <c r="JZ226" i="4" s="1"/>
  <c r="KA225" i="4" s="1"/>
  <c r="KB224" i="4" s="1"/>
  <c r="KC223" i="4" s="1"/>
  <c r="KD222" i="4" s="1"/>
  <c r="KE221" i="4" s="1"/>
  <c r="KF220" i="4" s="1"/>
  <c r="KG219" i="4" s="1"/>
  <c r="KH218" i="4" s="1"/>
  <c r="KI217" i="4" s="1"/>
  <c r="KJ216" i="4" s="1"/>
  <c r="KK215" i="4" s="1"/>
  <c r="KL214" i="4" s="1"/>
  <c r="KM213" i="4" s="1"/>
  <c r="KN212" i="4" s="1"/>
  <c r="KO211" i="4" s="1"/>
  <c r="KP210" i="4" s="1"/>
  <c r="KQ209" i="4" s="1"/>
  <c r="KR208" i="4" s="1"/>
  <c r="KS207" i="4" s="1"/>
  <c r="KT206" i="4" s="1"/>
  <c r="KU205" i="4" s="1"/>
  <c r="KV204" i="4" s="1"/>
  <c r="KW203" i="4" s="1"/>
  <c r="KX202" i="4" s="1"/>
  <c r="KY201" i="4" s="1"/>
  <c r="KZ200" i="4" s="1"/>
  <c r="LA199" i="4" s="1"/>
  <c r="LB198" i="4" s="1"/>
  <c r="LC197" i="4" s="1"/>
  <c r="LD196" i="4" s="1"/>
  <c r="LE195" i="4" s="1"/>
  <c r="LF194" i="4" s="1"/>
  <c r="LG193" i="4" s="1"/>
  <c r="LH192" i="4" s="1"/>
  <c r="LI191" i="4" s="1"/>
  <c r="LJ190" i="4" s="1"/>
  <c r="GX307" i="4"/>
  <c r="GY306" i="4" s="1"/>
  <c r="GZ305" i="4" s="1"/>
  <c r="HA304" i="4" s="1"/>
  <c r="HB303" i="4" s="1"/>
  <c r="HC302" i="4" s="1"/>
  <c r="HD301" i="4" s="1"/>
  <c r="HE300" i="4" s="1"/>
  <c r="HF299" i="4" s="1"/>
  <c r="HG298" i="4" s="1"/>
  <c r="HH297" i="4" s="1"/>
  <c r="HI296" i="4" s="1"/>
  <c r="HJ295" i="4" s="1"/>
  <c r="HK294" i="4" s="1"/>
  <c r="HL293" i="4" s="1"/>
  <c r="HM292" i="4" s="1"/>
  <c r="HN291" i="4" s="1"/>
  <c r="HO290" i="4" s="1"/>
  <c r="HP289" i="4" s="1"/>
  <c r="HQ288" i="4" s="1"/>
  <c r="HR287" i="4" s="1"/>
  <c r="HS286" i="4" s="1"/>
  <c r="HT285" i="4" s="1"/>
  <c r="HU284" i="4" s="1"/>
  <c r="HV283" i="4" s="1"/>
  <c r="HW282" i="4" s="1"/>
  <c r="HX281" i="4" s="1"/>
  <c r="HY280" i="4" s="1"/>
  <c r="HZ279" i="4" s="1"/>
  <c r="IA278" i="4" s="1"/>
  <c r="IB277" i="4" s="1"/>
  <c r="IC276" i="4" s="1"/>
  <c r="ID275" i="4" s="1"/>
  <c r="IE274" i="4" s="1"/>
  <c r="IF273" i="4" s="1"/>
  <c r="IG272" i="4" s="1"/>
  <c r="IH271" i="4" s="1"/>
  <c r="II270" i="4" s="1"/>
  <c r="IJ269" i="4" s="1"/>
  <c r="IK268" i="4" s="1"/>
  <c r="IL267" i="4" s="1"/>
  <c r="IM266" i="4" s="1"/>
  <c r="IN265" i="4" s="1"/>
  <c r="IO264" i="4" s="1"/>
  <c r="IP263" i="4" s="1"/>
  <c r="IQ262" i="4" s="1"/>
  <c r="IR261" i="4" s="1"/>
  <c r="IS260" i="4" s="1"/>
  <c r="IT259" i="4" s="1"/>
  <c r="IU258" i="4" s="1"/>
  <c r="IV257" i="4" s="1"/>
  <c r="IW256" i="4" s="1"/>
  <c r="IX255" i="4" s="1"/>
  <c r="IY254" i="4" s="1"/>
  <c r="IZ253" i="4" s="1"/>
  <c r="JA252" i="4" s="1"/>
  <c r="JB251" i="4" s="1"/>
  <c r="JC250" i="4" s="1"/>
  <c r="JD249" i="4" s="1"/>
  <c r="JE248" i="4" s="1"/>
  <c r="JF247" i="4" s="1"/>
  <c r="JG246" i="4" s="1"/>
  <c r="JH245" i="4" s="1"/>
  <c r="JI244" i="4" s="1"/>
  <c r="JJ243" i="4" s="1"/>
  <c r="JK242" i="4" s="1"/>
  <c r="JL241" i="4" s="1"/>
  <c r="JM240" i="4" s="1"/>
  <c r="JN239" i="4" s="1"/>
  <c r="JO238" i="4" s="1"/>
  <c r="JP237" i="4" s="1"/>
  <c r="JQ236" i="4" s="1"/>
  <c r="JR235" i="4" s="1"/>
  <c r="JS234" i="4" s="1"/>
  <c r="JT233" i="4" s="1"/>
  <c r="JU232" i="4" s="1"/>
  <c r="JV231" i="4" s="1"/>
  <c r="JW230" i="4" s="1"/>
  <c r="JX229" i="4" s="1"/>
  <c r="JY228" i="4" s="1"/>
  <c r="JZ227" i="4" s="1"/>
  <c r="KA226" i="4" s="1"/>
  <c r="KB225" i="4" s="1"/>
  <c r="KC224" i="4" s="1"/>
  <c r="KD223" i="4" s="1"/>
  <c r="KE222" i="4" s="1"/>
  <c r="KF221" i="4" s="1"/>
  <c r="KG220" i="4" s="1"/>
  <c r="KH219" i="4" s="1"/>
  <c r="KI218" i="4" s="1"/>
  <c r="KJ217" i="4" s="1"/>
  <c r="KK216" i="4" s="1"/>
  <c r="KL215" i="4" s="1"/>
  <c r="KM214" i="4" s="1"/>
  <c r="KN213" i="4" s="1"/>
  <c r="KO212" i="4" s="1"/>
  <c r="KP211" i="4" s="1"/>
  <c r="KQ210" i="4" s="1"/>
  <c r="KR209" i="4" s="1"/>
  <c r="KS208" i="4" s="1"/>
  <c r="KT207" i="4" s="1"/>
  <c r="KU206" i="4" s="1"/>
  <c r="KV205" i="4" s="1"/>
  <c r="KW204" i="4" s="1"/>
  <c r="KX203" i="4" s="1"/>
  <c r="KY202" i="4" s="1"/>
  <c r="KZ201" i="4" s="1"/>
  <c r="LA200" i="4" s="1"/>
  <c r="LB199" i="4" s="1"/>
  <c r="LC198" i="4" s="1"/>
  <c r="LD197" i="4" s="1"/>
  <c r="LE196" i="4" s="1"/>
  <c r="LF195" i="4" s="1"/>
  <c r="LG194" i="4" s="1"/>
  <c r="LH193" i="4" s="1"/>
  <c r="LI192" i="4" s="1"/>
  <c r="LJ191" i="4" s="1"/>
  <c r="GY307" i="4"/>
  <c r="GZ306" i="4" s="1"/>
  <c r="HA305" i="4" s="1"/>
  <c r="HB304" i="4" s="1"/>
  <c r="HC303" i="4" s="1"/>
  <c r="HD302" i="4" s="1"/>
  <c r="HE301" i="4" s="1"/>
  <c r="HF300" i="4" s="1"/>
  <c r="HG299" i="4" s="1"/>
  <c r="HH298" i="4" s="1"/>
  <c r="HI297" i="4" s="1"/>
  <c r="HJ296" i="4" s="1"/>
  <c r="HK295" i="4" s="1"/>
  <c r="HL294" i="4" s="1"/>
  <c r="HM293" i="4" s="1"/>
  <c r="HN292" i="4" s="1"/>
  <c r="HO291" i="4" s="1"/>
  <c r="HP290" i="4" s="1"/>
  <c r="HQ289" i="4" s="1"/>
  <c r="HR288" i="4" s="1"/>
  <c r="HS287" i="4" s="1"/>
  <c r="HT286" i="4" s="1"/>
  <c r="HU285" i="4" s="1"/>
  <c r="HV284" i="4" s="1"/>
  <c r="HW283" i="4" s="1"/>
  <c r="HX282" i="4" s="1"/>
  <c r="HY281" i="4" s="1"/>
  <c r="HZ280" i="4" s="1"/>
  <c r="IA279" i="4" s="1"/>
  <c r="IB278" i="4" s="1"/>
  <c r="IC277" i="4" s="1"/>
  <c r="ID276" i="4" s="1"/>
  <c r="IE275" i="4" s="1"/>
  <c r="IF274" i="4" s="1"/>
  <c r="IG273" i="4" s="1"/>
  <c r="IH272" i="4" s="1"/>
  <c r="II271" i="4" s="1"/>
  <c r="IJ270" i="4" s="1"/>
  <c r="IK269" i="4" s="1"/>
  <c r="IL268" i="4" s="1"/>
  <c r="IM267" i="4" s="1"/>
  <c r="IN266" i="4" s="1"/>
  <c r="IO265" i="4" s="1"/>
  <c r="IP264" i="4" s="1"/>
  <c r="IQ263" i="4" s="1"/>
  <c r="IR262" i="4" s="1"/>
  <c r="IS261" i="4" s="1"/>
  <c r="IT260" i="4" s="1"/>
  <c r="IU259" i="4" s="1"/>
  <c r="IV258" i="4" s="1"/>
  <c r="IW257" i="4" s="1"/>
  <c r="IX256" i="4" s="1"/>
  <c r="IY255" i="4" s="1"/>
  <c r="IZ254" i="4" s="1"/>
  <c r="JA253" i="4" s="1"/>
  <c r="JB252" i="4" s="1"/>
  <c r="JC251" i="4" s="1"/>
  <c r="JD250" i="4" s="1"/>
  <c r="JE249" i="4" s="1"/>
  <c r="JF248" i="4" s="1"/>
  <c r="JG247" i="4" s="1"/>
  <c r="JH246" i="4" s="1"/>
  <c r="JI245" i="4" s="1"/>
  <c r="JJ244" i="4" s="1"/>
  <c r="JK243" i="4" s="1"/>
  <c r="JL242" i="4" s="1"/>
  <c r="JM241" i="4" s="1"/>
  <c r="JN240" i="4" s="1"/>
  <c r="JO239" i="4" s="1"/>
  <c r="JP238" i="4" s="1"/>
  <c r="JQ237" i="4" s="1"/>
  <c r="JR236" i="4" s="1"/>
  <c r="JS235" i="4" s="1"/>
  <c r="JT234" i="4" s="1"/>
  <c r="JU233" i="4" s="1"/>
  <c r="JV232" i="4" s="1"/>
  <c r="JW231" i="4" s="1"/>
  <c r="JX230" i="4" s="1"/>
  <c r="JY229" i="4" s="1"/>
  <c r="JZ228" i="4" s="1"/>
  <c r="KA227" i="4" s="1"/>
  <c r="KB226" i="4" s="1"/>
  <c r="KC225" i="4" s="1"/>
  <c r="KD224" i="4" s="1"/>
  <c r="KE223" i="4" s="1"/>
  <c r="KF222" i="4" s="1"/>
  <c r="KG221" i="4" s="1"/>
  <c r="KH220" i="4" s="1"/>
  <c r="KI219" i="4" s="1"/>
  <c r="KJ218" i="4" s="1"/>
  <c r="KK217" i="4" s="1"/>
  <c r="KL216" i="4" s="1"/>
  <c r="KM215" i="4" s="1"/>
  <c r="KN214" i="4" s="1"/>
  <c r="KO213" i="4" s="1"/>
  <c r="KP212" i="4" s="1"/>
  <c r="KQ211" i="4" s="1"/>
  <c r="KR210" i="4" s="1"/>
  <c r="KS209" i="4" s="1"/>
  <c r="KT208" i="4" s="1"/>
  <c r="KU207" i="4" s="1"/>
  <c r="KV206" i="4" s="1"/>
  <c r="KW205" i="4" s="1"/>
  <c r="KX204" i="4" s="1"/>
  <c r="KY203" i="4" s="1"/>
  <c r="KZ202" i="4" s="1"/>
  <c r="LA201" i="4" s="1"/>
  <c r="LB200" i="4" s="1"/>
  <c r="LC199" i="4" s="1"/>
  <c r="LD198" i="4" s="1"/>
  <c r="LE197" i="4" s="1"/>
  <c r="LF196" i="4" s="1"/>
  <c r="LG195" i="4" s="1"/>
  <c r="LH194" i="4" s="1"/>
  <c r="LI193" i="4" s="1"/>
  <c r="LJ192" i="4" s="1"/>
  <c r="GZ307" i="4"/>
  <c r="HA306" i="4" s="1"/>
  <c r="HB305" i="4" s="1"/>
  <c r="HC304" i="4" s="1"/>
  <c r="HD303" i="4" s="1"/>
  <c r="HE302" i="4" s="1"/>
  <c r="HF301" i="4" s="1"/>
  <c r="HG300" i="4" s="1"/>
  <c r="HH299" i="4" s="1"/>
  <c r="HI298" i="4" s="1"/>
  <c r="HJ297" i="4" s="1"/>
  <c r="HK296" i="4" s="1"/>
  <c r="HL295" i="4" s="1"/>
  <c r="HM294" i="4" s="1"/>
  <c r="HN293" i="4" s="1"/>
  <c r="HO292" i="4" s="1"/>
  <c r="HP291" i="4" s="1"/>
  <c r="HQ290" i="4" s="1"/>
  <c r="HR289" i="4" s="1"/>
  <c r="HS288" i="4" s="1"/>
  <c r="HT287" i="4" s="1"/>
  <c r="HU286" i="4" s="1"/>
  <c r="HV285" i="4" s="1"/>
  <c r="HW284" i="4" s="1"/>
  <c r="HX283" i="4" s="1"/>
  <c r="HY282" i="4" s="1"/>
  <c r="HZ281" i="4" s="1"/>
  <c r="IA280" i="4" s="1"/>
  <c r="IB279" i="4" s="1"/>
  <c r="IC278" i="4" s="1"/>
  <c r="ID277" i="4" s="1"/>
  <c r="IE276" i="4" s="1"/>
  <c r="IF275" i="4" s="1"/>
  <c r="IG274" i="4" s="1"/>
  <c r="IH273" i="4" s="1"/>
  <c r="II272" i="4" s="1"/>
  <c r="IJ271" i="4" s="1"/>
  <c r="IK270" i="4" s="1"/>
  <c r="IL269" i="4" s="1"/>
  <c r="IM268" i="4" s="1"/>
  <c r="IN267" i="4" s="1"/>
  <c r="IO266" i="4" s="1"/>
  <c r="IP265" i="4" s="1"/>
  <c r="IQ264" i="4" s="1"/>
  <c r="IR263" i="4" s="1"/>
  <c r="IS262" i="4" s="1"/>
  <c r="IT261" i="4" s="1"/>
  <c r="IU260" i="4" s="1"/>
  <c r="IV259" i="4" s="1"/>
  <c r="IW258" i="4" s="1"/>
  <c r="IX257" i="4" s="1"/>
  <c r="IY256" i="4" s="1"/>
  <c r="IZ255" i="4" s="1"/>
  <c r="JA254" i="4" s="1"/>
  <c r="JB253" i="4" s="1"/>
  <c r="JC252" i="4" s="1"/>
  <c r="JD251" i="4" s="1"/>
  <c r="JE250" i="4" s="1"/>
  <c r="JF249" i="4" s="1"/>
  <c r="JG248" i="4" s="1"/>
  <c r="JH247" i="4" s="1"/>
  <c r="JI246" i="4" s="1"/>
  <c r="JJ245" i="4" s="1"/>
  <c r="JK244" i="4" s="1"/>
  <c r="JL243" i="4" s="1"/>
  <c r="JM242" i="4" s="1"/>
  <c r="JN241" i="4" s="1"/>
  <c r="JO240" i="4" s="1"/>
  <c r="JP239" i="4" s="1"/>
  <c r="JQ238" i="4" s="1"/>
  <c r="JR237" i="4" s="1"/>
  <c r="JS236" i="4" s="1"/>
  <c r="JT235" i="4" s="1"/>
  <c r="JU234" i="4" s="1"/>
  <c r="JV233" i="4" s="1"/>
  <c r="JW232" i="4" s="1"/>
  <c r="JX231" i="4" s="1"/>
  <c r="JY230" i="4" s="1"/>
  <c r="JZ229" i="4" s="1"/>
  <c r="KA228" i="4" s="1"/>
  <c r="KB227" i="4" s="1"/>
  <c r="KC226" i="4" s="1"/>
  <c r="KD225" i="4" s="1"/>
  <c r="KE224" i="4" s="1"/>
  <c r="KF223" i="4" s="1"/>
  <c r="KG222" i="4" s="1"/>
  <c r="KH221" i="4" s="1"/>
  <c r="KI220" i="4" s="1"/>
  <c r="KJ219" i="4" s="1"/>
  <c r="KK218" i="4" s="1"/>
  <c r="KL217" i="4" s="1"/>
  <c r="KM216" i="4" s="1"/>
  <c r="KN215" i="4" s="1"/>
  <c r="KO214" i="4" s="1"/>
  <c r="KP213" i="4" s="1"/>
  <c r="KQ212" i="4" s="1"/>
  <c r="KR211" i="4" s="1"/>
  <c r="KS210" i="4" s="1"/>
  <c r="KT209" i="4" s="1"/>
  <c r="KU208" i="4" s="1"/>
  <c r="KV207" i="4" s="1"/>
  <c r="KW206" i="4" s="1"/>
  <c r="KX205" i="4" s="1"/>
  <c r="KY204" i="4" s="1"/>
  <c r="KZ203" i="4" s="1"/>
  <c r="LA202" i="4" s="1"/>
  <c r="LB201" i="4" s="1"/>
  <c r="LC200" i="4" s="1"/>
  <c r="LD199" i="4" s="1"/>
  <c r="LE198" i="4" s="1"/>
  <c r="LF197" i="4" s="1"/>
  <c r="LG196" i="4" s="1"/>
  <c r="LH195" i="4" s="1"/>
  <c r="LI194" i="4" s="1"/>
  <c r="LJ193" i="4" s="1"/>
  <c r="HA307" i="4"/>
  <c r="HB306" i="4" s="1"/>
  <c r="HC305" i="4" s="1"/>
  <c r="HD304" i="4" s="1"/>
  <c r="HE303" i="4" s="1"/>
  <c r="HF302" i="4" s="1"/>
  <c r="HG301" i="4" s="1"/>
  <c r="HH300" i="4" s="1"/>
  <c r="HI299" i="4" s="1"/>
  <c r="HJ298" i="4" s="1"/>
  <c r="HK297" i="4" s="1"/>
  <c r="HL296" i="4" s="1"/>
  <c r="HM295" i="4" s="1"/>
  <c r="HN294" i="4" s="1"/>
  <c r="HO293" i="4" s="1"/>
  <c r="HP292" i="4" s="1"/>
  <c r="HQ291" i="4" s="1"/>
  <c r="HR290" i="4" s="1"/>
  <c r="HS289" i="4" s="1"/>
  <c r="HT288" i="4" s="1"/>
  <c r="HU287" i="4" s="1"/>
  <c r="HV286" i="4" s="1"/>
  <c r="HW285" i="4" s="1"/>
  <c r="HX284" i="4" s="1"/>
  <c r="HY283" i="4" s="1"/>
  <c r="HZ282" i="4" s="1"/>
  <c r="IA281" i="4" s="1"/>
  <c r="IB280" i="4" s="1"/>
  <c r="IC279" i="4" s="1"/>
  <c r="ID278" i="4" s="1"/>
  <c r="IE277" i="4" s="1"/>
  <c r="IF276" i="4" s="1"/>
  <c r="IG275" i="4" s="1"/>
  <c r="IH274" i="4" s="1"/>
  <c r="II273" i="4" s="1"/>
  <c r="IJ272" i="4" s="1"/>
  <c r="IK271" i="4" s="1"/>
  <c r="IL270" i="4" s="1"/>
  <c r="IM269" i="4" s="1"/>
  <c r="IN268" i="4" s="1"/>
  <c r="IO267" i="4" s="1"/>
  <c r="IP266" i="4" s="1"/>
  <c r="IQ265" i="4" s="1"/>
  <c r="IR264" i="4" s="1"/>
  <c r="IS263" i="4" s="1"/>
  <c r="IT262" i="4" s="1"/>
  <c r="IU261" i="4" s="1"/>
  <c r="IV260" i="4" s="1"/>
  <c r="IW259" i="4" s="1"/>
  <c r="IX258" i="4" s="1"/>
  <c r="IY257" i="4" s="1"/>
  <c r="IZ256" i="4" s="1"/>
  <c r="JA255" i="4" s="1"/>
  <c r="JB254" i="4" s="1"/>
  <c r="JC253" i="4" s="1"/>
  <c r="JD252" i="4" s="1"/>
  <c r="JE251" i="4" s="1"/>
  <c r="JF250" i="4" s="1"/>
  <c r="JG249" i="4" s="1"/>
  <c r="JH248" i="4" s="1"/>
  <c r="JI247" i="4" s="1"/>
  <c r="JJ246" i="4" s="1"/>
  <c r="JK245" i="4" s="1"/>
  <c r="JL244" i="4" s="1"/>
  <c r="JM243" i="4" s="1"/>
  <c r="JN242" i="4" s="1"/>
  <c r="JO241" i="4" s="1"/>
  <c r="JP240" i="4" s="1"/>
  <c r="JQ239" i="4" s="1"/>
  <c r="JR238" i="4" s="1"/>
  <c r="JS237" i="4" s="1"/>
  <c r="JT236" i="4" s="1"/>
  <c r="JU235" i="4" s="1"/>
  <c r="JV234" i="4" s="1"/>
  <c r="JW233" i="4" s="1"/>
  <c r="JX232" i="4" s="1"/>
  <c r="JY231" i="4" s="1"/>
  <c r="JZ230" i="4" s="1"/>
  <c r="KA229" i="4" s="1"/>
  <c r="KB228" i="4" s="1"/>
  <c r="KC227" i="4" s="1"/>
  <c r="KD226" i="4" s="1"/>
  <c r="KE225" i="4" s="1"/>
  <c r="KF224" i="4" s="1"/>
  <c r="KG223" i="4" s="1"/>
  <c r="KH222" i="4" s="1"/>
  <c r="KI221" i="4" s="1"/>
  <c r="KJ220" i="4" s="1"/>
  <c r="KK219" i="4" s="1"/>
  <c r="KL218" i="4" s="1"/>
  <c r="KM217" i="4" s="1"/>
  <c r="KN216" i="4" s="1"/>
  <c r="KO215" i="4" s="1"/>
  <c r="KP214" i="4" s="1"/>
  <c r="KQ213" i="4" s="1"/>
  <c r="KR212" i="4" s="1"/>
  <c r="KS211" i="4" s="1"/>
  <c r="KT210" i="4" s="1"/>
  <c r="KU209" i="4" s="1"/>
  <c r="KV208" i="4" s="1"/>
  <c r="KW207" i="4" s="1"/>
  <c r="KX206" i="4" s="1"/>
  <c r="KY205" i="4" s="1"/>
  <c r="KZ204" i="4" s="1"/>
  <c r="LA203" i="4" s="1"/>
  <c r="LB202" i="4" s="1"/>
  <c r="LC201" i="4" s="1"/>
  <c r="LD200" i="4" s="1"/>
  <c r="LE199" i="4" s="1"/>
  <c r="LF198" i="4" s="1"/>
  <c r="LG197" i="4" s="1"/>
  <c r="LH196" i="4" s="1"/>
  <c r="LI195" i="4" s="1"/>
  <c r="LJ194" i="4" s="1"/>
  <c r="HB307" i="4"/>
  <c r="HC306" i="4" s="1"/>
  <c r="HD305" i="4" s="1"/>
  <c r="HE304" i="4" s="1"/>
  <c r="HF303" i="4" s="1"/>
  <c r="HG302" i="4" s="1"/>
  <c r="HH301" i="4" s="1"/>
  <c r="HI300" i="4" s="1"/>
  <c r="HJ299" i="4" s="1"/>
  <c r="HK298" i="4" s="1"/>
  <c r="HL297" i="4" s="1"/>
  <c r="HM296" i="4" s="1"/>
  <c r="HN295" i="4" s="1"/>
  <c r="HO294" i="4" s="1"/>
  <c r="HP293" i="4" s="1"/>
  <c r="HQ292" i="4" s="1"/>
  <c r="HR291" i="4" s="1"/>
  <c r="HS290" i="4" s="1"/>
  <c r="HT289" i="4" s="1"/>
  <c r="HU288" i="4" s="1"/>
  <c r="HV287" i="4" s="1"/>
  <c r="HW286" i="4" s="1"/>
  <c r="HX285" i="4" s="1"/>
  <c r="HY284" i="4" s="1"/>
  <c r="HZ283" i="4" s="1"/>
  <c r="IA282" i="4" s="1"/>
  <c r="IB281" i="4" s="1"/>
  <c r="IC280" i="4" s="1"/>
  <c r="ID279" i="4" s="1"/>
  <c r="IE278" i="4" s="1"/>
  <c r="IF277" i="4" s="1"/>
  <c r="IG276" i="4" s="1"/>
  <c r="IH275" i="4" s="1"/>
  <c r="II274" i="4" s="1"/>
  <c r="IJ273" i="4" s="1"/>
  <c r="IK272" i="4" s="1"/>
  <c r="IL271" i="4" s="1"/>
  <c r="IM270" i="4" s="1"/>
  <c r="IN269" i="4" s="1"/>
  <c r="IO268" i="4" s="1"/>
  <c r="IP267" i="4" s="1"/>
  <c r="IQ266" i="4" s="1"/>
  <c r="IR265" i="4" s="1"/>
  <c r="IS264" i="4" s="1"/>
  <c r="IT263" i="4" s="1"/>
  <c r="IU262" i="4" s="1"/>
  <c r="IV261" i="4" s="1"/>
  <c r="IW260" i="4" s="1"/>
  <c r="IX259" i="4" s="1"/>
  <c r="IY258" i="4" s="1"/>
  <c r="IZ257" i="4" s="1"/>
  <c r="JA256" i="4" s="1"/>
  <c r="JB255" i="4" s="1"/>
  <c r="JC254" i="4" s="1"/>
  <c r="JD253" i="4" s="1"/>
  <c r="JE252" i="4" s="1"/>
  <c r="JF251" i="4" s="1"/>
  <c r="JG250" i="4" s="1"/>
  <c r="JH249" i="4" s="1"/>
  <c r="JI248" i="4" s="1"/>
  <c r="JJ247" i="4" s="1"/>
  <c r="JK246" i="4" s="1"/>
  <c r="JL245" i="4" s="1"/>
  <c r="JM244" i="4" s="1"/>
  <c r="JN243" i="4" s="1"/>
  <c r="JO242" i="4" s="1"/>
  <c r="JP241" i="4" s="1"/>
  <c r="JQ240" i="4" s="1"/>
  <c r="JR239" i="4" s="1"/>
  <c r="JS238" i="4" s="1"/>
  <c r="JT237" i="4" s="1"/>
  <c r="JU236" i="4" s="1"/>
  <c r="JV235" i="4" s="1"/>
  <c r="JW234" i="4" s="1"/>
  <c r="JX233" i="4" s="1"/>
  <c r="JY232" i="4" s="1"/>
  <c r="JZ231" i="4" s="1"/>
  <c r="KA230" i="4" s="1"/>
  <c r="KB229" i="4" s="1"/>
  <c r="KC228" i="4" s="1"/>
  <c r="KD227" i="4" s="1"/>
  <c r="KE226" i="4" s="1"/>
  <c r="KF225" i="4" s="1"/>
  <c r="KG224" i="4" s="1"/>
  <c r="KH223" i="4" s="1"/>
  <c r="KI222" i="4" s="1"/>
  <c r="KJ221" i="4" s="1"/>
  <c r="KK220" i="4" s="1"/>
  <c r="KL219" i="4" s="1"/>
  <c r="KM218" i="4" s="1"/>
  <c r="KN217" i="4" s="1"/>
  <c r="KO216" i="4" s="1"/>
  <c r="KP215" i="4" s="1"/>
  <c r="KQ214" i="4" s="1"/>
  <c r="KR213" i="4" s="1"/>
  <c r="KS212" i="4" s="1"/>
  <c r="KT211" i="4" s="1"/>
  <c r="KU210" i="4" s="1"/>
  <c r="KV209" i="4" s="1"/>
  <c r="KW208" i="4" s="1"/>
  <c r="KX207" i="4" s="1"/>
  <c r="KY206" i="4" s="1"/>
  <c r="KZ205" i="4" s="1"/>
  <c r="LA204" i="4" s="1"/>
  <c r="LB203" i="4" s="1"/>
  <c r="LC202" i="4" s="1"/>
  <c r="LD201" i="4" s="1"/>
  <c r="LE200" i="4" s="1"/>
  <c r="LF199" i="4" s="1"/>
  <c r="LG198" i="4" s="1"/>
  <c r="LH197" i="4" s="1"/>
  <c r="LI196" i="4" s="1"/>
  <c r="LJ195" i="4" s="1"/>
  <c r="HC307" i="4"/>
  <c r="HD306" i="4" s="1"/>
  <c r="HE305" i="4" s="1"/>
  <c r="HF304" i="4" s="1"/>
  <c r="HG303" i="4" s="1"/>
  <c r="HH302" i="4" s="1"/>
  <c r="HI301" i="4" s="1"/>
  <c r="HJ300" i="4" s="1"/>
  <c r="HK299" i="4" s="1"/>
  <c r="HL298" i="4" s="1"/>
  <c r="HM297" i="4" s="1"/>
  <c r="HN296" i="4" s="1"/>
  <c r="HO295" i="4" s="1"/>
  <c r="HP294" i="4" s="1"/>
  <c r="HQ293" i="4" s="1"/>
  <c r="HR292" i="4" s="1"/>
  <c r="HS291" i="4" s="1"/>
  <c r="HT290" i="4" s="1"/>
  <c r="HU289" i="4" s="1"/>
  <c r="HV288" i="4" s="1"/>
  <c r="HW287" i="4" s="1"/>
  <c r="HX286" i="4" s="1"/>
  <c r="HY285" i="4" s="1"/>
  <c r="HZ284" i="4" s="1"/>
  <c r="IA283" i="4" s="1"/>
  <c r="IB282" i="4" s="1"/>
  <c r="IC281" i="4" s="1"/>
  <c r="ID280" i="4" s="1"/>
  <c r="IE279" i="4" s="1"/>
  <c r="IF278" i="4" s="1"/>
  <c r="IG277" i="4" s="1"/>
  <c r="IH276" i="4" s="1"/>
  <c r="II275" i="4" s="1"/>
  <c r="IJ274" i="4" s="1"/>
  <c r="IK273" i="4" s="1"/>
  <c r="IL272" i="4" s="1"/>
  <c r="IM271" i="4" s="1"/>
  <c r="IN270" i="4" s="1"/>
  <c r="IO269" i="4" s="1"/>
  <c r="IP268" i="4" s="1"/>
  <c r="IQ267" i="4" s="1"/>
  <c r="IR266" i="4" s="1"/>
  <c r="IS265" i="4" s="1"/>
  <c r="IT264" i="4" s="1"/>
  <c r="IU263" i="4" s="1"/>
  <c r="IV262" i="4" s="1"/>
  <c r="IW261" i="4" s="1"/>
  <c r="IX260" i="4" s="1"/>
  <c r="IY259" i="4" s="1"/>
  <c r="IZ258" i="4" s="1"/>
  <c r="JA257" i="4" s="1"/>
  <c r="JB256" i="4" s="1"/>
  <c r="JC255" i="4" s="1"/>
  <c r="JD254" i="4" s="1"/>
  <c r="JE253" i="4" s="1"/>
  <c r="JF252" i="4" s="1"/>
  <c r="JG251" i="4" s="1"/>
  <c r="JH250" i="4" s="1"/>
  <c r="JI249" i="4" s="1"/>
  <c r="JJ248" i="4" s="1"/>
  <c r="JK247" i="4" s="1"/>
  <c r="JL246" i="4" s="1"/>
  <c r="JM245" i="4" s="1"/>
  <c r="JN244" i="4" s="1"/>
  <c r="JO243" i="4" s="1"/>
  <c r="JP242" i="4" s="1"/>
  <c r="JQ241" i="4" s="1"/>
  <c r="JR240" i="4" s="1"/>
  <c r="JS239" i="4" s="1"/>
  <c r="JT238" i="4" s="1"/>
  <c r="JU237" i="4" s="1"/>
  <c r="JV236" i="4" s="1"/>
  <c r="JW235" i="4" s="1"/>
  <c r="JX234" i="4" s="1"/>
  <c r="JY233" i="4" s="1"/>
  <c r="JZ232" i="4" s="1"/>
  <c r="KA231" i="4" s="1"/>
  <c r="KB230" i="4" s="1"/>
  <c r="KC229" i="4" s="1"/>
  <c r="KD228" i="4" s="1"/>
  <c r="KE227" i="4" s="1"/>
  <c r="KF226" i="4" s="1"/>
  <c r="KG225" i="4" s="1"/>
  <c r="KH224" i="4" s="1"/>
  <c r="KI223" i="4" s="1"/>
  <c r="KJ222" i="4" s="1"/>
  <c r="KK221" i="4" s="1"/>
  <c r="KL220" i="4" s="1"/>
  <c r="KM219" i="4" s="1"/>
  <c r="KN218" i="4" s="1"/>
  <c r="KO217" i="4" s="1"/>
  <c r="KP216" i="4" s="1"/>
  <c r="KQ215" i="4" s="1"/>
  <c r="KR214" i="4" s="1"/>
  <c r="KS213" i="4" s="1"/>
  <c r="KT212" i="4" s="1"/>
  <c r="KU211" i="4" s="1"/>
  <c r="KV210" i="4" s="1"/>
  <c r="KW209" i="4" s="1"/>
  <c r="KX208" i="4" s="1"/>
  <c r="KY207" i="4" s="1"/>
  <c r="KZ206" i="4" s="1"/>
  <c r="LA205" i="4" s="1"/>
  <c r="LB204" i="4" s="1"/>
  <c r="LC203" i="4" s="1"/>
  <c r="LD202" i="4" s="1"/>
  <c r="LE201" i="4" s="1"/>
  <c r="LF200" i="4" s="1"/>
  <c r="LG199" i="4" s="1"/>
  <c r="LH198" i="4" s="1"/>
  <c r="LI197" i="4" s="1"/>
  <c r="LJ196" i="4" s="1"/>
  <c r="HD307" i="4"/>
  <c r="HE306" i="4" s="1"/>
  <c r="HF305" i="4" s="1"/>
  <c r="HG304" i="4" s="1"/>
  <c r="HH303" i="4" s="1"/>
  <c r="HI302" i="4" s="1"/>
  <c r="HJ301" i="4" s="1"/>
  <c r="HK300" i="4" s="1"/>
  <c r="HL299" i="4" s="1"/>
  <c r="HM298" i="4" s="1"/>
  <c r="HN297" i="4" s="1"/>
  <c r="HO296" i="4" s="1"/>
  <c r="HP295" i="4" s="1"/>
  <c r="HQ294" i="4" s="1"/>
  <c r="HR293" i="4" s="1"/>
  <c r="HS292" i="4" s="1"/>
  <c r="HT291" i="4" s="1"/>
  <c r="HU290" i="4" s="1"/>
  <c r="HV289" i="4" s="1"/>
  <c r="HW288" i="4" s="1"/>
  <c r="HX287" i="4" s="1"/>
  <c r="HY286" i="4" s="1"/>
  <c r="HZ285" i="4" s="1"/>
  <c r="IA284" i="4" s="1"/>
  <c r="IB283" i="4" s="1"/>
  <c r="IC282" i="4" s="1"/>
  <c r="ID281" i="4" s="1"/>
  <c r="IE280" i="4" s="1"/>
  <c r="IF279" i="4" s="1"/>
  <c r="IG278" i="4" s="1"/>
  <c r="IH277" i="4" s="1"/>
  <c r="II276" i="4" s="1"/>
  <c r="IJ275" i="4" s="1"/>
  <c r="IK274" i="4" s="1"/>
  <c r="IL273" i="4" s="1"/>
  <c r="IM272" i="4" s="1"/>
  <c r="IN271" i="4" s="1"/>
  <c r="IO270" i="4" s="1"/>
  <c r="IP269" i="4" s="1"/>
  <c r="IQ268" i="4" s="1"/>
  <c r="IR267" i="4" s="1"/>
  <c r="IS266" i="4" s="1"/>
  <c r="IT265" i="4" s="1"/>
  <c r="IU264" i="4" s="1"/>
  <c r="IV263" i="4" s="1"/>
  <c r="IW262" i="4" s="1"/>
  <c r="IX261" i="4" s="1"/>
  <c r="IY260" i="4" s="1"/>
  <c r="IZ259" i="4" s="1"/>
  <c r="JA258" i="4" s="1"/>
  <c r="JB257" i="4" s="1"/>
  <c r="JC256" i="4" s="1"/>
  <c r="JD255" i="4" s="1"/>
  <c r="JE254" i="4" s="1"/>
  <c r="JF253" i="4" s="1"/>
  <c r="JG252" i="4" s="1"/>
  <c r="JH251" i="4" s="1"/>
  <c r="JI250" i="4" s="1"/>
  <c r="JJ249" i="4" s="1"/>
  <c r="JK248" i="4" s="1"/>
  <c r="JL247" i="4" s="1"/>
  <c r="JM246" i="4" s="1"/>
  <c r="JN245" i="4" s="1"/>
  <c r="JO244" i="4" s="1"/>
  <c r="JP243" i="4" s="1"/>
  <c r="JQ242" i="4" s="1"/>
  <c r="JR241" i="4" s="1"/>
  <c r="JS240" i="4" s="1"/>
  <c r="JT239" i="4" s="1"/>
  <c r="JU238" i="4" s="1"/>
  <c r="JV237" i="4" s="1"/>
  <c r="JW236" i="4" s="1"/>
  <c r="JX235" i="4" s="1"/>
  <c r="JY234" i="4" s="1"/>
  <c r="JZ233" i="4" s="1"/>
  <c r="KA232" i="4" s="1"/>
  <c r="KB231" i="4" s="1"/>
  <c r="KC230" i="4" s="1"/>
  <c r="KD229" i="4" s="1"/>
  <c r="KE228" i="4" s="1"/>
  <c r="KF227" i="4" s="1"/>
  <c r="KG226" i="4" s="1"/>
  <c r="KH225" i="4" s="1"/>
  <c r="KI224" i="4" s="1"/>
  <c r="KJ223" i="4" s="1"/>
  <c r="KK222" i="4" s="1"/>
  <c r="KL221" i="4" s="1"/>
  <c r="KM220" i="4" s="1"/>
  <c r="KN219" i="4" s="1"/>
  <c r="KO218" i="4" s="1"/>
  <c r="KP217" i="4" s="1"/>
  <c r="KQ216" i="4" s="1"/>
  <c r="KR215" i="4" s="1"/>
  <c r="KS214" i="4" s="1"/>
  <c r="KT213" i="4" s="1"/>
  <c r="KU212" i="4" s="1"/>
  <c r="KV211" i="4" s="1"/>
  <c r="KW210" i="4" s="1"/>
  <c r="KX209" i="4" s="1"/>
  <c r="KY208" i="4" s="1"/>
  <c r="KZ207" i="4" s="1"/>
  <c r="LA206" i="4" s="1"/>
  <c r="LB205" i="4" s="1"/>
  <c r="LC204" i="4" s="1"/>
  <c r="LD203" i="4" s="1"/>
  <c r="LE202" i="4" s="1"/>
  <c r="LF201" i="4" s="1"/>
  <c r="LG200" i="4" s="1"/>
  <c r="LH199" i="4" s="1"/>
  <c r="LI198" i="4" s="1"/>
  <c r="LJ197" i="4" s="1"/>
  <c r="HE307" i="4"/>
  <c r="HF306" i="4" s="1"/>
  <c r="HG305" i="4" s="1"/>
  <c r="HH304" i="4" s="1"/>
  <c r="HI303" i="4" s="1"/>
  <c r="HJ302" i="4" s="1"/>
  <c r="HK301" i="4" s="1"/>
  <c r="HL300" i="4" s="1"/>
  <c r="HM299" i="4" s="1"/>
  <c r="HN298" i="4" s="1"/>
  <c r="HO297" i="4" s="1"/>
  <c r="HP296" i="4" s="1"/>
  <c r="HQ295" i="4" s="1"/>
  <c r="HR294" i="4" s="1"/>
  <c r="HS293" i="4" s="1"/>
  <c r="HT292" i="4" s="1"/>
  <c r="HU291" i="4" s="1"/>
  <c r="HV290" i="4" s="1"/>
  <c r="HW289" i="4" s="1"/>
  <c r="HX288" i="4" s="1"/>
  <c r="HY287" i="4" s="1"/>
  <c r="HZ286" i="4" s="1"/>
  <c r="IA285" i="4" s="1"/>
  <c r="IB284" i="4" s="1"/>
  <c r="IC283" i="4" s="1"/>
  <c r="ID282" i="4" s="1"/>
  <c r="IE281" i="4" s="1"/>
  <c r="IF280" i="4" s="1"/>
  <c r="IG279" i="4" s="1"/>
  <c r="IH278" i="4" s="1"/>
  <c r="II277" i="4" s="1"/>
  <c r="IJ276" i="4" s="1"/>
  <c r="IK275" i="4" s="1"/>
  <c r="IL274" i="4" s="1"/>
  <c r="IM273" i="4" s="1"/>
  <c r="IN272" i="4" s="1"/>
  <c r="IO271" i="4" s="1"/>
  <c r="IP270" i="4" s="1"/>
  <c r="IQ269" i="4" s="1"/>
  <c r="IR268" i="4" s="1"/>
  <c r="IS267" i="4" s="1"/>
  <c r="IT266" i="4" s="1"/>
  <c r="IU265" i="4" s="1"/>
  <c r="IV264" i="4" s="1"/>
  <c r="IW263" i="4" s="1"/>
  <c r="IX262" i="4" s="1"/>
  <c r="IY261" i="4" s="1"/>
  <c r="IZ260" i="4" s="1"/>
  <c r="JA259" i="4" s="1"/>
  <c r="JB258" i="4" s="1"/>
  <c r="JC257" i="4" s="1"/>
  <c r="JD256" i="4" s="1"/>
  <c r="JE255" i="4" s="1"/>
  <c r="JF254" i="4" s="1"/>
  <c r="JG253" i="4" s="1"/>
  <c r="JH252" i="4" s="1"/>
  <c r="JI251" i="4" s="1"/>
  <c r="JJ250" i="4" s="1"/>
  <c r="JK249" i="4" s="1"/>
  <c r="JL248" i="4" s="1"/>
  <c r="JM247" i="4" s="1"/>
  <c r="JN246" i="4" s="1"/>
  <c r="JO245" i="4" s="1"/>
  <c r="JP244" i="4" s="1"/>
  <c r="JQ243" i="4" s="1"/>
  <c r="JR242" i="4" s="1"/>
  <c r="JS241" i="4" s="1"/>
  <c r="JT240" i="4" s="1"/>
  <c r="JU239" i="4" s="1"/>
  <c r="JV238" i="4" s="1"/>
  <c r="JW237" i="4" s="1"/>
  <c r="JX236" i="4" s="1"/>
  <c r="JY235" i="4" s="1"/>
  <c r="JZ234" i="4" s="1"/>
  <c r="KA233" i="4" s="1"/>
  <c r="KB232" i="4" s="1"/>
  <c r="KC231" i="4" s="1"/>
  <c r="KD230" i="4" s="1"/>
  <c r="KE229" i="4" s="1"/>
  <c r="KF228" i="4" s="1"/>
  <c r="KG227" i="4" s="1"/>
  <c r="KH226" i="4" s="1"/>
  <c r="KI225" i="4" s="1"/>
  <c r="KJ224" i="4" s="1"/>
  <c r="KK223" i="4" s="1"/>
  <c r="KL222" i="4" s="1"/>
  <c r="KM221" i="4" s="1"/>
  <c r="KN220" i="4" s="1"/>
  <c r="KO219" i="4" s="1"/>
  <c r="KP218" i="4" s="1"/>
  <c r="KQ217" i="4" s="1"/>
  <c r="KR216" i="4" s="1"/>
  <c r="KS215" i="4" s="1"/>
  <c r="KT214" i="4" s="1"/>
  <c r="KU213" i="4" s="1"/>
  <c r="KV212" i="4" s="1"/>
  <c r="KW211" i="4" s="1"/>
  <c r="KX210" i="4" s="1"/>
  <c r="KY209" i="4" s="1"/>
  <c r="KZ208" i="4" s="1"/>
  <c r="LA207" i="4" s="1"/>
  <c r="LB206" i="4" s="1"/>
  <c r="LC205" i="4" s="1"/>
  <c r="LD204" i="4" s="1"/>
  <c r="LE203" i="4" s="1"/>
  <c r="LF202" i="4" s="1"/>
  <c r="LG201" i="4" s="1"/>
  <c r="LH200" i="4" s="1"/>
  <c r="LI199" i="4" s="1"/>
  <c r="LJ198" i="4" s="1"/>
  <c r="HF307" i="4"/>
  <c r="HG306" i="4" s="1"/>
  <c r="HH305" i="4" s="1"/>
  <c r="HI304" i="4" s="1"/>
  <c r="HJ303" i="4" s="1"/>
  <c r="HK302" i="4" s="1"/>
  <c r="HL301" i="4" s="1"/>
  <c r="HM300" i="4" s="1"/>
  <c r="HN299" i="4" s="1"/>
  <c r="HO298" i="4" s="1"/>
  <c r="HP297" i="4" s="1"/>
  <c r="HQ296" i="4" s="1"/>
  <c r="HR295" i="4" s="1"/>
  <c r="HS294" i="4" s="1"/>
  <c r="HT293" i="4" s="1"/>
  <c r="HU292" i="4" s="1"/>
  <c r="HV291" i="4" s="1"/>
  <c r="HW290" i="4" s="1"/>
  <c r="HX289" i="4" s="1"/>
  <c r="HY288" i="4" s="1"/>
  <c r="HZ287" i="4" s="1"/>
  <c r="IA286" i="4" s="1"/>
  <c r="IB285" i="4" s="1"/>
  <c r="IC284" i="4" s="1"/>
  <c r="ID283" i="4" s="1"/>
  <c r="IE282" i="4" s="1"/>
  <c r="IF281" i="4" s="1"/>
  <c r="IG280" i="4" s="1"/>
  <c r="IH279" i="4" s="1"/>
  <c r="II278" i="4" s="1"/>
  <c r="IJ277" i="4" s="1"/>
  <c r="IK276" i="4" s="1"/>
  <c r="IL275" i="4" s="1"/>
  <c r="IM274" i="4" s="1"/>
  <c r="IN273" i="4" s="1"/>
  <c r="IO272" i="4" s="1"/>
  <c r="IP271" i="4" s="1"/>
  <c r="IQ270" i="4" s="1"/>
  <c r="IR269" i="4" s="1"/>
  <c r="IS268" i="4" s="1"/>
  <c r="IT267" i="4" s="1"/>
  <c r="IU266" i="4" s="1"/>
  <c r="IV265" i="4" s="1"/>
  <c r="IW264" i="4" s="1"/>
  <c r="IX263" i="4" s="1"/>
  <c r="IY262" i="4" s="1"/>
  <c r="IZ261" i="4" s="1"/>
  <c r="JA260" i="4" s="1"/>
  <c r="JB259" i="4" s="1"/>
  <c r="JC258" i="4" s="1"/>
  <c r="JD257" i="4" s="1"/>
  <c r="JE256" i="4" s="1"/>
  <c r="JF255" i="4" s="1"/>
  <c r="JG254" i="4" s="1"/>
  <c r="JH253" i="4" s="1"/>
  <c r="JI252" i="4" s="1"/>
  <c r="JJ251" i="4" s="1"/>
  <c r="JK250" i="4" s="1"/>
  <c r="JL249" i="4" s="1"/>
  <c r="JM248" i="4" s="1"/>
  <c r="JN247" i="4" s="1"/>
  <c r="JO246" i="4" s="1"/>
  <c r="JP245" i="4" s="1"/>
  <c r="JQ244" i="4" s="1"/>
  <c r="JR243" i="4" s="1"/>
  <c r="JS242" i="4" s="1"/>
  <c r="JT241" i="4" s="1"/>
  <c r="JU240" i="4" s="1"/>
  <c r="JV239" i="4" s="1"/>
  <c r="JW238" i="4" s="1"/>
  <c r="JX237" i="4" s="1"/>
  <c r="JY236" i="4" s="1"/>
  <c r="JZ235" i="4" s="1"/>
  <c r="KA234" i="4" s="1"/>
  <c r="KB233" i="4" s="1"/>
  <c r="KC232" i="4" s="1"/>
  <c r="KD231" i="4" s="1"/>
  <c r="KE230" i="4" s="1"/>
  <c r="KF229" i="4" s="1"/>
  <c r="KG228" i="4" s="1"/>
  <c r="KH227" i="4" s="1"/>
  <c r="KI226" i="4" s="1"/>
  <c r="KJ225" i="4" s="1"/>
  <c r="KK224" i="4" s="1"/>
  <c r="KL223" i="4" s="1"/>
  <c r="KM222" i="4" s="1"/>
  <c r="KN221" i="4" s="1"/>
  <c r="KO220" i="4" s="1"/>
  <c r="KP219" i="4" s="1"/>
  <c r="KQ218" i="4" s="1"/>
  <c r="KR217" i="4" s="1"/>
  <c r="KS216" i="4" s="1"/>
  <c r="KT215" i="4" s="1"/>
  <c r="KU214" i="4" s="1"/>
  <c r="KV213" i="4" s="1"/>
  <c r="KW212" i="4" s="1"/>
  <c r="KX211" i="4" s="1"/>
  <c r="KY210" i="4" s="1"/>
  <c r="KZ209" i="4" s="1"/>
  <c r="LA208" i="4" s="1"/>
  <c r="LB207" i="4" s="1"/>
  <c r="LC206" i="4" s="1"/>
  <c r="LD205" i="4" s="1"/>
  <c r="LE204" i="4" s="1"/>
  <c r="LF203" i="4" s="1"/>
  <c r="LG202" i="4" s="1"/>
  <c r="LH201" i="4" s="1"/>
  <c r="LI200" i="4" s="1"/>
  <c r="LJ199" i="4" s="1"/>
  <c r="HG307" i="4"/>
  <c r="HH306" i="4" s="1"/>
  <c r="HI305" i="4" s="1"/>
  <c r="HJ304" i="4" s="1"/>
  <c r="HK303" i="4" s="1"/>
  <c r="HL302" i="4" s="1"/>
  <c r="HM301" i="4" s="1"/>
  <c r="HN300" i="4" s="1"/>
  <c r="HO299" i="4" s="1"/>
  <c r="HP298" i="4" s="1"/>
  <c r="HQ297" i="4" s="1"/>
  <c r="HR296" i="4" s="1"/>
  <c r="HS295" i="4" s="1"/>
  <c r="HT294" i="4" s="1"/>
  <c r="HU293" i="4" s="1"/>
  <c r="HV292" i="4" s="1"/>
  <c r="HW291" i="4" s="1"/>
  <c r="HX290" i="4" s="1"/>
  <c r="HY289" i="4" s="1"/>
  <c r="HZ288" i="4" s="1"/>
  <c r="IA287" i="4" s="1"/>
  <c r="IB286" i="4" s="1"/>
  <c r="IC285" i="4" s="1"/>
  <c r="ID284" i="4" s="1"/>
  <c r="IE283" i="4" s="1"/>
  <c r="IF282" i="4" s="1"/>
  <c r="IG281" i="4" s="1"/>
  <c r="IH280" i="4" s="1"/>
  <c r="II279" i="4" s="1"/>
  <c r="IJ278" i="4" s="1"/>
  <c r="IK277" i="4" s="1"/>
  <c r="IL276" i="4" s="1"/>
  <c r="IM275" i="4" s="1"/>
  <c r="IN274" i="4" s="1"/>
  <c r="IO273" i="4" s="1"/>
  <c r="IP272" i="4" s="1"/>
  <c r="IQ271" i="4" s="1"/>
  <c r="IR270" i="4" s="1"/>
  <c r="IS269" i="4" s="1"/>
  <c r="IT268" i="4" s="1"/>
  <c r="IU267" i="4" s="1"/>
  <c r="IV266" i="4" s="1"/>
  <c r="IW265" i="4" s="1"/>
  <c r="IX264" i="4" s="1"/>
  <c r="IY263" i="4" s="1"/>
  <c r="IZ262" i="4" s="1"/>
  <c r="JA261" i="4" s="1"/>
  <c r="JB260" i="4" s="1"/>
  <c r="JC259" i="4" s="1"/>
  <c r="JD258" i="4" s="1"/>
  <c r="JE257" i="4" s="1"/>
  <c r="JF256" i="4" s="1"/>
  <c r="JG255" i="4" s="1"/>
  <c r="JH254" i="4" s="1"/>
  <c r="JI253" i="4" s="1"/>
  <c r="JJ252" i="4" s="1"/>
  <c r="JK251" i="4" s="1"/>
  <c r="JL250" i="4" s="1"/>
  <c r="JM249" i="4" s="1"/>
  <c r="JN248" i="4" s="1"/>
  <c r="JO247" i="4" s="1"/>
  <c r="JP246" i="4" s="1"/>
  <c r="JQ245" i="4" s="1"/>
  <c r="JR244" i="4" s="1"/>
  <c r="JS243" i="4" s="1"/>
  <c r="JT242" i="4" s="1"/>
  <c r="JU241" i="4" s="1"/>
  <c r="JV240" i="4" s="1"/>
  <c r="JW239" i="4" s="1"/>
  <c r="JX238" i="4" s="1"/>
  <c r="JY237" i="4" s="1"/>
  <c r="JZ236" i="4" s="1"/>
  <c r="KA235" i="4" s="1"/>
  <c r="KB234" i="4" s="1"/>
  <c r="KC233" i="4" s="1"/>
  <c r="KD232" i="4" s="1"/>
  <c r="KE231" i="4" s="1"/>
  <c r="KF230" i="4" s="1"/>
  <c r="KG229" i="4" s="1"/>
  <c r="KH228" i="4" s="1"/>
  <c r="KI227" i="4" s="1"/>
  <c r="KJ226" i="4" s="1"/>
  <c r="KK225" i="4" s="1"/>
  <c r="KL224" i="4" s="1"/>
  <c r="KM223" i="4" s="1"/>
  <c r="KN222" i="4" s="1"/>
  <c r="KO221" i="4" s="1"/>
  <c r="KP220" i="4" s="1"/>
  <c r="KQ219" i="4" s="1"/>
  <c r="KR218" i="4" s="1"/>
  <c r="KS217" i="4" s="1"/>
  <c r="KT216" i="4" s="1"/>
  <c r="KU215" i="4" s="1"/>
  <c r="KV214" i="4" s="1"/>
  <c r="KW213" i="4" s="1"/>
  <c r="KX212" i="4" s="1"/>
  <c r="KY211" i="4" s="1"/>
  <c r="KZ210" i="4" s="1"/>
  <c r="LA209" i="4" s="1"/>
  <c r="LB208" i="4" s="1"/>
  <c r="LC207" i="4" s="1"/>
  <c r="LD206" i="4" s="1"/>
  <c r="LE205" i="4" s="1"/>
  <c r="LF204" i="4" s="1"/>
  <c r="LG203" i="4" s="1"/>
  <c r="LH202" i="4" s="1"/>
  <c r="LI201" i="4" s="1"/>
  <c r="LJ200" i="4" s="1"/>
  <c r="HH307" i="4"/>
  <c r="HI306" i="4" s="1"/>
  <c r="HJ305" i="4" s="1"/>
  <c r="HK304" i="4" s="1"/>
  <c r="HL303" i="4" s="1"/>
  <c r="HM302" i="4" s="1"/>
  <c r="HN301" i="4" s="1"/>
  <c r="HO300" i="4" s="1"/>
  <c r="HP299" i="4" s="1"/>
  <c r="HQ298" i="4" s="1"/>
  <c r="HR297" i="4" s="1"/>
  <c r="HS296" i="4" s="1"/>
  <c r="HT295" i="4" s="1"/>
  <c r="HU294" i="4" s="1"/>
  <c r="HV293" i="4" s="1"/>
  <c r="HW292" i="4" s="1"/>
  <c r="HX291" i="4" s="1"/>
  <c r="HY290" i="4" s="1"/>
  <c r="HZ289" i="4" s="1"/>
  <c r="IA288" i="4" s="1"/>
  <c r="IB287" i="4" s="1"/>
  <c r="IC286" i="4" s="1"/>
  <c r="ID285" i="4" s="1"/>
  <c r="IE284" i="4" s="1"/>
  <c r="IF283" i="4" s="1"/>
  <c r="IG282" i="4" s="1"/>
  <c r="IH281" i="4" s="1"/>
  <c r="II280" i="4" s="1"/>
  <c r="IJ279" i="4" s="1"/>
  <c r="IK278" i="4" s="1"/>
  <c r="IL277" i="4" s="1"/>
  <c r="IM276" i="4" s="1"/>
  <c r="IN275" i="4" s="1"/>
  <c r="IO274" i="4" s="1"/>
  <c r="IP273" i="4" s="1"/>
  <c r="IQ272" i="4" s="1"/>
  <c r="IR271" i="4" s="1"/>
  <c r="IS270" i="4" s="1"/>
  <c r="IT269" i="4" s="1"/>
  <c r="IU268" i="4" s="1"/>
  <c r="IV267" i="4" s="1"/>
  <c r="IW266" i="4" s="1"/>
  <c r="IX265" i="4" s="1"/>
  <c r="IY264" i="4" s="1"/>
  <c r="IZ263" i="4" s="1"/>
  <c r="JA262" i="4" s="1"/>
  <c r="JB261" i="4" s="1"/>
  <c r="JC260" i="4" s="1"/>
  <c r="JD259" i="4" s="1"/>
  <c r="JE258" i="4" s="1"/>
  <c r="JF257" i="4" s="1"/>
  <c r="JG256" i="4" s="1"/>
  <c r="JH255" i="4" s="1"/>
  <c r="JI254" i="4" s="1"/>
  <c r="JJ253" i="4" s="1"/>
  <c r="JK252" i="4" s="1"/>
  <c r="JL251" i="4" s="1"/>
  <c r="JM250" i="4" s="1"/>
  <c r="JN249" i="4" s="1"/>
  <c r="JO248" i="4" s="1"/>
  <c r="JP247" i="4" s="1"/>
  <c r="JQ246" i="4" s="1"/>
  <c r="JR245" i="4" s="1"/>
  <c r="JS244" i="4" s="1"/>
  <c r="JT243" i="4" s="1"/>
  <c r="JU242" i="4" s="1"/>
  <c r="JV241" i="4" s="1"/>
  <c r="JW240" i="4" s="1"/>
  <c r="JX239" i="4" s="1"/>
  <c r="JY238" i="4" s="1"/>
  <c r="JZ237" i="4" s="1"/>
  <c r="KA236" i="4" s="1"/>
  <c r="KB235" i="4" s="1"/>
  <c r="KC234" i="4" s="1"/>
  <c r="KD233" i="4" s="1"/>
  <c r="KE232" i="4" s="1"/>
  <c r="KF231" i="4" s="1"/>
  <c r="KG230" i="4" s="1"/>
  <c r="KH229" i="4" s="1"/>
  <c r="KI228" i="4" s="1"/>
  <c r="KJ227" i="4" s="1"/>
  <c r="KK226" i="4" s="1"/>
  <c r="KL225" i="4" s="1"/>
  <c r="KM224" i="4" s="1"/>
  <c r="KN223" i="4" s="1"/>
  <c r="KO222" i="4" s="1"/>
  <c r="KP221" i="4" s="1"/>
  <c r="KQ220" i="4" s="1"/>
  <c r="KR219" i="4" s="1"/>
  <c r="KS218" i="4" s="1"/>
  <c r="KT217" i="4" s="1"/>
  <c r="KU216" i="4" s="1"/>
  <c r="KV215" i="4" s="1"/>
  <c r="KW214" i="4" s="1"/>
  <c r="KX213" i="4" s="1"/>
  <c r="KY212" i="4" s="1"/>
  <c r="KZ211" i="4" s="1"/>
  <c r="LA210" i="4" s="1"/>
  <c r="LB209" i="4" s="1"/>
  <c r="LC208" i="4" s="1"/>
  <c r="LD207" i="4" s="1"/>
  <c r="LE206" i="4" s="1"/>
  <c r="LF205" i="4" s="1"/>
  <c r="LG204" i="4" s="1"/>
  <c r="LH203" i="4" s="1"/>
  <c r="LI202" i="4" s="1"/>
  <c r="LJ201" i="4" s="1"/>
  <c r="HI307" i="4"/>
  <c r="HJ306" i="4" s="1"/>
  <c r="HK305" i="4" s="1"/>
  <c r="HL304" i="4" s="1"/>
  <c r="HM303" i="4" s="1"/>
  <c r="HN302" i="4" s="1"/>
  <c r="HO301" i="4" s="1"/>
  <c r="HP300" i="4" s="1"/>
  <c r="HQ299" i="4" s="1"/>
  <c r="HR298" i="4" s="1"/>
  <c r="HS297" i="4" s="1"/>
  <c r="HT296" i="4" s="1"/>
  <c r="HU295" i="4" s="1"/>
  <c r="HV294" i="4" s="1"/>
  <c r="HW293" i="4" s="1"/>
  <c r="HX292" i="4" s="1"/>
  <c r="HY291" i="4" s="1"/>
  <c r="HZ290" i="4" s="1"/>
  <c r="IA289" i="4" s="1"/>
  <c r="IB288" i="4" s="1"/>
  <c r="IC287" i="4" s="1"/>
  <c r="ID286" i="4" s="1"/>
  <c r="IE285" i="4" s="1"/>
  <c r="IF284" i="4" s="1"/>
  <c r="IG283" i="4" s="1"/>
  <c r="IH282" i="4" s="1"/>
  <c r="II281" i="4" s="1"/>
  <c r="IJ280" i="4" s="1"/>
  <c r="IK279" i="4" s="1"/>
  <c r="IL278" i="4" s="1"/>
  <c r="IM277" i="4" s="1"/>
  <c r="IN276" i="4" s="1"/>
  <c r="IO275" i="4" s="1"/>
  <c r="IP274" i="4" s="1"/>
  <c r="IQ273" i="4" s="1"/>
  <c r="IR272" i="4" s="1"/>
  <c r="IS271" i="4" s="1"/>
  <c r="IT270" i="4" s="1"/>
  <c r="IU269" i="4" s="1"/>
  <c r="IV268" i="4" s="1"/>
  <c r="IW267" i="4" s="1"/>
  <c r="IX266" i="4" s="1"/>
  <c r="IY265" i="4" s="1"/>
  <c r="IZ264" i="4" s="1"/>
  <c r="JA263" i="4" s="1"/>
  <c r="JB262" i="4" s="1"/>
  <c r="JC261" i="4" s="1"/>
  <c r="JD260" i="4" s="1"/>
  <c r="JE259" i="4" s="1"/>
  <c r="JF258" i="4" s="1"/>
  <c r="JG257" i="4" s="1"/>
  <c r="JH256" i="4" s="1"/>
  <c r="JI255" i="4" s="1"/>
  <c r="JJ254" i="4" s="1"/>
  <c r="JK253" i="4" s="1"/>
  <c r="JL252" i="4" s="1"/>
  <c r="JM251" i="4" s="1"/>
  <c r="JN250" i="4" s="1"/>
  <c r="JO249" i="4" s="1"/>
  <c r="JP248" i="4" s="1"/>
  <c r="JQ247" i="4" s="1"/>
  <c r="JR246" i="4" s="1"/>
  <c r="JS245" i="4" s="1"/>
  <c r="JT244" i="4" s="1"/>
  <c r="JU243" i="4" s="1"/>
  <c r="JV242" i="4" s="1"/>
  <c r="JW241" i="4" s="1"/>
  <c r="JX240" i="4" s="1"/>
  <c r="JY239" i="4" s="1"/>
  <c r="JZ238" i="4" s="1"/>
  <c r="KA237" i="4" s="1"/>
  <c r="KB236" i="4" s="1"/>
  <c r="KC235" i="4" s="1"/>
  <c r="KD234" i="4" s="1"/>
  <c r="KE233" i="4" s="1"/>
  <c r="KF232" i="4" s="1"/>
  <c r="KG231" i="4" s="1"/>
  <c r="KH230" i="4" s="1"/>
  <c r="KI229" i="4" s="1"/>
  <c r="KJ228" i="4" s="1"/>
  <c r="KK227" i="4" s="1"/>
  <c r="KL226" i="4" s="1"/>
  <c r="KM225" i="4" s="1"/>
  <c r="KN224" i="4" s="1"/>
  <c r="KO223" i="4" s="1"/>
  <c r="KP222" i="4" s="1"/>
  <c r="KQ221" i="4" s="1"/>
  <c r="KR220" i="4" s="1"/>
  <c r="KS219" i="4" s="1"/>
  <c r="KT218" i="4" s="1"/>
  <c r="KU217" i="4" s="1"/>
  <c r="KV216" i="4" s="1"/>
  <c r="KW215" i="4" s="1"/>
  <c r="KX214" i="4" s="1"/>
  <c r="KY213" i="4" s="1"/>
  <c r="KZ212" i="4" s="1"/>
  <c r="LA211" i="4" s="1"/>
  <c r="LB210" i="4" s="1"/>
  <c r="LC209" i="4" s="1"/>
  <c r="LD208" i="4" s="1"/>
  <c r="LE207" i="4" s="1"/>
  <c r="LF206" i="4" s="1"/>
  <c r="LG205" i="4" s="1"/>
  <c r="LH204" i="4" s="1"/>
  <c r="LI203" i="4" s="1"/>
  <c r="LJ202" i="4" s="1"/>
  <c r="HJ307" i="4"/>
  <c r="HK306" i="4" s="1"/>
  <c r="HL305" i="4" s="1"/>
  <c r="HM304" i="4" s="1"/>
  <c r="HN303" i="4" s="1"/>
  <c r="HO302" i="4" s="1"/>
  <c r="HP301" i="4" s="1"/>
  <c r="HQ300" i="4" s="1"/>
  <c r="HR299" i="4" s="1"/>
  <c r="HS298" i="4" s="1"/>
  <c r="HT297" i="4" s="1"/>
  <c r="HU296" i="4" s="1"/>
  <c r="HV295" i="4" s="1"/>
  <c r="HW294" i="4" s="1"/>
  <c r="HX293" i="4" s="1"/>
  <c r="HY292" i="4" s="1"/>
  <c r="HZ291" i="4" s="1"/>
  <c r="IA290" i="4" s="1"/>
  <c r="IB289" i="4" s="1"/>
  <c r="IC288" i="4" s="1"/>
  <c r="ID287" i="4" s="1"/>
  <c r="IE286" i="4" s="1"/>
  <c r="IF285" i="4" s="1"/>
  <c r="IG284" i="4" s="1"/>
  <c r="IH283" i="4" s="1"/>
  <c r="II282" i="4" s="1"/>
  <c r="IJ281" i="4" s="1"/>
  <c r="IK280" i="4" s="1"/>
  <c r="IL279" i="4" s="1"/>
  <c r="IM278" i="4" s="1"/>
  <c r="IN277" i="4" s="1"/>
  <c r="IO276" i="4" s="1"/>
  <c r="IP275" i="4" s="1"/>
  <c r="IQ274" i="4" s="1"/>
  <c r="IR273" i="4" s="1"/>
  <c r="IS272" i="4" s="1"/>
  <c r="IT271" i="4" s="1"/>
  <c r="IU270" i="4" s="1"/>
  <c r="IV269" i="4" s="1"/>
  <c r="IW268" i="4" s="1"/>
  <c r="IX267" i="4" s="1"/>
  <c r="IY266" i="4" s="1"/>
  <c r="IZ265" i="4" s="1"/>
  <c r="JA264" i="4" s="1"/>
  <c r="JB263" i="4" s="1"/>
  <c r="JC262" i="4" s="1"/>
  <c r="JD261" i="4" s="1"/>
  <c r="JE260" i="4" s="1"/>
  <c r="JF259" i="4" s="1"/>
  <c r="JG258" i="4" s="1"/>
  <c r="JH257" i="4" s="1"/>
  <c r="JI256" i="4" s="1"/>
  <c r="JJ255" i="4" s="1"/>
  <c r="JK254" i="4" s="1"/>
  <c r="JL253" i="4" s="1"/>
  <c r="JM252" i="4" s="1"/>
  <c r="JN251" i="4" s="1"/>
  <c r="JO250" i="4" s="1"/>
  <c r="JP249" i="4" s="1"/>
  <c r="JQ248" i="4" s="1"/>
  <c r="JR247" i="4" s="1"/>
  <c r="JS246" i="4" s="1"/>
  <c r="JT245" i="4" s="1"/>
  <c r="JU244" i="4" s="1"/>
  <c r="JV243" i="4" s="1"/>
  <c r="JW242" i="4" s="1"/>
  <c r="JX241" i="4" s="1"/>
  <c r="JY240" i="4" s="1"/>
  <c r="JZ239" i="4" s="1"/>
  <c r="KA238" i="4" s="1"/>
  <c r="KB237" i="4" s="1"/>
  <c r="KC236" i="4" s="1"/>
  <c r="KD235" i="4" s="1"/>
  <c r="KE234" i="4" s="1"/>
  <c r="KF233" i="4" s="1"/>
  <c r="KG232" i="4" s="1"/>
  <c r="KH231" i="4" s="1"/>
  <c r="KI230" i="4" s="1"/>
  <c r="KJ229" i="4" s="1"/>
  <c r="KK228" i="4" s="1"/>
  <c r="KL227" i="4" s="1"/>
  <c r="KM226" i="4" s="1"/>
  <c r="KN225" i="4" s="1"/>
  <c r="KO224" i="4" s="1"/>
  <c r="KP223" i="4" s="1"/>
  <c r="KQ222" i="4" s="1"/>
  <c r="KR221" i="4" s="1"/>
  <c r="KS220" i="4" s="1"/>
  <c r="KT219" i="4" s="1"/>
  <c r="KU218" i="4" s="1"/>
  <c r="KV217" i="4" s="1"/>
  <c r="KW216" i="4" s="1"/>
  <c r="KX215" i="4" s="1"/>
  <c r="KY214" i="4" s="1"/>
  <c r="KZ213" i="4" s="1"/>
  <c r="LA212" i="4" s="1"/>
  <c r="LB211" i="4" s="1"/>
  <c r="LC210" i="4" s="1"/>
  <c r="LD209" i="4" s="1"/>
  <c r="LE208" i="4" s="1"/>
  <c r="LF207" i="4" s="1"/>
  <c r="LG206" i="4" s="1"/>
  <c r="LH205" i="4" s="1"/>
  <c r="LI204" i="4" s="1"/>
  <c r="LJ203" i="4" s="1"/>
  <c r="HK307" i="4"/>
  <c r="HL306" i="4" s="1"/>
  <c r="HM305" i="4" s="1"/>
  <c r="HN304" i="4" s="1"/>
  <c r="HO303" i="4" s="1"/>
  <c r="HP302" i="4" s="1"/>
  <c r="HQ301" i="4" s="1"/>
  <c r="HR300" i="4" s="1"/>
  <c r="HS299" i="4" s="1"/>
  <c r="HT298" i="4" s="1"/>
  <c r="HU297" i="4" s="1"/>
  <c r="HV296" i="4" s="1"/>
  <c r="HW295" i="4" s="1"/>
  <c r="HX294" i="4" s="1"/>
  <c r="HY293" i="4" s="1"/>
  <c r="HZ292" i="4" s="1"/>
  <c r="IA291" i="4" s="1"/>
  <c r="IB290" i="4" s="1"/>
  <c r="IC289" i="4" s="1"/>
  <c r="ID288" i="4" s="1"/>
  <c r="IE287" i="4" s="1"/>
  <c r="IF286" i="4" s="1"/>
  <c r="IG285" i="4" s="1"/>
  <c r="IH284" i="4" s="1"/>
  <c r="II283" i="4" s="1"/>
  <c r="IJ282" i="4" s="1"/>
  <c r="IK281" i="4" s="1"/>
  <c r="IL280" i="4" s="1"/>
  <c r="IM279" i="4" s="1"/>
  <c r="IN278" i="4" s="1"/>
  <c r="IO277" i="4" s="1"/>
  <c r="IP276" i="4" s="1"/>
  <c r="IQ275" i="4" s="1"/>
  <c r="IR274" i="4" s="1"/>
  <c r="IS273" i="4" s="1"/>
  <c r="IT272" i="4" s="1"/>
  <c r="IU271" i="4" s="1"/>
  <c r="IV270" i="4" s="1"/>
  <c r="IW269" i="4" s="1"/>
  <c r="IX268" i="4" s="1"/>
  <c r="IY267" i="4" s="1"/>
  <c r="IZ266" i="4" s="1"/>
  <c r="JA265" i="4" s="1"/>
  <c r="JB264" i="4" s="1"/>
  <c r="JC263" i="4" s="1"/>
  <c r="JD262" i="4" s="1"/>
  <c r="JE261" i="4" s="1"/>
  <c r="JF260" i="4" s="1"/>
  <c r="JG259" i="4" s="1"/>
  <c r="JH258" i="4" s="1"/>
  <c r="JI257" i="4" s="1"/>
  <c r="JJ256" i="4" s="1"/>
  <c r="JK255" i="4" s="1"/>
  <c r="JL254" i="4" s="1"/>
  <c r="JM253" i="4" s="1"/>
  <c r="JN252" i="4" s="1"/>
  <c r="JO251" i="4" s="1"/>
  <c r="JP250" i="4" s="1"/>
  <c r="JQ249" i="4" s="1"/>
  <c r="JR248" i="4" s="1"/>
  <c r="JS247" i="4" s="1"/>
  <c r="JT246" i="4" s="1"/>
  <c r="JU245" i="4" s="1"/>
  <c r="JV244" i="4" s="1"/>
  <c r="JW243" i="4" s="1"/>
  <c r="JX242" i="4" s="1"/>
  <c r="JY241" i="4" s="1"/>
  <c r="JZ240" i="4" s="1"/>
  <c r="KA239" i="4" s="1"/>
  <c r="KB238" i="4" s="1"/>
  <c r="KC237" i="4" s="1"/>
  <c r="KD236" i="4" s="1"/>
  <c r="KE235" i="4" s="1"/>
  <c r="KF234" i="4" s="1"/>
  <c r="KG233" i="4" s="1"/>
  <c r="KH232" i="4" s="1"/>
  <c r="KI231" i="4" s="1"/>
  <c r="KJ230" i="4" s="1"/>
  <c r="KK229" i="4" s="1"/>
  <c r="KL228" i="4" s="1"/>
  <c r="KM227" i="4" s="1"/>
  <c r="KN226" i="4" s="1"/>
  <c r="KO225" i="4" s="1"/>
  <c r="KP224" i="4" s="1"/>
  <c r="KQ223" i="4" s="1"/>
  <c r="KR222" i="4" s="1"/>
  <c r="KS221" i="4" s="1"/>
  <c r="KT220" i="4" s="1"/>
  <c r="KU219" i="4" s="1"/>
  <c r="KV218" i="4" s="1"/>
  <c r="KW217" i="4" s="1"/>
  <c r="KX216" i="4" s="1"/>
  <c r="KY215" i="4" s="1"/>
  <c r="KZ214" i="4" s="1"/>
  <c r="LA213" i="4" s="1"/>
  <c r="LB212" i="4" s="1"/>
  <c r="LC211" i="4" s="1"/>
  <c r="LD210" i="4" s="1"/>
  <c r="LE209" i="4" s="1"/>
  <c r="LF208" i="4" s="1"/>
  <c r="LG207" i="4" s="1"/>
  <c r="LH206" i="4" s="1"/>
  <c r="LI205" i="4" s="1"/>
  <c r="LJ204" i="4" s="1"/>
  <c r="HL307" i="4"/>
  <c r="HM306" i="4" s="1"/>
  <c r="HN305" i="4" s="1"/>
  <c r="HO304" i="4" s="1"/>
  <c r="HP303" i="4" s="1"/>
  <c r="HQ302" i="4" s="1"/>
  <c r="HR301" i="4" s="1"/>
  <c r="HS300" i="4" s="1"/>
  <c r="HT299" i="4" s="1"/>
  <c r="HU298" i="4" s="1"/>
  <c r="HV297" i="4" s="1"/>
  <c r="HW296" i="4" s="1"/>
  <c r="HX295" i="4" s="1"/>
  <c r="HY294" i="4" s="1"/>
  <c r="HZ293" i="4" s="1"/>
  <c r="IA292" i="4" s="1"/>
  <c r="IB291" i="4" s="1"/>
  <c r="IC290" i="4" s="1"/>
  <c r="ID289" i="4" s="1"/>
  <c r="IE288" i="4" s="1"/>
  <c r="IF287" i="4" s="1"/>
  <c r="IG286" i="4" s="1"/>
  <c r="IH285" i="4" s="1"/>
  <c r="II284" i="4" s="1"/>
  <c r="IJ283" i="4" s="1"/>
  <c r="IK282" i="4" s="1"/>
  <c r="IL281" i="4" s="1"/>
  <c r="IM280" i="4" s="1"/>
  <c r="IN279" i="4" s="1"/>
  <c r="IO278" i="4" s="1"/>
  <c r="IP277" i="4" s="1"/>
  <c r="IQ276" i="4" s="1"/>
  <c r="IR275" i="4" s="1"/>
  <c r="IS274" i="4" s="1"/>
  <c r="IT273" i="4" s="1"/>
  <c r="IU272" i="4" s="1"/>
  <c r="IV271" i="4" s="1"/>
  <c r="IW270" i="4" s="1"/>
  <c r="IX269" i="4" s="1"/>
  <c r="IY268" i="4" s="1"/>
  <c r="IZ267" i="4" s="1"/>
  <c r="JA266" i="4" s="1"/>
  <c r="JB265" i="4" s="1"/>
  <c r="JC264" i="4" s="1"/>
  <c r="JD263" i="4" s="1"/>
  <c r="JE262" i="4" s="1"/>
  <c r="JF261" i="4" s="1"/>
  <c r="JG260" i="4" s="1"/>
  <c r="JH259" i="4" s="1"/>
  <c r="JI258" i="4" s="1"/>
  <c r="JJ257" i="4" s="1"/>
  <c r="JK256" i="4" s="1"/>
  <c r="JL255" i="4" s="1"/>
  <c r="JM254" i="4" s="1"/>
  <c r="JN253" i="4" s="1"/>
  <c r="JO252" i="4" s="1"/>
  <c r="JP251" i="4" s="1"/>
  <c r="JQ250" i="4" s="1"/>
  <c r="JR249" i="4" s="1"/>
  <c r="JS248" i="4" s="1"/>
  <c r="JT247" i="4" s="1"/>
  <c r="JU246" i="4" s="1"/>
  <c r="JV245" i="4" s="1"/>
  <c r="JW244" i="4" s="1"/>
  <c r="JX243" i="4" s="1"/>
  <c r="JY242" i="4" s="1"/>
  <c r="JZ241" i="4" s="1"/>
  <c r="KA240" i="4" s="1"/>
  <c r="KB239" i="4" s="1"/>
  <c r="KC238" i="4" s="1"/>
  <c r="KD237" i="4" s="1"/>
  <c r="KE236" i="4" s="1"/>
  <c r="KF235" i="4" s="1"/>
  <c r="KG234" i="4" s="1"/>
  <c r="KH233" i="4" s="1"/>
  <c r="KI232" i="4" s="1"/>
  <c r="KJ231" i="4" s="1"/>
  <c r="KK230" i="4" s="1"/>
  <c r="KL229" i="4" s="1"/>
  <c r="KM228" i="4" s="1"/>
  <c r="KN227" i="4" s="1"/>
  <c r="KO226" i="4" s="1"/>
  <c r="KP225" i="4" s="1"/>
  <c r="KQ224" i="4" s="1"/>
  <c r="KR223" i="4" s="1"/>
  <c r="KS222" i="4" s="1"/>
  <c r="KT221" i="4" s="1"/>
  <c r="KU220" i="4" s="1"/>
  <c r="KV219" i="4" s="1"/>
  <c r="KW218" i="4" s="1"/>
  <c r="KX217" i="4" s="1"/>
  <c r="KY216" i="4" s="1"/>
  <c r="KZ215" i="4" s="1"/>
  <c r="LA214" i="4" s="1"/>
  <c r="LB213" i="4" s="1"/>
  <c r="LC212" i="4" s="1"/>
  <c r="LD211" i="4" s="1"/>
  <c r="LE210" i="4" s="1"/>
  <c r="LF209" i="4" s="1"/>
  <c r="LG208" i="4" s="1"/>
  <c r="LH207" i="4" s="1"/>
  <c r="LI206" i="4" s="1"/>
  <c r="LJ205" i="4" s="1"/>
  <c r="HM307" i="4"/>
  <c r="HN306" i="4" s="1"/>
  <c r="HO305" i="4" s="1"/>
  <c r="HP304" i="4" s="1"/>
  <c r="HQ303" i="4" s="1"/>
  <c r="HR302" i="4" s="1"/>
  <c r="HS301" i="4" s="1"/>
  <c r="HT300" i="4" s="1"/>
  <c r="HU299" i="4" s="1"/>
  <c r="HV298" i="4" s="1"/>
  <c r="HW297" i="4" s="1"/>
  <c r="HX296" i="4" s="1"/>
  <c r="HY295" i="4" s="1"/>
  <c r="HZ294" i="4" s="1"/>
  <c r="IA293" i="4" s="1"/>
  <c r="IB292" i="4" s="1"/>
  <c r="IC291" i="4" s="1"/>
  <c r="ID290" i="4" s="1"/>
  <c r="IE289" i="4" s="1"/>
  <c r="IF288" i="4" s="1"/>
  <c r="IG287" i="4" s="1"/>
  <c r="IH286" i="4" s="1"/>
  <c r="II285" i="4" s="1"/>
  <c r="IJ284" i="4" s="1"/>
  <c r="IK283" i="4" s="1"/>
  <c r="IL282" i="4" s="1"/>
  <c r="IM281" i="4" s="1"/>
  <c r="IN280" i="4" s="1"/>
  <c r="IO279" i="4" s="1"/>
  <c r="IP278" i="4" s="1"/>
  <c r="IQ277" i="4" s="1"/>
  <c r="IR276" i="4" s="1"/>
  <c r="IS275" i="4" s="1"/>
  <c r="IT274" i="4" s="1"/>
  <c r="IU273" i="4" s="1"/>
  <c r="IV272" i="4" s="1"/>
  <c r="IW271" i="4" s="1"/>
  <c r="IX270" i="4" s="1"/>
  <c r="IY269" i="4" s="1"/>
  <c r="IZ268" i="4" s="1"/>
  <c r="JA267" i="4" s="1"/>
  <c r="JB266" i="4" s="1"/>
  <c r="JC265" i="4" s="1"/>
  <c r="JD264" i="4" s="1"/>
  <c r="JE263" i="4" s="1"/>
  <c r="JF262" i="4" s="1"/>
  <c r="JG261" i="4" s="1"/>
  <c r="JH260" i="4" s="1"/>
  <c r="JI259" i="4" s="1"/>
  <c r="JJ258" i="4" s="1"/>
  <c r="JK257" i="4" s="1"/>
  <c r="JL256" i="4" s="1"/>
  <c r="JM255" i="4" s="1"/>
  <c r="JN254" i="4" s="1"/>
  <c r="JO253" i="4" s="1"/>
  <c r="JP252" i="4" s="1"/>
  <c r="JQ251" i="4" s="1"/>
  <c r="JR250" i="4" s="1"/>
  <c r="JS249" i="4" s="1"/>
  <c r="JT248" i="4" s="1"/>
  <c r="JU247" i="4" s="1"/>
  <c r="JV246" i="4" s="1"/>
  <c r="JW245" i="4" s="1"/>
  <c r="JX244" i="4" s="1"/>
  <c r="JY243" i="4" s="1"/>
  <c r="JZ242" i="4" s="1"/>
  <c r="KA241" i="4" s="1"/>
  <c r="KB240" i="4" s="1"/>
  <c r="KC239" i="4" s="1"/>
  <c r="KD238" i="4" s="1"/>
  <c r="KE237" i="4" s="1"/>
  <c r="KF236" i="4" s="1"/>
  <c r="KG235" i="4" s="1"/>
  <c r="KH234" i="4" s="1"/>
  <c r="KI233" i="4" s="1"/>
  <c r="KJ232" i="4" s="1"/>
  <c r="KK231" i="4" s="1"/>
  <c r="KL230" i="4" s="1"/>
  <c r="KM229" i="4" s="1"/>
  <c r="KN228" i="4" s="1"/>
  <c r="KO227" i="4" s="1"/>
  <c r="KP226" i="4" s="1"/>
  <c r="KQ225" i="4" s="1"/>
  <c r="KR224" i="4" s="1"/>
  <c r="KS223" i="4" s="1"/>
  <c r="KT222" i="4" s="1"/>
  <c r="KU221" i="4" s="1"/>
  <c r="KV220" i="4" s="1"/>
  <c r="KW219" i="4" s="1"/>
  <c r="KX218" i="4" s="1"/>
  <c r="KY217" i="4" s="1"/>
  <c r="KZ216" i="4" s="1"/>
  <c r="LA215" i="4" s="1"/>
  <c r="LB214" i="4" s="1"/>
  <c r="LC213" i="4" s="1"/>
  <c r="LD212" i="4" s="1"/>
  <c r="LE211" i="4" s="1"/>
  <c r="LF210" i="4" s="1"/>
  <c r="LG209" i="4" s="1"/>
  <c r="LH208" i="4" s="1"/>
  <c r="LI207" i="4" s="1"/>
  <c r="LJ206" i="4" s="1"/>
  <c r="HN307" i="4"/>
  <c r="HO306" i="4" s="1"/>
  <c r="HP305" i="4" s="1"/>
  <c r="HQ304" i="4" s="1"/>
  <c r="HR303" i="4" s="1"/>
  <c r="HS302" i="4" s="1"/>
  <c r="HT301" i="4" s="1"/>
  <c r="HU300" i="4" s="1"/>
  <c r="HV299" i="4" s="1"/>
  <c r="HW298" i="4" s="1"/>
  <c r="HX297" i="4" s="1"/>
  <c r="HY296" i="4" s="1"/>
  <c r="HZ295" i="4" s="1"/>
  <c r="IA294" i="4" s="1"/>
  <c r="IB293" i="4" s="1"/>
  <c r="IC292" i="4" s="1"/>
  <c r="ID291" i="4" s="1"/>
  <c r="IE290" i="4" s="1"/>
  <c r="IF289" i="4" s="1"/>
  <c r="IG288" i="4" s="1"/>
  <c r="IH287" i="4" s="1"/>
  <c r="II286" i="4" s="1"/>
  <c r="IJ285" i="4" s="1"/>
  <c r="IK284" i="4" s="1"/>
  <c r="IL283" i="4" s="1"/>
  <c r="IM282" i="4" s="1"/>
  <c r="IN281" i="4" s="1"/>
  <c r="IO280" i="4" s="1"/>
  <c r="IP279" i="4" s="1"/>
  <c r="IQ278" i="4" s="1"/>
  <c r="IR277" i="4" s="1"/>
  <c r="IS276" i="4" s="1"/>
  <c r="IT275" i="4" s="1"/>
  <c r="IU274" i="4" s="1"/>
  <c r="IV273" i="4" s="1"/>
  <c r="IW272" i="4" s="1"/>
  <c r="IX271" i="4" s="1"/>
  <c r="IY270" i="4" s="1"/>
  <c r="IZ269" i="4" s="1"/>
  <c r="JA268" i="4" s="1"/>
  <c r="JB267" i="4" s="1"/>
  <c r="JC266" i="4" s="1"/>
  <c r="JD265" i="4" s="1"/>
  <c r="JE264" i="4" s="1"/>
  <c r="JF263" i="4" s="1"/>
  <c r="JG262" i="4" s="1"/>
  <c r="JH261" i="4" s="1"/>
  <c r="JI260" i="4" s="1"/>
  <c r="JJ259" i="4" s="1"/>
  <c r="JK258" i="4" s="1"/>
  <c r="JL257" i="4" s="1"/>
  <c r="JM256" i="4" s="1"/>
  <c r="JN255" i="4" s="1"/>
  <c r="JO254" i="4" s="1"/>
  <c r="JP253" i="4" s="1"/>
  <c r="JQ252" i="4" s="1"/>
  <c r="JR251" i="4" s="1"/>
  <c r="JS250" i="4" s="1"/>
  <c r="JT249" i="4" s="1"/>
  <c r="JU248" i="4" s="1"/>
  <c r="JV247" i="4" s="1"/>
  <c r="JW246" i="4" s="1"/>
  <c r="JX245" i="4" s="1"/>
  <c r="JY244" i="4" s="1"/>
  <c r="JZ243" i="4" s="1"/>
  <c r="KA242" i="4" s="1"/>
  <c r="KB241" i="4" s="1"/>
  <c r="KC240" i="4" s="1"/>
  <c r="KD239" i="4" s="1"/>
  <c r="KE238" i="4" s="1"/>
  <c r="KF237" i="4" s="1"/>
  <c r="KG236" i="4" s="1"/>
  <c r="KH235" i="4" s="1"/>
  <c r="KI234" i="4" s="1"/>
  <c r="KJ233" i="4" s="1"/>
  <c r="KK232" i="4" s="1"/>
  <c r="KL231" i="4" s="1"/>
  <c r="KM230" i="4" s="1"/>
  <c r="KN229" i="4" s="1"/>
  <c r="KO228" i="4" s="1"/>
  <c r="KP227" i="4" s="1"/>
  <c r="KQ226" i="4" s="1"/>
  <c r="KR225" i="4" s="1"/>
  <c r="KS224" i="4" s="1"/>
  <c r="KT223" i="4" s="1"/>
  <c r="KU222" i="4" s="1"/>
  <c r="KV221" i="4" s="1"/>
  <c r="KW220" i="4" s="1"/>
  <c r="KX219" i="4" s="1"/>
  <c r="KY218" i="4" s="1"/>
  <c r="KZ217" i="4" s="1"/>
  <c r="LA216" i="4" s="1"/>
  <c r="LB215" i="4" s="1"/>
  <c r="LC214" i="4" s="1"/>
  <c r="LD213" i="4" s="1"/>
  <c r="LE212" i="4" s="1"/>
  <c r="LF211" i="4" s="1"/>
  <c r="LG210" i="4" s="1"/>
  <c r="LH209" i="4" s="1"/>
  <c r="LI208" i="4" s="1"/>
  <c r="LJ207" i="4" s="1"/>
  <c r="HO307" i="4"/>
  <c r="HP306" i="4" s="1"/>
  <c r="HQ305" i="4" s="1"/>
  <c r="HR304" i="4" s="1"/>
  <c r="HS303" i="4" s="1"/>
  <c r="HT302" i="4" s="1"/>
  <c r="HU301" i="4" s="1"/>
  <c r="HV300" i="4" s="1"/>
  <c r="HW299" i="4" s="1"/>
  <c r="HX298" i="4" s="1"/>
  <c r="HY297" i="4" s="1"/>
  <c r="HZ296" i="4" s="1"/>
  <c r="IA295" i="4" s="1"/>
  <c r="IB294" i="4" s="1"/>
  <c r="IC293" i="4" s="1"/>
  <c r="ID292" i="4" s="1"/>
  <c r="IE291" i="4" s="1"/>
  <c r="IF290" i="4" s="1"/>
  <c r="IG289" i="4" s="1"/>
  <c r="IH288" i="4" s="1"/>
  <c r="II287" i="4" s="1"/>
  <c r="IJ286" i="4" s="1"/>
  <c r="IK285" i="4" s="1"/>
  <c r="IL284" i="4" s="1"/>
  <c r="IM283" i="4" s="1"/>
  <c r="IN282" i="4" s="1"/>
  <c r="IO281" i="4" s="1"/>
  <c r="IP280" i="4" s="1"/>
  <c r="IQ279" i="4" s="1"/>
  <c r="IR278" i="4" s="1"/>
  <c r="IS277" i="4" s="1"/>
  <c r="IT276" i="4" s="1"/>
  <c r="IU275" i="4" s="1"/>
  <c r="IV274" i="4" s="1"/>
  <c r="IW273" i="4" s="1"/>
  <c r="IX272" i="4" s="1"/>
  <c r="IY271" i="4" s="1"/>
  <c r="IZ270" i="4" s="1"/>
  <c r="JA269" i="4" s="1"/>
  <c r="JB268" i="4" s="1"/>
  <c r="JC267" i="4" s="1"/>
  <c r="JD266" i="4" s="1"/>
  <c r="JE265" i="4" s="1"/>
  <c r="JF264" i="4" s="1"/>
  <c r="JG263" i="4" s="1"/>
  <c r="JH262" i="4" s="1"/>
  <c r="JI261" i="4" s="1"/>
  <c r="JJ260" i="4" s="1"/>
  <c r="JK259" i="4" s="1"/>
  <c r="JL258" i="4" s="1"/>
  <c r="JM257" i="4" s="1"/>
  <c r="JN256" i="4" s="1"/>
  <c r="JO255" i="4" s="1"/>
  <c r="JP254" i="4" s="1"/>
  <c r="JQ253" i="4" s="1"/>
  <c r="JR252" i="4" s="1"/>
  <c r="JS251" i="4" s="1"/>
  <c r="JT250" i="4" s="1"/>
  <c r="JU249" i="4" s="1"/>
  <c r="JV248" i="4" s="1"/>
  <c r="JW247" i="4" s="1"/>
  <c r="JX246" i="4" s="1"/>
  <c r="JY245" i="4" s="1"/>
  <c r="JZ244" i="4" s="1"/>
  <c r="KA243" i="4" s="1"/>
  <c r="KB242" i="4" s="1"/>
  <c r="KC241" i="4" s="1"/>
  <c r="KD240" i="4" s="1"/>
  <c r="KE239" i="4" s="1"/>
  <c r="KF238" i="4" s="1"/>
  <c r="KG237" i="4" s="1"/>
  <c r="KH236" i="4" s="1"/>
  <c r="KI235" i="4" s="1"/>
  <c r="KJ234" i="4" s="1"/>
  <c r="KK233" i="4" s="1"/>
  <c r="KL232" i="4" s="1"/>
  <c r="KM231" i="4" s="1"/>
  <c r="KN230" i="4" s="1"/>
  <c r="KO229" i="4" s="1"/>
  <c r="KP228" i="4" s="1"/>
  <c r="KQ227" i="4" s="1"/>
  <c r="KR226" i="4" s="1"/>
  <c r="KS225" i="4" s="1"/>
  <c r="KT224" i="4" s="1"/>
  <c r="KU223" i="4" s="1"/>
  <c r="KV222" i="4" s="1"/>
  <c r="KW221" i="4" s="1"/>
  <c r="KX220" i="4" s="1"/>
  <c r="KY219" i="4" s="1"/>
  <c r="KZ218" i="4" s="1"/>
  <c r="LA217" i="4" s="1"/>
  <c r="LB216" i="4" s="1"/>
  <c r="LC215" i="4" s="1"/>
  <c r="LD214" i="4" s="1"/>
  <c r="LE213" i="4" s="1"/>
  <c r="LF212" i="4" s="1"/>
  <c r="LG211" i="4" s="1"/>
  <c r="LH210" i="4" s="1"/>
  <c r="LI209" i="4" s="1"/>
  <c r="LJ208" i="4" s="1"/>
  <c r="HP307" i="4"/>
  <c r="HQ306" i="4" s="1"/>
  <c r="HR305" i="4" s="1"/>
  <c r="HS304" i="4" s="1"/>
  <c r="HT303" i="4" s="1"/>
  <c r="HU302" i="4" s="1"/>
  <c r="HV301" i="4" s="1"/>
  <c r="HW300" i="4" s="1"/>
  <c r="HX299" i="4" s="1"/>
  <c r="HY298" i="4" s="1"/>
  <c r="HZ297" i="4" s="1"/>
  <c r="IA296" i="4" s="1"/>
  <c r="IB295" i="4" s="1"/>
  <c r="IC294" i="4" s="1"/>
  <c r="ID293" i="4" s="1"/>
  <c r="IE292" i="4" s="1"/>
  <c r="IF291" i="4" s="1"/>
  <c r="IG290" i="4" s="1"/>
  <c r="IH289" i="4" s="1"/>
  <c r="II288" i="4" s="1"/>
  <c r="IJ287" i="4" s="1"/>
  <c r="IK286" i="4" s="1"/>
  <c r="IL285" i="4" s="1"/>
  <c r="IM284" i="4" s="1"/>
  <c r="IN283" i="4" s="1"/>
  <c r="IO282" i="4" s="1"/>
  <c r="IP281" i="4" s="1"/>
  <c r="IQ280" i="4" s="1"/>
  <c r="IR279" i="4" s="1"/>
  <c r="IS278" i="4" s="1"/>
  <c r="IT277" i="4" s="1"/>
  <c r="IU276" i="4" s="1"/>
  <c r="IV275" i="4" s="1"/>
  <c r="IW274" i="4" s="1"/>
  <c r="IX273" i="4" s="1"/>
  <c r="IY272" i="4" s="1"/>
  <c r="IZ271" i="4" s="1"/>
  <c r="JA270" i="4" s="1"/>
  <c r="JB269" i="4" s="1"/>
  <c r="JC268" i="4" s="1"/>
  <c r="JD267" i="4" s="1"/>
  <c r="JE266" i="4" s="1"/>
  <c r="JF265" i="4" s="1"/>
  <c r="JG264" i="4" s="1"/>
  <c r="JH263" i="4" s="1"/>
  <c r="JI262" i="4" s="1"/>
  <c r="JJ261" i="4" s="1"/>
  <c r="JK260" i="4" s="1"/>
  <c r="JL259" i="4" s="1"/>
  <c r="JM258" i="4" s="1"/>
  <c r="JN257" i="4" s="1"/>
  <c r="JO256" i="4" s="1"/>
  <c r="JP255" i="4" s="1"/>
  <c r="JQ254" i="4" s="1"/>
  <c r="JR253" i="4" s="1"/>
  <c r="JS252" i="4" s="1"/>
  <c r="JT251" i="4" s="1"/>
  <c r="JU250" i="4" s="1"/>
  <c r="JV249" i="4" s="1"/>
  <c r="JW248" i="4" s="1"/>
  <c r="JX247" i="4" s="1"/>
  <c r="JY246" i="4" s="1"/>
  <c r="JZ245" i="4" s="1"/>
  <c r="KA244" i="4" s="1"/>
  <c r="KB243" i="4" s="1"/>
  <c r="KC242" i="4" s="1"/>
  <c r="KD241" i="4" s="1"/>
  <c r="KE240" i="4" s="1"/>
  <c r="KF239" i="4" s="1"/>
  <c r="KG238" i="4" s="1"/>
  <c r="KH237" i="4" s="1"/>
  <c r="KI236" i="4" s="1"/>
  <c r="KJ235" i="4" s="1"/>
  <c r="KK234" i="4" s="1"/>
  <c r="KL233" i="4" s="1"/>
  <c r="KM232" i="4" s="1"/>
  <c r="KN231" i="4" s="1"/>
  <c r="KO230" i="4" s="1"/>
  <c r="KP229" i="4" s="1"/>
  <c r="KQ228" i="4" s="1"/>
  <c r="KR227" i="4" s="1"/>
  <c r="KS226" i="4" s="1"/>
  <c r="KT225" i="4" s="1"/>
  <c r="KU224" i="4" s="1"/>
  <c r="KV223" i="4" s="1"/>
  <c r="KW222" i="4" s="1"/>
  <c r="KX221" i="4" s="1"/>
  <c r="KY220" i="4" s="1"/>
  <c r="KZ219" i="4" s="1"/>
  <c r="LA218" i="4" s="1"/>
  <c r="LB217" i="4" s="1"/>
  <c r="LC216" i="4" s="1"/>
  <c r="LD215" i="4" s="1"/>
  <c r="LE214" i="4" s="1"/>
  <c r="LF213" i="4" s="1"/>
  <c r="LG212" i="4" s="1"/>
  <c r="LH211" i="4" s="1"/>
  <c r="LI210" i="4" s="1"/>
  <c r="LJ209" i="4" s="1"/>
  <c r="HQ307" i="4"/>
  <c r="HR306" i="4" s="1"/>
  <c r="HS305" i="4" s="1"/>
  <c r="HT304" i="4" s="1"/>
  <c r="HU303" i="4" s="1"/>
  <c r="HV302" i="4" s="1"/>
  <c r="HW301" i="4" s="1"/>
  <c r="HX300" i="4" s="1"/>
  <c r="HY299" i="4" s="1"/>
  <c r="HZ298" i="4" s="1"/>
  <c r="IA297" i="4" s="1"/>
  <c r="IB296" i="4" s="1"/>
  <c r="IC295" i="4" s="1"/>
  <c r="ID294" i="4" s="1"/>
  <c r="IE293" i="4" s="1"/>
  <c r="IF292" i="4" s="1"/>
  <c r="IG291" i="4" s="1"/>
  <c r="IH290" i="4" s="1"/>
  <c r="II289" i="4" s="1"/>
  <c r="IJ288" i="4" s="1"/>
  <c r="IK287" i="4" s="1"/>
  <c r="IL286" i="4" s="1"/>
  <c r="IM285" i="4" s="1"/>
  <c r="IN284" i="4" s="1"/>
  <c r="IO283" i="4" s="1"/>
  <c r="IP282" i="4" s="1"/>
  <c r="IQ281" i="4" s="1"/>
  <c r="IR280" i="4" s="1"/>
  <c r="IS279" i="4" s="1"/>
  <c r="IT278" i="4" s="1"/>
  <c r="IU277" i="4" s="1"/>
  <c r="IV276" i="4" s="1"/>
  <c r="IW275" i="4" s="1"/>
  <c r="IX274" i="4" s="1"/>
  <c r="IY273" i="4" s="1"/>
  <c r="IZ272" i="4" s="1"/>
  <c r="JA271" i="4" s="1"/>
  <c r="JB270" i="4" s="1"/>
  <c r="JC269" i="4" s="1"/>
  <c r="JD268" i="4" s="1"/>
  <c r="JE267" i="4" s="1"/>
  <c r="JF266" i="4" s="1"/>
  <c r="JG265" i="4" s="1"/>
  <c r="JH264" i="4" s="1"/>
  <c r="JI263" i="4" s="1"/>
  <c r="JJ262" i="4" s="1"/>
  <c r="JK261" i="4" s="1"/>
  <c r="JL260" i="4" s="1"/>
  <c r="JM259" i="4" s="1"/>
  <c r="JN258" i="4" s="1"/>
  <c r="JO257" i="4" s="1"/>
  <c r="JP256" i="4" s="1"/>
  <c r="JQ255" i="4" s="1"/>
  <c r="JR254" i="4" s="1"/>
  <c r="JS253" i="4" s="1"/>
  <c r="JT252" i="4" s="1"/>
  <c r="JU251" i="4" s="1"/>
  <c r="JV250" i="4" s="1"/>
  <c r="JW249" i="4" s="1"/>
  <c r="JX248" i="4" s="1"/>
  <c r="JY247" i="4" s="1"/>
  <c r="JZ246" i="4" s="1"/>
  <c r="KA245" i="4" s="1"/>
  <c r="KB244" i="4" s="1"/>
  <c r="KC243" i="4" s="1"/>
  <c r="KD242" i="4" s="1"/>
  <c r="KE241" i="4" s="1"/>
  <c r="KF240" i="4" s="1"/>
  <c r="KG239" i="4" s="1"/>
  <c r="KH238" i="4" s="1"/>
  <c r="KI237" i="4" s="1"/>
  <c r="KJ236" i="4" s="1"/>
  <c r="KK235" i="4" s="1"/>
  <c r="KL234" i="4" s="1"/>
  <c r="KM233" i="4" s="1"/>
  <c r="KN232" i="4" s="1"/>
  <c r="KO231" i="4" s="1"/>
  <c r="KP230" i="4" s="1"/>
  <c r="KQ229" i="4" s="1"/>
  <c r="KR228" i="4" s="1"/>
  <c r="KS227" i="4" s="1"/>
  <c r="KT226" i="4" s="1"/>
  <c r="KU225" i="4" s="1"/>
  <c r="KV224" i="4" s="1"/>
  <c r="KW223" i="4" s="1"/>
  <c r="KX222" i="4" s="1"/>
  <c r="KY221" i="4" s="1"/>
  <c r="KZ220" i="4" s="1"/>
  <c r="LA219" i="4" s="1"/>
  <c r="LB218" i="4" s="1"/>
  <c r="LC217" i="4" s="1"/>
  <c r="LD216" i="4" s="1"/>
  <c r="LE215" i="4" s="1"/>
  <c r="LF214" i="4" s="1"/>
  <c r="LG213" i="4" s="1"/>
  <c r="LH212" i="4" s="1"/>
  <c r="LI211" i="4" s="1"/>
  <c r="LJ210" i="4" s="1"/>
  <c r="HR307" i="4"/>
  <c r="HS306" i="4" s="1"/>
  <c r="HT305" i="4" s="1"/>
  <c r="HU304" i="4" s="1"/>
  <c r="HV303" i="4" s="1"/>
  <c r="HW302" i="4" s="1"/>
  <c r="HX301" i="4" s="1"/>
  <c r="HY300" i="4" s="1"/>
  <c r="HZ299" i="4" s="1"/>
  <c r="IA298" i="4" s="1"/>
  <c r="IB297" i="4" s="1"/>
  <c r="IC296" i="4" s="1"/>
  <c r="ID295" i="4" s="1"/>
  <c r="IE294" i="4" s="1"/>
  <c r="IF293" i="4" s="1"/>
  <c r="IG292" i="4" s="1"/>
  <c r="IH291" i="4" s="1"/>
  <c r="II290" i="4" s="1"/>
  <c r="IJ289" i="4" s="1"/>
  <c r="IK288" i="4" s="1"/>
  <c r="IL287" i="4" s="1"/>
  <c r="IM286" i="4" s="1"/>
  <c r="IN285" i="4" s="1"/>
  <c r="IO284" i="4" s="1"/>
  <c r="IP283" i="4" s="1"/>
  <c r="IQ282" i="4" s="1"/>
  <c r="IR281" i="4" s="1"/>
  <c r="IS280" i="4" s="1"/>
  <c r="IT279" i="4" s="1"/>
  <c r="IU278" i="4" s="1"/>
  <c r="IV277" i="4" s="1"/>
  <c r="IW276" i="4" s="1"/>
  <c r="IX275" i="4" s="1"/>
  <c r="IY274" i="4" s="1"/>
  <c r="IZ273" i="4" s="1"/>
  <c r="JA272" i="4" s="1"/>
  <c r="JB271" i="4" s="1"/>
  <c r="JC270" i="4" s="1"/>
  <c r="JD269" i="4" s="1"/>
  <c r="JE268" i="4" s="1"/>
  <c r="JF267" i="4" s="1"/>
  <c r="JG266" i="4" s="1"/>
  <c r="JH265" i="4" s="1"/>
  <c r="JI264" i="4" s="1"/>
  <c r="JJ263" i="4" s="1"/>
  <c r="JK262" i="4" s="1"/>
  <c r="JL261" i="4" s="1"/>
  <c r="JM260" i="4" s="1"/>
  <c r="JN259" i="4" s="1"/>
  <c r="JO258" i="4" s="1"/>
  <c r="JP257" i="4" s="1"/>
  <c r="JQ256" i="4" s="1"/>
  <c r="JR255" i="4" s="1"/>
  <c r="JS254" i="4" s="1"/>
  <c r="JT253" i="4" s="1"/>
  <c r="JU252" i="4" s="1"/>
  <c r="JV251" i="4" s="1"/>
  <c r="JW250" i="4" s="1"/>
  <c r="JX249" i="4" s="1"/>
  <c r="JY248" i="4" s="1"/>
  <c r="JZ247" i="4" s="1"/>
  <c r="KA246" i="4" s="1"/>
  <c r="KB245" i="4" s="1"/>
  <c r="KC244" i="4" s="1"/>
  <c r="KD243" i="4" s="1"/>
  <c r="KE242" i="4" s="1"/>
  <c r="KF241" i="4" s="1"/>
  <c r="KG240" i="4" s="1"/>
  <c r="KH239" i="4" s="1"/>
  <c r="KI238" i="4" s="1"/>
  <c r="KJ237" i="4" s="1"/>
  <c r="KK236" i="4" s="1"/>
  <c r="KL235" i="4" s="1"/>
  <c r="KM234" i="4" s="1"/>
  <c r="KN233" i="4" s="1"/>
  <c r="KO232" i="4" s="1"/>
  <c r="KP231" i="4" s="1"/>
  <c r="KQ230" i="4" s="1"/>
  <c r="KR229" i="4" s="1"/>
  <c r="KS228" i="4" s="1"/>
  <c r="KT227" i="4" s="1"/>
  <c r="KU226" i="4" s="1"/>
  <c r="KV225" i="4" s="1"/>
  <c r="KW224" i="4" s="1"/>
  <c r="KX223" i="4" s="1"/>
  <c r="KY222" i="4" s="1"/>
  <c r="KZ221" i="4" s="1"/>
  <c r="LA220" i="4" s="1"/>
  <c r="LB219" i="4" s="1"/>
  <c r="LC218" i="4" s="1"/>
  <c r="LD217" i="4" s="1"/>
  <c r="LE216" i="4" s="1"/>
  <c r="LF215" i="4" s="1"/>
  <c r="LG214" i="4" s="1"/>
  <c r="LH213" i="4" s="1"/>
  <c r="LI212" i="4" s="1"/>
  <c r="LJ211" i="4" s="1"/>
  <c r="HS307" i="4"/>
  <c r="HT306" i="4" s="1"/>
  <c r="HU305" i="4" s="1"/>
  <c r="HV304" i="4" s="1"/>
  <c r="HW303" i="4" s="1"/>
  <c r="HX302" i="4" s="1"/>
  <c r="HY301" i="4" s="1"/>
  <c r="HZ300" i="4" s="1"/>
  <c r="IA299" i="4" s="1"/>
  <c r="IB298" i="4" s="1"/>
  <c r="IC297" i="4" s="1"/>
  <c r="ID296" i="4" s="1"/>
  <c r="IE295" i="4" s="1"/>
  <c r="IF294" i="4" s="1"/>
  <c r="IG293" i="4" s="1"/>
  <c r="IH292" i="4" s="1"/>
  <c r="II291" i="4" s="1"/>
  <c r="IJ290" i="4" s="1"/>
  <c r="IK289" i="4" s="1"/>
  <c r="IL288" i="4" s="1"/>
  <c r="IM287" i="4" s="1"/>
  <c r="IN286" i="4" s="1"/>
  <c r="IO285" i="4" s="1"/>
  <c r="IP284" i="4" s="1"/>
  <c r="IQ283" i="4" s="1"/>
  <c r="IR282" i="4" s="1"/>
  <c r="IS281" i="4" s="1"/>
  <c r="IT280" i="4" s="1"/>
  <c r="IU279" i="4" s="1"/>
  <c r="IV278" i="4" s="1"/>
  <c r="IW277" i="4" s="1"/>
  <c r="IX276" i="4" s="1"/>
  <c r="IY275" i="4" s="1"/>
  <c r="IZ274" i="4" s="1"/>
  <c r="JA273" i="4" s="1"/>
  <c r="JB272" i="4" s="1"/>
  <c r="JC271" i="4" s="1"/>
  <c r="JD270" i="4" s="1"/>
  <c r="JE269" i="4" s="1"/>
  <c r="JF268" i="4" s="1"/>
  <c r="JG267" i="4" s="1"/>
  <c r="JH266" i="4" s="1"/>
  <c r="JI265" i="4" s="1"/>
  <c r="JJ264" i="4" s="1"/>
  <c r="JK263" i="4" s="1"/>
  <c r="JL262" i="4" s="1"/>
  <c r="JM261" i="4" s="1"/>
  <c r="JN260" i="4" s="1"/>
  <c r="JO259" i="4" s="1"/>
  <c r="JP258" i="4" s="1"/>
  <c r="JQ257" i="4" s="1"/>
  <c r="JR256" i="4" s="1"/>
  <c r="JS255" i="4" s="1"/>
  <c r="JT254" i="4" s="1"/>
  <c r="JU253" i="4" s="1"/>
  <c r="JV252" i="4" s="1"/>
  <c r="JW251" i="4" s="1"/>
  <c r="JX250" i="4" s="1"/>
  <c r="JY249" i="4" s="1"/>
  <c r="JZ248" i="4" s="1"/>
  <c r="KA247" i="4" s="1"/>
  <c r="KB246" i="4" s="1"/>
  <c r="KC245" i="4" s="1"/>
  <c r="KD244" i="4" s="1"/>
  <c r="KE243" i="4" s="1"/>
  <c r="KF242" i="4" s="1"/>
  <c r="KG241" i="4" s="1"/>
  <c r="KH240" i="4" s="1"/>
  <c r="KI239" i="4" s="1"/>
  <c r="KJ238" i="4" s="1"/>
  <c r="KK237" i="4" s="1"/>
  <c r="KL236" i="4" s="1"/>
  <c r="KM235" i="4" s="1"/>
  <c r="KN234" i="4" s="1"/>
  <c r="KO233" i="4" s="1"/>
  <c r="KP232" i="4" s="1"/>
  <c r="KQ231" i="4" s="1"/>
  <c r="KR230" i="4" s="1"/>
  <c r="KS229" i="4" s="1"/>
  <c r="KT228" i="4" s="1"/>
  <c r="KU227" i="4" s="1"/>
  <c r="KV226" i="4" s="1"/>
  <c r="KW225" i="4" s="1"/>
  <c r="KX224" i="4" s="1"/>
  <c r="KY223" i="4" s="1"/>
  <c r="KZ222" i="4" s="1"/>
  <c r="LA221" i="4" s="1"/>
  <c r="LB220" i="4" s="1"/>
  <c r="LC219" i="4" s="1"/>
  <c r="LD218" i="4" s="1"/>
  <c r="LE217" i="4" s="1"/>
  <c r="LF216" i="4" s="1"/>
  <c r="LG215" i="4" s="1"/>
  <c r="LH214" i="4" s="1"/>
  <c r="LI213" i="4" s="1"/>
  <c r="LJ212" i="4" s="1"/>
  <c r="HT307" i="4"/>
  <c r="HU306" i="4" s="1"/>
  <c r="HV305" i="4" s="1"/>
  <c r="HW304" i="4" s="1"/>
  <c r="HX303" i="4" s="1"/>
  <c r="HY302" i="4" s="1"/>
  <c r="HZ301" i="4" s="1"/>
  <c r="IA300" i="4" s="1"/>
  <c r="IB299" i="4" s="1"/>
  <c r="IC298" i="4" s="1"/>
  <c r="ID297" i="4" s="1"/>
  <c r="IE296" i="4" s="1"/>
  <c r="IF295" i="4" s="1"/>
  <c r="IG294" i="4" s="1"/>
  <c r="IH293" i="4" s="1"/>
  <c r="II292" i="4" s="1"/>
  <c r="IJ291" i="4" s="1"/>
  <c r="IK290" i="4" s="1"/>
  <c r="IL289" i="4" s="1"/>
  <c r="IM288" i="4" s="1"/>
  <c r="IN287" i="4" s="1"/>
  <c r="IO286" i="4" s="1"/>
  <c r="IP285" i="4" s="1"/>
  <c r="IQ284" i="4" s="1"/>
  <c r="IR283" i="4" s="1"/>
  <c r="IS282" i="4" s="1"/>
  <c r="IT281" i="4" s="1"/>
  <c r="IU280" i="4" s="1"/>
  <c r="IV279" i="4" s="1"/>
  <c r="IW278" i="4" s="1"/>
  <c r="IX277" i="4" s="1"/>
  <c r="IY276" i="4" s="1"/>
  <c r="IZ275" i="4" s="1"/>
  <c r="JA274" i="4" s="1"/>
  <c r="JB273" i="4" s="1"/>
  <c r="JC272" i="4" s="1"/>
  <c r="JD271" i="4" s="1"/>
  <c r="JE270" i="4" s="1"/>
  <c r="JF269" i="4" s="1"/>
  <c r="JG268" i="4" s="1"/>
  <c r="JH267" i="4" s="1"/>
  <c r="JI266" i="4" s="1"/>
  <c r="JJ265" i="4" s="1"/>
  <c r="JK264" i="4" s="1"/>
  <c r="JL263" i="4" s="1"/>
  <c r="JM262" i="4" s="1"/>
  <c r="JN261" i="4" s="1"/>
  <c r="JO260" i="4" s="1"/>
  <c r="JP259" i="4" s="1"/>
  <c r="JQ258" i="4" s="1"/>
  <c r="JR257" i="4" s="1"/>
  <c r="JS256" i="4" s="1"/>
  <c r="JT255" i="4" s="1"/>
  <c r="JU254" i="4" s="1"/>
  <c r="JV253" i="4" s="1"/>
  <c r="JW252" i="4" s="1"/>
  <c r="JX251" i="4" s="1"/>
  <c r="JY250" i="4" s="1"/>
  <c r="JZ249" i="4" s="1"/>
  <c r="KA248" i="4" s="1"/>
  <c r="KB247" i="4" s="1"/>
  <c r="KC246" i="4" s="1"/>
  <c r="KD245" i="4" s="1"/>
  <c r="KE244" i="4" s="1"/>
  <c r="KF243" i="4" s="1"/>
  <c r="KG242" i="4" s="1"/>
  <c r="KH241" i="4" s="1"/>
  <c r="KI240" i="4" s="1"/>
  <c r="KJ239" i="4" s="1"/>
  <c r="KK238" i="4" s="1"/>
  <c r="KL237" i="4" s="1"/>
  <c r="KM236" i="4" s="1"/>
  <c r="KN235" i="4" s="1"/>
  <c r="KO234" i="4" s="1"/>
  <c r="KP233" i="4" s="1"/>
  <c r="KQ232" i="4" s="1"/>
  <c r="KR231" i="4" s="1"/>
  <c r="KS230" i="4" s="1"/>
  <c r="KT229" i="4" s="1"/>
  <c r="KU228" i="4" s="1"/>
  <c r="KV227" i="4" s="1"/>
  <c r="KW226" i="4" s="1"/>
  <c r="KX225" i="4" s="1"/>
  <c r="KY224" i="4" s="1"/>
  <c r="KZ223" i="4" s="1"/>
  <c r="LA222" i="4" s="1"/>
  <c r="LB221" i="4" s="1"/>
  <c r="LC220" i="4" s="1"/>
  <c r="LD219" i="4" s="1"/>
  <c r="LE218" i="4" s="1"/>
  <c r="LF217" i="4" s="1"/>
  <c r="LG216" i="4" s="1"/>
  <c r="LH215" i="4" s="1"/>
  <c r="LI214" i="4" s="1"/>
  <c r="LJ213" i="4" s="1"/>
  <c r="HU307" i="4"/>
  <c r="HV306" i="4" s="1"/>
  <c r="HW305" i="4" s="1"/>
  <c r="HX304" i="4" s="1"/>
  <c r="HY303" i="4" s="1"/>
  <c r="HZ302" i="4" s="1"/>
  <c r="IA301" i="4" s="1"/>
  <c r="IB300" i="4" s="1"/>
  <c r="IC299" i="4" s="1"/>
  <c r="ID298" i="4" s="1"/>
  <c r="IE297" i="4" s="1"/>
  <c r="IF296" i="4" s="1"/>
  <c r="IG295" i="4" s="1"/>
  <c r="IH294" i="4" s="1"/>
  <c r="II293" i="4" s="1"/>
  <c r="IJ292" i="4" s="1"/>
  <c r="IK291" i="4" s="1"/>
  <c r="IL290" i="4" s="1"/>
  <c r="IM289" i="4" s="1"/>
  <c r="IN288" i="4" s="1"/>
  <c r="IO287" i="4" s="1"/>
  <c r="IP286" i="4" s="1"/>
  <c r="IQ285" i="4" s="1"/>
  <c r="IR284" i="4" s="1"/>
  <c r="IS283" i="4" s="1"/>
  <c r="IT282" i="4" s="1"/>
  <c r="IU281" i="4" s="1"/>
  <c r="IV280" i="4" s="1"/>
  <c r="IW279" i="4" s="1"/>
  <c r="IX278" i="4" s="1"/>
  <c r="IY277" i="4" s="1"/>
  <c r="IZ276" i="4" s="1"/>
  <c r="JA275" i="4" s="1"/>
  <c r="JB274" i="4" s="1"/>
  <c r="JC273" i="4" s="1"/>
  <c r="JD272" i="4" s="1"/>
  <c r="JE271" i="4" s="1"/>
  <c r="JF270" i="4" s="1"/>
  <c r="JG269" i="4" s="1"/>
  <c r="JH268" i="4" s="1"/>
  <c r="JI267" i="4" s="1"/>
  <c r="JJ266" i="4" s="1"/>
  <c r="JK265" i="4" s="1"/>
  <c r="JL264" i="4" s="1"/>
  <c r="JM263" i="4" s="1"/>
  <c r="JN262" i="4" s="1"/>
  <c r="JO261" i="4" s="1"/>
  <c r="JP260" i="4" s="1"/>
  <c r="JQ259" i="4" s="1"/>
  <c r="JR258" i="4" s="1"/>
  <c r="JS257" i="4" s="1"/>
  <c r="JT256" i="4" s="1"/>
  <c r="JU255" i="4" s="1"/>
  <c r="JV254" i="4" s="1"/>
  <c r="JW253" i="4" s="1"/>
  <c r="JX252" i="4" s="1"/>
  <c r="JY251" i="4" s="1"/>
  <c r="JZ250" i="4" s="1"/>
  <c r="KA249" i="4" s="1"/>
  <c r="KB248" i="4" s="1"/>
  <c r="KC247" i="4" s="1"/>
  <c r="KD246" i="4" s="1"/>
  <c r="KE245" i="4" s="1"/>
  <c r="KF244" i="4" s="1"/>
  <c r="KG243" i="4" s="1"/>
  <c r="KH242" i="4" s="1"/>
  <c r="KI241" i="4" s="1"/>
  <c r="KJ240" i="4" s="1"/>
  <c r="KK239" i="4" s="1"/>
  <c r="KL238" i="4" s="1"/>
  <c r="KM237" i="4" s="1"/>
  <c r="KN236" i="4" s="1"/>
  <c r="KO235" i="4" s="1"/>
  <c r="KP234" i="4" s="1"/>
  <c r="KQ233" i="4" s="1"/>
  <c r="KR232" i="4" s="1"/>
  <c r="KS231" i="4" s="1"/>
  <c r="KT230" i="4" s="1"/>
  <c r="KU229" i="4" s="1"/>
  <c r="KV228" i="4" s="1"/>
  <c r="KW227" i="4" s="1"/>
  <c r="KX226" i="4" s="1"/>
  <c r="KY225" i="4" s="1"/>
  <c r="KZ224" i="4" s="1"/>
  <c r="LA223" i="4" s="1"/>
  <c r="LB222" i="4" s="1"/>
  <c r="LC221" i="4" s="1"/>
  <c r="LD220" i="4" s="1"/>
  <c r="LE219" i="4" s="1"/>
  <c r="LF218" i="4" s="1"/>
  <c r="LG217" i="4" s="1"/>
  <c r="LH216" i="4" s="1"/>
  <c r="LI215" i="4" s="1"/>
  <c r="LJ214" i="4" s="1"/>
  <c r="HV307" i="4"/>
  <c r="HW306" i="4" s="1"/>
  <c r="HX305" i="4" s="1"/>
  <c r="HY304" i="4" s="1"/>
  <c r="HZ303" i="4" s="1"/>
  <c r="IA302" i="4" s="1"/>
  <c r="IB301" i="4" s="1"/>
  <c r="IC300" i="4" s="1"/>
  <c r="ID299" i="4" s="1"/>
  <c r="IE298" i="4" s="1"/>
  <c r="IF297" i="4" s="1"/>
  <c r="IG296" i="4" s="1"/>
  <c r="IH295" i="4" s="1"/>
  <c r="II294" i="4" s="1"/>
  <c r="IJ293" i="4" s="1"/>
  <c r="IK292" i="4" s="1"/>
  <c r="IL291" i="4" s="1"/>
  <c r="IM290" i="4" s="1"/>
  <c r="IN289" i="4" s="1"/>
  <c r="IO288" i="4" s="1"/>
  <c r="IP287" i="4" s="1"/>
  <c r="IQ286" i="4" s="1"/>
  <c r="IR285" i="4" s="1"/>
  <c r="IS284" i="4" s="1"/>
  <c r="IT283" i="4" s="1"/>
  <c r="IU282" i="4" s="1"/>
  <c r="IV281" i="4" s="1"/>
  <c r="IW280" i="4" s="1"/>
  <c r="IX279" i="4" s="1"/>
  <c r="IY278" i="4" s="1"/>
  <c r="IZ277" i="4" s="1"/>
  <c r="JA276" i="4" s="1"/>
  <c r="JB275" i="4" s="1"/>
  <c r="JC274" i="4" s="1"/>
  <c r="JD273" i="4" s="1"/>
  <c r="JE272" i="4" s="1"/>
  <c r="JF271" i="4" s="1"/>
  <c r="JG270" i="4" s="1"/>
  <c r="JH269" i="4" s="1"/>
  <c r="JI268" i="4" s="1"/>
  <c r="JJ267" i="4" s="1"/>
  <c r="JK266" i="4" s="1"/>
  <c r="JL265" i="4" s="1"/>
  <c r="JM264" i="4" s="1"/>
  <c r="JN263" i="4" s="1"/>
  <c r="JO262" i="4" s="1"/>
  <c r="JP261" i="4" s="1"/>
  <c r="JQ260" i="4" s="1"/>
  <c r="JR259" i="4" s="1"/>
  <c r="JS258" i="4" s="1"/>
  <c r="JT257" i="4" s="1"/>
  <c r="JU256" i="4" s="1"/>
  <c r="JV255" i="4" s="1"/>
  <c r="JW254" i="4" s="1"/>
  <c r="JX253" i="4" s="1"/>
  <c r="JY252" i="4" s="1"/>
  <c r="JZ251" i="4" s="1"/>
  <c r="KA250" i="4" s="1"/>
  <c r="KB249" i="4" s="1"/>
  <c r="KC248" i="4" s="1"/>
  <c r="KD247" i="4" s="1"/>
  <c r="KE246" i="4" s="1"/>
  <c r="KF245" i="4" s="1"/>
  <c r="KG244" i="4" s="1"/>
  <c r="KH243" i="4" s="1"/>
  <c r="KI242" i="4" s="1"/>
  <c r="KJ241" i="4" s="1"/>
  <c r="KK240" i="4" s="1"/>
  <c r="KL239" i="4" s="1"/>
  <c r="KM238" i="4" s="1"/>
  <c r="KN237" i="4" s="1"/>
  <c r="KO236" i="4" s="1"/>
  <c r="KP235" i="4" s="1"/>
  <c r="KQ234" i="4" s="1"/>
  <c r="KR233" i="4" s="1"/>
  <c r="KS232" i="4" s="1"/>
  <c r="KT231" i="4" s="1"/>
  <c r="KU230" i="4" s="1"/>
  <c r="KV229" i="4" s="1"/>
  <c r="KW228" i="4" s="1"/>
  <c r="KX227" i="4" s="1"/>
  <c r="KY226" i="4" s="1"/>
  <c r="KZ225" i="4" s="1"/>
  <c r="LA224" i="4" s="1"/>
  <c r="LB223" i="4" s="1"/>
  <c r="LC222" i="4" s="1"/>
  <c r="LD221" i="4" s="1"/>
  <c r="LE220" i="4" s="1"/>
  <c r="LF219" i="4" s="1"/>
  <c r="LG218" i="4" s="1"/>
  <c r="LH217" i="4" s="1"/>
  <c r="LI216" i="4" s="1"/>
  <c r="LJ215" i="4" s="1"/>
  <c r="HW307" i="4"/>
  <c r="HX306" i="4" s="1"/>
  <c r="HY305" i="4" s="1"/>
  <c r="HZ304" i="4" s="1"/>
  <c r="IA303" i="4" s="1"/>
  <c r="IB302" i="4" s="1"/>
  <c r="IC301" i="4" s="1"/>
  <c r="ID300" i="4" s="1"/>
  <c r="IE299" i="4" s="1"/>
  <c r="IF298" i="4" s="1"/>
  <c r="IG297" i="4" s="1"/>
  <c r="IH296" i="4" s="1"/>
  <c r="II295" i="4" s="1"/>
  <c r="IJ294" i="4" s="1"/>
  <c r="IK293" i="4" s="1"/>
  <c r="IL292" i="4" s="1"/>
  <c r="IM291" i="4" s="1"/>
  <c r="IN290" i="4" s="1"/>
  <c r="IO289" i="4" s="1"/>
  <c r="IP288" i="4" s="1"/>
  <c r="IQ287" i="4" s="1"/>
  <c r="IR286" i="4" s="1"/>
  <c r="IS285" i="4" s="1"/>
  <c r="IT284" i="4" s="1"/>
  <c r="IU283" i="4" s="1"/>
  <c r="IV282" i="4" s="1"/>
  <c r="IW281" i="4" s="1"/>
  <c r="IX280" i="4" s="1"/>
  <c r="IY279" i="4" s="1"/>
  <c r="IZ278" i="4" s="1"/>
  <c r="JA277" i="4" s="1"/>
  <c r="JB276" i="4" s="1"/>
  <c r="JC275" i="4" s="1"/>
  <c r="JD274" i="4" s="1"/>
  <c r="JE273" i="4" s="1"/>
  <c r="JF272" i="4" s="1"/>
  <c r="JG271" i="4" s="1"/>
  <c r="JH270" i="4" s="1"/>
  <c r="JI269" i="4" s="1"/>
  <c r="JJ268" i="4" s="1"/>
  <c r="JK267" i="4" s="1"/>
  <c r="JL266" i="4" s="1"/>
  <c r="JM265" i="4" s="1"/>
  <c r="JN264" i="4" s="1"/>
  <c r="JO263" i="4" s="1"/>
  <c r="JP262" i="4" s="1"/>
  <c r="JQ261" i="4" s="1"/>
  <c r="JR260" i="4" s="1"/>
  <c r="JS259" i="4" s="1"/>
  <c r="JT258" i="4" s="1"/>
  <c r="JU257" i="4" s="1"/>
  <c r="JV256" i="4" s="1"/>
  <c r="JW255" i="4" s="1"/>
  <c r="JX254" i="4" s="1"/>
  <c r="JY253" i="4" s="1"/>
  <c r="JZ252" i="4" s="1"/>
  <c r="KA251" i="4" s="1"/>
  <c r="KB250" i="4" s="1"/>
  <c r="KC249" i="4" s="1"/>
  <c r="KD248" i="4" s="1"/>
  <c r="KE247" i="4" s="1"/>
  <c r="KF246" i="4" s="1"/>
  <c r="KG245" i="4" s="1"/>
  <c r="KH244" i="4" s="1"/>
  <c r="KI243" i="4" s="1"/>
  <c r="KJ242" i="4" s="1"/>
  <c r="KK241" i="4" s="1"/>
  <c r="KL240" i="4" s="1"/>
  <c r="KM239" i="4" s="1"/>
  <c r="KN238" i="4" s="1"/>
  <c r="KO237" i="4" s="1"/>
  <c r="KP236" i="4" s="1"/>
  <c r="KQ235" i="4" s="1"/>
  <c r="KR234" i="4" s="1"/>
  <c r="KS233" i="4" s="1"/>
  <c r="KT232" i="4" s="1"/>
  <c r="KU231" i="4" s="1"/>
  <c r="KV230" i="4" s="1"/>
  <c r="KW229" i="4" s="1"/>
  <c r="KX228" i="4" s="1"/>
  <c r="KY227" i="4" s="1"/>
  <c r="KZ226" i="4" s="1"/>
  <c r="LA225" i="4" s="1"/>
  <c r="LB224" i="4" s="1"/>
  <c r="LC223" i="4" s="1"/>
  <c r="LD222" i="4" s="1"/>
  <c r="LE221" i="4" s="1"/>
  <c r="LF220" i="4" s="1"/>
  <c r="LG219" i="4" s="1"/>
  <c r="LH218" i="4" s="1"/>
  <c r="LI217" i="4" s="1"/>
  <c r="LJ216" i="4" s="1"/>
  <c r="HX307" i="4"/>
  <c r="HY306" i="4" s="1"/>
  <c r="HZ305" i="4" s="1"/>
  <c r="IA304" i="4" s="1"/>
  <c r="IB303" i="4" s="1"/>
  <c r="IC302" i="4" s="1"/>
  <c r="ID301" i="4" s="1"/>
  <c r="IE300" i="4" s="1"/>
  <c r="IF299" i="4" s="1"/>
  <c r="IG298" i="4" s="1"/>
  <c r="IH297" i="4" s="1"/>
  <c r="II296" i="4" s="1"/>
  <c r="IJ295" i="4" s="1"/>
  <c r="IK294" i="4" s="1"/>
  <c r="IL293" i="4" s="1"/>
  <c r="IM292" i="4" s="1"/>
  <c r="IN291" i="4" s="1"/>
  <c r="IO290" i="4" s="1"/>
  <c r="IP289" i="4" s="1"/>
  <c r="IQ288" i="4" s="1"/>
  <c r="IR287" i="4" s="1"/>
  <c r="IS286" i="4" s="1"/>
  <c r="IT285" i="4" s="1"/>
  <c r="IU284" i="4" s="1"/>
  <c r="IV283" i="4" s="1"/>
  <c r="IW282" i="4" s="1"/>
  <c r="IX281" i="4" s="1"/>
  <c r="IY280" i="4" s="1"/>
  <c r="IZ279" i="4" s="1"/>
  <c r="JA278" i="4" s="1"/>
  <c r="JB277" i="4" s="1"/>
  <c r="JC276" i="4" s="1"/>
  <c r="JD275" i="4" s="1"/>
  <c r="JE274" i="4" s="1"/>
  <c r="JF273" i="4" s="1"/>
  <c r="JG272" i="4" s="1"/>
  <c r="JH271" i="4" s="1"/>
  <c r="JI270" i="4" s="1"/>
  <c r="JJ269" i="4" s="1"/>
  <c r="JK268" i="4" s="1"/>
  <c r="JL267" i="4" s="1"/>
  <c r="JM266" i="4" s="1"/>
  <c r="JN265" i="4" s="1"/>
  <c r="JO264" i="4" s="1"/>
  <c r="JP263" i="4" s="1"/>
  <c r="JQ262" i="4" s="1"/>
  <c r="JR261" i="4" s="1"/>
  <c r="JS260" i="4" s="1"/>
  <c r="JT259" i="4" s="1"/>
  <c r="JU258" i="4" s="1"/>
  <c r="JV257" i="4" s="1"/>
  <c r="JW256" i="4" s="1"/>
  <c r="JX255" i="4" s="1"/>
  <c r="JY254" i="4" s="1"/>
  <c r="JZ253" i="4" s="1"/>
  <c r="KA252" i="4" s="1"/>
  <c r="KB251" i="4" s="1"/>
  <c r="KC250" i="4" s="1"/>
  <c r="KD249" i="4" s="1"/>
  <c r="KE248" i="4" s="1"/>
  <c r="KF247" i="4" s="1"/>
  <c r="KG246" i="4" s="1"/>
  <c r="KH245" i="4" s="1"/>
  <c r="KI244" i="4" s="1"/>
  <c r="KJ243" i="4" s="1"/>
  <c r="KK242" i="4" s="1"/>
  <c r="KL241" i="4" s="1"/>
  <c r="KM240" i="4" s="1"/>
  <c r="KN239" i="4" s="1"/>
  <c r="KO238" i="4" s="1"/>
  <c r="KP237" i="4" s="1"/>
  <c r="KQ236" i="4" s="1"/>
  <c r="KR235" i="4" s="1"/>
  <c r="KS234" i="4" s="1"/>
  <c r="KT233" i="4" s="1"/>
  <c r="KU232" i="4" s="1"/>
  <c r="KV231" i="4" s="1"/>
  <c r="KW230" i="4" s="1"/>
  <c r="KX229" i="4" s="1"/>
  <c r="KY228" i="4" s="1"/>
  <c r="KZ227" i="4" s="1"/>
  <c r="LA226" i="4" s="1"/>
  <c r="LB225" i="4" s="1"/>
  <c r="LC224" i="4" s="1"/>
  <c r="LD223" i="4" s="1"/>
  <c r="LE222" i="4" s="1"/>
  <c r="LF221" i="4" s="1"/>
  <c r="LG220" i="4" s="1"/>
  <c r="LH219" i="4" s="1"/>
  <c r="LI218" i="4" s="1"/>
  <c r="LJ217" i="4" s="1"/>
  <c r="HY307" i="4"/>
  <c r="HZ306" i="4" s="1"/>
  <c r="IA305" i="4" s="1"/>
  <c r="IB304" i="4" s="1"/>
  <c r="IC303" i="4" s="1"/>
  <c r="ID302" i="4" s="1"/>
  <c r="IE301" i="4" s="1"/>
  <c r="IF300" i="4" s="1"/>
  <c r="IG299" i="4" s="1"/>
  <c r="IH298" i="4" s="1"/>
  <c r="II297" i="4" s="1"/>
  <c r="IJ296" i="4" s="1"/>
  <c r="IK295" i="4" s="1"/>
  <c r="IL294" i="4" s="1"/>
  <c r="IM293" i="4" s="1"/>
  <c r="IN292" i="4" s="1"/>
  <c r="IO291" i="4" s="1"/>
  <c r="IP290" i="4" s="1"/>
  <c r="IQ289" i="4" s="1"/>
  <c r="IR288" i="4" s="1"/>
  <c r="IS287" i="4" s="1"/>
  <c r="IT286" i="4" s="1"/>
  <c r="IU285" i="4" s="1"/>
  <c r="IV284" i="4" s="1"/>
  <c r="IW283" i="4" s="1"/>
  <c r="IX282" i="4" s="1"/>
  <c r="IY281" i="4" s="1"/>
  <c r="IZ280" i="4" s="1"/>
  <c r="JA279" i="4" s="1"/>
  <c r="JB278" i="4" s="1"/>
  <c r="JC277" i="4" s="1"/>
  <c r="JD276" i="4" s="1"/>
  <c r="JE275" i="4" s="1"/>
  <c r="JF274" i="4" s="1"/>
  <c r="JG273" i="4" s="1"/>
  <c r="JH272" i="4" s="1"/>
  <c r="JI271" i="4" s="1"/>
  <c r="JJ270" i="4" s="1"/>
  <c r="JK269" i="4" s="1"/>
  <c r="JL268" i="4" s="1"/>
  <c r="JM267" i="4" s="1"/>
  <c r="JN266" i="4" s="1"/>
  <c r="JO265" i="4" s="1"/>
  <c r="JP264" i="4" s="1"/>
  <c r="JQ263" i="4" s="1"/>
  <c r="JR262" i="4" s="1"/>
  <c r="JS261" i="4" s="1"/>
  <c r="JT260" i="4" s="1"/>
  <c r="JU259" i="4" s="1"/>
  <c r="JV258" i="4" s="1"/>
  <c r="JW257" i="4" s="1"/>
  <c r="JX256" i="4" s="1"/>
  <c r="JY255" i="4" s="1"/>
  <c r="JZ254" i="4" s="1"/>
  <c r="KA253" i="4" s="1"/>
  <c r="KB252" i="4" s="1"/>
  <c r="KC251" i="4" s="1"/>
  <c r="KD250" i="4" s="1"/>
  <c r="KE249" i="4" s="1"/>
  <c r="KF248" i="4" s="1"/>
  <c r="KG247" i="4" s="1"/>
  <c r="KH246" i="4" s="1"/>
  <c r="KI245" i="4" s="1"/>
  <c r="KJ244" i="4" s="1"/>
  <c r="KK243" i="4" s="1"/>
  <c r="KL242" i="4" s="1"/>
  <c r="KM241" i="4" s="1"/>
  <c r="KN240" i="4" s="1"/>
  <c r="KO239" i="4" s="1"/>
  <c r="KP238" i="4" s="1"/>
  <c r="KQ237" i="4" s="1"/>
  <c r="KR236" i="4" s="1"/>
  <c r="KS235" i="4" s="1"/>
  <c r="KT234" i="4" s="1"/>
  <c r="KU233" i="4" s="1"/>
  <c r="KV232" i="4" s="1"/>
  <c r="KW231" i="4" s="1"/>
  <c r="KX230" i="4" s="1"/>
  <c r="KY229" i="4" s="1"/>
  <c r="KZ228" i="4" s="1"/>
  <c r="LA227" i="4" s="1"/>
  <c r="LB226" i="4" s="1"/>
  <c r="LC225" i="4" s="1"/>
  <c r="LD224" i="4" s="1"/>
  <c r="LE223" i="4" s="1"/>
  <c r="LF222" i="4" s="1"/>
  <c r="LG221" i="4" s="1"/>
  <c r="LH220" i="4" s="1"/>
  <c r="LI219" i="4" s="1"/>
  <c r="LJ218" i="4" s="1"/>
  <c r="HZ307" i="4"/>
  <c r="IA306" i="4" s="1"/>
  <c r="IB305" i="4" s="1"/>
  <c r="IC304" i="4" s="1"/>
  <c r="ID303" i="4" s="1"/>
  <c r="IE302" i="4" s="1"/>
  <c r="IF301" i="4" s="1"/>
  <c r="IG300" i="4" s="1"/>
  <c r="IH299" i="4" s="1"/>
  <c r="II298" i="4" s="1"/>
  <c r="IJ297" i="4" s="1"/>
  <c r="IK296" i="4" s="1"/>
  <c r="IL295" i="4" s="1"/>
  <c r="IM294" i="4" s="1"/>
  <c r="IN293" i="4" s="1"/>
  <c r="IO292" i="4" s="1"/>
  <c r="IP291" i="4" s="1"/>
  <c r="IQ290" i="4" s="1"/>
  <c r="IR289" i="4" s="1"/>
  <c r="IS288" i="4" s="1"/>
  <c r="IT287" i="4" s="1"/>
  <c r="IU286" i="4" s="1"/>
  <c r="IV285" i="4" s="1"/>
  <c r="IW284" i="4" s="1"/>
  <c r="IX283" i="4" s="1"/>
  <c r="IY282" i="4" s="1"/>
  <c r="IZ281" i="4" s="1"/>
  <c r="JA280" i="4" s="1"/>
  <c r="JB279" i="4" s="1"/>
  <c r="JC278" i="4" s="1"/>
  <c r="JD277" i="4" s="1"/>
  <c r="JE276" i="4" s="1"/>
  <c r="JF275" i="4" s="1"/>
  <c r="JG274" i="4" s="1"/>
  <c r="JH273" i="4" s="1"/>
  <c r="JI272" i="4" s="1"/>
  <c r="JJ271" i="4" s="1"/>
  <c r="JK270" i="4" s="1"/>
  <c r="JL269" i="4" s="1"/>
  <c r="JM268" i="4" s="1"/>
  <c r="JN267" i="4" s="1"/>
  <c r="JO266" i="4" s="1"/>
  <c r="JP265" i="4" s="1"/>
  <c r="JQ264" i="4" s="1"/>
  <c r="JR263" i="4" s="1"/>
  <c r="JS262" i="4" s="1"/>
  <c r="JT261" i="4" s="1"/>
  <c r="JU260" i="4" s="1"/>
  <c r="JV259" i="4" s="1"/>
  <c r="JW258" i="4" s="1"/>
  <c r="JX257" i="4" s="1"/>
  <c r="JY256" i="4" s="1"/>
  <c r="JZ255" i="4" s="1"/>
  <c r="KA254" i="4" s="1"/>
  <c r="KB253" i="4" s="1"/>
  <c r="KC252" i="4" s="1"/>
  <c r="KD251" i="4" s="1"/>
  <c r="KE250" i="4" s="1"/>
  <c r="KF249" i="4" s="1"/>
  <c r="KG248" i="4" s="1"/>
  <c r="KH247" i="4" s="1"/>
  <c r="KI246" i="4" s="1"/>
  <c r="KJ245" i="4" s="1"/>
  <c r="KK244" i="4" s="1"/>
  <c r="KL243" i="4" s="1"/>
  <c r="KM242" i="4" s="1"/>
  <c r="KN241" i="4" s="1"/>
  <c r="KO240" i="4" s="1"/>
  <c r="KP239" i="4" s="1"/>
  <c r="KQ238" i="4" s="1"/>
  <c r="KR237" i="4" s="1"/>
  <c r="KS236" i="4" s="1"/>
  <c r="KT235" i="4" s="1"/>
  <c r="KU234" i="4" s="1"/>
  <c r="KV233" i="4" s="1"/>
  <c r="KW232" i="4" s="1"/>
  <c r="KX231" i="4" s="1"/>
  <c r="KY230" i="4" s="1"/>
  <c r="KZ229" i="4" s="1"/>
  <c r="LA228" i="4" s="1"/>
  <c r="LB227" i="4" s="1"/>
  <c r="LC226" i="4" s="1"/>
  <c r="LD225" i="4" s="1"/>
  <c r="LE224" i="4" s="1"/>
  <c r="LF223" i="4" s="1"/>
  <c r="LG222" i="4" s="1"/>
  <c r="LH221" i="4" s="1"/>
  <c r="LI220" i="4" s="1"/>
  <c r="LJ219" i="4" s="1"/>
  <c r="IA307" i="4"/>
  <c r="IB306" i="4" s="1"/>
  <c r="IC305" i="4" s="1"/>
  <c r="ID304" i="4" s="1"/>
  <c r="IE303" i="4" s="1"/>
  <c r="IF302" i="4" s="1"/>
  <c r="IG301" i="4" s="1"/>
  <c r="IH300" i="4" s="1"/>
  <c r="II299" i="4" s="1"/>
  <c r="IJ298" i="4" s="1"/>
  <c r="IK297" i="4" s="1"/>
  <c r="IL296" i="4" s="1"/>
  <c r="IM295" i="4" s="1"/>
  <c r="IN294" i="4" s="1"/>
  <c r="IO293" i="4" s="1"/>
  <c r="IP292" i="4" s="1"/>
  <c r="IQ291" i="4" s="1"/>
  <c r="IR290" i="4" s="1"/>
  <c r="IS289" i="4" s="1"/>
  <c r="IT288" i="4" s="1"/>
  <c r="IU287" i="4" s="1"/>
  <c r="IV286" i="4" s="1"/>
  <c r="IW285" i="4" s="1"/>
  <c r="IX284" i="4" s="1"/>
  <c r="IY283" i="4" s="1"/>
  <c r="IZ282" i="4" s="1"/>
  <c r="JA281" i="4" s="1"/>
  <c r="JB280" i="4" s="1"/>
  <c r="JC279" i="4" s="1"/>
  <c r="JD278" i="4" s="1"/>
  <c r="JE277" i="4" s="1"/>
  <c r="JF276" i="4" s="1"/>
  <c r="JG275" i="4" s="1"/>
  <c r="JH274" i="4" s="1"/>
  <c r="JI273" i="4" s="1"/>
  <c r="JJ272" i="4" s="1"/>
  <c r="JK271" i="4" s="1"/>
  <c r="JL270" i="4" s="1"/>
  <c r="JM269" i="4" s="1"/>
  <c r="JN268" i="4" s="1"/>
  <c r="JO267" i="4" s="1"/>
  <c r="JP266" i="4" s="1"/>
  <c r="JQ265" i="4" s="1"/>
  <c r="JR264" i="4" s="1"/>
  <c r="JS263" i="4" s="1"/>
  <c r="JT262" i="4" s="1"/>
  <c r="JU261" i="4" s="1"/>
  <c r="JV260" i="4" s="1"/>
  <c r="JW259" i="4" s="1"/>
  <c r="JX258" i="4" s="1"/>
  <c r="JY257" i="4" s="1"/>
  <c r="JZ256" i="4" s="1"/>
  <c r="KA255" i="4" s="1"/>
  <c r="KB254" i="4" s="1"/>
  <c r="KC253" i="4" s="1"/>
  <c r="KD252" i="4" s="1"/>
  <c r="KE251" i="4" s="1"/>
  <c r="KF250" i="4" s="1"/>
  <c r="KG249" i="4" s="1"/>
  <c r="KH248" i="4" s="1"/>
  <c r="KI247" i="4" s="1"/>
  <c r="KJ246" i="4" s="1"/>
  <c r="KK245" i="4" s="1"/>
  <c r="KL244" i="4" s="1"/>
  <c r="KM243" i="4" s="1"/>
  <c r="KN242" i="4" s="1"/>
  <c r="KO241" i="4" s="1"/>
  <c r="KP240" i="4" s="1"/>
  <c r="KQ239" i="4" s="1"/>
  <c r="KR238" i="4" s="1"/>
  <c r="KS237" i="4" s="1"/>
  <c r="KT236" i="4" s="1"/>
  <c r="KU235" i="4" s="1"/>
  <c r="KV234" i="4" s="1"/>
  <c r="KW233" i="4" s="1"/>
  <c r="KX232" i="4" s="1"/>
  <c r="KY231" i="4" s="1"/>
  <c r="KZ230" i="4" s="1"/>
  <c r="LA229" i="4" s="1"/>
  <c r="LB228" i="4" s="1"/>
  <c r="LC227" i="4" s="1"/>
  <c r="LD226" i="4" s="1"/>
  <c r="LE225" i="4" s="1"/>
  <c r="LF224" i="4" s="1"/>
  <c r="LG223" i="4" s="1"/>
  <c r="LH222" i="4" s="1"/>
  <c r="LI221" i="4" s="1"/>
  <c r="LJ220" i="4" s="1"/>
  <c r="IB307" i="4"/>
  <c r="IC306" i="4" s="1"/>
  <c r="ID305" i="4" s="1"/>
  <c r="IE304" i="4" s="1"/>
  <c r="IF303" i="4" s="1"/>
  <c r="IG302" i="4" s="1"/>
  <c r="IH301" i="4" s="1"/>
  <c r="II300" i="4" s="1"/>
  <c r="IJ299" i="4" s="1"/>
  <c r="IK298" i="4" s="1"/>
  <c r="IL297" i="4" s="1"/>
  <c r="IM296" i="4" s="1"/>
  <c r="IN295" i="4" s="1"/>
  <c r="IO294" i="4" s="1"/>
  <c r="IP293" i="4" s="1"/>
  <c r="IQ292" i="4" s="1"/>
  <c r="IR291" i="4" s="1"/>
  <c r="IS290" i="4" s="1"/>
  <c r="IT289" i="4" s="1"/>
  <c r="IU288" i="4" s="1"/>
  <c r="IV287" i="4" s="1"/>
  <c r="IW286" i="4" s="1"/>
  <c r="IX285" i="4" s="1"/>
  <c r="IY284" i="4" s="1"/>
  <c r="IZ283" i="4" s="1"/>
  <c r="JA282" i="4" s="1"/>
  <c r="JB281" i="4" s="1"/>
  <c r="JC280" i="4" s="1"/>
  <c r="JD279" i="4" s="1"/>
  <c r="JE278" i="4" s="1"/>
  <c r="JF277" i="4" s="1"/>
  <c r="JG276" i="4" s="1"/>
  <c r="JH275" i="4" s="1"/>
  <c r="JI274" i="4" s="1"/>
  <c r="JJ273" i="4" s="1"/>
  <c r="JK272" i="4" s="1"/>
  <c r="JL271" i="4" s="1"/>
  <c r="JM270" i="4" s="1"/>
  <c r="JN269" i="4" s="1"/>
  <c r="JO268" i="4" s="1"/>
  <c r="JP267" i="4" s="1"/>
  <c r="JQ266" i="4" s="1"/>
  <c r="JR265" i="4" s="1"/>
  <c r="JS264" i="4" s="1"/>
  <c r="JT263" i="4" s="1"/>
  <c r="JU262" i="4" s="1"/>
  <c r="JV261" i="4" s="1"/>
  <c r="JW260" i="4" s="1"/>
  <c r="JX259" i="4" s="1"/>
  <c r="JY258" i="4" s="1"/>
  <c r="JZ257" i="4" s="1"/>
  <c r="KA256" i="4" s="1"/>
  <c r="KB255" i="4" s="1"/>
  <c r="KC254" i="4" s="1"/>
  <c r="KD253" i="4" s="1"/>
  <c r="KE252" i="4" s="1"/>
  <c r="KF251" i="4" s="1"/>
  <c r="KG250" i="4" s="1"/>
  <c r="KH249" i="4" s="1"/>
  <c r="KI248" i="4" s="1"/>
  <c r="KJ247" i="4" s="1"/>
  <c r="KK246" i="4" s="1"/>
  <c r="KL245" i="4" s="1"/>
  <c r="KM244" i="4" s="1"/>
  <c r="KN243" i="4" s="1"/>
  <c r="KO242" i="4" s="1"/>
  <c r="KP241" i="4" s="1"/>
  <c r="KQ240" i="4" s="1"/>
  <c r="KR239" i="4" s="1"/>
  <c r="KS238" i="4" s="1"/>
  <c r="KT237" i="4" s="1"/>
  <c r="KU236" i="4" s="1"/>
  <c r="KV235" i="4" s="1"/>
  <c r="KW234" i="4" s="1"/>
  <c r="KX233" i="4" s="1"/>
  <c r="KY232" i="4" s="1"/>
  <c r="KZ231" i="4" s="1"/>
  <c r="LA230" i="4" s="1"/>
  <c r="LB229" i="4" s="1"/>
  <c r="LC228" i="4" s="1"/>
  <c r="LD227" i="4" s="1"/>
  <c r="LE226" i="4" s="1"/>
  <c r="LF225" i="4" s="1"/>
  <c r="LG224" i="4" s="1"/>
  <c r="LH223" i="4" s="1"/>
  <c r="LI222" i="4" s="1"/>
  <c r="LJ221" i="4" s="1"/>
  <c r="IC307" i="4"/>
  <c r="ID306" i="4" s="1"/>
  <c r="IE305" i="4" s="1"/>
  <c r="IF304" i="4" s="1"/>
  <c r="IG303" i="4" s="1"/>
  <c r="IH302" i="4" s="1"/>
  <c r="II301" i="4" s="1"/>
  <c r="IJ300" i="4" s="1"/>
  <c r="IK299" i="4" s="1"/>
  <c r="IL298" i="4" s="1"/>
  <c r="IM297" i="4" s="1"/>
  <c r="IN296" i="4" s="1"/>
  <c r="IO295" i="4" s="1"/>
  <c r="IP294" i="4" s="1"/>
  <c r="IQ293" i="4" s="1"/>
  <c r="IR292" i="4" s="1"/>
  <c r="IS291" i="4" s="1"/>
  <c r="IT290" i="4" s="1"/>
  <c r="IU289" i="4" s="1"/>
  <c r="IV288" i="4" s="1"/>
  <c r="IW287" i="4" s="1"/>
  <c r="IX286" i="4" s="1"/>
  <c r="IY285" i="4" s="1"/>
  <c r="IZ284" i="4" s="1"/>
  <c r="JA283" i="4" s="1"/>
  <c r="JB282" i="4" s="1"/>
  <c r="JC281" i="4" s="1"/>
  <c r="JD280" i="4" s="1"/>
  <c r="JE279" i="4" s="1"/>
  <c r="JF278" i="4" s="1"/>
  <c r="JG277" i="4" s="1"/>
  <c r="JH276" i="4" s="1"/>
  <c r="JI275" i="4" s="1"/>
  <c r="JJ274" i="4" s="1"/>
  <c r="JK273" i="4" s="1"/>
  <c r="JL272" i="4" s="1"/>
  <c r="JM271" i="4" s="1"/>
  <c r="JN270" i="4" s="1"/>
  <c r="JO269" i="4" s="1"/>
  <c r="JP268" i="4" s="1"/>
  <c r="JQ267" i="4" s="1"/>
  <c r="JR266" i="4" s="1"/>
  <c r="JS265" i="4" s="1"/>
  <c r="JT264" i="4" s="1"/>
  <c r="JU263" i="4" s="1"/>
  <c r="JV262" i="4" s="1"/>
  <c r="JW261" i="4" s="1"/>
  <c r="JX260" i="4" s="1"/>
  <c r="JY259" i="4" s="1"/>
  <c r="JZ258" i="4" s="1"/>
  <c r="KA257" i="4" s="1"/>
  <c r="KB256" i="4" s="1"/>
  <c r="KC255" i="4" s="1"/>
  <c r="KD254" i="4" s="1"/>
  <c r="KE253" i="4" s="1"/>
  <c r="KF252" i="4" s="1"/>
  <c r="KG251" i="4" s="1"/>
  <c r="KH250" i="4" s="1"/>
  <c r="KI249" i="4" s="1"/>
  <c r="KJ248" i="4" s="1"/>
  <c r="KK247" i="4" s="1"/>
  <c r="KL246" i="4" s="1"/>
  <c r="KM245" i="4" s="1"/>
  <c r="KN244" i="4" s="1"/>
  <c r="KO243" i="4" s="1"/>
  <c r="KP242" i="4" s="1"/>
  <c r="KQ241" i="4" s="1"/>
  <c r="KR240" i="4" s="1"/>
  <c r="KS239" i="4" s="1"/>
  <c r="KT238" i="4" s="1"/>
  <c r="KU237" i="4" s="1"/>
  <c r="KV236" i="4" s="1"/>
  <c r="KW235" i="4" s="1"/>
  <c r="KX234" i="4" s="1"/>
  <c r="KY233" i="4" s="1"/>
  <c r="KZ232" i="4" s="1"/>
  <c r="LA231" i="4" s="1"/>
  <c r="LB230" i="4" s="1"/>
  <c r="LC229" i="4" s="1"/>
  <c r="LD228" i="4" s="1"/>
  <c r="LE227" i="4" s="1"/>
  <c r="LF226" i="4" s="1"/>
  <c r="LG225" i="4" s="1"/>
  <c r="LH224" i="4" s="1"/>
  <c r="LI223" i="4" s="1"/>
  <c r="LJ222" i="4" s="1"/>
  <c r="ID307" i="4"/>
  <c r="IE306" i="4" s="1"/>
  <c r="IF305" i="4" s="1"/>
  <c r="IG304" i="4" s="1"/>
  <c r="IH303" i="4" s="1"/>
  <c r="II302" i="4" s="1"/>
  <c r="IJ301" i="4" s="1"/>
  <c r="IK300" i="4" s="1"/>
  <c r="IL299" i="4" s="1"/>
  <c r="IM298" i="4" s="1"/>
  <c r="IN297" i="4" s="1"/>
  <c r="IO296" i="4" s="1"/>
  <c r="IP295" i="4" s="1"/>
  <c r="IQ294" i="4" s="1"/>
  <c r="IR293" i="4" s="1"/>
  <c r="IS292" i="4" s="1"/>
  <c r="IT291" i="4" s="1"/>
  <c r="IU290" i="4" s="1"/>
  <c r="IV289" i="4" s="1"/>
  <c r="IW288" i="4" s="1"/>
  <c r="IX287" i="4" s="1"/>
  <c r="IY286" i="4" s="1"/>
  <c r="IZ285" i="4" s="1"/>
  <c r="JA284" i="4" s="1"/>
  <c r="JB283" i="4" s="1"/>
  <c r="JC282" i="4" s="1"/>
  <c r="JD281" i="4" s="1"/>
  <c r="JE280" i="4" s="1"/>
  <c r="JF279" i="4" s="1"/>
  <c r="JG278" i="4" s="1"/>
  <c r="JH277" i="4" s="1"/>
  <c r="JI276" i="4" s="1"/>
  <c r="JJ275" i="4" s="1"/>
  <c r="JK274" i="4" s="1"/>
  <c r="JL273" i="4" s="1"/>
  <c r="JM272" i="4" s="1"/>
  <c r="JN271" i="4" s="1"/>
  <c r="JO270" i="4" s="1"/>
  <c r="JP269" i="4" s="1"/>
  <c r="JQ268" i="4" s="1"/>
  <c r="JR267" i="4" s="1"/>
  <c r="JS266" i="4" s="1"/>
  <c r="JT265" i="4" s="1"/>
  <c r="JU264" i="4" s="1"/>
  <c r="JV263" i="4" s="1"/>
  <c r="JW262" i="4" s="1"/>
  <c r="JX261" i="4" s="1"/>
  <c r="JY260" i="4" s="1"/>
  <c r="JZ259" i="4" s="1"/>
  <c r="KA258" i="4" s="1"/>
  <c r="KB257" i="4" s="1"/>
  <c r="KC256" i="4" s="1"/>
  <c r="KD255" i="4" s="1"/>
  <c r="KE254" i="4" s="1"/>
  <c r="KF253" i="4" s="1"/>
  <c r="KG252" i="4" s="1"/>
  <c r="KH251" i="4" s="1"/>
  <c r="KI250" i="4" s="1"/>
  <c r="KJ249" i="4" s="1"/>
  <c r="KK248" i="4" s="1"/>
  <c r="KL247" i="4" s="1"/>
  <c r="KM246" i="4" s="1"/>
  <c r="KN245" i="4" s="1"/>
  <c r="KO244" i="4" s="1"/>
  <c r="KP243" i="4" s="1"/>
  <c r="KQ242" i="4" s="1"/>
  <c r="KR241" i="4" s="1"/>
  <c r="KS240" i="4" s="1"/>
  <c r="KT239" i="4" s="1"/>
  <c r="KU238" i="4" s="1"/>
  <c r="KV237" i="4" s="1"/>
  <c r="KW236" i="4" s="1"/>
  <c r="KX235" i="4" s="1"/>
  <c r="KY234" i="4" s="1"/>
  <c r="KZ233" i="4" s="1"/>
  <c r="LA232" i="4" s="1"/>
  <c r="LB231" i="4" s="1"/>
  <c r="LC230" i="4" s="1"/>
  <c r="LD229" i="4" s="1"/>
  <c r="LE228" i="4" s="1"/>
  <c r="LF227" i="4" s="1"/>
  <c r="LG226" i="4" s="1"/>
  <c r="LH225" i="4" s="1"/>
  <c r="LI224" i="4" s="1"/>
  <c r="LJ223" i="4" s="1"/>
  <c r="IE307" i="4"/>
  <c r="IF306" i="4" s="1"/>
  <c r="IG305" i="4" s="1"/>
  <c r="IH304" i="4" s="1"/>
  <c r="II303" i="4" s="1"/>
  <c r="IJ302" i="4" s="1"/>
  <c r="IK301" i="4" s="1"/>
  <c r="IL300" i="4" s="1"/>
  <c r="IM299" i="4" s="1"/>
  <c r="IN298" i="4" s="1"/>
  <c r="IO297" i="4" s="1"/>
  <c r="IP296" i="4" s="1"/>
  <c r="IQ295" i="4" s="1"/>
  <c r="IR294" i="4" s="1"/>
  <c r="IS293" i="4" s="1"/>
  <c r="IT292" i="4" s="1"/>
  <c r="IU291" i="4" s="1"/>
  <c r="IV290" i="4" s="1"/>
  <c r="IW289" i="4" s="1"/>
  <c r="IX288" i="4" s="1"/>
  <c r="IY287" i="4" s="1"/>
  <c r="IZ286" i="4" s="1"/>
  <c r="JA285" i="4" s="1"/>
  <c r="JB284" i="4" s="1"/>
  <c r="JC283" i="4" s="1"/>
  <c r="JD282" i="4" s="1"/>
  <c r="JE281" i="4" s="1"/>
  <c r="JF280" i="4" s="1"/>
  <c r="JG279" i="4" s="1"/>
  <c r="JH278" i="4" s="1"/>
  <c r="JI277" i="4" s="1"/>
  <c r="JJ276" i="4" s="1"/>
  <c r="JK275" i="4" s="1"/>
  <c r="JL274" i="4" s="1"/>
  <c r="JM273" i="4" s="1"/>
  <c r="JN272" i="4" s="1"/>
  <c r="JO271" i="4" s="1"/>
  <c r="JP270" i="4" s="1"/>
  <c r="JQ269" i="4" s="1"/>
  <c r="JR268" i="4" s="1"/>
  <c r="JS267" i="4" s="1"/>
  <c r="JT266" i="4" s="1"/>
  <c r="JU265" i="4" s="1"/>
  <c r="JV264" i="4" s="1"/>
  <c r="JW263" i="4" s="1"/>
  <c r="JX262" i="4" s="1"/>
  <c r="JY261" i="4" s="1"/>
  <c r="JZ260" i="4" s="1"/>
  <c r="KA259" i="4" s="1"/>
  <c r="KB258" i="4" s="1"/>
  <c r="KC257" i="4" s="1"/>
  <c r="KD256" i="4" s="1"/>
  <c r="KE255" i="4" s="1"/>
  <c r="KF254" i="4" s="1"/>
  <c r="KG253" i="4" s="1"/>
  <c r="KH252" i="4" s="1"/>
  <c r="KI251" i="4" s="1"/>
  <c r="KJ250" i="4" s="1"/>
  <c r="KK249" i="4" s="1"/>
  <c r="KL248" i="4" s="1"/>
  <c r="KM247" i="4" s="1"/>
  <c r="KN246" i="4" s="1"/>
  <c r="KO245" i="4" s="1"/>
  <c r="KP244" i="4" s="1"/>
  <c r="KQ243" i="4" s="1"/>
  <c r="KR242" i="4" s="1"/>
  <c r="KS241" i="4" s="1"/>
  <c r="KT240" i="4" s="1"/>
  <c r="KU239" i="4" s="1"/>
  <c r="KV238" i="4" s="1"/>
  <c r="KW237" i="4" s="1"/>
  <c r="KX236" i="4" s="1"/>
  <c r="KY235" i="4" s="1"/>
  <c r="KZ234" i="4" s="1"/>
  <c r="LA233" i="4" s="1"/>
  <c r="LB232" i="4" s="1"/>
  <c r="LC231" i="4" s="1"/>
  <c r="LD230" i="4" s="1"/>
  <c r="LE229" i="4" s="1"/>
  <c r="LF228" i="4" s="1"/>
  <c r="LG227" i="4" s="1"/>
  <c r="LH226" i="4" s="1"/>
  <c r="LI225" i="4" s="1"/>
  <c r="LJ224" i="4" s="1"/>
  <c r="IF307" i="4"/>
  <c r="IG306" i="4" s="1"/>
  <c r="IH305" i="4" s="1"/>
  <c r="II304" i="4" s="1"/>
  <c r="IJ303" i="4" s="1"/>
  <c r="IK302" i="4" s="1"/>
  <c r="IL301" i="4" s="1"/>
  <c r="IM300" i="4" s="1"/>
  <c r="IN299" i="4" s="1"/>
  <c r="IO298" i="4" s="1"/>
  <c r="IP297" i="4" s="1"/>
  <c r="IQ296" i="4" s="1"/>
  <c r="IR295" i="4" s="1"/>
  <c r="IS294" i="4" s="1"/>
  <c r="IT293" i="4" s="1"/>
  <c r="IU292" i="4" s="1"/>
  <c r="IV291" i="4" s="1"/>
  <c r="IW290" i="4" s="1"/>
  <c r="IX289" i="4" s="1"/>
  <c r="IY288" i="4" s="1"/>
  <c r="IZ287" i="4" s="1"/>
  <c r="JA286" i="4" s="1"/>
  <c r="JB285" i="4" s="1"/>
  <c r="JC284" i="4" s="1"/>
  <c r="JD283" i="4" s="1"/>
  <c r="JE282" i="4" s="1"/>
  <c r="JF281" i="4" s="1"/>
  <c r="JG280" i="4" s="1"/>
  <c r="JH279" i="4" s="1"/>
  <c r="JI278" i="4" s="1"/>
  <c r="JJ277" i="4" s="1"/>
  <c r="JK276" i="4" s="1"/>
  <c r="JL275" i="4" s="1"/>
  <c r="JM274" i="4" s="1"/>
  <c r="JN273" i="4" s="1"/>
  <c r="JO272" i="4" s="1"/>
  <c r="JP271" i="4" s="1"/>
  <c r="JQ270" i="4" s="1"/>
  <c r="JR269" i="4" s="1"/>
  <c r="JS268" i="4" s="1"/>
  <c r="JT267" i="4" s="1"/>
  <c r="JU266" i="4" s="1"/>
  <c r="JV265" i="4" s="1"/>
  <c r="JW264" i="4" s="1"/>
  <c r="JX263" i="4" s="1"/>
  <c r="JY262" i="4" s="1"/>
  <c r="JZ261" i="4" s="1"/>
  <c r="KA260" i="4" s="1"/>
  <c r="KB259" i="4" s="1"/>
  <c r="KC258" i="4" s="1"/>
  <c r="KD257" i="4" s="1"/>
  <c r="KE256" i="4" s="1"/>
  <c r="KF255" i="4" s="1"/>
  <c r="KG254" i="4" s="1"/>
  <c r="KH253" i="4" s="1"/>
  <c r="KI252" i="4" s="1"/>
  <c r="KJ251" i="4" s="1"/>
  <c r="KK250" i="4" s="1"/>
  <c r="KL249" i="4" s="1"/>
  <c r="KM248" i="4" s="1"/>
  <c r="KN247" i="4" s="1"/>
  <c r="KO246" i="4" s="1"/>
  <c r="KP245" i="4" s="1"/>
  <c r="KQ244" i="4" s="1"/>
  <c r="KR243" i="4" s="1"/>
  <c r="KS242" i="4" s="1"/>
  <c r="KT241" i="4" s="1"/>
  <c r="KU240" i="4" s="1"/>
  <c r="KV239" i="4" s="1"/>
  <c r="KW238" i="4" s="1"/>
  <c r="KX237" i="4" s="1"/>
  <c r="KY236" i="4" s="1"/>
  <c r="KZ235" i="4" s="1"/>
  <c r="LA234" i="4" s="1"/>
  <c r="LB233" i="4" s="1"/>
  <c r="LC232" i="4" s="1"/>
  <c r="LD231" i="4" s="1"/>
  <c r="LE230" i="4" s="1"/>
  <c r="LF229" i="4" s="1"/>
  <c r="LG228" i="4" s="1"/>
  <c r="LH227" i="4" s="1"/>
  <c r="LI226" i="4" s="1"/>
  <c r="LJ225" i="4" s="1"/>
  <c r="IG307" i="4"/>
  <c r="IH306" i="4" s="1"/>
  <c r="II305" i="4" s="1"/>
  <c r="IJ304" i="4" s="1"/>
  <c r="IK303" i="4" s="1"/>
  <c r="IL302" i="4" s="1"/>
  <c r="IM301" i="4" s="1"/>
  <c r="IN300" i="4" s="1"/>
  <c r="IO299" i="4" s="1"/>
  <c r="IP298" i="4" s="1"/>
  <c r="IQ297" i="4" s="1"/>
  <c r="IR296" i="4" s="1"/>
  <c r="IS295" i="4" s="1"/>
  <c r="IT294" i="4" s="1"/>
  <c r="IU293" i="4" s="1"/>
  <c r="IV292" i="4" s="1"/>
  <c r="IW291" i="4" s="1"/>
  <c r="IX290" i="4" s="1"/>
  <c r="IY289" i="4" s="1"/>
  <c r="IZ288" i="4" s="1"/>
  <c r="JA287" i="4" s="1"/>
  <c r="JB286" i="4" s="1"/>
  <c r="JC285" i="4" s="1"/>
  <c r="JD284" i="4" s="1"/>
  <c r="JE283" i="4" s="1"/>
  <c r="JF282" i="4" s="1"/>
  <c r="JG281" i="4" s="1"/>
  <c r="JH280" i="4" s="1"/>
  <c r="JI279" i="4" s="1"/>
  <c r="JJ278" i="4" s="1"/>
  <c r="JK277" i="4" s="1"/>
  <c r="JL276" i="4" s="1"/>
  <c r="JM275" i="4" s="1"/>
  <c r="JN274" i="4" s="1"/>
  <c r="JO273" i="4" s="1"/>
  <c r="JP272" i="4" s="1"/>
  <c r="JQ271" i="4" s="1"/>
  <c r="JR270" i="4" s="1"/>
  <c r="JS269" i="4" s="1"/>
  <c r="JT268" i="4" s="1"/>
  <c r="JU267" i="4" s="1"/>
  <c r="JV266" i="4" s="1"/>
  <c r="JW265" i="4" s="1"/>
  <c r="JX264" i="4" s="1"/>
  <c r="JY263" i="4" s="1"/>
  <c r="JZ262" i="4" s="1"/>
  <c r="KA261" i="4" s="1"/>
  <c r="KB260" i="4" s="1"/>
  <c r="KC259" i="4" s="1"/>
  <c r="KD258" i="4" s="1"/>
  <c r="KE257" i="4" s="1"/>
  <c r="KF256" i="4" s="1"/>
  <c r="KG255" i="4" s="1"/>
  <c r="KH254" i="4" s="1"/>
  <c r="KI253" i="4" s="1"/>
  <c r="KJ252" i="4" s="1"/>
  <c r="KK251" i="4" s="1"/>
  <c r="KL250" i="4" s="1"/>
  <c r="KM249" i="4" s="1"/>
  <c r="KN248" i="4" s="1"/>
  <c r="KO247" i="4" s="1"/>
  <c r="KP246" i="4" s="1"/>
  <c r="KQ245" i="4" s="1"/>
  <c r="KR244" i="4" s="1"/>
  <c r="KS243" i="4" s="1"/>
  <c r="KT242" i="4" s="1"/>
  <c r="KU241" i="4" s="1"/>
  <c r="KV240" i="4" s="1"/>
  <c r="KW239" i="4" s="1"/>
  <c r="KX238" i="4" s="1"/>
  <c r="KY237" i="4" s="1"/>
  <c r="KZ236" i="4" s="1"/>
  <c r="LA235" i="4" s="1"/>
  <c r="LB234" i="4" s="1"/>
  <c r="LC233" i="4" s="1"/>
  <c r="LD232" i="4" s="1"/>
  <c r="LE231" i="4" s="1"/>
  <c r="LF230" i="4" s="1"/>
  <c r="LG229" i="4" s="1"/>
  <c r="LH228" i="4" s="1"/>
  <c r="LI227" i="4" s="1"/>
  <c r="LJ226" i="4" s="1"/>
  <c r="IH307" i="4"/>
  <c r="II306" i="4" s="1"/>
  <c r="IJ305" i="4" s="1"/>
  <c r="IK304" i="4" s="1"/>
  <c r="IL303" i="4" s="1"/>
  <c r="IM302" i="4" s="1"/>
  <c r="IN301" i="4" s="1"/>
  <c r="IO300" i="4" s="1"/>
  <c r="IP299" i="4" s="1"/>
  <c r="IQ298" i="4" s="1"/>
  <c r="IR297" i="4" s="1"/>
  <c r="IS296" i="4" s="1"/>
  <c r="IT295" i="4" s="1"/>
  <c r="IU294" i="4" s="1"/>
  <c r="IV293" i="4" s="1"/>
  <c r="IW292" i="4" s="1"/>
  <c r="IX291" i="4" s="1"/>
  <c r="IY290" i="4" s="1"/>
  <c r="IZ289" i="4" s="1"/>
  <c r="JA288" i="4" s="1"/>
  <c r="JB287" i="4" s="1"/>
  <c r="JC286" i="4" s="1"/>
  <c r="JD285" i="4" s="1"/>
  <c r="JE284" i="4" s="1"/>
  <c r="JF283" i="4" s="1"/>
  <c r="JG282" i="4" s="1"/>
  <c r="JH281" i="4" s="1"/>
  <c r="JI280" i="4" s="1"/>
  <c r="JJ279" i="4" s="1"/>
  <c r="JK278" i="4" s="1"/>
  <c r="JL277" i="4" s="1"/>
  <c r="JM276" i="4" s="1"/>
  <c r="JN275" i="4" s="1"/>
  <c r="JO274" i="4" s="1"/>
  <c r="JP273" i="4" s="1"/>
  <c r="JQ272" i="4" s="1"/>
  <c r="JR271" i="4" s="1"/>
  <c r="JS270" i="4" s="1"/>
  <c r="JT269" i="4" s="1"/>
  <c r="JU268" i="4" s="1"/>
  <c r="JV267" i="4" s="1"/>
  <c r="JW266" i="4" s="1"/>
  <c r="JX265" i="4" s="1"/>
  <c r="JY264" i="4" s="1"/>
  <c r="JZ263" i="4" s="1"/>
  <c r="KA262" i="4" s="1"/>
  <c r="KB261" i="4" s="1"/>
  <c r="KC260" i="4" s="1"/>
  <c r="KD259" i="4" s="1"/>
  <c r="KE258" i="4" s="1"/>
  <c r="KF257" i="4" s="1"/>
  <c r="KG256" i="4" s="1"/>
  <c r="KH255" i="4" s="1"/>
  <c r="KI254" i="4" s="1"/>
  <c r="KJ253" i="4" s="1"/>
  <c r="KK252" i="4" s="1"/>
  <c r="KL251" i="4" s="1"/>
  <c r="KM250" i="4" s="1"/>
  <c r="KN249" i="4" s="1"/>
  <c r="KO248" i="4" s="1"/>
  <c r="KP247" i="4" s="1"/>
  <c r="KQ246" i="4" s="1"/>
  <c r="KR245" i="4" s="1"/>
  <c r="KS244" i="4" s="1"/>
  <c r="KT243" i="4" s="1"/>
  <c r="KU242" i="4" s="1"/>
  <c r="KV241" i="4" s="1"/>
  <c r="KW240" i="4" s="1"/>
  <c r="KX239" i="4" s="1"/>
  <c r="KY238" i="4" s="1"/>
  <c r="KZ237" i="4" s="1"/>
  <c r="LA236" i="4" s="1"/>
  <c r="LB235" i="4" s="1"/>
  <c r="LC234" i="4" s="1"/>
  <c r="LD233" i="4" s="1"/>
  <c r="LE232" i="4" s="1"/>
  <c r="LF231" i="4" s="1"/>
  <c r="LG230" i="4" s="1"/>
  <c r="LH229" i="4" s="1"/>
  <c r="LI228" i="4" s="1"/>
  <c r="LJ227" i="4" s="1"/>
  <c r="II307" i="4"/>
  <c r="IJ306" i="4" s="1"/>
  <c r="IK305" i="4" s="1"/>
  <c r="IL304" i="4" s="1"/>
  <c r="IM303" i="4" s="1"/>
  <c r="IN302" i="4" s="1"/>
  <c r="IO301" i="4" s="1"/>
  <c r="IP300" i="4" s="1"/>
  <c r="IQ299" i="4" s="1"/>
  <c r="IR298" i="4" s="1"/>
  <c r="IS297" i="4" s="1"/>
  <c r="IT296" i="4" s="1"/>
  <c r="IU295" i="4" s="1"/>
  <c r="IV294" i="4" s="1"/>
  <c r="IW293" i="4" s="1"/>
  <c r="IX292" i="4" s="1"/>
  <c r="IY291" i="4" s="1"/>
  <c r="IZ290" i="4" s="1"/>
  <c r="JA289" i="4" s="1"/>
  <c r="JB288" i="4" s="1"/>
  <c r="JC287" i="4" s="1"/>
  <c r="JD286" i="4" s="1"/>
  <c r="JE285" i="4" s="1"/>
  <c r="JF284" i="4" s="1"/>
  <c r="JG283" i="4" s="1"/>
  <c r="JH282" i="4" s="1"/>
  <c r="JI281" i="4" s="1"/>
  <c r="JJ280" i="4" s="1"/>
  <c r="JK279" i="4" s="1"/>
  <c r="JL278" i="4" s="1"/>
  <c r="JM277" i="4" s="1"/>
  <c r="JN276" i="4" s="1"/>
  <c r="JO275" i="4" s="1"/>
  <c r="JP274" i="4" s="1"/>
  <c r="JQ273" i="4" s="1"/>
  <c r="JR272" i="4" s="1"/>
  <c r="JS271" i="4" s="1"/>
  <c r="JT270" i="4" s="1"/>
  <c r="JU269" i="4" s="1"/>
  <c r="JV268" i="4" s="1"/>
  <c r="JW267" i="4" s="1"/>
  <c r="JX266" i="4" s="1"/>
  <c r="JY265" i="4" s="1"/>
  <c r="JZ264" i="4" s="1"/>
  <c r="KA263" i="4" s="1"/>
  <c r="KB262" i="4" s="1"/>
  <c r="KC261" i="4" s="1"/>
  <c r="KD260" i="4" s="1"/>
  <c r="KE259" i="4" s="1"/>
  <c r="KF258" i="4" s="1"/>
  <c r="KG257" i="4" s="1"/>
  <c r="KH256" i="4" s="1"/>
  <c r="KI255" i="4" s="1"/>
  <c r="KJ254" i="4" s="1"/>
  <c r="KK253" i="4" s="1"/>
  <c r="KL252" i="4" s="1"/>
  <c r="KM251" i="4" s="1"/>
  <c r="KN250" i="4" s="1"/>
  <c r="KO249" i="4" s="1"/>
  <c r="KP248" i="4" s="1"/>
  <c r="KQ247" i="4" s="1"/>
  <c r="KR246" i="4" s="1"/>
  <c r="KS245" i="4" s="1"/>
  <c r="KT244" i="4" s="1"/>
  <c r="KU243" i="4" s="1"/>
  <c r="KV242" i="4" s="1"/>
  <c r="KW241" i="4" s="1"/>
  <c r="KX240" i="4" s="1"/>
  <c r="KY239" i="4" s="1"/>
  <c r="KZ238" i="4" s="1"/>
  <c r="LA237" i="4" s="1"/>
  <c r="LB236" i="4" s="1"/>
  <c r="LC235" i="4" s="1"/>
  <c r="LD234" i="4" s="1"/>
  <c r="LE233" i="4" s="1"/>
  <c r="LF232" i="4" s="1"/>
  <c r="LG231" i="4" s="1"/>
  <c r="LH230" i="4" s="1"/>
  <c r="LI229" i="4" s="1"/>
  <c r="LJ228" i="4" s="1"/>
  <c r="IJ307" i="4"/>
  <c r="IK306" i="4" s="1"/>
  <c r="IL305" i="4" s="1"/>
  <c r="IM304" i="4" s="1"/>
  <c r="IN303" i="4" s="1"/>
  <c r="IO302" i="4" s="1"/>
  <c r="IP301" i="4" s="1"/>
  <c r="IQ300" i="4" s="1"/>
  <c r="IR299" i="4" s="1"/>
  <c r="IS298" i="4" s="1"/>
  <c r="IT297" i="4" s="1"/>
  <c r="IU296" i="4" s="1"/>
  <c r="IV295" i="4" s="1"/>
  <c r="IW294" i="4" s="1"/>
  <c r="IX293" i="4" s="1"/>
  <c r="IY292" i="4" s="1"/>
  <c r="IZ291" i="4" s="1"/>
  <c r="JA290" i="4" s="1"/>
  <c r="JB289" i="4" s="1"/>
  <c r="JC288" i="4" s="1"/>
  <c r="JD287" i="4" s="1"/>
  <c r="JE286" i="4" s="1"/>
  <c r="JF285" i="4" s="1"/>
  <c r="JG284" i="4" s="1"/>
  <c r="JH283" i="4" s="1"/>
  <c r="JI282" i="4" s="1"/>
  <c r="JJ281" i="4" s="1"/>
  <c r="JK280" i="4" s="1"/>
  <c r="JL279" i="4" s="1"/>
  <c r="JM278" i="4" s="1"/>
  <c r="JN277" i="4" s="1"/>
  <c r="JO276" i="4" s="1"/>
  <c r="JP275" i="4" s="1"/>
  <c r="JQ274" i="4" s="1"/>
  <c r="JR273" i="4" s="1"/>
  <c r="JS272" i="4" s="1"/>
  <c r="JT271" i="4" s="1"/>
  <c r="JU270" i="4" s="1"/>
  <c r="JV269" i="4" s="1"/>
  <c r="JW268" i="4" s="1"/>
  <c r="JX267" i="4" s="1"/>
  <c r="JY266" i="4" s="1"/>
  <c r="JZ265" i="4" s="1"/>
  <c r="KA264" i="4" s="1"/>
  <c r="KB263" i="4" s="1"/>
  <c r="KC262" i="4" s="1"/>
  <c r="KD261" i="4" s="1"/>
  <c r="KE260" i="4" s="1"/>
  <c r="KF259" i="4" s="1"/>
  <c r="KG258" i="4" s="1"/>
  <c r="KH257" i="4" s="1"/>
  <c r="KI256" i="4" s="1"/>
  <c r="KJ255" i="4" s="1"/>
  <c r="KK254" i="4" s="1"/>
  <c r="KL253" i="4" s="1"/>
  <c r="KM252" i="4" s="1"/>
  <c r="KN251" i="4" s="1"/>
  <c r="KO250" i="4" s="1"/>
  <c r="KP249" i="4" s="1"/>
  <c r="KQ248" i="4" s="1"/>
  <c r="KR247" i="4" s="1"/>
  <c r="KS246" i="4" s="1"/>
  <c r="KT245" i="4" s="1"/>
  <c r="KU244" i="4" s="1"/>
  <c r="KV243" i="4" s="1"/>
  <c r="KW242" i="4" s="1"/>
  <c r="KX241" i="4" s="1"/>
  <c r="KY240" i="4" s="1"/>
  <c r="KZ239" i="4" s="1"/>
  <c r="LA238" i="4" s="1"/>
  <c r="LB237" i="4" s="1"/>
  <c r="LC236" i="4" s="1"/>
  <c r="LD235" i="4" s="1"/>
  <c r="LE234" i="4" s="1"/>
  <c r="LF233" i="4" s="1"/>
  <c r="LG232" i="4" s="1"/>
  <c r="LH231" i="4" s="1"/>
  <c r="LI230" i="4" s="1"/>
  <c r="LJ229" i="4" s="1"/>
  <c r="IK307" i="4"/>
  <c r="IL306" i="4" s="1"/>
  <c r="IM305" i="4" s="1"/>
  <c r="IN304" i="4" s="1"/>
  <c r="IO303" i="4" s="1"/>
  <c r="IP302" i="4" s="1"/>
  <c r="IQ301" i="4" s="1"/>
  <c r="IR300" i="4" s="1"/>
  <c r="IS299" i="4" s="1"/>
  <c r="IT298" i="4" s="1"/>
  <c r="IU297" i="4" s="1"/>
  <c r="IV296" i="4" s="1"/>
  <c r="IW295" i="4" s="1"/>
  <c r="IX294" i="4" s="1"/>
  <c r="IY293" i="4" s="1"/>
  <c r="IZ292" i="4" s="1"/>
  <c r="JA291" i="4" s="1"/>
  <c r="JB290" i="4" s="1"/>
  <c r="JC289" i="4" s="1"/>
  <c r="JD288" i="4" s="1"/>
  <c r="JE287" i="4" s="1"/>
  <c r="JF286" i="4" s="1"/>
  <c r="JG285" i="4" s="1"/>
  <c r="JH284" i="4" s="1"/>
  <c r="JI283" i="4" s="1"/>
  <c r="JJ282" i="4" s="1"/>
  <c r="JK281" i="4" s="1"/>
  <c r="JL280" i="4" s="1"/>
  <c r="JM279" i="4" s="1"/>
  <c r="JN278" i="4" s="1"/>
  <c r="JO277" i="4" s="1"/>
  <c r="JP276" i="4" s="1"/>
  <c r="JQ275" i="4" s="1"/>
  <c r="JR274" i="4" s="1"/>
  <c r="JS273" i="4" s="1"/>
  <c r="JT272" i="4" s="1"/>
  <c r="JU271" i="4" s="1"/>
  <c r="JV270" i="4" s="1"/>
  <c r="JW269" i="4" s="1"/>
  <c r="JX268" i="4" s="1"/>
  <c r="JY267" i="4" s="1"/>
  <c r="JZ266" i="4" s="1"/>
  <c r="KA265" i="4" s="1"/>
  <c r="KB264" i="4" s="1"/>
  <c r="KC263" i="4" s="1"/>
  <c r="KD262" i="4" s="1"/>
  <c r="KE261" i="4" s="1"/>
  <c r="KF260" i="4" s="1"/>
  <c r="KG259" i="4" s="1"/>
  <c r="KH258" i="4" s="1"/>
  <c r="KI257" i="4" s="1"/>
  <c r="KJ256" i="4" s="1"/>
  <c r="KK255" i="4" s="1"/>
  <c r="KL254" i="4" s="1"/>
  <c r="KM253" i="4" s="1"/>
  <c r="KN252" i="4" s="1"/>
  <c r="KO251" i="4" s="1"/>
  <c r="KP250" i="4" s="1"/>
  <c r="KQ249" i="4" s="1"/>
  <c r="KR248" i="4" s="1"/>
  <c r="KS247" i="4" s="1"/>
  <c r="KT246" i="4" s="1"/>
  <c r="KU245" i="4" s="1"/>
  <c r="KV244" i="4" s="1"/>
  <c r="KW243" i="4" s="1"/>
  <c r="KX242" i="4" s="1"/>
  <c r="KY241" i="4" s="1"/>
  <c r="KZ240" i="4" s="1"/>
  <c r="LA239" i="4" s="1"/>
  <c r="LB238" i="4" s="1"/>
  <c r="LC237" i="4" s="1"/>
  <c r="LD236" i="4" s="1"/>
  <c r="LE235" i="4" s="1"/>
  <c r="LF234" i="4" s="1"/>
  <c r="LG233" i="4" s="1"/>
  <c r="LH232" i="4" s="1"/>
  <c r="LI231" i="4" s="1"/>
  <c r="LJ230" i="4" s="1"/>
  <c r="IL307" i="4"/>
  <c r="IM306" i="4" s="1"/>
  <c r="IN305" i="4" s="1"/>
  <c r="IO304" i="4" s="1"/>
  <c r="IP303" i="4" s="1"/>
  <c r="IQ302" i="4" s="1"/>
  <c r="IR301" i="4" s="1"/>
  <c r="IS300" i="4" s="1"/>
  <c r="IT299" i="4" s="1"/>
  <c r="IU298" i="4" s="1"/>
  <c r="IV297" i="4" s="1"/>
  <c r="IW296" i="4" s="1"/>
  <c r="IX295" i="4" s="1"/>
  <c r="IY294" i="4" s="1"/>
  <c r="IZ293" i="4" s="1"/>
  <c r="JA292" i="4" s="1"/>
  <c r="JB291" i="4" s="1"/>
  <c r="JC290" i="4" s="1"/>
  <c r="JD289" i="4" s="1"/>
  <c r="JE288" i="4" s="1"/>
  <c r="JF287" i="4" s="1"/>
  <c r="JG286" i="4" s="1"/>
  <c r="JH285" i="4" s="1"/>
  <c r="JI284" i="4" s="1"/>
  <c r="JJ283" i="4" s="1"/>
  <c r="JK282" i="4" s="1"/>
  <c r="JL281" i="4" s="1"/>
  <c r="JM280" i="4" s="1"/>
  <c r="JN279" i="4" s="1"/>
  <c r="JO278" i="4" s="1"/>
  <c r="JP277" i="4" s="1"/>
  <c r="JQ276" i="4" s="1"/>
  <c r="JR275" i="4" s="1"/>
  <c r="JS274" i="4" s="1"/>
  <c r="JT273" i="4" s="1"/>
  <c r="JU272" i="4" s="1"/>
  <c r="JV271" i="4" s="1"/>
  <c r="JW270" i="4" s="1"/>
  <c r="JX269" i="4" s="1"/>
  <c r="JY268" i="4" s="1"/>
  <c r="JZ267" i="4" s="1"/>
  <c r="KA266" i="4" s="1"/>
  <c r="KB265" i="4" s="1"/>
  <c r="KC264" i="4" s="1"/>
  <c r="KD263" i="4" s="1"/>
  <c r="KE262" i="4" s="1"/>
  <c r="KF261" i="4" s="1"/>
  <c r="KG260" i="4" s="1"/>
  <c r="KH259" i="4" s="1"/>
  <c r="KI258" i="4" s="1"/>
  <c r="KJ257" i="4" s="1"/>
  <c r="KK256" i="4" s="1"/>
  <c r="KL255" i="4" s="1"/>
  <c r="KM254" i="4" s="1"/>
  <c r="KN253" i="4" s="1"/>
  <c r="KO252" i="4" s="1"/>
  <c r="KP251" i="4" s="1"/>
  <c r="KQ250" i="4" s="1"/>
  <c r="KR249" i="4" s="1"/>
  <c r="KS248" i="4" s="1"/>
  <c r="KT247" i="4" s="1"/>
  <c r="KU246" i="4" s="1"/>
  <c r="KV245" i="4" s="1"/>
  <c r="KW244" i="4" s="1"/>
  <c r="KX243" i="4" s="1"/>
  <c r="KY242" i="4" s="1"/>
  <c r="KZ241" i="4" s="1"/>
  <c r="LA240" i="4" s="1"/>
  <c r="LB239" i="4" s="1"/>
  <c r="LC238" i="4" s="1"/>
  <c r="LD237" i="4" s="1"/>
  <c r="LE236" i="4" s="1"/>
  <c r="LF235" i="4" s="1"/>
  <c r="LG234" i="4" s="1"/>
  <c r="LH233" i="4" s="1"/>
  <c r="LI232" i="4" s="1"/>
  <c r="LJ231" i="4" s="1"/>
  <c r="IM307" i="4"/>
  <c r="IN306" i="4" s="1"/>
  <c r="IO305" i="4" s="1"/>
  <c r="IP304" i="4" s="1"/>
  <c r="IQ303" i="4" s="1"/>
  <c r="IR302" i="4" s="1"/>
  <c r="IS301" i="4" s="1"/>
  <c r="IT300" i="4" s="1"/>
  <c r="IU299" i="4" s="1"/>
  <c r="IV298" i="4" s="1"/>
  <c r="IW297" i="4" s="1"/>
  <c r="IX296" i="4" s="1"/>
  <c r="IY295" i="4" s="1"/>
  <c r="IZ294" i="4" s="1"/>
  <c r="JA293" i="4" s="1"/>
  <c r="JB292" i="4" s="1"/>
  <c r="JC291" i="4" s="1"/>
  <c r="JD290" i="4" s="1"/>
  <c r="JE289" i="4" s="1"/>
  <c r="JF288" i="4" s="1"/>
  <c r="JG287" i="4" s="1"/>
  <c r="JH286" i="4" s="1"/>
  <c r="JI285" i="4" s="1"/>
  <c r="JJ284" i="4" s="1"/>
  <c r="JK283" i="4" s="1"/>
  <c r="JL282" i="4" s="1"/>
  <c r="JM281" i="4" s="1"/>
  <c r="JN280" i="4" s="1"/>
  <c r="JO279" i="4" s="1"/>
  <c r="JP278" i="4" s="1"/>
  <c r="JQ277" i="4" s="1"/>
  <c r="JR276" i="4" s="1"/>
  <c r="JS275" i="4" s="1"/>
  <c r="JT274" i="4" s="1"/>
  <c r="JU273" i="4" s="1"/>
  <c r="JV272" i="4" s="1"/>
  <c r="JW271" i="4" s="1"/>
  <c r="JX270" i="4" s="1"/>
  <c r="JY269" i="4" s="1"/>
  <c r="JZ268" i="4" s="1"/>
  <c r="KA267" i="4" s="1"/>
  <c r="KB266" i="4" s="1"/>
  <c r="KC265" i="4" s="1"/>
  <c r="KD264" i="4" s="1"/>
  <c r="KE263" i="4" s="1"/>
  <c r="KF262" i="4" s="1"/>
  <c r="KG261" i="4" s="1"/>
  <c r="KH260" i="4" s="1"/>
  <c r="KI259" i="4" s="1"/>
  <c r="KJ258" i="4" s="1"/>
  <c r="KK257" i="4" s="1"/>
  <c r="KL256" i="4" s="1"/>
  <c r="KM255" i="4" s="1"/>
  <c r="KN254" i="4" s="1"/>
  <c r="KO253" i="4" s="1"/>
  <c r="KP252" i="4" s="1"/>
  <c r="KQ251" i="4" s="1"/>
  <c r="KR250" i="4" s="1"/>
  <c r="KS249" i="4" s="1"/>
  <c r="KT248" i="4" s="1"/>
  <c r="KU247" i="4" s="1"/>
  <c r="KV246" i="4" s="1"/>
  <c r="KW245" i="4" s="1"/>
  <c r="KX244" i="4" s="1"/>
  <c r="KY243" i="4" s="1"/>
  <c r="KZ242" i="4" s="1"/>
  <c r="LA241" i="4" s="1"/>
  <c r="LB240" i="4" s="1"/>
  <c r="LC239" i="4" s="1"/>
  <c r="LD238" i="4" s="1"/>
  <c r="LE237" i="4" s="1"/>
  <c r="LF236" i="4" s="1"/>
  <c r="LG235" i="4" s="1"/>
  <c r="LH234" i="4" s="1"/>
  <c r="LI233" i="4" s="1"/>
  <c r="LJ232" i="4" s="1"/>
  <c r="IN307" i="4"/>
  <c r="IO306" i="4" s="1"/>
  <c r="IP305" i="4" s="1"/>
  <c r="IQ304" i="4" s="1"/>
  <c r="IR303" i="4" s="1"/>
  <c r="IS302" i="4" s="1"/>
  <c r="IT301" i="4" s="1"/>
  <c r="IU300" i="4" s="1"/>
  <c r="IV299" i="4" s="1"/>
  <c r="IW298" i="4" s="1"/>
  <c r="IX297" i="4" s="1"/>
  <c r="IY296" i="4" s="1"/>
  <c r="IZ295" i="4" s="1"/>
  <c r="JA294" i="4" s="1"/>
  <c r="JB293" i="4" s="1"/>
  <c r="JC292" i="4" s="1"/>
  <c r="JD291" i="4" s="1"/>
  <c r="JE290" i="4" s="1"/>
  <c r="JF289" i="4" s="1"/>
  <c r="JG288" i="4" s="1"/>
  <c r="JH287" i="4" s="1"/>
  <c r="JI286" i="4" s="1"/>
  <c r="JJ285" i="4" s="1"/>
  <c r="JK284" i="4" s="1"/>
  <c r="JL283" i="4" s="1"/>
  <c r="JM282" i="4" s="1"/>
  <c r="JN281" i="4" s="1"/>
  <c r="JO280" i="4" s="1"/>
  <c r="JP279" i="4" s="1"/>
  <c r="JQ278" i="4" s="1"/>
  <c r="JR277" i="4" s="1"/>
  <c r="JS276" i="4" s="1"/>
  <c r="JT275" i="4" s="1"/>
  <c r="JU274" i="4" s="1"/>
  <c r="JV273" i="4" s="1"/>
  <c r="JW272" i="4" s="1"/>
  <c r="JX271" i="4" s="1"/>
  <c r="JY270" i="4" s="1"/>
  <c r="JZ269" i="4" s="1"/>
  <c r="KA268" i="4" s="1"/>
  <c r="KB267" i="4" s="1"/>
  <c r="KC266" i="4" s="1"/>
  <c r="KD265" i="4" s="1"/>
  <c r="KE264" i="4" s="1"/>
  <c r="KF263" i="4" s="1"/>
  <c r="KG262" i="4" s="1"/>
  <c r="KH261" i="4" s="1"/>
  <c r="KI260" i="4" s="1"/>
  <c r="KJ259" i="4" s="1"/>
  <c r="KK258" i="4" s="1"/>
  <c r="KL257" i="4" s="1"/>
  <c r="KM256" i="4" s="1"/>
  <c r="KN255" i="4" s="1"/>
  <c r="KO254" i="4" s="1"/>
  <c r="KP253" i="4" s="1"/>
  <c r="KQ252" i="4" s="1"/>
  <c r="KR251" i="4" s="1"/>
  <c r="KS250" i="4" s="1"/>
  <c r="KT249" i="4" s="1"/>
  <c r="KU248" i="4" s="1"/>
  <c r="KV247" i="4" s="1"/>
  <c r="KW246" i="4" s="1"/>
  <c r="KX245" i="4" s="1"/>
  <c r="KY244" i="4" s="1"/>
  <c r="KZ243" i="4" s="1"/>
  <c r="LA242" i="4" s="1"/>
  <c r="LB241" i="4" s="1"/>
  <c r="LC240" i="4" s="1"/>
  <c r="LD239" i="4" s="1"/>
  <c r="LE238" i="4" s="1"/>
  <c r="LF237" i="4" s="1"/>
  <c r="LG236" i="4" s="1"/>
  <c r="LH235" i="4" s="1"/>
  <c r="LI234" i="4" s="1"/>
  <c r="LJ233" i="4" s="1"/>
  <c r="IO307" i="4"/>
  <c r="IP306" i="4" s="1"/>
  <c r="IQ305" i="4" s="1"/>
  <c r="IR304" i="4" s="1"/>
  <c r="IS303" i="4" s="1"/>
  <c r="IT302" i="4" s="1"/>
  <c r="IU301" i="4" s="1"/>
  <c r="IV300" i="4" s="1"/>
  <c r="IW299" i="4" s="1"/>
  <c r="IX298" i="4" s="1"/>
  <c r="IY297" i="4" s="1"/>
  <c r="IZ296" i="4" s="1"/>
  <c r="JA295" i="4" s="1"/>
  <c r="JB294" i="4" s="1"/>
  <c r="JC293" i="4" s="1"/>
  <c r="JD292" i="4" s="1"/>
  <c r="JE291" i="4" s="1"/>
  <c r="JF290" i="4" s="1"/>
  <c r="JG289" i="4" s="1"/>
  <c r="JH288" i="4" s="1"/>
  <c r="JI287" i="4" s="1"/>
  <c r="JJ286" i="4" s="1"/>
  <c r="JK285" i="4" s="1"/>
  <c r="JL284" i="4" s="1"/>
  <c r="JM283" i="4" s="1"/>
  <c r="JN282" i="4" s="1"/>
  <c r="JO281" i="4" s="1"/>
  <c r="JP280" i="4" s="1"/>
  <c r="JQ279" i="4" s="1"/>
  <c r="JR278" i="4" s="1"/>
  <c r="JS277" i="4" s="1"/>
  <c r="JT276" i="4" s="1"/>
  <c r="JU275" i="4" s="1"/>
  <c r="JV274" i="4" s="1"/>
  <c r="JW273" i="4" s="1"/>
  <c r="JX272" i="4" s="1"/>
  <c r="JY271" i="4" s="1"/>
  <c r="JZ270" i="4" s="1"/>
  <c r="KA269" i="4" s="1"/>
  <c r="KB268" i="4" s="1"/>
  <c r="KC267" i="4" s="1"/>
  <c r="KD266" i="4" s="1"/>
  <c r="KE265" i="4" s="1"/>
  <c r="KF264" i="4" s="1"/>
  <c r="KG263" i="4" s="1"/>
  <c r="KH262" i="4" s="1"/>
  <c r="KI261" i="4" s="1"/>
  <c r="KJ260" i="4" s="1"/>
  <c r="KK259" i="4" s="1"/>
  <c r="KL258" i="4" s="1"/>
  <c r="KM257" i="4" s="1"/>
  <c r="KN256" i="4" s="1"/>
  <c r="KO255" i="4" s="1"/>
  <c r="KP254" i="4" s="1"/>
  <c r="KQ253" i="4" s="1"/>
  <c r="KR252" i="4" s="1"/>
  <c r="KS251" i="4" s="1"/>
  <c r="KT250" i="4" s="1"/>
  <c r="KU249" i="4" s="1"/>
  <c r="KV248" i="4" s="1"/>
  <c r="KW247" i="4" s="1"/>
  <c r="KX246" i="4" s="1"/>
  <c r="KY245" i="4" s="1"/>
  <c r="KZ244" i="4" s="1"/>
  <c r="LA243" i="4" s="1"/>
  <c r="LB242" i="4" s="1"/>
  <c r="LC241" i="4" s="1"/>
  <c r="LD240" i="4" s="1"/>
  <c r="LE239" i="4" s="1"/>
  <c r="LF238" i="4" s="1"/>
  <c r="LG237" i="4" s="1"/>
  <c r="LH236" i="4" s="1"/>
  <c r="LI235" i="4" s="1"/>
  <c r="LJ234" i="4" s="1"/>
  <c r="IP307" i="4"/>
  <c r="IQ306" i="4" s="1"/>
  <c r="IR305" i="4" s="1"/>
  <c r="IS304" i="4" s="1"/>
  <c r="IT303" i="4" s="1"/>
  <c r="IU302" i="4" s="1"/>
  <c r="IV301" i="4" s="1"/>
  <c r="IW300" i="4" s="1"/>
  <c r="IX299" i="4" s="1"/>
  <c r="IY298" i="4" s="1"/>
  <c r="IZ297" i="4" s="1"/>
  <c r="JA296" i="4" s="1"/>
  <c r="JB295" i="4" s="1"/>
  <c r="JC294" i="4" s="1"/>
  <c r="JD293" i="4" s="1"/>
  <c r="JE292" i="4" s="1"/>
  <c r="JF291" i="4" s="1"/>
  <c r="JG290" i="4" s="1"/>
  <c r="JH289" i="4" s="1"/>
  <c r="JI288" i="4" s="1"/>
  <c r="JJ287" i="4" s="1"/>
  <c r="JK286" i="4" s="1"/>
  <c r="JL285" i="4" s="1"/>
  <c r="JM284" i="4" s="1"/>
  <c r="JN283" i="4" s="1"/>
  <c r="JO282" i="4" s="1"/>
  <c r="JP281" i="4" s="1"/>
  <c r="JQ280" i="4" s="1"/>
  <c r="JR279" i="4" s="1"/>
  <c r="JS278" i="4" s="1"/>
  <c r="JT277" i="4" s="1"/>
  <c r="JU276" i="4" s="1"/>
  <c r="JV275" i="4" s="1"/>
  <c r="JW274" i="4" s="1"/>
  <c r="JX273" i="4" s="1"/>
  <c r="JY272" i="4" s="1"/>
  <c r="JZ271" i="4" s="1"/>
  <c r="KA270" i="4" s="1"/>
  <c r="KB269" i="4" s="1"/>
  <c r="KC268" i="4" s="1"/>
  <c r="KD267" i="4" s="1"/>
  <c r="KE266" i="4" s="1"/>
  <c r="KF265" i="4" s="1"/>
  <c r="KG264" i="4" s="1"/>
  <c r="KH263" i="4" s="1"/>
  <c r="KI262" i="4" s="1"/>
  <c r="KJ261" i="4" s="1"/>
  <c r="KK260" i="4" s="1"/>
  <c r="KL259" i="4" s="1"/>
  <c r="KM258" i="4" s="1"/>
  <c r="KN257" i="4" s="1"/>
  <c r="KO256" i="4" s="1"/>
  <c r="KP255" i="4" s="1"/>
  <c r="KQ254" i="4" s="1"/>
  <c r="KR253" i="4" s="1"/>
  <c r="KS252" i="4" s="1"/>
  <c r="KT251" i="4" s="1"/>
  <c r="KU250" i="4" s="1"/>
  <c r="KV249" i="4" s="1"/>
  <c r="KW248" i="4" s="1"/>
  <c r="KX247" i="4" s="1"/>
  <c r="KY246" i="4" s="1"/>
  <c r="KZ245" i="4" s="1"/>
  <c r="LA244" i="4" s="1"/>
  <c r="LB243" i="4" s="1"/>
  <c r="LC242" i="4" s="1"/>
  <c r="LD241" i="4" s="1"/>
  <c r="LE240" i="4" s="1"/>
  <c r="LF239" i="4" s="1"/>
  <c r="LG238" i="4" s="1"/>
  <c r="LH237" i="4" s="1"/>
  <c r="LI236" i="4" s="1"/>
  <c r="LJ235" i="4" s="1"/>
  <c r="IQ307" i="4"/>
  <c r="IR306" i="4" s="1"/>
  <c r="IS305" i="4" s="1"/>
  <c r="IT304" i="4" s="1"/>
  <c r="IU303" i="4" s="1"/>
  <c r="IV302" i="4" s="1"/>
  <c r="IW301" i="4" s="1"/>
  <c r="IX300" i="4" s="1"/>
  <c r="IY299" i="4" s="1"/>
  <c r="IZ298" i="4" s="1"/>
  <c r="JA297" i="4" s="1"/>
  <c r="JB296" i="4" s="1"/>
  <c r="JC295" i="4" s="1"/>
  <c r="JD294" i="4" s="1"/>
  <c r="JE293" i="4" s="1"/>
  <c r="JF292" i="4" s="1"/>
  <c r="JG291" i="4" s="1"/>
  <c r="JH290" i="4" s="1"/>
  <c r="JI289" i="4" s="1"/>
  <c r="JJ288" i="4" s="1"/>
  <c r="JK287" i="4" s="1"/>
  <c r="JL286" i="4" s="1"/>
  <c r="JM285" i="4" s="1"/>
  <c r="JN284" i="4" s="1"/>
  <c r="JO283" i="4" s="1"/>
  <c r="JP282" i="4" s="1"/>
  <c r="JQ281" i="4" s="1"/>
  <c r="JR280" i="4" s="1"/>
  <c r="JS279" i="4" s="1"/>
  <c r="JT278" i="4" s="1"/>
  <c r="JU277" i="4" s="1"/>
  <c r="JV276" i="4" s="1"/>
  <c r="JW275" i="4" s="1"/>
  <c r="JX274" i="4" s="1"/>
  <c r="JY273" i="4" s="1"/>
  <c r="JZ272" i="4" s="1"/>
  <c r="KA271" i="4" s="1"/>
  <c r="KB270" i="4" s="1"/>
  <c r="KC269" i="4" s="1"/>
  <c r="KD268" i="4" s="1"/>
  <c r="KE267" i="4" s="1"/>
  <c r="KF266" i="4" s="1"/>
  <c r="KG265" i="4" s="1"/>
  <c r="KH264" i="4" s="1"/>
  <c r="KI263" i="4" s="1"/>
  <c r="KJ262" i="4" s="1"/>
  <c r="KK261" i="4" s="1"/>
  <c r="KL260" i="4" s="1"/>
  <c r="KM259" i="4" s="1"/>
  <c r="KN258" i="4" s="1"/>
  <c r="KO257" i="4" s="1"/>
  <c r="KP256" i="4" s="1"/>
  <c r="KQ255" i="4" s="1"/>
  <c r="KR254" i="4" s="1"/>
  <c r="KS253" i="4" s="1"/>
  <c r="KT252" i="4" s="1"/>
  <c r="KU251" i="4" s="1"/>
  <c r="KV250" i="4" s="1"/>
  <c r="KW249" i="4" s="1"/>
  <c r="KX248" i="4" s="1"/>
  <c r="KY247" i="4" s="1"/>
  <c r="KZ246" i="4" s="1"/>
  <c r="LA245" i="4" s="1"/>
  <c r="LB244" i="4" s="1"/>
  <c r="LC243" i="4" s="1"/>
  <c r="LD242" i="4" s="1"/>
  <c r="LE241" i="4" s="1"/>
  <c r="LF240" i="4" s="1"/>
  <c r="LG239" i="4" s="1"/>
  <c r="LH238" i="4" s="1"/>
  <c r="LI237" i="4" s="1"/>
  <c r="LJ236" i="4" s="1"/>
  <c r="IR307" i="4"/>
  <c r="IS306" i="4" s="1"/>
  <c r="IT305" i="4" s="1"/>
  <c r="IU304" i="4" s="1"/>
  <c r="IV303" i="4" s="1"/>
  <c r="IW302" i="4" s="1"/>
  <c r="IX301" i="4" s="1"/>
  <c r="IY300" i="4" s="1"/>
  <c r="IZ299" i="4" s="1"/>
  <c r="JA298" i="4" s="1"/>
  <c r="JB297" i="4" s="1"/>
  <c r="JC296" i="4" s="1"/>
  <c r="JD295" i="4" s="1"/>
  <c r="JE294" i="4" s="1"/>
  <c r="JF293" i="4" s="1"/>
  <c r="JG292" i="4" s="1"/>
  <c r="JH291" i="4" s="1"/>
  <c r="JI290" i="4" s="1"/>
  <c r="JJ289" i="4" s="1"/>
  <c r="JK288" i="4" s="1"/>
  <c r="JL287" i="4" s="1"/>
  <c r="JM286" i="4" s="1"/>
  <c r="JN285" i="4" s="1"/>
  <c r="JO284" i="4" s="1"/>
  <c r="JP283" i="4" s="1"/>
  <c r="JQ282" i="4" s="1"/>
  <c r="JR281" i="4" s="1"/>
  <c r="JS280" i="4" s="1"/>
  <c r="JT279" i="4" s="1"/>
  <c r="JU278" i="4" s="1"/>
  <c r="JV277" i="4" s="1"/>
  <c r="JW276" i="4" s="1"/>
  <c r="JX275" i="4" s="1"/>
  <c r="JY274" i="4" s="1"/>
  <c r="JZ273" i="4" s="1"/>
  <c r="KA272" i="4" s="1"/>
  <c r="KB271" i="4" s="1"/>
  <c r="KC270" i="4" s="1"/>
  <c r="KD269" i="4" s="1"/>
  <c r="KE268" i="4" s="1"/>
  <c r="KF267" i="4" s="1"/>
  <c r="KG266" i="4" s="1"/>
  <c r="KH265" i="4" s="1"/>
  <c r="KI264" i="4" s="1"/>
  <c r="KJ263" i="4" s="1"/>
  <c r="KK262" i="4" s="1"/>
  <c r="KL261" i="4" s="1"/>
  <c r="KM260" i="4" s="1"/>
  <c r="KN259" i="4" s="1"/>
  <c r="KO258" i="4" s="1"/>
  <c r="KP257" i="4" s="1"/>
  <c r="KQ256" i="4" s="1"/>
  <c r="KR255" i="4" s="1"/>
  <c r="KS254" i="4" s="1"/>
  <c r="KT253" i="4" s="1"/>
  <c r="KU252" i="4" s="1"/>
  <c r="KV251" i="4" s="1"/>
  <c r="KW250" i="4" s="1"/>
  <c r="KX249" i="4" s="1"/>
  <c r="KY248" i="4" s="1"/>
  <c r="KZ247" i="4" s="1"/>
  <c r="LA246" i="4" s="1"/>
  <c r="LB245" i="4" s="1"/>
  <c r="LC244" i="4" s="1"/>
  <c r="LD243" i="4" s="1"/>
  <c r="LE242" i="4" s="1"/>
  <c r="LF241" i="4" s="1"/>
  <c r="LG240" i="4" s="1"/>
  <c r="LH239" i="4" s="1"/>
  <c r="LI238" i="4" s="1"/>
  <c r="LJ237" i="4" s="1"/>
  <c r="IS307" i="4"/>
  <c r="IT306" i="4" s="1"/>
  <c r="IU305" i="4" s="1"/>
  <c r="IV304" i="4" s="1"/>
  <c r="IW303" i="4" s="1"/>
  <c r="IX302" i="4" s="1"/>
  <c r="IY301" i="4" s="1"/>
  <c r="IZ300" i="4" s="1"/>
  <c r="JA299" i="4" s="1"/>
  <c r="JB298" i="4" s="1"/>
  <c r="JC297" i="4" s="1"/>
  <c r="JD296" i="4" s="1"/>
  <c r="JE295" i="4" s="1"/>
  <c r="JF294" i="4" s="1"/>
  <c r="JG293" i="4" s="1"/>
  <c r="JH292" i="4" s="1"/>
  <c r="JI291" i="4" s="1"/>
  <c r="JJ290" i="4" s="1"/>
  <c r="JK289" i="4" s="1"/>
  <c r="JL288" i="4" s="1"/>
  <c r="JM287" i="4" s="1"/>
  <c r="JN286" i="4" s="1"/>
  <c r="JO285" i="4" s="1"/>
  <c r="JP284" i="4" s="1"/>
  <c r="JQ283" i="4" s="1"/>
  <c r="JR282" i="4" s="1"/>
  <c r="JS281" i="4" s="1"/>
  <c r="JT280" i="4" s="1"/>
  <c r="JU279" i="4" s="1"/>
  <c r="JV278" i="4" s="1"/>
  <c r="JW277" i="4" s="1"/>
  <c r="JX276" i="4" s="1"/>
  <c r="JY275" i="4" s="1"/>
  <c r="JZ274" i="4" s="1"/>
  <c r="KA273" i="4" s="1"/>
  <c r="KB272" i="4" s="1"/>
  <c r="KC271" i="4" s="1"/>
  <c r="KD270" i="4" s="1"/>
  <c r="KE269" i="4" s="1"/>
  <c r="KF268" i="4" s="1"/>
  <c r="KG267" i="4" s="1"/>
  <c r="KH266" i="4" s="1"/>
  <c r="KI265" i="4" s="1"/>
  <c r="KJ264" i="4" s="1"/>
  <c r="KK263" i="4" s="1"/>
  <c r="KL262" i="4" s="1"/>
  <c r="KM261" i="4" s="1"/>
  <c r="KN260" i="4" s="1"/>
  <c r="KO259" i="4" s="1"/>
  <c r="KP258" i="4" s="1"/>
  <c r="KQ257" i="4" s="1"/>
  <c r="KR256" i="4" s="1"/>
  <c r="KS255" i="4" s="1"/>
  <c r="KT254" i="4" s="1"/>
  <c r="KU253" i="4" s="1"/>
  <c r="KV252" i="4" s="1"/>
  <c r="KW251" i="4" s="1"/>
  <c r="KX250" i="4" s="1"/>
  <c r="KY249" i="4" s="1"/>
  <c r="KZ248" i="4" s="1"/>
  <c r="LA247" i="4" s="1"/>
  <c r="LB246" i="4" s="1"/>
  <c r="LC245" i="4" s="1"/>
  <c r="LD244" i="4" s="1"/>
  <c r="LE243" i="4" s="1"/>
  <c r="LF242" i="4" s="1"/>
  <c r="LG241" i="4" s="1"/>
  <c r="LH240" i="4" s="1"/>
  <c r="LI239" i="4" s="1"/>
  <c r="LJ238" i="4" s="1"/>
  <c r="IT307" i="4"/>
  <c r="IU306" i="4" s="1"/>
  <c r="IV305" i="4" s="1"/>
  <c r="IW304" i="4" s="1"/>
  <c r="IX303" i="4" s="1"/>
  <c r="IY302" i="4" s="1"/>
  <c r="IZ301" i="4" s="1"/>
  <c r="JA300" i="4" s="1"/>
  <c r="JB299" i="4" s="1"/>
  <c r="JC298" i="4" s="1"/>
  <c r="JD297" i="4" s="1"/>
  <c r="JE296" i="4" s="1"/>
  <c r="JF295" i="4" s="1"/>
  <c r="JG294" i="4" s="1"/>
  <c r="JH293" i="4" s="1"/>
  <c r="JI292" i="4" s="1"/>
  <c r="JJ291" i="4" s="1"/>
  <c r="JK290" i="4" s="1"/>
  <c r="JL289" i="4" s="1"/>
  <c r="JM288" i="4" s="1"/>
  <c r="JN287" i="4" s="1"/>
  <c r="JO286" i="4" s="1"/>
  <c r="JP285" i="4" s="1"/>
  <c r="JQ284" i="4" s="1"/>
  <c r="JR283" i="4" s="1"/>
  <c r="JS282" i="4" s="1"/>
  <c r="JT281" i="4" s="1"/>
  <c r="JU280" i="4" s="1"/>
  <c r="JV279" i="4" s="1"/>
  <c r="JW278" i="4" s="1"/>
  <c r="JX277" i="4" s="1"/>
  <c r="JY276" i="4" s="1"/>
  <c r="JZ275" i="4" s="1"/>
  <c r="KA274" i="4" s="1"/>
  <c r="KB273" i="4" s="1"/>
  <c r="KC272" i="4" s="1"/>
  <c r="KD271" i="4" s="1"/>
  <c r="KE270" i="4" s="1"/>
  <c r="KF269" i="4" s="1"/>
  <c r="KG268" i="4" s="1"/>
  <c r="KH267" i="4" s="1"/>
  <c r="KI266" i="4" s="1"/>
  <c r="KJ265" i="4" s="1"/>
  <c r="KK264" i="4" s="1"/>
  <c r="KL263" i="4" s="1"/>
  <c r="KM262" i="4" s="1"/>
  <c r="KN261" i="4" s="1"/>
  <c r="KO260" i="4" s="1"/>
  <c r="KP259" i="4" s="1"/>
  <c r="KQ258" i="4" s="1"/>
  <c r="KR257" i="4" s="1"/>
  <c r="KS256" i="4" s="1"/>
  <c r="KT255" i="4" s="1"/>
  <c r="KU254" i="4" s="1"/>
  <c r="KV253" i="4" s="1"/>
  <c r="KW252" i="4" s="1"/>
  <c r="KX251" i="4" s="1"/>
  <c r="KY250" i="4" s="1"/>
  <c r="KZ249" i="4" s="1"/>
  <c r="LA248" i="4" s="1"/>
  <c r="LB247" i="4" s="1"/>
  <c r="LC246" i="4" s="1"/>
  <c r="LD245" i="4" s="1"/>
  <c r="LE244" i="4" s="1"/>
  <c r="LF243" i="4" s="1"/>
  <c r="LG242" i="4" s="1"/>
  <c r="LH241" i="4" s="1"/>
  <c r="LI240" i="4" s="1"/>
  <c r="LJ239" i="4" s="1"/>
  <c r="IU307" i="4"/>
  <c r="IV306" i="4" s="1"/>
  <c r="IW305" i="4" s="1"/>
  <c r="IX304" i="4" s="1"/>
  <c r="IY303" i="4" s="1"/>
  <c r="IZ302" i="4" s="1"/>
  <c r="JA301" i="4" s="1"/>
  <c r="JB300" i="4" s="1"/>
  <c r="JC299" i="4" s="1"/>
  <c r="JD298" i="4" s="1"/>
  <c r="JE297" i="4" s="1"/>
  <c r="JF296" i="4" s="1"/>
  <c r="JG295" i="4" s="1"/>
  <c r="JH294" i="4" s="1"/>
  <c r="JI293" i="4" s="1"/>
  <c r="JJ292" i="4" s="1"/>
  <c r="JK291" i="4" s="1"/>
  <c r="JL290" i="4" s="1"/>
  <c r="JM289" i="4" s="1"/>
  <c r="JN288" i="4" s="1"/>
  <c r="JO287" i="4" s="1"/>
  <c r="JP286" i="4" s="1"/>
  <c r="JQ285" i="4" s="1"/>
  <c r="JR284" i="4" s="1"/>
  <c r="JS283" i="4" s="1"/>
  <c r="JT282" i="4" s="1"/>
  <c r="JU281" i="4" s="1"/>
  <c r="JV280" i="4" s="1"/>
  <c r="JW279" i="4" s="1"/>
  <c r="JX278" i="4" s="1"/>
  <c r="JY277" i="4" s="1"/>
  <c r="JZ276" i="4" s="1"/>
  <c r="KA275" i="4" s="1"/>
  <c r="KB274" i="4" s="1"/>
  <c r="KC273" i="4" s="1"/>
  <c r="KD272" i="4" s="1"/>
  <c r="KE271" i="4" s="1"/>
  <c r="KF270" i="4" s="1"/>
  <c r="KG269" i="4" s="1"/>
  <c r="KH268" i="4" s="1"/>
  <c r="KI267" i="4" s="1"/>
  <c r="KJ266" i="4" s="1"/>
  <c r="KK265" i="4" s="1"/>
  <c r="KL264" i="4" s="1"/>
  <c r="KM263" i="4" s="1"/>
  <c r="KN262" i="4" s="1"/>
  <c r="KO261" i="4" s="1"/>
  <c r="KP260" i="4" s="1"/>
  <c r="KQ259" i="4" s="1"/>
  <c r="KR258" i="4" s="1"/>
  <c r="KS257" i="4" s="1"/>
  <c r="KT256" i="4" s="1"/>
  <c r="KU255" i="4" s="1"/>
  <c r="KV254" i="4" s="1"/>
  <c r="KW253" i="4" s="1"/>
  <c r="KX252" i="4" s="1"/>
  <c r="KY251" i="4" s="1"/>
  <c r="KZ250" i="4" s="1"/>
  <c r="LA249" i="4" s="1"/>
  <c r="LB248" i="4" s="1"/>
  <c r="LC247" i="4" s="1"/>
  <c r="LD246" i="4" s="1"/>
  <c r="LE245" i="4" s="1"/>
  <c r="LF244" i="4" s="1"/>
  <c r="LG243" i="4" s="1"/>
  <c r="LH242" i="4" s="1"/>
  <c r="LI241" i="4" s="1"/>
  <c r="LJ240" i="4" s="1"/>
  <c r="IV307" i="4"/>
  <c r="IW306" i="4" s="1"/>
  <c r="IX305" i="4" s="1"/>
  <c r="IY304" i="4" s="1"/>
  <c r="IZ303" i="4" s="1"/>
  <c r="JA302" i="4" s="1"/>
  <c r="JB301" i="4" s="1"/>
  <c r="JC300" i="4" s="1"/>
  <c r="JD299" i="4" s="1"/>
  <c r="JE298" i="4" s="1"/>
  <c r="JF297" i="4" s="1"/>
  <c r="JG296" i="4" s="1"/>
  <c r="JH295" i="4" s="1"/>
  <c r="JI294" i="4" s="1"/>
  <c r="JJ293" i="4" s="1"/>
  <c r="JK292" i="4" s="1"/>
  <c r="JL291" i="4" s="1"/>
  <c r="JM290" i="4" s="1"/>
  <c r="JN289" i="4" s="1"/>
  <c r="JO288" i="4" s="1"/>
  <c r="JP287" i="4" s="1"/>
  <c r="JQ286" i="4" s="1"/>
  <c r="JR285" i="4" s="1"/>
  <c r="JS284" i="4" s="1"/>
  <c r="JT283" i="4" s="1"/>
  <c r="JU282" i="4" s="1"/>
  <c r="JV281" i="4" s="1"/>
  <c r="JW280" i="4" s="1"/>
  <c r="JX279" i="4" s="1"/>
  <c r="JY278" i="4" s="1"/>
  <c r="JZ277" i="4" s="1"/>
  <c r="KA276" i="4" s="1"/>
  <c r="KB275" i="4" s="1"/>
  <c r="KC274" i="4" s="1"/>
  <c r="KD273" i="4" s="1"/>
  <c r="KE272" i="4" s="1"/>
  <c r="KF271" i="4" s="1"/>
  <c r="KG270" i="4" s="1"/>
  <c r="KH269" i="4" s="1"/>
  <c r="KI268" i="4" s="1"/>
  <c r="KJ267" i="4" s="1"/>
  <c r="KK266" i="4" s="1"/>
  <c r="KL265" i="4" s="1"/>
  <c r="KM264" i="4" s="1"/>
  <c r="KN263" i="4" s="1"/>
  <c r="KO262" i="4" s="1"/>
  <c r="KP261" i="4" s="1"/>
  <c r="KQ260" i="4" s="1"/>
  <c r="KR259" i="4" s="1"/>
  <c r="KS258" i="4" s="1"/>
  <c r="KT257" i="4" s="1"/>
  <c r="KU256" i="4" s="1"/>
  <c r="KV255" i="4" s="1"/>
  <c r="KW254" i="4" s="1"/>
  <c r="KX253" i="4" s="1"/>
  <c r="KY252" i="4" s="1"/>
  <c r="KZ251" i="4" s="1"/>
  <c r="LA250" i="4" s="1"/>
  <c r="LB249" i="4" s="1"/>
  <c r="LC248" i="4" s="1"/>
  <c r="LD247" i="4" s="1"/>
  <c r="LE246" i="4" s="1"/>
  <c r="LF245" i="4" s="1"/>
  <c r="LG244" i="4" s="1"/>
  <c r="LH243" i="4" s="1"/>
  <c r="LI242" i="4" s="1"/>
  <c r="LJ241" i="4" s="1"/>
  <c r="IW307" i="4"/>
  <c r="IX306" i="4" s="1"/>
  <c r="IY305" i="4" s="1"/>
  <c r="IZ304" i="4" s="1"/>
  <c r="JA303" i="4" s="1"/>
  <c r="JB302" i="4" s="1"/>
  <c r="JC301" i="4" s="1"/>
  <c r="JD300" i="4" s="1"/>
  <c r="JE299" i="4" s="1"/>
  <c r="JF298" i="4" s="1"/>
  <c r="JG297" i="4" s="1"/>
  <c r="JH296" i="4" s="1"/>
  <c r="JI295" i="4" s="1"/>
  <c r="JJ294" i="4" s="1"/>
  <c r="JK293" i="4" s="1"/>
  <c r="JL292" i="4" s="1"/>
  <c r="JM291" i="4" s="1"/>
  <c r="JN290" i="4" s="1"/>
  <c r="JO289" i="4" s="1"/>
  <c r="JP288" i="4" s="1"/>
  <c r="JQ287" i="4" s="1"/>
  <c r="JR286" i="4" s="1"/>
  <c r="JS285" i="4" s="1"/>
  <c r="JT284" i="4" s="1"/>
  <c r="JU283" i="4" s="1"/>
  <c r="JV282" i="4" s="1"/>
  <c r="JW281" i="4" s="1"/>
  <c r="JX280" i="4" s="1"/>
  <c r="JY279" i="4" s="1"/>
  <c r="JZ278" i="4" s="1"/>
  <c r="KA277" i="4" s="1"/>
  <c r="KB276" i="4" s="1"/>
  <c r="KC275" i="4" s="1"/>
  <c r="KD274" i="4" s="1"/>
  <c r="KE273" i="4" s="1"/>
  <c r="KF272" i="4" s="1"/>
  <c r="KG271" i="4" s="1"/>
  <c r="KH270" i="4" s="1"/>
  <c r="KI269" i="4" s="1"/>
  <c r="KJ268" i="4" s="1"/>
  <c r="KK267" i="4" s="1"/>
  <c r="KL266" i="4" s="1"/>
  <c r="KM265" i="4" s="1"/>
  <c r="KN264" i="4" s="1"/>
  <c r="KO263" i="4" s="1"/>
  <c r="KP262" i="4" s="1"/>
  <c r="KQ261" i="4" s="1"/>
  <c r="KR260" i="4" s="1"/>
  <c r="KS259" i="4" s="1"/>
  <c r="KT258" i="4" s="1"/>
  <c r="KU257" i="4" s="1"/>
  <c r="KV256" i="4" s="1"/>
  <c r="KW255" i="4" s="1"/>
  <c r="KX254" i="4" s="1"/>
  <c r="KY253" i="4" s="1"/>
  <c r="KZ252" i="4" s="1"/>
  <c r="LA251" i="4" s="1"/>
  <c r="LB250" i="4" s="1"/>
  <c r="LC249" i="4" s="1"/>
  <c r="LD248" i="4" s="1"/>
  <c r="LE247" i="4" s="1"/>
  <c r="LF246" i="4" s="1"/>
  <c r="LG245" i="4" s="1"/>
  <c r="LH244" i="4" s="1"/>
  <c r="LI243" i="4" s="1"/>
  <c r="LJ242" i="4" s="1"/>
  <c r="IX307" i="4"/>
  <c r="IY306" i="4" s="1"/>
  <c r="IZ305" i="4" s="1"/>
  <c r="JA304" i="4" s="1"/>
  <c r="JB303" i="4" s="1"/>
  <c r="JC302" i="4" s="1"/>
  <c r="JD301" i="4" s="1"/>
  <c r="JE300" i="4" s="1"/>
  <c r="JF299" i="4" s="1"/>
  <c r="JG298" i="4" s="1"/>
  <c r="JH297" i="4" s="1"/>
  <c r="JI296" i="4" s="1"/>
  <c r="JJ295" i="4" s="1"/>
  <c r="JK294" i="4" s="1"/>
  <c r="JL293" i="4" s="1"/>
  <c r="JM292" i="4" s="1"/>
  <c r="JN291" i="4" s="1"/>
  <c r="JO290" i="4" s="1"/>
  <c r="JP289" i="4" s="1"/>
  <c r="JQ288" i="4" s="1"/>
  <c r="JR287" i="4" s="1"/>
  <c r="JS286" i="4" s="1"/>
  <c r="JT285" i="4" s="1"/>
  <c r="JU284" i="4" s="1"/>
  <c r="JV283" i="4" s="1"/>
  <c r="JW282" i="4" s="1"/>
  <c r="JX281" i="4" s="1"/>
  <c r="JY280" i="4" s="1"/>
  <c r="JZ279" i="4" s="1"/>
  <c r="KA278" i="4" s="1"/>
  <c r="KB277" i="4" s="1"/>
  <c r="KC276" i="4" s="1"/>
  <c r="KD275" i="4" s="1"/>
  <c r="KE274" i="4" s="1"/>
  <c r="KF273" i="4" s="1"/>
  <c r="KG272" i="4" s="1"/>
  <c r="KH271" i="4" s="1"/>
  <c r="KI270" i="4" s="1"/>
  <c r="KJ269" i="4" s="1"/>
  <c r="KK268" i="4" s="1"/>
  <c r="KL267" i="4" s="1"/>
  <c r="KM266" i="4" s="1"/>
  <c r="KN265" i="4" s="1"/>
  <c r="KO264" i="4" s="1"/>
  <c r="KP263" i="4" s="1"/>
  <c r="KQ262" i="4" s="1"/>
  <c r="KR261" i="4" s="1"/>
  <c r="KS260" i="4" s="1"/>
  <c r="KT259" i="4" s="1"/>
  <c r="KU258" i="4" s="1"/>
  <c r="KV257" i="4" s="1"/>
  <c r="KW256" i="4" s="1"/>
  <c r="KX255" i="4" s="1"/>
  <c r="KY254" i="4" s="1"/>
  <c r="KZ253" i="4" s="1"/>
  <c r="LA252" i="4" s="1"/>
  <c r="LB251" i="4" s="1"/>
  <c r="LC250" i="4" s="1"/>
  <c r="LD249" i="4" s="1"/>
  <c r="LE248" i="4" s="1"/>
  <c r="LF247" i="4" s="1"/>
  <c r="LG246" i="4" s="1"/>
  <c r="LH245" i="4" s="1"/>
  <c r="LI244" i="4" s="1"/>
  <c r="LJ243" i="4" s="1"/>
  <c r="IY307" i="4"/>
  <c r="IZ306" i="4" s="1"/>
  <c r="JA305" i="4" s="1"/>
  <c r="JB304" i="4" s="1"/>
  <c r="JC303" i="4" s="1"/>
  <c r="JD302" i="4" s="1"/>
  <c r="JE301" i="4" s="1"/>
  <c r="JF300" i="4" s="1"/>
  <c r="JG299" i="4" s="1"/>
  <c r="JH298" i="4" s="1"/>
  <c r="JI297" i="4" s="1"/>
  <c r="JJ296" i="4" s="1"/>
  <c r="JK295" i="4" s="1"/>
  <c r="JL294" i="4" s="1"/>
  <c r="JM293" i="4" s="1"/>
  <c r="JN292" i="4" s="1"/>
  <c r="JO291" i="4" s="1"/>
  <c r="JP290" i="4" s="1"/>
  <c r="JQ289" i="4" s="1"/>
  <c r="JR288" i="4" s="1"/>
  <c r="JS287" i="4" s="1"/>
  <c r="JT286" i="4" s="1"/>
  <c r="JU285" i="4" s="1"/>
  <c r="JV284" i="4" s="1"/>
  <c r="JW283" i="4" s="1"/>
  <c r="JX282" i="4" s="1"/>
  <c r="JY281" i="4" s="1"/>
  <c r="JZ280" i="4" s="1"/>
  <c r="KA279" i="4" s="1"/>
  <c r="KB278" i="4" s="1"/>
  <c r="KC277" i="4" s="1"/>
  <c r="KD276" i="4" s="1"/>
  <c r="KE275" i="4" s="1"/>
  <c r="KF274" i="4" s="1"/>
  <c r="KG273" i="4" s="1"/>
  <c r="KH272" i="4" s="1"/>
  <c r="KI271" i="4" s="1"/>
  <c r="KJ270" i="4" s="1"/>
  <c r="KK269" i="4" s="1"/>
  <c r="KL268" i="4" s="1"/>
  <c r="KM267" i="4" s="1"/>
  <c r="KN266" i="4" s="1"/>
  <c r="KO265" i="4" s="1"/>
  <c r="KP264" i="4" s="1"/>
  <c r="KQ263" i="4" s="1"/>
  <c r="KR262" i="4" s="1"/>
  <c r="KS261" i="4" s="1"/>
  <c r="KT260" i="4" s="1"/>
  <c r="KU259" i="4" s="1"/>
  <c r="KV258" i="4" s="1"/>
  <c r="KW257" i="4" s="1"/>
  <c r="KX256" i="4" s="1"/>
  <c r="KY255" i="4" s="1"/>
  <c r="KZ254" i="4" s="1"/>
  <c r="LA253" i="4" s="1"/>
  <c r="LB252" i="4" s="1"/>
  <c r="LC251" i="4" s="1"/>
  <c r="LD250" i="4" s="1"/>
  <c r="LE249" i="4" s="1"/>
  <c r="LF248" i="4" s="1"/>
  <c r="LG247" i="4" s="1"/>
  <c r="LH246" i="4" s="1"/>
  <c r="LI245" i="4" s="1"/>
  <c r="LJ244" i="4" s="1"/>
  <c r="IZ307" i="4"/>
  <c r="JA306" i="4" s="1"/>
  <c r="JB305" i="4" s="1"/>
  <c r="JC304" i="4" s="1"/>
  <c r="JD303" i="4" s="1"/>
  <c r="JE302" i="4" s="1"/>
  <c r="JF301" i="4" s="1"/>
  <c r="JG300" i="4" s="1"/>
  <c r="JH299" i="4" s="1"/>
  <c r="JI298" i="4" s="1"/>
  <c r="JJ297" i="4" s="1"/>
  <c r="JK296" i="4" s="1"/>
  <c r="JL295" i="4" s="1"/>
  <c r="JM294" i="4" s="1"/>
  <c r="JN293" i="4" s="1"/>
  <c r="JO292" i="4" s="1"/>
  <c r="JP291" i="4" s="1"/>
  <c r="JQ290" i="4" s="1"/>
  <c r="JR289" i="4" s="1"/>
  <c r="JS288" i="4" s="1"/>
  <c r="JT287" i="4" s="1"/>
  <c r="JU286" i="4" s="1"/>
  <c r="JV285" i="4" s="1"/>
  <c r="JW284" i="4" s="1"/>
  <c r="JX283" i="4" s="1"/>
  <c r="JY282" i="4" s="1"/>
  <c r="JZ281" i="4" s="1"/>
  <c r="KA280" i="4" s="1"/>
  <c r="KB279" i="4" s="1"/>
  <c r="KC278" i="4" s="1"/>
  <c r="KD277" i="4" s="1"/>
  <c r="KE276" i="4" s="1"/>
  <c r="KF275" i="4" s="1"/>
  <c r="KG274" i="4" s="1"/>
  <c r="KH273" i="4" s="1"/>
  <c r="KI272" i="4" s="1"/>
  <c r="KJ271" i="4" s="1"/>
  <c r="KK270" i="4" s="1"/>
  <c r="KL269" i="4" s="1"/>
  <c r="KM268" i="4" s="1"/>
  <c r="KN267" i="4" s="1"/>
  <c r="KO266" i="4" s="1"/>
  <c r="KP265" i="4" s="1"/>
  <c r="KQ264" i="4" s="1"/>
  <c r="KR263" i="4" s="1"/>
  <c r="KS262" i="4" s="1"/>
  <c r="KT261" i="4" s="1"/>
  <c r="KU260" i="4" s="1"/>
  <c r="KV259" i="4" s="1"/>
  <c r="KW258" i="4" s="1"/>
  <c r="KX257" i="4" s="1"/>
  <c r="KY256" i="4" s="1"/>
  <c r="KZ255" i="4" s="1"/>
  <c r="LA254" i="4" s="1"/>
  <c r="LB253" i="4" s="1"/>
  <c r="LC252" i="4" s="1"/>
  <c r="LD251" i="4" s="1"/>
  <c r="LE250" i="4" s="1"/>
  <c r="LF249" i="4" s="1"/>
  <c r="LG248" i="4" s="1"/>
  <c r="LH247" i="4" s="1"/>
  <c r="LI246" i="4" s="1"/>
  <c r="LJ245" i="4" s="1"/>
  <c r="JA307" i="4"/>
  <c r="JB306" i="4" s="1"/>
  <c r="JC305" i="4" s="1"/>
  <c r="JD304" i="4" s="1"/>
  <c r="JE303" i="4" s="1"/>
  <c r="JF302" i="4" s="1"/>
  <c r="JG301" i="4" s="1"/>
  <c r="JH300" i="4" s="1"/>
  <c r="JI299" i="4" s="1"/>
  <c r="JJ298" i="4" s="1"/>
  <c r="JK297" i="4" s="1"/>
  <c r="JL296" i="4" s="1"/>
  <c r="JM295" i="4" s="1"/>
  <c r="JN294" i="4" s="1"/>
  <c r="JO293" i="4" s="1"/>
  <c r="JP292" i="4" s="1"/>
  <c r="JQ291" i="4" s="1"/>
  <c r="JR290" i="4" s="1"/>
  <c r="JS289" i="4" s="1"/>
  <c r="JT288" i="4" s="1"/>
  <c r="JU287" i="4" s="1"/>
  <c r="JV286" i="4" s="1"/>
  <c r="JW285" i="4" s="1"/>
  <c r="JX284" i="4" s="1"/>
  <c r="JY283" i="4" s="1"/>
  <c r="JZ282" i="4" s="1"/>
  <c r="KA281" i="4" s="1"/>
  <c r="KB280" i="4" s="1"/>
  <c r="KC279" i="4" s="1"/>
  <c r="KD278" i="4" s="1"/>
  <c r="KE277" i="4" s="1"/>
  <c r="KF276" i="4" s="1"/>
  <c r="KG275" i="4" s="1"/>
  <c r="KH274" i="4" s="1"/>
  <c r="KI273" i="4" s="1"/>
  <c r="KJ272" i="4" s="1"/>
  <c r="KK271" i="4" s="1"/>
  <c r="KL270" i="4" s="1"/>
  <c r="KM269" i="4" s="1"/>
  <c r="KN268" i="4" s="1"/>
  <c r="KO267" i="4" s="1"/>
  <c r="KP266" i="4" s="1"/>
  <c r="KQ265" i="4" s="1"/>
  <c r="KR264" i="4" s="1"/>
  <c r="KS263" i="4" s="1"/>
  <c r="KT262" i="4" s="1"/>
  <c r="KU261" i="4" s="1"/>
  <c r="KV260" i="4" s="1"/>
  <c r="KW259" i="4" s="1"/>
  <c r="KX258" i="4" s="1"/>
  <c r="KY257" i="4" s="1"/>
  <c r="KZ256" i="4" s="1"/>
  <c r="LA255" i="4" s="1"/>
  <c r="LB254" i="4" s="1"/>
  <c r="LC253" i="4" s="1"/>
  <c r="LD252" i="4" s="1"/>
  <c r="LE251" i="4" s="1"/>
  <c r="LF250" i="4" s="1"/>
  <c r="LG249" i="4" s="1"/>
  <c r="LH248" i="4" s="1"/>
  <c r="LI247" i="4" s="1"/>
  <c r="LJ246" i="4" s="1"/>
  <c r="JB307" i="4"/>
  <c r="JC306" i="4" s="1"/>
  <c r="JD305" i="4" s="1"/>
  <c r="JE304" i="4" s="1"/>
  <c r="JF303" i="4" s="1"/>
  <c r="JG302" i="4" s="1"/>
  <c r="JH301" i="4" s="1"/>
  <c r="JI300" i="4" s="1"/>
  <c r="JJ299" i="4" s="1"/>
  <c r="JK298" i="4" s="1"/>
  <c r="JL297" i="4" s="1"/>
  <c r="JM296" i="4" s="1"/>
  <c r="JN295" i="4" s="1"/>
  <c r="JO294" i="4" s="1"/>
  <c r="JP293" i="4" s="1"/>
  <c r="JQ292" i="4" s="1"/>
  <c r="JR291" i="4" s="1"/>
  <c r="JS290" i="4" s="1"/>
  <c r="JT289" i="4" s="1"/>
  <c r="JU288" i="4" s="1"/>
  <c r="JV287" i="4" s="1"/>
  <c r="JW286" i="4" s="1"/>
  <c r="JX285" i="4" s="1"/>
  <c r="JY284" i="4" s="1"/>
  <c r="JZ283" i="4" s="1"/>
  <c r="KA282" i="4" s="1"/>
  <c r="KB281" i="4" s="1"/>
  <c r="KC280" i="4" s="1"/>
  <c r="KD279" i="4" s="1"/>
  <c r="KE278" i="4" s="1"/>
  <c r="KF277" i="4" s="1"/>
  <c r="KG276" i="4" s="1"/>
  <c r="KH275" i="4" s="1"/>
  <c r="KI274" i="4" s="1"/>
  <c r="KJ273" i="4" s="1"/>
  <c r="KK272" i="4" s="1"/>
  <c r="KL271" i="4" s="1"/>
  <c r="KM270" i="4" s="1"/>
  <c r="KN269" i="4" s="1"/>
  <c r="KO268" i="4" s="1"/>
  <c r="KP267" i="4" s="1"/>
  <c r="KQ266" i="4" s="1"/>
  <c r="KR265" i="4" s="1"/>
  <c r="KS264" i="4" s="1"/>
  <c r="KT263" i="4" s="1"/>
  <c r="KU262" i="4" s="1"/>
  <c r="KV261" i="4" s="1"/>
  <c r="KW260" i="4" s="1"/>
  <c r="KX259" i="4" s="1"/>
  <c r="KY258" i="4" s="1"/>
  <c r="KZ257" i="4" s="1"/>
  <c r="LA256" i="4" s="1"/>
  <c r="LB255" i="4" s="1"/>
  <c r="LC254" i="4" s="1"/>
  <c r="LD253" i="4" s="1"/>
  <c r="LE252" i="4" s="1"/>
  <c r="LF251" i="4" s="1"/>
  <c r="LG250" i="4" s="1"/>
  <c r="LH249" i="4" s="1"/>
  <c r="LI248" i="4" s="1"/>
  <c r="LJ247" i="4" s="1"/>
  <c r="JC307" i="4"/>
  <c r="JD306" i="4" s="1"/>
  <c r="JE305" i="4" s="1"/>
  <c r="JF304" i="4" s="1"/>
  <c r="JG303" i="4" s="1"/>
  <c r="JH302" i="4" s="1"/>
  <c r="JI301" i="4" s="1"/>
  <c r="JJ300" i="4" s="1"/>
  <c r="JK299" i="4" s="1"/>
  <c r="JL298" i="4" s="1"/>
  <c r="JM297" i="4" s="1"/>
  <c r="JN296" i="4" s="1"/>
  <c r="JO295" i="4" s="1"/>
  <c r="JP294" i="4" s="1"/>
  <c r="JQ293" i="4" s="1"/>
  <c r="JR292" i="4" s="1"/>
  <c r="JS291" i="4" s="1"/>
  <c r="JT290" i="4" s="1"/>
  <c r="JU289" i="4" s="1"/>
  <c r="JV288" i="4" s="1"/>
  <c r="JW287" i="4" s="1"/>
  <c r="JX286" i="4" s="1"/>
  <c r="JY285" i="4" s="1"/>
  <c r="JZ284" i="4" s="1"/>
  <c r="KA283" i="4" s="1"/>
  <c r="KB282" i="4" s="1"/>
  <c r="KC281" i="4" s="1"/>
  <c r="KD280" i="4" s="1"/>
  <c r="KE279" i="4" s="1"/>
  <c r="KF278" i="4" s="1"/>
  <c r="KG277" i="4" s="1"/>
  <c r="KH276" i="4" s="1"/>
  <c r="KI275" i="4" s="1"/>
  <c r="KJ274" i="4" s="1"/>
  <c r="KK273" i="4" s="1"/>
  <c r="KL272" i="4" s="1"/>
  <c r="KM271" i="4" s="1"/>
  <c r="KN270" i="4" s="1"/>
  <c r="KO269" i="4" s="1"/>
  <c r="KP268" i="4" s="1"/>
  <c r="KQ267" i="4" s="1"/>
  <c r="KR266" i="4" s="1"/>
  <c r="KS265" i="4" s="1"/>
  <c r="KT264" i="4" s="1"/>
  <c r="KU263" i="4" s="1"/>
  <c r="KV262" i="4" s="1"/>
  <c r="KW261" i="4" s="1"/>
  <c r="KX260" i="4" s="1"/>
  <c r="KY259" i="4" s="1"/>
  <c r="KZ258" i="4" s="1"/>
  <c r="LA257" i="4" s="1"/>
  <c r="LB256" i="4" s="1"/>
  <c r="LC255" i="4" s="1"/>
  <c r="LD254" i="4" s="1"/>
  <c r="LE253" i="4" s="1"/>
  <c r="LF252" i="4" s="1"/>
  <c r="LG251" i="4" s="1"/>
  <c r="LH250" i="4" s="1"/>
  <c r="LI249" i="4" s="1"/>
  <c r="LJ248" i="4" s="1"/>
  <c r="JD307" i="4"/>
  <c r="JE306" i="4" s="1"/>
  <c r="JF305" i="4" s="1"/>
  <c r="JG304" i="4" s="1"/>
  <c r="JH303" i="4" s="1"/>
  <c r="JI302" i="4" s="1"/>
  <c r="JJ301" i="4" s="1"/>
  <c r="JK300" i="4" s="1"/>
  <c r="JL299" i="4" s="1"/>
  <c r="JM298" i="4" s="1"/>
  <c r="JN297" i="4" s="1"/>
  <c r="JO296" i="4" s="1"/>
  <c r="JP295" i="4" s="1"/>
  <c r="JQ294" i="4" s="1"/>
  <c r="JR293" i="4" s="1"/>
  <c r="JS292" i="4" s="1"/>
  <c r="JT291" i="4" s="1"/>
  <c r="JU290" i="4" s="1"/>
  <c r="JV289" i="4" s="1"/>
  <c r="JW288" i="4" s="1"/>
  <c r="JX287" i="4" s="1"/>
  <c r="JY286" i="4" s="1"/>
  <c r="JZ285" i="4" s="1"/>
  <c r="KA284" i="4" s="1"/>
  <c r="KB283" i="4" s="1"/>
  <c r="KC282" i="4" s="1"/>
  <c r="KD281" i="4" s="1"/>
  <c r="KE280" i="4" s="1"/>
  <c r="KF279" i="4" s="1"/>
  <c r="KG278" i="4" s="1"/>
  <c r="KH277" i="4" s="1"/>
  <c r="KI276" i="4" s="1"/>
  <c r="KJ275" i="4" s="1"/>
  <c r="KK274" i="4" s="1"/>
  <c r="KL273" i="4" s="1"/>
  <c r="KM272" i="4" s="1"/>
  <c r="KN271" i="4" s="1"/>
  <c r="KO270" i="4" s="1"/>
  <c r="KP269" i="4" s="1"/>
  <c r="KQ268" i="4" s="1"/>
  <c r="KR267" i="4" s="1"/>
  <c r="KS266" i="4" s="1"/>
  <c r="KT265" i="4" s="1"/>
  <c r="KU264" i="4" s="1"/>
  <c r="KV263" i="4" s="1"/>
  <c r="KW262" i="4" s="1"/>
  <c r="KX261" i="4" s="1"/>
  <c r="KY260" i="4" s="1"/>
  <c r="KZ259" i="4" s="1"/>
  <c r="LA258" i="4" s="1"/>
  <c r="LB257" i="4" s="1"/>
  <c r="LC256" i="4" s="1"/>
  <c r="LD255" i="4" s="1"/>
  <c r="LE254" i="4" s="1"/>
  <c r="LF253" i="4" s="1"/>
  <c r="LG252" i="4" s="1"/>
  <c r="LH251" i="4" s="1"/>
  <c r="LI250" i="4" s="1"/>
  <c r="LJ249" i="4" s="1"/>
  <c r="JE307" i="4"/>
  <c r="JF306" i="4" s="1"/>
  <c r="JG305" i="4" s="1"/>
  <c r="JH304" i="4" s="1"/>
  <c r="JI303" i="4" s="1"/>
  <c r="JJ302" i="4" s="1"/>
  <c r="JK301" i="4" s="1"/>
  <c r="JL300" i="4" s="1"/>
  <c r="JM299" i="4" s="1"/>
  <c r="JN298" i="4" s="1"/>
  <c r="JO297" i="4" s="1"/>
  <c r="JP296" i="4" s="1"/>
  <c r="JQ295" i="4" s="1"/>
  <c r="JR294" i="4" s="1"/>
  <c r="JS293" i="4" s="1"/>
  <c r="JT292" i="4" s="1"/>
  <c r="JU291" i="4" s="1"/>
  <c r="JV290" i="4" s="1"/>
  <c r="JW289" i="4" s="1"/>
  <c r="JX288" i="4" s="1"/>
  <c r="JY287" i="4" s="1"/>
  <c r="JZ286" i="4" s="1"/>
  <c r="KA285" i="4" s="1"/>
  <c r="KB284" i="4" s="1"/>
  <c r="KC283" i="4" s="1"/>
  <c r="KD282" i="4" s="1"/>
  <c r="KE281" i="4" s="1"/>
  <c r="KF280" i="4" s="1"/>
  <c r="KG279" i="4" s="1"/>
  <c r="KH278" i="4" s="1"/>
  <c r="KI277" i="4" s="1"/>
  <c r="KJ276" i="4" s="1"/>
  <c r="KK275" i="4" s="1"/>
  <c r="KL274" i="4" s="1"/>
  <c r="KM273" i="4" s="1"/>
  <c r="KN272" i="4" s="1"/>
  <c r="KO271" i="4" s="1"/>
  <c r="KP270" i="4" s="1"/>
  <c r="KQ269" i="4" s="1"/>
  <c r="KR268" i="4" s="1"/>
  <c r="KS267" i="4" s="1"/>
  <c r="KT266" i="4" s="1"/>
  <c r="KU265" i="4" s="1"/>
  <c r="KV264" i="4" s="1"/>
  <c r="KW263" i="4" s="1"/>
  <c r="KX262" i="4" s="1"/>
  <c r="KY261" i="4" s="1"/>
  <c r="KZ260" i="4" s="1"/>
  <c r="LA259" i="4" s="1"/>
  <c r="LB258" i="4" s="1"/>
  <c r="LC257" i="4" s="1"/>
  <c r="LD256" i="4" s="1"/>
  <c r="LE255" i="4" s="1"/>
  <c r="LF254" i="4" s="1"/>
  <c r="LG253" i="4" s="1"/>
  <c r="LH252" i="4" s="1"/>
  <c r="LI251" i="4" s="1"/>
  <c r="LJ250" i="4" s="1"/>
  <c r="JF307" i="4"/>
  <c r="JG306" i="4" s="1"/>
  <c r="JH305" i="4" s="1"/>
  <c r="JI304" i="4" s="1"/>
  <c r="JJ303" i="4" s="1"/>
  <c r="JK302" i="4" s="1"/>
  <c r="JL301" i="4" s="1"/>
  <c r="JM300" i="4" s="1"/>
  <c r="JN299" i="4" s="1"/>
  <c r="JO298" i="4" s="1"/>
  <c r="JP297" i="4" s="1"/>
  <c r="JQ296" i="4" s="1"/>
  <c r="JR295" i="4" s="1"/>
  <c r="JS294" i="4" s="1"/>
  <c r="JT293" i="4" s="1"/>
  <c r="JU292" i="4" s="1"/>
  <c r="JV291" i="4" s="1"/>
  <c r="JW290" i="4" s="1"/>
  <c r="JX289" i="4" s="1"/>
  <c r="JY288" i="4" s="1"/>
  <c r="JZ287" i="4" s="1"/>
  <c r="KA286" i="4" s="1"/>
  <c r="KB285" i="4" s="1"/>
  <c r="KC284" i="4" s="1"/>
  <c r="KD283" i="4" s="1"/>
  <c r="KE282" i="4" s="1"/>
  <c r="KF281" i="4" s="1"/>
  <c r="KG280" i="4" s="1"/>
  <c r="KH279" i="4" s="1"/>
  <c r="KI278" i="4" s="1"/>
  <c r="KJ277" i="4" s="1"/>
  <c r="KK276" i="4" s="1"/>
  <c r="KL275" i="4" s="1"/>
  <c r="KM274" i="4" s="1"/>
  <c r="KN273" i="4" s="1"/>
  <c r="KO272" i="4" s="1"/>
  <c r="KP271" i="4" s="1"/>
  <c r="KQ270" i="4" s="1"/>
  <c r="KR269" i="4" s="1"/>
  <c r="KS268" i="4" s="1"/>
  <c r="KT267" i="4" s="1"/>
  <c r="KU266" i="4" s="1"/>
  <c r="KV265" i="4" s="1"/>
  <c r="KW264" i="4" s="1"/>
  <c r="KX263" i="4" s="1"/>
  <c r="KY262" i="4" s="1"/>
  <c r="KZ261" i="4" s="1"/>
  <c r="LA260" i="4" s="1"/>
  <c r="LB259" i="4" s="1"/>
  <c r="LC258" i="4" s="1"/>
  <c r="LD257" i="4" s="1"/>
  <c r="LE256" i="4" s="1"/>
  <c r="LF255" i="4" s="1"/>
  <c r="LG254" i="4" s="1"/>
  <c r="LH253" i="4" s="1"/>
  <c r="LI252" i="4" s="1"/>
  <c r="LJ251" i="4" s="1"/>
  <c r="JG307" i="4"/>
  <c r="JH306" i="4" s="1"/>
  <c r="JI305" i="4" s="1"/>
  <c r="JJ304" i="4" s="1"/>
  <c r="JK303" i="4" s="1"/>
  <c r="JL302" i="4" s="1"/>
  <c r="JM301" i="4" s="1"/>
  <c r="JN300" i="4" s="1"/>
  <c r="JO299" i="4" s="1"/>
  <c r="JP298" i="4" s="1"/>
  <c r="JQ297" i="4" s="1"/>
  <c r="JR296" i="4" s="1"/>
  <c r="JS295" i="4" s="1"/>
  <c r="JT294" i="4" s="1"/>
  <c r="JU293" i="4" s="1"/>
  <c r="JV292" i="4" s="1"/>
  <c r="JW291" i="4" s="1"/>
  <c r="JX290" i="4" s="1"/>
  <c r="JY289" i="4" s="1"/>
  <c r="JZ288" i="4" s="1"/>
  <c r="KA287" i="4" s="1"/>
  <c r="KB286" i="4" s="1"/>
  <c r="KC285" i="4" s="1"/>
  <c r="KD284" i="4" s="1"/>
  <c r="KE283" i="4" s="1"/>
  <c r="KF282" i="4" s="1"/>
  <c r="KG281" i="4" s="1"/>
  <c r="KH280" i="4" s="1"/>
  <c r="KI279" i="4" s="1"/>
  <c r="KJ278" i="4" s="1"/>
  <c r="KK277" i="4" s="1"/>
  <c r="KL276" i="4" s="1"/>
  <c r="KM275" i="4" s="1"/>
  <c r="KN274" i="4" s="1"/>
  <c r="KO273" i="4" s="1"/>
  <c r="KP272" i="4" s="1"/>
  <c r="KQ271" i="4" s="1"/>
  <c r="KR270" i="4" s="1"/>
  <c r="KS269" i="4" s="1"/>
  <c r="KT268" i="4" s="1"/>
  <c r="KU267" i="4" s="1"/>
  <c r="KV266" i="4" s="1"/>
  <c r="KW265" i="4" s="1"/>
  <c r="KX264" i="4" s="1"/>
  <c r="KY263" i="4" s="1"/>
  <c r="KZ262" i="4" s="1"/>
  <c r="LA261" i="4" s="1"/>
  <c r="LB260" i="4" s="1"/>
  <c r="LC259" i="4" s="1"/>
  <c r="LD258" i="4" s="1"/>
  <c r="LE257" i="4" s="1"/>
  <c r="LF256" i="4" s="1"/>
  <c r="LG255" i="4" s="1"/>
  <c r="LH254" i="4" s="1"/>
  <c r="LI253" i="4" s="1"/>
  <c r="LJ252" i="4" s="1"/>
  <c r="JH307" i="4"/>
  <c r="JI306" i="4" s="1"/>
  <c r="JJ305" i="4" s="1"/>
  <c r="JK304" i="4" s="1"/>
  <c r="JL303" i="4" s="1"/>
  <c r="JM302" i="4" s="1"/>
  <c r="JN301" i="4" s="1"/>
  <c r="JO300" i="4" s="1"/>
  <c r="JP299" i="4" s="1"/>
  <c r="JQ298" i="4" s="1"/>
  <c r="JR297" i="4" s="1"/>
  <c r="JS296" i="4" s="1"/>
  <c r="JT295" i="4" s="1"/>
  <c r="JU294" i="4" s="1"/>
  <c r="JV293" i="4" s="1"/>
  <c r="JW292" i="4" s="1"/>
  <c r="JX291" i="4" s="1"/>
  <c r="JY290" i="4" s="1"/>
  <c r="JZ289" i="4" s="1"/>
  <c r="KA288" i="4" s="1"/>
  <c r="KB287" i="4" s="1"/>
  <c r="KC286" i="4" s="1"/>
  <c r="KD285" i="4" s="1"/>
  <c r="KE284" i="4" s="1"/>
  <c r="KF283" i="4" s="1"/>
  <c r="KG282" i="4" s="1"/>
  <c r="KH281" i="4" s="1"/>
  <c r="KI280" i="4" s="1"/>
  <c r="KJ279" i="4" s="1"/>
  <c r="KK278" i="4" s="1"/>
  <c r="KL277" i="4" s="1"/>
  <c r="KM276" i="4" s="1"/>
  <c r="KN275" i="4" s="1"/>
  <c r="KO274" i="4" s="1"/>
  <c r="KP273" i="4" s="1"/>
  <c r="KQ272" i="4" s="1"/>
  <c r="KR271" i="4" s="1"/>
  <c r="KS270" i="4" s="1"/>
  <c r="KT269" i="4" s="1"/>
  <c r="KU268" i="4" s="1"/>
  <c r="KV267" i="4" s="1"/>
  <c r="KW266" i="4" s="1"/>
  <c r="KX265" i="4" s="1"/>
  <c r="KY264" i="4" s="1"/>
  <c r="KZ263" i="4" s="1"/>
  <c r="LA262" i="4" s="1"/>
  <c r="LB261" i="4" s="1"/>
  <c r="LC260" i="4" s="1"/>
  <c r="LD259" i="4" s="1"/>
  <c r="LE258" i="4" s="1"/>
  <c r="LF257" i="4" s="1"/>
  <c r="LG256" i="4" s="1"/>
  <c r="LH255" i="4" s="1"/>
  <c r="LI254" i="4" s="1"/>
  <c r="LJ253" i="4" s="1"/>
  <c r="JI307" i="4"/>
  <c r="JJ306" i="4" s="1"/>
  <c r="JK305" i="4" s="1"/>
  <c r="JL304" i="4" s="1"/>
  <c r="JM303" i="4" s="1"/>
  <c r="JN302" i="4" s="1"/>
  <c r="JO301" i="4" s="1"/>
  <c r="JP300" i="4" s="1"/>
  <c r="JQ299" i="4" s="1"/>
  <c r="JR298" i="4" s="1"/>
  <c r="JS297" i="4" s="1"/>
  <c r="JT296" i="4" s="1"/>
  <c r="JU295" i="4" s="1"/>
  <c r="JV294" i="4" s="1"/>
  <c r="JW293" i="4" s="1"/>
  <c r="JX292" i="4" s="1"/>
  <c r="JY291" i="4" s="1"/>
  <c r="JZ290" i="4" s="1"/>
  <c r="KA289" i="4" s="1"/>
  <c r="KB288" i="4" s="1"/>
  <c r="KC287" i="4" s="1"/>
  <c r="KD286" i="4" s="1"/>
  <c r="KE285" i="4" s="1"/>
  <c r="KF284" i="4" s="1"/>
  <c r="KG283" i="4" s="1"/>
  <c r="KH282" i="4" s="1"/>
  <c r="KI281" i="4" s="1"/>
  <c r="KJ280" i="4" s="1"/>
  <c r="KK279" i="4" s="1"/>
  <c r="KL278" i="4" s="1"/>
  <c r="KM277" i="4" s="1"/>
  <c r="KN276" i="4" s="1"/>
  <c r="KO275" i="4" s="1"/>
  <c r="KP274" i="4" s="1"/>
  <c r="KQ273" i="4" s="1"/>
  <c r="KR272" i="4" s="1"/>
  <c r="KS271" i="4" s="1"/>
  <c r="KT270" i="4" s="1"/>
  <c r="KU269" i="4" s="1"/>
  <c r="KV268" i="4" s="1"/>
  <c r="KW267" i="4" s="1"/>
  <c r="KX266" i="4" s="1"/>
  <c r="KY265" i="4" s="1"/>
  <c r="KZ264" i="4" s="1"/>
  <c r="LA263" i="4" s="1"/>
  <c r="LB262" i="4" s="1"/>
  <c r="LC261" i="4" s="1"/>
  <c r="LD260" i="4" s="1"/>
  <c r="LE259" i="4" s="1"/>
  <c r="LF258" i="4" s="1"/>
  <c r="LG257" i="4" s="1"/>
  <c r="LH256" i="4" s="1"/>
  <c r="LI255" i="4" s="1"/>
  <c r="LJ254" i="4" s="1"/>
  <c r="JJ307" i="4"/>
  <c r="JK306" i="4" s="1"/>
  <c r="JL305" i="4" s="1"/>
  <c r="JM304" i="4" s="1"/>
  <c r="JN303" i="4" s="1"/>
  <c r="JO302" i="4" s="1"/>
  <c r="JP301" i="4" s="1"/>
  <c r="JQ300" i="4" s="1"/>
  <c r="JR299" i="4" s="1"/>
  <c r="JS298" i="4" s="1"/>
  <c r="JT297" i="4" s="1"/>
  <c r="JU296" i="4" s="1"/>
  <c r="JV295" i="4" s="1"/>
  <c r="JW294" i="4" s="1"/>
  <c r="JX293" i="4" s="1"/>
  <c r="JY292" i="4" s="1"/>
  <c r="JZ291" i="4" s="1"/>
  <c r="KA290" i="4" s="1"/>
  <c r="KB289" i="4" s="1"/>
  <c r="KC288" i="4" s="1"/>
  <c r="KD287" i="4" s="1"/>
  <c r="KE286" i="4" s="1"/>
  <c r="KF285" i="4" s="1"/>
  <c r="KG284" i="4" s="1"/>
  <c r="KH283" i="4" s="1"/>
  <c r="KI282" i="4" s="1"/>
  <c r="KJ281" i="4" s="1"/>
  <c r="KK280" i="4" s="1"/>
  <c r="KL279" i="4" s="1"/>
  <c r="KM278" i="4" s="1"/>
  <c r="KN277" i="4" s="1"/>
  <c r="KO276" i="4" s="1"/>
  <c r="KP275" i="4" s="1"/>
  <c r="KQ274" i="4" s="1"/>
  <c r="KR273" i="4" s="1"/>
  <c r="KS272" i="4" s="1"/>
  <c r="KT271" i="4" s="1"/>
  <c r="KU270" i="4" s="1"/>
  <c r="KV269" i="4" s="1"/>
  <c r="KW268" i="4" s="1"/>
  <c r="KX267" i="4" s="1"/>
  <c r="KY266" i="4" s="1"/>
  <c r="KZ265" i="4" s="1"/>
  <c r="LA264" i="4" s="1"/>
  <c r="LB263" i="4" s="1"/>
  <c r="LC262" i="4" s="1"/>
  <c r="LD261" i="4" s="1"/>
  <c r="LE260" i="4" s="1"/>
  <c r="LF259" i="4" s="1"/>
  <c r="LG258" i="4" s="1"/>
  <c r="LH257" i="4" s="1"/>
  <c r="LI256" i="4" s="1"/>
  <c r="LJ255" i="4" s="1"/>
  <c r="JK307" i="4"/>
  <c r="JL306" i="4" s="1"/>
  <c r="JM305" i="4" s="1"/>
  <c r="JN304" i="4" s="1"/>
  <c r="JO303" i="4" s="1"/>
  <c r="JP302" i="4" s="1"/>
  <c r="JQ301" i="4" s="1"/>
  <c r="JR300" i="4" s="1"/>
  <c r="JS299" i="4" s="1"/>
  <c r="JT298" i="4" s="1"/>
  <c r="JU297" i="4" s="1"/>
  <c r="JV296" i="4" s="1"/>
  <c r="JW295" i="4" s="1"/>
  <c r="JX294" i="4" s="1"/>
  <c r="JY293" i="4" s="1"/>
  <c r="JZ292" i="4" s="1"/>
  <c r="KA291" i="4" s="1"/>
  <c r="KB290" i="4" s="1"/>
  <c r="KC289" i="4" s="1"/>
  <c r="KD288" i="4" s="1"/>
  <c r="KE287" i="4" s="1"/>
  <c r="KF286" i="4" s="1"/>
  <c r="KG285" i="4" s="1"/>
  <c r="KH284" i="4" s="1"/>
  <c r="KI283" i="4" s="1"/>
  <c r="KJ282" i="4" s="1"/>
  <c r="KK281" i="4" s="1"/>
  <c r="KL280" i="4" s="1"/>
  <c r="KM279" i="4" s="1"/>
  <c r="KN278" i="4" s="1"/>
  <c r="KO277" i="4" s="1"/>
  <c r="KP276" i="4" s="1"/>
  <c r="KQ275" i="4" s="1"/>
  <c r="KR274" i="4" s="1"/>
  <c r="KS273" i="4" s="1"/>
  <c r="KT272" i="4" s="1"/>
  <c r="KU271" i="4" s="1"/>
  <c r="KV270" i="4" s="1"/>
  <c r="KW269" i="4" s="1"/>
  <c r="KX268" i="4" s="1"/>
  <c r="KY267" i="4" s="1"/>
  <c r="KZ266" i="4" s="1"/>
  <c r="LA265" i="4" s="1"/>
  <c r="LB264" i="4" s="1"/>
  <c r="LC263" i="4" s="1"/>
  <c r="LD262" i="4" s="1"/>
  <c r="LE261" i="4" s="1"/>
  <c r="LF260" i="4" s="1"/>
  <c r="LG259" i="4" s="1"/>
  <c r="LH258" i="4" s="1"/>
  <c r="LI257" i="4" s="1"/>
  <c r="LJ256" i="4" s="1"/>
  <c r="JL307" i="4"/>
  <c r="JM306" i="4" s="1"/>
  <c r="JN305" i="4" s="1"/>
  <c r="JO304" i="4" s="1"/>
  <c r="JP303" i="4" s="1"/>
  <c r="JQ302" i="4" s="1"/>
  <c r="JR301" i="4" s="1"/>
  <c r="JS300" i="4" s="1"/>
  <c r="JT299" i="4" s="1"/>
  <c r="JU298" i="4" s="1"/>
  <c r="JV297" i="4" s="1"/>
  <c r="JW296" i="4" s="1"/>
  <c r="JX295" i="4" s="1"/>
  <c r="JY294" i="4" s="1"/>
  <c r="JZ293" i="4" s="1"/>
  <c r="KA292" i="4" s="1"/>
  <c r="KB291" i="4" s="1"/>
  <c r="KC290" i="4" s="1"/>
  <c r="KD289" i="4" s="1"/>
  <c r="KE288" i="4" s="1"/>
  <c r="KF287" i="4" s="1"/>
  <c r="KG286" i="4" s="1"/>
  <c r="KH285" i="4" s="1"/>
  <c r="KI284" i="4" s="1"/>
  <c r="KJ283" i="4" s="1"/>
  <c r="KK282" i="4" s="1"/>
  <c r="KL281" i="4" s="1"/>
  <c r="KM280" i="4" s="1"/>
  <c r="KN279" i="4" s="1"/>
  <c r="KO278" i="4" s="1"/>
  <c r="KP277" i="4" s="1"/>
  <c r="KQ276" i="4" s="1"/>
  <c r="KR275" i="4" s="1"/>
  <c r="KS274" i="4" s="1"/>
  <c r="KT273" i="4" s="1"/>
  <c r="KU272" i="4" s="1"/>
  <c r="KV271" i="4" s="1"/>
  <c r="KW270" i="4" s="1"/>
  <c r="KX269" i="4" s="1"/>
  <c r="KY268" i="4" s="1"/>
  <c r="KZ267" i="4" s="1"/>
  <c r="LA266" i="4" s="1"/>
  <c r="LB265" i="4" s="1"/>
  <c r="LC264" i="4" s="1"/>
  <c r="LD263" i="4" s="1"/>
  <c r="LE262" i="4" s="1"/>
  <c r="LF261" i="4" s="1"/>
  <c r="LG260" i="4" s="1"/>
  <c r="LH259" i="4" s="1"/>
  <c r="LI258" i="4" s="1"/>
  <c r="LJ257" i="4" s="1"/>
  <c r="JM307" i="4"/>
  <c r="JN306" i="4" s="1"/>
  <c r="JO305" i="4" s="1"/>
  <c r="JP304" i="4" s="1"/>
  <c r="JQ303" i="4" s="1"/>
  <c r="JR302" i="4" s="1"/>
  <c r="JS301" i="4" s="1"/>
  <c r="JT300" i="4" s="1"/>
  <c r="JU299" i="4" s="1"/>
  <c r="JV298" i="4" s="1"/>
  <c r="JW297" i="4" s="1"/>
  <c r="JX296" i="4" s="1"/>
  <c r="JY295" i="4" s="1"/>
  <c r="JZ294" i="4" s="1"/>
  <c r="KA293" i="4" s="1"/>
  <c r="KB292" i="4" s="1"/>
  <c r="KC291" i="4" s="1"/>
  <c r="KD290" i="4" s="1"/>
  <c r="KE289" i="4" s="1"/>
  <c r="KF288" i="4" s="1"/>
  <c r="KG287" i="4" s="1"/>
  <c r="KH286" i="4" s="1"/>
  <c r="KI285" i="4" s="1"/>
  <c r="KJ284" i="4" s="1"/>
  <c r="KK283" i="4" s="1"/>
  <c r="KL282" i="4" s="1"/>
  <c r="KM281" i="4" s="1"/>
  <c r="KN280" i="4" s="1"/>
  <c r="KO279" i="4" s="1"/>
  <c r="KP278" i="4" s="1"/>
  <c r="KQ277" i="4" s="1"/>
  <c r="KR276" i="4" s="1"/>
  <c r="KS275" i="4" s="1"/>
  <c r="KT274" i="4" s="1"/>
  <c r="KU273" i="4" s="1"/>
  <c r="KV272" i="4" s="1"/>
  <c r="KW271" i="4" s="1"/>
  <c r="KX270" i="4" s="1"/>
  <c r="KY269" i="4" s="1"/>
  <c r="KZ268" i="4" s="1"/>
  <c r="LA267" i="4" s="1"/>
  <c r="LB266" i="4" s="1"/>
  <c r="LC265" i="4" s="1"/>
  <c r="LD264" i="4" s="1"/>
  <c r="LE263" i="4" s="1"/>
  <c r="LF262" i="4" s="1"/>
  <c r="LG261" i="4" s="1"/>
  <c r="LH260" i="4" s="1"/>
  <c r="LI259" i="4" s="1"/>
  <c r="LJ258" i="4" s="1"/>
  <c r="JN307" i="4"/>
  <c r="JO306" i="4" s="1"/>
  <c r="JP305" i="4" s="1"/>
  <c r="JQ304" i="4" s="1"/>
  <c r="JR303" i="4" s="1"/>
  <c r="JS302" i="4" s="1"/>
  <c r="JT301" i="4" s="1"/>
  <c r="JU300" i="4" s="1"/>
  <c r="JV299" i="4" s="1"/>
  <c r="JW298" i="4" s="1"/>
  <c r="JX297" i="4" s="1"/>
  <c r="JY296" i="4" s="1"/>
  <c r="JZ295" i="4" s="1"/>
  <c r="KA294" i="4" s="1"/>
  <c r="KB293" i="4" s="1"/>
  <c r="KC292" i="4" s="1"/>
  <c r="KD291" i="4" s="1"/>
  <c r="KE290" i="4" s="1"/>
  <c r="KF289" i="4" s="1"/>
  <c r="KG288" i="4" s="1"/>
  <c r="KH287" i="4" s="1"/>
  <c r="KI286" i="4" s="1"/>
  <c r="KJ285" i="4" s="1"/>
  <c r="KK284" i="4" s="1"/>
  <c r="KL283" i="4" s="1"/>
  <c r="KM282" i="4" s="1"/>
  <c r="KN281" i="4" s="1"/>
  <c r="KO280" i="4" s="1"/>
  <c r="KP279" i="4" s="1"/>
  <c r="KQ278" i="4" s="1"/>
  <c r="KR277" i="4" s="1"/>
  <c r="KS276" i="4" s="1"/>
  <c r="KT275" i="4" s="1"/>
  <c r="KU274" i="4" s="1"/>
  <c r="KV273" i="4" s="1"/>
  <c r="KW272" i="4" s="1"/>
  <c r="KX271" i="4" s="1"/>
  <c r="KY270" i="4" s="1"/>
  <c r="KZ269" i="4" s="1"/>
  <c r="LA268" i="4" s="1"/>
  <c r="LB267" i="4" s="1"/>
  <c r="LC266" i="4" s="1"/>
  <c r="LD265" i="4" s="1"/>
  <c r="LE264" i="4" s="1"/>
  <c r="LF263" i="4" s="1"/>
  <c r="LG262" i="4" s="1"/>
  <c r="LH261" i="4" s="1"/>
  <c r="LI260" i="4" s="1"/>
  <c r="LJ259" i="4" s="1"/>
  <c r="JO307" i="4"/>
  <c r="JP306" i="4" s="1"/>
  <c r="JQ305" i="4" s="1"/>
  <c r="JR304" i="4" s="1"/>
  <c r="JS303" i="4" s="1"/>
  <c r="JT302" i="4" s="1"/>
  <c r="JU301" i="4" s="1"/>
  <c r="JV300" i="4" s="1"/>
  <c r="JW299" i="4" s="1"/>
  <c r="JX298" i="4" s="1"/>
  <c r="JY297" i="4" s="1"/>
  <c r="JZ296" i="4" s="1"/>
  <c r="KA295" i="4" s="1"/>
  <c r="KB294" i="4" s="1"/>
  <c r="KC293" i="4" s="1"/>
  <c r="KD292" i="4" s="1"/>
  <c r="KE291" i="4" s="1"/>
  <c r="KF290" i="4" s="1"/>
  <c r="KG289" i="4" s="1"/>
  <c r="KH288" i="4" s="1"/>
  <c r="KI287" i="4" s="1"/>
  <c r="KJ286" i="4" s="1"/>
  <c r="KK285" i="4" s="1"/>
  <c r="KL284" i="4" s="1"/>
  <c r="KM283" i="4" s="1"/>
  <c r="KN282" i="4" s="1"/>
  <c r="KO281" i="4" s="1"/>
  <c r="KP280" i="4" s="1"/>
  <c r="KQ279" i="4" s="1"/>
  <c r="KR278" i="4" s="1"/>
  <c r="KS277" i="4" s="1"/>
  <c r="KT276" i="4" s="1"/>
  <c r="KU275" i="4" s="1"/>
  <c r="KV274" i="4" s="1"/>
  <c r="KW273" i="4" s="1"/>
  <c r="KX272" i="4" s="1"/>
  <c r="KY271" i="4" s="1"/>
  <c r="KZ270" i="4" s="1"/>
  <c r="LA269" i="4" s="1"/>
  <c r="LB268" i="4" s="1"/>
  <c r="LC267" i="4" s="1"/>
  <c r="LD266" i="4" s="1"/>
  <c r="LE265" i="4" s="1"/>
  <c r="LF264" i="4" s="1"/>
  <c r="LG263" i="4" s="1"/>
  <c r="LH262" i="4" s="1"/>
  <c r="LI261" i="4" s="1"/>
  <c r="LJ260" i="4" s="1"/>
  <c r="JP307" i="4"/>
  <c r="JQ306" i="4" s="1"/>
  <c r="JR305" i="4" s="1"/>
  <c r="JS304" i="4" s="1"/>
  <c r="JT303" i="4" s="1"/>
  <c r="JU302" i="4" s="1"/>
  <c r="JV301" i="4" s="1"/>
  <c r="JW300" i="4" s="1"/>
  <c r="JX299" i="4" s="1"/>
  <c r="JY298" i="4" s="1"/>
  <c r="JZ297" i="4" s="1"/>
  <c r="KA296" i="4" s="1"/>
  <c r="KB295" i="4" s="1"/>
  <c r="KC294" i="4" s="1"/>
  <c r="KD293" i="4" s="1"/>
  <c r="KE292" i="4" s="1"/>
  <c r="KF291" i="4" s="1"/>
  <c r="KG290" i="4" s="1"/>
  <c r="KH289" i="4" s="1"/>
  <c r="KI288" i="4" s="1"/>
  <c r="KJ287" i="4" s="1"/>
  <c r="KK286" i="4" s="1"/>
  <c r="KL285" i="4" s="1"/>
  <c r="KM284" i="4" s="1"/>
  <c r="KN283" i="4" s="1"/>
  <c r="KO282" i="4" s="1"/>
  <c r="KP281" i="4" s="1"/>
  <c r="KQ280" i="4" s="1"/>
  <c r="KR279" i="4" s="1"/>
  <c r="KS278" i="4" s="1"/>
  <c r="KT277" i="4" s="1"/>
  <c r="KU276" i="4" s="1"/>
  <c r="KV275" i="4" s="1"/>
  <c r="KW274" i="4" s="1"/>
  <c r="KX273" i="4" s="1"/>
  <c r="KY272" i="4" s="1"/>
  <c r="KZ271" i="4" s="1"/>
  <c r="LA270" i="4" s="1"/>
  <c r="LB269" i="4" s="1"/>
  <c r="LC268" i="4" s="1"/>
  <c r="LD267" i="4" s="1"/>
  <c r="LE266" i="4" s="1"/>
  <c r="LF265" i="4" s="1"/>
  <c r="LG264" i="4" s="1"/>
  <c r="LH263" i="4" s="1"/>
  <c r="LI262" i="4" s="1"/>
  <c r="LJ261" i="4" s="1"/>
  <c r="JQ307" i="4"/>
  <c r="JR306" i="4" s="1"/>
  <c r="JS305" i="4" s="1"/>
  <c r="JT304" i="4" s="1"/>
  <c r="JU303" i="4" s="1"/>
  <c r="JV302" i="4" s="1"/>
  <c r="JW301" i="4" s="1"/>
  <c r="JX300" i="4" s="1"/>
  <c r="JY299" i="4" s="1"/>
  <c r="JZ298" i="4" s="1"/>
  <c r="KA297" i="4" s="1"/>
  <c r="KB296" i="4" s="1"/>
  <c r="KC295" i="4" s="1"/>
  <c r="KD294" i="4" s="1"/>
  <c r="KE293" i="4" s="1"/>
  <c r="KF292" i="4" s="1"/>
  <c r="KG291" i="4" s="1"/>
  <c r="KH290" i="4" s="1"/>
  <c r="KI289" i="4" s="1"/>
  <c r="KJ288" i="4" s="1"/>
  <c r="KK287" i="4" s="1"/>
  <c r="KL286" i="4" s="1"/>
  <c r="KM285" i="4" s="1"/>
  <c r="KN284" i="4" s="1"/>
  <c r="KO283" i="4" s="1"/>
  <c r="KP282" i="4" s="1"/>
  <c r="KQ281" i="4" s="1"/>
  <c r="KR280" i="4" s="1"/>
  <c r="KS279" i="4" s="1"/>
  <c r="KT278" i="4" s="1"/>
  <c r="KU277" i="4" s="1"/>
  <c r="KV276" i="4" s="1"/>
  <c r="KW275" i="4" s="1"/>
  <c r="KX274" i="4" s="1"/>
  <c r="KY273" i="4" s="1"/>
  <c r="KZ272" i="4" s="1"/>
  <c r="LA271" i="4" s="1"/>
  <c r="LB270" i="4" s="1"/>
  <c r="LC269" i="4" s="1"/>
  <c r="LD268" i="4" s="1"/>
  <c r="LE267" i="4" s="1"/>
  <c r="LF266" i="4" s="1"/>
  <c r="LG265" i="4" s="1"/>
  <c r="LH264" i="4" s="1"/>
  <c r="LI263" i="4" s="1"/>
  <c r="LJ262" i="4" s="1"/>
  <c r="JR307" i="4"/>
  <c r="JS306" i="4" s="1"/>
  <c r="JT305" i="4" s="1"/>
  <c r="JU304" i="4" s="1"/>
  <c r="JV303" i="4" s="1"/>
  <c r="JW302" i="4" s="1"/>
  <c r="JX301" i="4" s="1"/>
  <c r="JY300" i="4" s="1"/>
  <c r="JZ299" i="4" s="1"/>
  <c r="KA298" i="4" s="1"/>
  <c r="KB297" i="4" s="1"/>
  <c r="KC296" i="4" s="1"/>
  <c r="KD295" i="4" s="1"/>
  <c r="KE294" i="4" s="1"/>
  <c r="KF293" i="4" s="1"/>
  <c r="KG292" i="4" s="1"/>
  <c r="KH291" i="4" s="1"/>
  <c r="KI290" i="4" s="1"/>
  <c r="KJ289" i="4" s="1"/>
  <c r="KK288" i="4" s="1"/>
  <c r="KL287" i="4" s="1"/>
  <c r="KM286" i="4" s="1"/>
  <c r="KN285" i="4" s="1"/>
  <c r="KO284" i="4" s="1"/>
  <c r="KP283" i="4" s="1"/>
  <c r="KQ282" i="4" s="1"/>
  <c r="KR281" i="4" s="1"/>
  <c r="KS280" i="4" s="1"/>
  <c r="KT279" i="4" s="1"/>
  <c r="KU278" i="4" s="1"/>
  <c r="KV277" i="4" s="1"/>
  <c r="KW276" i="4" s="1"/>
  <c r="KX275" i="4" s="1"/>
  <c r="KY274" i="4" s="1"/>
  <c r="KZ273" i="4" s="1"/>
  <c r="LA272" i="4" s="1"/>
  <c r="LB271" i="4" s="1"/>
  <c r="LC270" i="4" s="1"/>
  <c r="LD269" i="4" s="1"/>
  <c r="LE268" i="4" s="1"/>
  <c r="LF267" i="4" s="1"/>
  <c r="LG266" i="4" s="1"/>
  <c r="LH265" i="4" s="1"/>
  <c r="LI264" i="4" s="1"/>
  <c r="LJ263" i="4" s="1"/>
  <c r="JS307" i="4"/>
  <c r="JT306" i="4" s="1"/>
  <c r="JU305" i="4" s="1"/>
  <c r="JV304" i="4" s="1"/>
  <c r="JW303" i="4" s="1"/>
  <c r="JX302" i="4" s="1"/>
  <c r="JY301" i="4" s="1"/>
  <c r="JZ300" i="4" s="1"/>
  <c r="KA299" i="4" s="1"/>
  <c r="KB298" i="4" s="1"/>
  <c r="KC297" i="4" s="1"/>
  <c r="KD296" i="4" s="1"/>
  <c r="KE295" i="4" s="1"/>
  <c r="KF294" i="4" s="1"/>
  <c r="KG293" i="4" s="1"/>
  <c r="KH292" i="4" s="1"/>
  <c r="KI291" i="4" s="1"/>
  <c r="KJ290" i="4" s="1"/>
  <c r="KK289" i="4" s="1"/>
  <c r="KL288" i="4" s="1"/>
  <c r="KM287" i="4" s="1"/>
  <c r="KN286" i="4" s="1"/>
  <c r="KO285" i="4" s="1"/>
  <c r="KP284" i="4" s="1"/>
  <c r="KQ283" i="4" s="1"/>
  <c r="KR282" i="4" s="1"/>
  <c r="KS281" i="4" s="1"/>
  <c r="KT280" i="4" s="1"/>
  <c r="KU279" i="4" s="1"/>
  <c r="KV278" i="4" s="1"/>
  <c r="KW277" i="4" s="1"/>
  <c r="KX276" i="4" s="1"/>
  <c r="KY275" i="4" s="1"/>
  <c r="KZ274" i="4" s="1"/>
  <c r="LA273" i="4" s="1"/>
  <c r="LB272" i="4" s="1"/>
  <c r="LC271" i="4" s="1"/>
  <c r="LD270" i="4" s="1"/>
  <c r="LE269" i="4" s="1"/>
  <c r="LF268" i="4" s="1"/>
  <c r="LG267" i="4" s="1"/>
  <c r="LH266" i="4" s="1"/>
  <c r="LI265" i="4" s="1"/>
  <c r="LJ264" i="4" s="1"/>
  <c r="JT307" i="4"/>
  <c r="JU306" i="4" s="1"/>
  <c r="JV305" i="4" s="1"/>
  <c r="JW304" i="4" s="1"/>
  <c r="JX303" i="4" s="1"/>
  <c r="JY302" i="4" s="1"/>
  <c r="JZ301" i="4" s="1"/>
  <c r="KA300" i="4" s="1"/>
  <c r="KB299" i="4" s="1"/>
  <c r="KC298" i="4" s="1"/>
  <c r="KD297" i="4" s="1"/>
  <c r="KE296" i="4" s="1"/>
  <c r="KF295" i="4" s="1"/>
  <c r="KG294" i="4" s="1"/>
  <c r="KH293" i="4" s="1"/>
  <c r="KI292" i="4" s="1"/>
  <c r="KJ291" i="4" s="1"/>
  <c r="KK290" i="4" s="1"/>
  <c r="KL289" i="4" s="1"/>
  <c r="KM288" i="4" s="1"/>
  <c r="KN287" i="4" s="1"/>
  <c r="KO286" i="4" s="1"/>
  <c r="KP285" i="4" s="1"/>
  <c r="KQ284" i="4" s="1"/>
  <c r="KR283" i="4" s="1"/>
  <c r="KS282" i="4" s="1"/>
  <c r="KT281" i="4" s="1"/>
  <c r="KU280" i="4" s="1"/>
  <c r="KV279" i="4" s="1"/>
  <c r="KW278" i="4" s="1"/>
  <c r="KX277" i="4" s="1"/>
  <c r="KY276" i="4" s="1"/>
  <c r="KZ275" i="4" s="1"/>
  <c r="LA274" i="4" s="1"/>
  <c r="LB273" i="4" s="1"/>
  <c r="LC272" i="4" s="1"/>
  <c r="LD271" i="4" s="1"/>
  <c r="LE270" i="4" s="1"/>
  <c r="LF269" i="4" s="1"/>
  <c r="LG268" i="4" s="1"/>
  <c r="LH267" i="4" s="1"/>
  <c r="LI266" i="4" s="1"/>
  <c r="LJ265" i="4" s="1"/>
  <c r="JU307" i="4"/>
  <c r="JV306" i="4" s="1"/>
  <c r="JW305" i="4" s="1"/>
  <c r="JX304" i="4" s="1"/>
  <c r="JY303" i="4" s="1"/>
  <c r="JZ302" i="4" s="1"/>
  <c r="KA301" i="4" s="1"/>
  <c r="KB300" i="4" s="1"/>
  <c r="KC299" i="4" s="1"/>
  <c r="KD298" i="4" s="1"/>
  <c r="KE297" i="4" s="1"/>
  <c r="KF296" i="4" s="1"/>
  <c r="KG295" i="4" s="1"/>
  <c r="KH294" i="4" s="1"/>
  <c r="KI293" i="4" s="1"/>
  <c r="KJ292" i="4" s="1"/>
  <c r="KK291" i="4" s="1"/>
  <c r="KL290" i="4" s="1"/>
  <c r="KM289" i="4" s="1"/>
  <c r="KN288" i="4" s="1"/>
  <c r="KO287" i="4" s="1"/>
  <c r="KP286" i="4" s="1"/>
  <c r="KQ285" i="4" s="1"/>
  <c r="KR284" i="4" s="1"/>
  <c r="KS283" i="4" s="1"/>
  <c r="KT282" i="4" s="1"/>
  <c r="KU281" i="4" s="1"/>
  <c r="KV280" i="4" s="1"/>
  <c r="KW279" i="4" s="1"/>
  <c r="KX278" i="4" s="1"/>
  <c r="KY277" i="4" s="1"/>
  <c r="KZ276" i="4" s="1"/>
  <c r="LA275" i="4" s="1"/>
  <c r="LB274" i="4" s="1"/>
  <c r="LC273" i="4" s="1"/>
  <c r="LD272" i="4" s="1"/>
  <c r="LE271" i="4" s="1"/>
  <c r="LF270" i="4" s="1"/>
  <c r="LG269" i="4" s="1"/>
  <c r="LH268" i="4" s="1"/>
  <c r="LI267" i="4" s="1"/>
  <c r="LJ266" i="4" s="1"/>
  <c r="JV307" i="4"/>
  <c r="JW306" i="4" s="1"/>
  <c r="JX305" i="4" s="1"/>
  <c r="JY304" i="4" s="1"/>
  <c r="JZ303" i="4" s="1"/>
  <c r="KA302" i="4" s="1"/>
  <c r="KB301" i="4" s="1"/>
  <c r="KC300" i="4" s="1"/>
  <c r="KD299" i="4" s="1"/>
  <c r="KE298" i="4" s="1"/>
  <c r="KF297" i="4" s="1"/>
  <c r="KG296" i="4" s="1"/>
  <c r="KH295" i="4" s="1"/>
  <c r="KI294" i="4" s="1"/>
  <c r="KJ293" i="4" s="1"/>
  <c r="KK292" i="4" s="1"/>
  <c r="KL291" i="4" s="1"/>
  <c r="KM290" i="4" s="1"/>
  <c r="KN289" i="4" s="1"/>
  <c r="KO288" i="4" s="1"/>
  <c r="KP287" i="4" s="1"/>
  <c r="KQ286" i="4" s="1"/>
  <c r="KR285" i="4" s="1"/>
  <c r="KS284" i="4" s="1"/>
  <c r="KT283" i="4" s="1"/>
  <c r="KU282" i="4" s="1"/>
  <c r="KV281" i="4" s="1"/>
  <c r="KW280" i="4" s="1"/>
  <c r="KX279" i="4" s="1"/>
  <c r="KY278" i="4" s="1"/>
  <c r="KZ277" i="4" s="1"/>
  <c r="LA276" i="4" s="1"/>
  <c r="LB275" i="4" s="1"/>
  <c r="LC274" i="4" s="1"/>
  <c r="LD273" i="4" s="1"/>
  <c r="LE272" i="4" s="1"/>
  <c r="LF271" i="4" s="1"/>
  <c r="LG270" i="4" s="1"/>
  <c r="LH269" i="4" s="1"/>
  <c r="LI268" i="4" s="1"/>
  <c r="LJ267" i="4" s="1"/>
  <c r="JW307" i="4"/>
  <c r="JX306" i="4" s="1"/>
  <c r="JY305" i="4" s="1"/>
  <c r="JZ304" i="4" s="1"/>
  <c r="KA303" i="4" s="1"/>
  <c r="KB302" i="4" s="1"/>
  <c r="KC301" i="4" s="1"/>
  <c r="KD300" i="4" s="1"/>
  <c r="KE299" i="4" s="1"/>
  <c r="KF298" i="4" s="1"/>
  <c r="KG297" i="4" s="1"/>
  <c r="KH296" i="4" s="1"/>
  <c r="KI295" i="4" s="1"/>
  <c r="KJ294" i="4" s="1"/>
  <c r="KK293" i="4" s="1"/>
  <c r="KL292" i="4" s="1"/>
  <c r="KM291" i="4" s="1"/>
  <c r="KN290" i="4" s="1"/>
  <c r="KO289" i="4" s="1"/>
  <c r="KP288" i="4" s="1"/>
  <c r="KQ287" i="4" s="1"/>
  <c r="KR286" i="4" s="1"/>
  <c r="KS285" i="4" s="1"/>
  <c r="KT284" i="4" s="1"/>
  <c r="KU283" i="4" s="1"/>
  <c r="KV282" i="4" s="1"/>
  <c r="KW281" i="4" s="1"/>
  <c r="KX280" i="4" s="1"/>
  <c r="KY279" i="4" s="1"/>
  <c r="KZ278" i="4" s="1"/>
  <c r="LA277" i="4" s="1"/>
  <c r="LB276" i="4" s="1"/>
  <c r="LC275" i="4" s="1"/>
  <c r="LD274" i="4" s="1"/>
  <c r="LE273" i="4" s="1"/>
  <c r="LF272" i="4" s="1"/>
  <c r="LG271" i="4" s="1"/>
  <c r="LH270" i="4" s="1"/>
  <c r="LI269" i="4" s="1"/>
  <c r="LJ268" i="4" s="1"/>
  <c r="JX307" i="4"/>
  <c r="JY306" i="4" s="1"/>
  <c r="JZ305" i="4" s="1"/>
  <c r="KA304" i="4" s="1"/>
  <c r="KB303" i="4" s="1"/>
  <c r="KC302" i="4" s="1"/>
  <c r="KD301" i="4" s="1"/>
  <c r="KE300" i="4" s="1"/>
  <c r="KF299" i="4" s="1"/>
  <c r="KG298" i="4" s="1"/>
  <c r="KH297" i="4" s="1"/>
  <c r="KI296" i="4" s="1"/>
  <c r="KJ295" i="4" s="1"/>
  <c r="KK294" i="4" s="1"/>
  <c r="KL293" i="4" s="1"/>
  <c r="KM292" i="4" s="1"/>
  <c r="KN291" i="4" s="1"/>
  <c r="KO290" i="4" s="1"/>
  <c r="KP289" i="4" s="1"/>
  <c r="KQ288" i="4" s="1"/>
  <c r="KR287" i="4" s="1"/>
  <c r="KS286" i="4" s="1"/>
  <c r="KT285" i="4" s="1"/>
  <c r="KU284" i="4" s="1"/>
  <c r="KV283" i="4" s="1"/>
  <c r="KW282" i="4" s="1"/>
  <c r="KX281" i="4" s="1"/>
  <c r="KY280" i="4" s="1"/>
  <c r="KZ279" i="4" s="1"/>
  <c r="LA278" i="4" s="1"/>
  <c r="LB277" i="4" s="1"/>
  <c r="LC276" i="4" s="1"/>
  <c r="LD275" i="4" s="1"/>
  <c r="LE274" i="4" s="1"/>
  <c r="LF273" i="4" s="1"/>
  <c r="LG272" i="4" s="1"/>
  <c r="LH271" i="4" s="1"/>
  <c r="LI270" i="4" s="1"/>
  <c r="LJ269" i="4" s="1"/>
  <c r="JY307" i="4"/>
  <c r="JZ306" i="4" s="1"/>
  <c r="KA305" i="4" s="1"/>
  <c r="KB304" i="4" s="1"/>
  <c r="KC303" i="4" s="1"/>
  <c r="KD302" i="4" s="1"/>
  <c r="KE301" i="4" s="1"/>
  <c r="KF300" i="4" s="1"/>
  <c r="KG299" i="4" s="1"/>
  <c r="KH298" i="4" s="1"/>
  <c r="KI297" i="4" s="1"/>
  <c r="KJ296" i="4" s="1"/>
  <c r="KK295" i="4" s="1"/>
  <c r="KL294" i="4" s="1"/>
  <c r="KM293" i="4" s="1"/>
  <c r="KN292" i="4" s="1"/>
  <c r="KO291" i="4" s="1"/>
  <c r="KP290" i="4" s="1"/>
  <c r="KQ289" i="4" s="1"/>
  <c r="KR288" i="4" s="1"/>
  <c r="KS287" i="4" s="1"/>
  <c r="KT286" i="4" s="1"/>
  <c r="KU285" i="4" s="1"/>
  <c r="KV284" i="4" s="1"/>
  <c r="KW283" i="4" s="1"/>
  <c r="KX282" i="4" s="1"/>
  <c r="KY281" i="4" s="1"/>
  <c r="KZ280" i="4" s="1"/>
  <c r="LA279" i="4" s="1"/>
  <c r="LB278" i="4" s="1"/>
  <c r="LC277" i="4" s="1"/>
  <c r="LD276" i="4" s="1"/>
  <c r="LE275" i="4" s="1"/>
  <c r="LF274" i="4" s="1"/>
  <c r="LG273" i="4" s="1"/>
  <c r="LH272" i="4" s="1"/>
  <c r="LI271" i="4" s="1"/>
  <c r="LJ270" i="4" s="1"/>
  <c r="JZ307" i="4"/>
  <c r="KA306" i="4" s="1"/>
  <c r="KB305" i="4" s="1"/>
  <c r="KC304" i="4" s="1"/>
  <c r="KD303" i="4" s="1"/>
  <c r="KE302" i="4" s="1"/>
  <c r="KF301" i="4" s="1"/>
  <c r="KG300" i="4" s="1"/>
  <c r="KH299" i="4" s="1"/>
  <c r="KI298" i="4" s="1"/>
  <c r="KJ297" i="4" s="1"/>
  <c r="KK296" i="4" s="1"/>
  <c r="KL295" i="4" s="1"/>
  <c r="KM294" i="4" s="1"/>
  <c r="KN293" i="4" s="1"/>
  <c r="KO292" i="4" s="1"/>
  <c r="KP291" i="4" s="1"/>
  <c r="KQ290" i="4" s="1"/>
  <c r="KR289" i="4" s="1"/>
  <c r="KS288" i="4" s="1"/>
  <c r="KT287" i="4" s="1"/>
  <c r="KU286" i="4" s="1"/>
  <c r="KV285" i="4" s="1"/>
  <c r="KW284" i="4" s="1"/>
  <c r="KX283" i="4" s="1"/>
  <c r="KY282" i="4" s="1"/>
  <c r="KZ281" i="4" s="1"/>
  <c r="LA280" i="4" s="1"/>
  <c r="LB279" i="4" s="1"/>
  <c r="LC278" i="4" s="1"/>
  <c r="LD277" i="4" s="1"/>
  <c r="LE276" i="4" s="1"/>
  <c r="LF275" i="4" s="1"/>
  <c r="LG274" i="4" s="1"/>
  <c r="LH273" i="4" s="1"/>
  <c r="LI272" i="4" s="1"/>
  <c r="LJ271" i="4" s="1"/>
  <c r="KA307" i="4"/>
  <c r="KB306" i="4" s="1"/>
  <c r="KC305" i="4" s="1"/>
  <c r="KD304" i="4" s="1"/>
  <c r="KE303" i="4" s="1"/>
  <c r="KF302" i="4" s="1"/>
  <c r="KG301" i="4" s="1"/>
  <c r="KH300" i="4" s="1"/>
  <c r="KI299" i="4" s="1"/>
  <c r="KJ298" i="4" s="1"/>
  <c r="KK297" i="4" s="1"/>
  <c r="KL296" i="4" s="1"/>
  <c r="KM295" i="4" s="1"/>
  <c r="KN294" i="4" s="1"/>
  <c r="KO293" i="4" s="1"/>
  <c r="KP292" i="4" s="1"/>
  <c r="KQ291" i="4" s="1"/>
  <c r="KR290" i="4" s="1"/>
  <c r="KS289" i="4" s="1"/>
  <c r="KT288" i="4" s="1"/>
  <c r="KU287" i="4" s="1"/>
  <c r="KV286" i="4" s="1"/>
  <c r="KW285" i="4" s="1"/>
  <c r="KX284" i="4" s="1"/>
  <c r="KY283" i="4" s="1"/>
  <c r="KZ282" i="4" s="1"/>
  <c r="LA281" i="4" s="1"/>
  <c r="LB280" i="4" s="1"/>
  <c r="LC279" i="4" s="1"/>
  <c r="LD278" i="4" s="1"/>
  <c r="LE277" i="4" s="1"/>
  <c r="LF276" i="4" s="1"/>
  <c r="LG275" i="4" s="1"/>
  <c r="LH274" i="4" s="1"/>
  <c r="LI273" i="4" s="1"/>
  <c r="LJ272" i="4" s="1"/>
  <c r="KB307" i="4"/>
  <c r="KC306" i="4" s="1"/>
  <c r="KD305" i="4" s="1"/>
  <c r="KE304" i="4" s="1"/>
  <c r="KF303" i="4" s="1"/>
  <c r="KG302" i="4" s="1"/>
  <c r="KH301" i="4" s="1"/>
  <c r="KI300" i="4" s="1"/>
  <c r="KJ299" i="4" s="1"/>
  <c r="KK298" i="4" s="1"/>
  <c r="KL297" i="4" s="1"/>
  <c r="KM296" i="4" s="1"/>
  <c r="KN295" i="4" s="1"/>
  <c r="KO294" i="4" s="1"/>
  <c r="KP293" i="4" s="1"/>
  <c r="KQ292" i="4" s="1"/>
  <c r="KR291" i="4" s="1"/>
  <c r="KS290" i="4" s="1"/>
  <c r="KT289" i="4" s="1"/>
  <c r="KU288" i="4" s="1"/>
  <c r="KV287" i="4" s="1"/>
  <c r="KW286" i="4" s="1"/>
  <c r="KX285" i="4" s="1"/>
  <c r="KY284" i="4" s="1"/>
  <c r="KZ283" i="4" s="1"/>
  <c r="LA282" i="4" s="1"/>
  <c r="LB281" i="4" s="1"/>
  <c r="LC280" i="4" s="1"/>
  <c r="LD279" i="4" s="1"/>
  <c r="LE278" i="4" s="1"/>
  <c r="LF277" i="4" s="1"/>
  <c r="LG276" i="4" s="1"/>
  <c r="LH275" i="4" s="1"/>
  <c r="LI274" i="4" s="1"/>
  <c r="LJ273" i="4" s="1"/>
  <c r="KC307" i="4"/>
  <c r="KD306" i="4" s="1"/>
  <c r="KE305" i="4" s="1"/>
  <c r="KF304" i="4" s="1"/>
  <c r="KG303" i="4" s="1"/>
  <c r="KH302" i="4" s="1"/>
  <c r="KI301" i="4" s="1"/>
  <c r="KJ300" i="4" s="1"/>
  <c r="KK299" i="4" s="1"/>
  <c r="KL298" i="4" s="1"/>
  <c r="KM297" i="4" s="1"/>
  <c r="KN296" i="4" s="1"/>
  <c r="KO295" i="4" s="1"/>
  <c r="KP294" i="4" s="1"/>
  <c r="KQ293" i="4" s="1"/>
  <c r="KR292" i="4" s="1"/>
  <c r="KS291" i="4" s="1"/>
  <c r="KT290" i="4" s="1"/>
  <c r="KU289" i="4" s="1"/>
  <c r="KV288" i="4" s="1"/>
  <c r="KW287" i="4" s="1"/>
  <c r="KX286" i="4" s="1"/>
  <c r="KY285" i="4" s="1"/>
  <c r="KZ284" i="4" s="1"/>
  <c r="LA283" i="4" s="1"/>
  <c r="LB282" i="4" s="1"/>
  <c r="LC281" i="4" s="1"/>
  <c r="LD280" i="4" s="1"/>
  <c r="LE279" i="4" s="1"/>
  <c r="LF278" i="4" s="1"/>
  <c r="LG277" i="4" s="1"/>
  <c r="LH276" i="4" s="1"/>
  <c r="LI275" i="4" s="1"/>
  <c r="LJ274" i="4" s="1"/>
  <c r="KD307" i="4"/>
  <c r="KE306" i="4" s="1"/>
  <c r="KF305" i="4" s="1"/>
  <c r="KG304" i="4" s="1"/>
  <c r="KH303" i="4" s="1"/>
  <c r="KI302" i="4" s="1"/>
  <c r="KJ301" i="4" s="1"/>
  <c r="KK300" i="4" s="1"/>
  <c r="KL299" i="4" s="1"/>
  <c r="KM298" i="4" s="1"/>
  <c r="KN297" i="4" s="1"/>
  <c r="KO296" i="4" s="1"/>
  <c r="KP295" i="4" s="1"/>
  <c r="KQ294" i="4" s="1"/>
  <c r="KR293" i="4" s="1"/>
  <c r="KS292" i="4" s="1"/>
  <c r="KT291" i="4" s="1"/>
  <c r="KU290" i="4" s="1"/>
  <c r="KV289" i="4" s="1"/>
  <c r="KW288" i="4" s="1"/>
  <c r="KX287" i="4" s="1"/>
  <c r="KY286" i="4" s="1"/>
  <c r="KZ285" i="4" s="1"/>
  <c r="LA284" i="4" s="1"/>
  <c r="LB283" i="4" s="1"/>
  <c r="LC282" i="4" s="1"/>
  <c r="LD281" i="4" s="1"/>
  <c r="LE280" i="4" s="1"/>
  <c r="LF279" i="4" s="1"/>
  <c r="LG278" i="4" s="1"/>
  <c r="LH277" i="4" s="1"/>
  <c r="LI276" i="4" s="1"/>
  <c r="LJ275" i="4" s="1"/>
  <c r="KE307" i="4"/>
  <c r="KF306" i="4" s="1"/>
  <c r="KG305" i="4" s="1"/>
  <c r="KH304" i="4" s="1"/>
  <c r="KI303" i="4" s="1"/>
  <c r="KJ302" i="4" s="1"/>
  <c r="KK301" i="4" s="1"/>
  <c r="KL300" i="4" s="1"/>
  <c r="KM299" i="4" s="1"/>
  <c r="KN298" i="4" s="1"/>
  <c r="KO297" i="4" s="1"/>
  <c r="KP296" i="4" s="1"/>
  <c r="KQ295" i="4" s="1"/>
  <c r="KR294" i="4" s="1"/>
  <c r="KS293" i="4" s="1"/>
  <c r="KT292" i="4" s="1"/>
  <c r="KU291" i="4" s="1"/>
  <c r="KV290" i="4" s="1"/>
  <c r="KW289" i="4" s="1"/>
  <c r="KX288" i="4" s="1"/>
  <c r="KY287" i="4" s="1"/>
  <c r="KZ286" i="4" s="1"/>
  <c r="LA285" i="4" s="1"/>
  <c r="LB284" i="4" s="1"/>
  <c r="LC283" i="4" s="1"/>
  <c r="LD282" i="4" s="1"/>
  <c r="LE281" i="4" s="1"/>
  <c r="LF280" i="4" s="1"/>
  <c r="LG279" i="4" s="1"/>
  <c r="LH278" i="4" s="1"/>
  <c r="LI277" i="4" s="1"/>
  <c r="LJ276" i="4" s="1"/>
  <c r="KF307" i="4"/>
  <c r="KG306" i="4" s="1"/>
  <c r="KH305" i="4" s="1"/>
  <c r="KI304" i="4" s="1"/>
  <c r="KJ303" i="4" s="1"/>
  <c r="KK302" i="4" s="1"/>
  <c r="KL301" i="4" s="1"/>
  <c r="KM300" i="4" s="1"/>
  <c r="KN299" i="4" s="1"/>
  <c r="KO298" i="4" s="1"/>
  <c r="KP297" i="4" s="1"/>
  <c r="KQ296" i="4" s="1"/>
  <c r="KR295" i="4" s="1"/>
  <c r="KS294" i="4" s="1"/>
  <c r="KT293" i="4" s="1"/>
  <c r="KU292" i="4" s="1"/>
  <c r="KV291" i="4" s="1"/>
  <c r="KW290" i="4" s="1"/>
  <c r="KX289" i="4" s="1"/>
  <c r="KY288" i="4" s="1"/>
  <c r="KZ287" i="4" s="1"/>
  <c r="LA286" i="4" s="1"/>
  <c r="LB285" i="4" s="1"/>
  <c r="LC284" i="4" s="1"/>
  <c r="LD283" i="4" s="1"/>
  <c r="LE282" i="4" s="1"/>
  <c r="LF281" i="4" s="1"/>
  <c r="LG280" i="4" s="1"/>
  <c r="LH279" i="4" s="1"/>
  <c r="LI278" i="4" s="1"/>
  <c r="LJ277" i="4" s="1"/>
  <c r="KG307" i="4"/>
  <c r="KH306" i="4" s="1"/>
  <c r="KI305" i="4" s="1"/>
  <c r="KJ304" i="4" s="1"/>
  <c r="KK303" i="4" s="1"/>
  <c r="KL302" i="4" s="1"/>
  <c r="KM301" i="4" s="1"/>
  <c r="KN300" i="4" s="1"/>
  <c r="KO299" i="4" s="1"/>
  <c r="KP298" i="4" s="1"/>
  <c r="KQ297" i="4" s="1"/>
  <c r="KR296" i="4" s="1"/>
  <c r="KS295" i="4" s="1"/>
  <c r="KT294" i="4" s="1"/>
  <c r="KU293" i="4" s="1"/>
  <c r="KV292" i="4" s="1"/>
  <c r="KW291" i="4" s="1"/>
  <c r="KX290" i="4" s="1"/>
  <c r="KY289" i="4" s="1"/>
  <c r="KZ288" i="4" s="1"/>
  <c r="LA287" i="4" s="1"/>
  <c r="LB286" i="4" s="1"/>
  <c r="LC285" i="4" s="1"/>
  <c r="LD284" i="4" s="1"/>
  <c r="LE283" i="4" s="1"/>
  <c r="LF282" i="4" s="1"/>
  <c r="LG281" i="4" s="1"/>
  <c r="LH280" i="4" s="1"/>
  <c r="LI279" i="4" s="1"/>
  <c r="LJ278" i="4" s="1"/>
  <c r="KH307" i="4"/>
  <c r="KI306" i="4" s="1"/>
  <c r="KJ305" i="4" s="1"/>
  <c r="KK304" i="4" s="1"/>
  <c r="KL303" i="4" s="1"/>
  <c r="KM302" i="4" s="1"/>
  <c r="KN301" i="4" s="1"/>
  <c r="KO300" i="4" s="1"/>
  <c r="KP299" i="4" s="1"/>
  <c r="KQ298" i="4" s="1"/>
  <c r="KR297" i="4" s="1"/>
  <c r="KS296" i="4" s="1"/>
  <c r="KT295" i="4" s="1"/>
  <c r="KU294" i="4" s="1"/>
  <c r="KV293" i="4" s="1"/>
  <c r="KW292" i="4" s="1"/>
  <c r="KX291" i="4" s="1"/>
  <c r="KY290" i="4" s="1"/>
  <c r="KZ289" i="4" s="1"/>
  <c r="LA288" i="4" s="1"/>
  <c r="LB287" i="4" s="1"/>
  <c r="LC286" i="4" s="1"/>
  <c r="LD285" i="4" s="1"/>
  <c r="LE284" i="4" s="1"/>
  <c r="LF283" i="4" s="1"/>
  <c r="LG282" i="4" s="1"/>
  <c r="LH281" i="4" s="1"/>
  <c r="LI280" i="4" s="1"/>
  <c r="LJ279" i="4" s="1"/>
  <c r="KI307" i="4"/>
  <c r="KJ306" i="4" s="1"/>
  <c r="KK305" i="4" s="1"/>
  <c r="KL304" i="4" s="1"/>
  <c r="KM303" i="4" s="1"/>
  <c r="KN302" i="4" s="1"/>
  <c r="KO301" i="4" s="1"/>
  <c r="KP300" i="4" s="1"/>
  <c r="KQ299" i="4" s="1"/>
  <c r="KR298" i="4" s="1"/>
  <c r="KS297" i="4" s="1"/>
  <c r="KT296" i="4" s="1"/>
  <c r="KU295" i="4" s="1"/>
  <c r="KV294" i="4" s="1"/>
  <c r="KW293" i="4" s="1"/>
  <c r="KX292" i="4" s="1"/>
  <c r="KY291" i="4" s="1"/>
  <c r="KZ290" i="4" s="1"/>
  <c r="LA289" i="4" s="1"/>
  <c r="LB288" i="4" s="1"/>
  <c r="LC287" i="4" s="1"/>
  <c r="LD286" i="4" s="1"/>
  <c r="LE285" i="4" s="1"/>
  <c r="LF284" i="4" s="1"/>
  <c r="LG283" i="4" s="1"/>
  <c r="LH282" i="4" s="1"/>
  <c r="LI281" i="4" s="1"/>
  <c r="LJ280" i="4" s="1"/>
  <c r="KJ307" i="4"/>
  <c r="KK306" i="4" s="1"/>
  <c r="KL305" i="4" s="1"/>
  <c r="KM304" i="4" s="1"/>
  <c r="KN303" i="4" s="1"/>
  <c r="KO302" i="4" s="1"/>
  <c r="KP301" i="4" s="1"/>
  <c r="KQ300" i="4" s="1"/>
  <c r="KR299" i="4" s="1"/>
  <c r="KS298" i="4" s="1"/>
  <c r="KT297" i="4" s="1"/>
  <c r="KU296" i="4" s="1"/>
  <c r="KV295" i="4" s="1"/>
  <c r="KW294" i="4" s="1"/>
  <c r="KX293" i="4" s="1"/>
  <c r="KY292" i="4" s="1"/>
  <c r="KZ291" i="4" s="1"/>
  <c r="LA290" i="4" s="1"/>
  <c r="LB289" i="4" s="1"/>
  <c r="LC288" i="4" s="1"/>
  <c r="LD287" i="4" s="1"/>
  <c r="LE286" i="4" s="1"/>
  <c r="LF285" i="4" s="1"/>
  <c r="LG284" i="4" s="1"/>
  <c r="LH283" i="4" s="1"/>
  <c r="LI282" i="4" s="1"/>
  <c r="LJ281" i="4" s="1"/>
  <c r="KK307" i="4"/>
  <c r="KL306" i="4" s="1"/>
  <c r="KM305" i="4" s="1"/>
  <c r="KN304" i="4" s="1"/>
  <c r="KO303" i="4" s="1"/>
  <c r="KP302" i="4" s="1"/>
  <c r="KQ301" i="4" s="1"/>
  <c r="KR300" i="4" s="1"/>
  <c r="KS299" i="4" s="1"/>
  <c r="KT298" i="4" s="1"/>
  <c r="KU297" i="4" s="1"/>
  <c r="KV296" i="4" s="1"/>
  <c r="KW295" i="4" s="1"/>
  <c r="KX294" i="4" s="1"/>
  <c r="KY293" i="4" s="1"/>
  <c r="KZ292" i="4" s="1"/>
  <c r="LA291" i="4" s="1"/>
  <c r="LB290" i="4" s="1"/>
  <c r="LC289" i="4" s="1"/>
  <c r="LD288" i="4" s="1"/>
  <c r="LE287" i="4" s="1"/>
  <c r="LF286" i="4" s="1"/>
  <c r="LG285" i="4" s="1"/>
  <c r="LH284" i="4" s="1"/>
  <c r="LI283" i="4" s="1"/>
  <c r="LJ282" i="4" s="1"/>
  <c r="KL307" i="4"/>
  <c r="KM306" i="4" s="1"/>
  <c r="KN305" i="4" s="1"/>
  <c r="KO304" i="4" s="1"/>
  <c r="KP303" i="4" s="1"/>
  <c r="KQ302" i="4" s="1"/>
  <c r="KR301" i="4" s="1"/>
  <c r="KS300" i="4" s="1"/>
  <c r="KT299" i="4" s="1"/>
  <c r="KU298" i="4" s="1"/>
  <c r="KV297" i="4" s="1"/>
  <c r="KW296" i="4" s="1"/>
  <c r="KX295" i="4" s="1"/>
  <c r="KY294" i="4" s="1"/>
  <c r="KZ293" i="4" s="1"/>
  <c r="LA292" i="4" s="1"/>
  <c r="LB291" i="4" s="1"/>
  <c r="LC290" i="4" s="1"/>
  <c r="LD289" i="4" s="1"/>
  <c r="LE288" i="4" s="1"/>
  <c r="LF287" i="4" s="1"/>
  <c r="LG286" i="4" s="1"/>
  <c r="LH285" i="4" s="1"/>
  <c r="LI284" i="4" s="1"/>
  <c r="LJ283" i="4" s="1"/>
  <c r="KM307" i="4"/>
  <c r="KN306" i="4" s="1"/>
  <c r="KO305" i="4" s="1"/>
  <c r="KP304" i="4" s="1"/>
  <c r="KQ303" i="4" s="1"/>
  <c r="KR302" i="4" s="1"/>
  <c r="KS301" i="4" s="1"/>
  <c r="KT300" i="4" s="1"/>
  <c r="KU299" i="4" s="1"/>
  <c r="KV298" i="4" s="1"/>
  <c r="KW297" i="4" s="1"/>
  <c r="KX296" i="4" s="1"/>
  <c r="KY295" i="4" s="1"/>
  <c r="KZ294" i="4" s="1"/>
  <c r="LA293" i="4" s="1"/>
  <c r="LB292" i="4" s="1"/>
  <c r="LC291" i="4" s="1"/>
  <c r="LD290" i="4" s="1"/>
  <c r="LE289" i="4" s="1"/>
  <c r="LF288" i="4" s="1"/>
  <c r="LG287" i="4" s="1"/>
  <c r="LH286" i="4" s="1"/>
  <c r="LI285" i="4" s="1"/>
  <c r="LJ284" i="4" s="1"/>
  <c r="KN307" i="4"/>
  <c r="KO306" i="4" s="1"/>
  <c r="KP305" i="4" s="1"/>
  <c r="KQ304" i="4" s="1"/>
  <c r="KR303" i="4" s="1"/>
  <c r="KS302" i="4" s="1"/>
  <c r="KT301" i="4" s="1"/>
  <c r="KU300" i="4" s="1"/>
  <c r="KV299" i="4" s="1"/>
  <c r="KW298" i="4" s="1"/>
  <c r="KX297" i="4" s="1"/>
  <c r="KY296" i="4" s="1"/>
  <c r="KZ295" i="4" s="1"/>
  <c r="LA294" i="4" s="1"/>
  <c r="LB293" i="4" s="1"/>
  <c r="LC292" i="4" s="1"/>
  <c r="LD291" i="4" s="1"/>
  <c r="LE290" i="4" s="1"/>
  <c r="LF289" i="4" s="1"/>
  <c r="LG288" i="4" s="1"/>
  <c r="LH287" i="4" s="1"/>
  <c r="LI286" i="4" s="1"/>
  <c r="LJ285" i="4" s="1"/>
  <c r="KO307" i="4"/>
  <c r="KP306" i="4" s="1"/>
  <c r="KQ305" i="4" s="1"/>
  <c r="KR304" i="4" s="1"/>
  <c r="KS303" i="4" s="1"/>
  <c r="KT302" i="4" s="1"/>
  <c r="KU301" i="4" s="1"/>
  <c r="KV300" i="4" s="1"/>
  <c r="KW299" i="4" s="1"/>
  <c r="KX298" i="4" s="1"/>
  <c r="KY297" i="4" s="1"/>
  <c r="KZ296" i="4" s="1"/>
  <c r="LA295" i="4" s="1"/>
  <c r="LB294" i="4" s="1"/>
  <c r="LC293" i="4" s="1"/>
  <c r="LD292" i="4" s="1"/>
  <c r="LE291" i="4" s="1"/>
  <c r="LF290" i="4" s="1"/>
  <c r="LG289" i="4" s="1"/>
  <c r="LH288" i="4" s="1"/>
  <c r="LI287" i="4" s="1"/>
  <c r="LJ286" i="4" s="1"/>
  <c r="KP307" i="4"/>
  <c r="KQ306" i="4" s="1"/>
  <c r="KR305" i="4" s="1"/>
  <c r="KS304" i="4" s="1"/>
  <c r="KT303" i="4" s="1"/>
  <c r="KU302" i="4" s="1"/>
  <c r="KV301" i="4" s="1"/>
  <c r="KW300" i="4" s="1"/>
  <c r="KX299" i="4" s="1"/>
  <c r="KY298" i="4" s="1"/>
  <c r="KZ297" i="4" s="1"/>
  <c r="LA296" i="4" s="1"/>
  <c r="LB295" i="4" s="1"/>
  <c r="LC294" i="4" s="1"/>
  <c r="LD293" i="4" s="1"/>
  <c r="LE292" i="4" s="1"/>
  <c r="LF291" i="4" s="1"/>
  <c r="LG290" i="4" s="1"/>
  <c r="LH289" i="4" s="1"/>
  <c r="LI288" i="4" s="1"/>
  <c r="LJ287" i="4" s="1"/>
  <c r="KQ307" i="4"/>
  <c r="KR306" i="4" s="1"/>
  <c r="KS305" i="4" s="1"/>
  <c r="KT304" i="4" s="1"/>
  <c r="KU303" i="4" s="1"/>
  <c r="KV302" i="4" s="1"/>
  <c r="KW301" i="4" s="1"/>
  <c r="KX300" i="4" s="1"/>
  <c r="KY299" i="4" s="1"/>
  <c r="KZ298" i="4" s="1"/>
  <c r="LA297" i="4" s="1"/>
  <c r="LB296" i="4" s="1"/>
  <c r="LC295" i="4" s="1"/>
  <c r="LD294" i="4" s="1"/>
  <c r="LE293" i="4" s="1"/>
  <c r="LF292" i="4" s="1"/>
  <c r="LG291" i="4" s="1"/>
  <c r="LH290" i="4" s="1"/>
  <c r="LI289" i="4" s="1"/>
  <c r="LJ288" i="4" s="1"/>
  <c r="KR307" i="4"/>
  <c r="KS306" i="4" s="1"/>
  <c r="KT305" i="4" s="1"/>
  <c r="KU304" i="4" s="1"/>
  <c r="KV303" i="4" s="1"/>
  <c r="KW302" i="4" s="1"/>
  <c r="KX301" i="4" s="1"/>
  <c r="KY300" i="4" s="1"/>
  <c r="KZ299" i="4" s="1"/>
  <c r="LA298" i="4" s="1"/>
  <c r="LB297" i="4" s="1"/>
  <c r="LC296" i="4" s="1"/>
  <c r="LD295" i="4" s="1"/>
  <c r="LE294" i="4" s="1"/>
  <c r="LF293" i="4" s="1"/>
  <c r="LG292" i="4" s="1"/>
  <c r="LH291" i="4" s="1"/>
  <c r="LI290" i="4" s="1"/>
  <c r="LJ289" i="4" s="1"/>
  <c r="KS307" i="4"/>
  <c r="KT306" i="4" s="1"/>
  <c r="KU305" i="4" s="1"/>
  <c r="KV304" i="4" s="1"/>
  <c r="KW303" i="4" s="1"/>
  <c r="KX302" i="4" s="1"/>
  <c r="KY301" i="4" s="1"/>
  <c r="KZ300" i="4" s="1"/>
  <c r="LA299" i="4" s="1"/>
  <c r="LB298" i="4" s="1"/>
  <c r="LC297" i="4" s="1"/>
  <c r="LD296" i="4" s="1"/>
  <c r="LE295" i="4" s="1"/>
  <c r="LF294" i="4" s="1"/>
  <c r="LG293" i="4" s="1"/>
  <c r="LH292" i="4" s="1"/>
  <c r="LI291" i="4" s="1"/>
  <c r="LJ290" i="4" s="1"/>
  <c r="KT307" i="4"/>
  <c r="KU306" i="4" s="1"/>
  <c r="KV305" i="4" s="1"/>
  <c r="KW304" i="4" s="1"/>
  <c r="KX303" i="4" s="1"/>
  <c r="KY302" i="4" s="1"/>
  <c r="KZ301" i="4" s="1"/>
  <c r="LA300" i="4" s="1"/>
  <c r="LB299" i="4" s="1"/>
  <c r="LC298" i="4" s="1"/>
  <c r="LD297" i="4" s="1"/>
  <c r="LE296" i="4" s="1"/>
  <c r="LF295" i="4" s="1"/>
  <c r="LG294" i="4" s="1"/>
  <c r="LH293" i="4" s="1"/>
  <c r="LI292" i="4" s="1"/>
  <c r="LJ291" i="4" s="1"/>
  <c r="KU307" i="4"/>
  <c r="KV306" i="4" s="1"/>
  <c r="KW305" i="4" s="1"/>
  <c r="KX304" i="4" s="1"/>
  <c r="KY303" i="4" s="1"/>
  <c r="KZ302" i="4" s="1"/>
  <c r="LA301" i="4" s="1"/>
  <c r="LB300" i="4" s="1"/>
  <c r="LC299" i="4" s="1"/>
  <c r="LD298" i="4" s="1"/>
  <c r="LE297" i="4" s="1"/>
  <c r="LF296" i="4" s="1"/>
  <c r="LG295" i="4" s="1"/>
  <c r="LH294" i="4" s="1"/>
  <c r="LI293" i="4" s="1"/>
  <c r="LJ292" i="4" s="1"/>
  <c r="KV307" i="4"/>
  <c r="KW306" i="4" s="1"/>
  <c r="KX305" i="4" s="1"/>
  <c r="KY304" i="4" s="1"/>
  <c r="KZ303" i="4" s="1"/>
  <c r="LA302" i="4" s="1"/>
  <c r="LB301" i="4" s="1"/>
  <c r="LC300" i="4" s="1"/>
  <c r="LD299" i="4" s="1"/>
  <c r="LE298" i="4" s="1"/>
  <c r="LF297" i="4" s="1"/>
  <c r="LG296" i="4" s="1"/>
  <c r="LH295" i="4" s="1"/>
  <c r="LI294" i="4" s="1"/>
  <c r="LJ293" i="4" s="1"/>
  <c r="KW307" i="4"/>
  <c r="KX306" i="4" s="1"/>
  <c r="KY305" i="4" s="1"/>
  <c r="KZ304" i="4" s="1"/>
  <c r="LA303" i="4" s="1"/>
  <c r="LB302" i="4" s="1"/>
  <c r="LC301" i="4" s="1"/>
  <c r="LD300" i="4" s="1"/>
  <c r="LE299" i="4" s="1"/>
  <c r="LF298" i="4" s="1"/>
  <c r="LG297" i="4" s="1"/>
  <c r="LH296" i="4" s="1"/>
  <c r="LI295" i="4" s="1"/>
  <c r="LJ294" i="4" s="1"/>
  <c r="KX307" i="4"/>
  <c r="KY306" i="4" s="1"/>
  <c r="KZ305" i="4" s="1"/>
  <c r="LA304" i="4" s="1"/>
  <c r="LB303" i="4" s="1"/>
  <c r="LC302" i="4" s="1"/>
  <c r="LD301" i="4" s="1"/>
  <c r="LE300" i="4" s="1"/>
  <c r="LF299" i="4" s="1"/>
  <c r="LG298" i="4" s="1"/>
  <c r="LH297" i="4" s="1"/>
  <c r="LI296" i="4" s="1"/>
  <c r="LJ295" i="4" s="1"/>
  <c r="KY307" i="4"/>
  <c r="KZ306" i="4" s="1"/>
  <c r="LA305" i="4" s="1"/>
  <c r="LB304" i="4" s="1"/>
  <c r="LC303" i="4" s="1"/>
  <c r="LD302" i="4" s="1"/>
  <c r="LE301" i="4" s="1"/>
  <c r="LF300" i="4" s="1"/>
  <c r="LG299" i="4" s="1"/>
  <c r="LH298" i="4" s="1"/>
  <c r="LI297" i="4" s="1"/>
  <c r="LJ296" i="4" s="1"/>
  <c r="KZ307" i="4"/>
  <c r="LA306" i="4" s="1"/>
  <c r="LB305" i="4" s="1"/>
  <c r="LC304" i="4" s="1"/>
  <c r="LD303" i="4" s="1"/>
  <c r="LE302" i="4" s="1"/>
  <c r="LF301" i="4" s="1"/>
  <c r="LG300" i="4" s="1"/>
  <c r="LH299" i="4" s="1"/>
  <c r="LI298" i="4" s="1"/>
  <c r="LJ297" i="4" s="1"/>
  <c r="LA307" i="4"/>
  <c r="LB306" i="4" s="1"/>
  <c r="LC305" i="4" s="1"/>
  <c r="LD304" i="4" s="1"/>
  <c r="LE303" i="4" s="1"/>
  <c r="LF302" i="4" s="1"/>
  <c r="LG301" i="4" s="1"/>
  <c r="LH300" i="4" s="1"/>
  <c r="LI299" i="4" s="1"/>
  <c r="LJ298" i="4" s="1"/>
  <c r="LB307" i="4"/>
  <c r="LC306" i="4" s="1"/>
  <c r="LD305" i="4" s="1"/>
  <c r="LE304" i="4" s="1"/>
  <c r="LF303" i="4" s="1"/>
  <c r="LG302" i="4" s="1"/>
  <c r="LH301" i="4" s="1"/>
  <c r="LI300" i="4" s="1"/>
  <c r="LJ299" i="4" s="1"/>
  <c r="LC307" i="4"/>
  <c r="LD306" i="4" s="1"/>
  <c r="LE305" i="4" s="1"/>
  <c r="LF304" i="4" s="1"/>
  <c r="LG303" i="4" s="1"/>
  <c r="LH302" i="4" s="1"/>
  <c r="LI301" i="4" s="1"/>
  <c r="LJ300" i="4" s="1"/>
  <c r="LD307" i="4"/>
  <c r="LE306" i="4" s="1"/>
  <c r="LF305" i="4" s="1"/>
  <c r="LG304" i="4" s="1"/>
  <c r="LH303" i="4" s="1"/>
  <c r="LI302" i="4" s="1"/>
  <c r="LJ301" i="4" s="1"/>
  <c r="LE307" i="4"/>
  <c r="LF306" i="4" s="1"/>
  <c r="LG305" i="4" s="1"/>
  <c r="LH304" i="4" s="1"/>
  <c r="LI303" i="4" s="1"/>
  <c r="LJ302" i="4" s="1"/>
  <c r="LF307" i="4"/>
  <c r="LG306" i="4" s="1"/>
  <c r="LH305" i="4" s="1"/>
  <c r="LI304" i="4" s="1"/>
  <c r="LJ303" i="4" s="1"/>
  <c r="LG307" i="4"/>
  <c r="LH306" i="4" s="1"/>
  <c r="LI305" i="4" s="1"/>
  <c r="LJ304" i="4" s="1"/>
  <c r="LH307" i="4"/>
  <c r="LI306" i="4" s="1"/>
  <c r="LJ305" i="4" s="1"/>
  <c r="LI307" i="4"/>
  <c r="LJ306" i="4" s="1"/>
  <c r="LJ307" i="4"/>
  <c r="M307" i="1"/>
  <c r="F5" i="1"/>
  <c r="M8" i="1"/>
  <c r="F3" i="2"/>
  <c r="N306" i="1"/>
  <c r="M306" i="1"/>
  <c r="O305" i="1"/>
  <c r="N305" i="1"/>
  <c r="M305" i="1"/>
  <c r="P304" i="1"/>
  <c r="O304" i="1"/>
  <c r="N304" i="1"/>
  <c r="M304" i="1"/>
  <c r="Q303" i="1"/>
  <c r="P303" i="1"/>
  <c r="O303" i="1"/>
  <c r="N303" i="1"/>
  <c r="M303" i="1"/>
  <c r="R302" i="1"/>
  <c r="Q302" i="1"/>
  <c r="P302" i="1"/>
  <c r="O302" i="1"/>
  <c r="N302" i="1"/>
  <c r="M302" i="1"/>
  <c r="S301" i="1"/>
  <c r="R301" i="1"/>
  <c r="Q301" i="1"/>
  <c r="P301" i="1"/>
  <c r="O301" i="1"/>
  <c r="N301" i="1"/>
  <c r="M301" i="1"/>
  <c r="T300" i="1"/>
  <c r="S300" i="1"/>
  <c r="R300" i="1"/>
  <c r="Q300" i="1"/>
  <c r="P300" i="1"/>
  <c r="O300" i="1"/>
  <c r="N300" i="1"/>
  <c r="M300" i="1"/>
  <c r="U299" i="1"/>
  <c r="T299" i="1"/>
  <c r="S299" i="1"/>
  <c r="R299" i="1"/>
  <c r="Q299" i="1"/>
  <c r="P299" i="1"/>
  <c r="O299" i="1"/>
  <c r="N299" i="1"/>
  <c r="M299" i="1"/>
  <c r="V298" i="1"/>
  <c r="U298" i="1"/>
  <c r="T298" i="1"/>
  <c r="S298" i="1"/>
  <c r="R298" i="1"/>
  <c r="Q298" i="1"/>
  <c r="P298" i="1"/>
  <c r="O298" i="1"/>
  <c r="N298" i="1"/>
  <c r="M298" i="1"/>
  <c r="V297" i="1"/>
  <c r="U297" i="1"/>
  <c r="T297" i="1"/>
  <c r="S297" i="1"/>
  <c r="R297" i="1"/>
  <c r="Q297" i="1"/>
  <c r="P297" i="1"/>
  <c r="O297" i="1"/>
  <c r="N297" i="1"/>
  <c r="M297" i="1"/>
  <c r="V296" i="1"/>
  <c r="U296" i="1"/>
  <c r="T296" i="1"/>
  <c r="S296" i="1"/>
  <c r="R296" i="1"/>
  <c r="Q296" i="1"/>
  <c r="P296" i="1"/>
  <c r="O296" i="1"/>
  <c r="N296" i="1"/>
  <c r="M296" i="1"/>
  <c r="V295" i="1"/>
  <c r="U295" i="1"/>
  <c r="T295" i="1"/>
  <c r="S295" i="1"/>
  <c r="R295" i="1"/>
  <c r="Q295" i="1"/>
  <c r="P295" i="1"/>
  <c r="O295" i="1"/>
  <c r="N295" i="1"/>
  <c r="M295" i="1"/>
  <c r="V294" i="1"/>
  <c r="U294" i="1"/>
  <c r="T294" i="1"/>
  <c r="S294" i="1"/>
  <c r="R294" i="1"/>
  <c r="Q294" i="1"/>
  <c r="P294" i="1"/>
  <c r="O294" i="1"/>
  <c r="N294" i="1"/>
  <c r="M294" i="1"/>
  <c r="V293" i="1"/>
  <c r="U293" i="1"/>
  <c r="T293" i="1"/>
  <c r="S293" i="1"/>
  <c r="R293" i="1"/>
  <c r="Q293" i="1"/>
  <c r="P293" i="1"/>
  <c r="O293" i="1"/>
  <c r="N293" i="1"/>
  <c r="M293" i="1"/>
  <c r="V292" i="1"/>
  <c r="U292" i="1"/>
  <c r="T292" i="1"/>
  <c r="S292" i="1"/>
  <c r="R292" i="1"/>
  <c r="Q292" i="1"/>
  <c r="P292" i="1"/>
  <c r="O292" i="1"/>
  <c r="N292" i="1"/>
  <c r="M292" i="1"/>
  <c r="V291" i="1"/>
  <c r="U291" i="1"/>
  <c r="T291" i="1"/>
  <c r="S291" i="1"/>
  <c r="R291" i="1"/>
  <c r="Q291" i="1"/>
  <c r="P291" i="1"/>
  <c r="O291" i="1"/>
  <c r="N291" i="1"/>
  <c r="M291" i="1"/>
  <c r="V290" i="1"/>
  <c r="U290" i="1"/>
  <c r="T290" i="1"/>
  <c r="S290" i="1"/>
  <c r="R290" i="1"/>
  <c r="Q290" i="1"/>
  <c r="P290" i="1"/>
  <c r="O290" i="1"/>
  <c r="N290" i="1"/>
  <c r="M290" i="1"/>
  <c r="V289" i="1"/>
  <c r="U289" i="1"/>
  <c r="T289" i="1"/>
  <c r="S289" i="1"/>
  <c r="R289" i="1"/>
  <c r="Q289" i="1"/>
  <c r="P289" i="1"/>
  <c r="O289" i="1"/>
  <c r="N289" i="1"/>
  <c r="M289" i="1"/>
  <c r="V288" i="1"/>
  <c r="U288" i="1"/>
  <c r="T288" i="1"/>
  <c r="S288" i="1"/>
  <c r="R288" i="1"/>
  <c r="Q288" i="1"/>
  <c r="P288" i="1"/>
  <c r="O288" i="1"/>
  <c r="N288" i="1"/>
  <c r="M288" i="1"/>
  <c r="V287" i="1"/>
  <c r="U287" i="1"/>
  <c r="T287" i="1"/>
  <c r="S287" i="1"/>
  <c r="R287" i="1"/>
  <c r="Q287" i="1"/>
  <c r="P287" i="1"/>
  <c r="O287" i="1"/>
  <c r="N287" i="1"/>
  <c r="M287" i="1"/>
  <c r="V286" i="1"/>
  <c r="U286" i="1"/>
  <c r="T286" i="1"/>
  <c r="S286" i="1"/>
  <c r="R286" i="1"/>
  <c r="Q286" i="1"/>
  <c r="P286" i="1"/>
  <c r="O286" i="1"/>
  <c r="N286" i="1"/>
  <c r="M286" i="1"/>
  <c r="V285" i="1"/>
  <c r="U285" i="1"/>
  <c r="T285" i="1"/>
  <c r="S285" i="1"/>
  <c r="R285" i="1"/>
  <c r="Q285" i="1"/>
  <c r="P285" i="1"/>
  <c r="O285" i="1"/>
  <c r="N285" i="1"/>
  <c r="M285" i="1"/>
  <c r="V284" i="1"/>
  <c r="U284" i="1"/>
  <c r="T284" i="1"/>
  <c r="S284" i="1"/>
  <c r="R284" i="1"/>
  <c r="Q284" i="1"/>
  <c r="P284" i="1"/>
  <c r="O284" i="1"/>
  <c r="N284" i="1"/>
  <c r="M284" i="1"/>
  <c r="V283" i="1"/>
  <c r="U283" i="1"/>
  <c r="T283" i="1"/>
  <c r="S283" i="1"/>
  <c r="R283" i="1"/>
  <c r="Q283" i="1"/>
  <c r="P283" i="1"/>
  <c r="O283" i="1"/>
  <c r="N283" i="1"/>
  <c r="M283" i="1"/>
  <c r="V282" i="1"/>
  <c r="U282" i="1"/>
  <c r="T282" i="1"/>
  <c r="S282" i="1"/>
  <c r="R282" i="1"/>
  <c r="Q282" i="1"/>
  <c r="P282" i="1"/>
  <c r="O282" i="1"/>
  <c r="N282" i="1"/>
  <c r="M282" i="1"/>
  <c r="V281" i="1"/>
  <c r="U281" i="1"/>
  <c r="T281" i="1"/>
  <c r="S281" i="1"/>
  <c r="R281" i="1"/>
  <c r="Q281" i="1"/>
  <c r="P281" i="1"/>
  <c r="O281" i="1"/>
  <c r="N281" i="1"/>
  <c r="M281" i="1"/>
  <c r="V280" i="1"/>
  <c r="U280" i="1"/>
  <c r="T280" i="1"/>
  <c r="S280" i="1"/>
  <c r="R280" i="1"/>
  <c r="Q280" i="1"/>
  <c r="P280" i="1"/>
  <c r="O280" i="1"/>
  <c r="N280" i="1"/>
  <c r="M280" i="1"/>
  <c r="V279" i="1"/>
  <c r="U279" i="1"/>
  <c r="T279" i="1"/>
  <c r="S279" i="1"/>
  <c r="R279" i="1"/>
  <c r="Q279" i="1"/>
  <c r="P279" i="1"/>
  <c r="O279" i="1"/>
  <c r="N279" i="1"/>
  <c r="M279" i="1"/>
  <c r="V278" i="1"/>
  <c r="U278" i="1"/>
  <c r="T278" i="1"/>
  <c r="S278" i="1"/>
  <c r="R278" i="1"/>
  <c r="Q278" i="1"/>
  <c r="P278" i="1"/>
  <c r="O278" i="1"/>
  <c r="N278" i="1"/>
  <c r="M278" i="1"/>
  <c r="V277" i="1"/>
  <c r="U277" i="1"/>
  <c r="T277" i="1"/>
  <c r="S277" i="1"/>
  <c r="R277" i="1"/>
  <c r="Q277" i="1"/>
  <c r="P277" i="1"/>
  <c r="O277" i="1"/>
  <c r="N277" i="1"/>
  <c r="M277" i="1"/>
  <c r="V276" i="1"/>
  <c r="U276" i="1"/>
  <c r="T276" i="1"/>
  <c r="S276" i="1"/>
  <c r="R276" i="1"/>
  <c r="Q276" i="1"/>
  <c r="P276" i="1"/>
  <c r="O276" i="1"/>
  <c r="N276" i="1"/>
  <c r="M276" i="1"/>
  <c r="V275" i="1"/>
  <c r="U275" i="1"/>
  <c r="T275" i="1"/>
  <c r="S275" i="1"/>
  <c r="R275" i="1"/>
  <c r="Q275" i="1"/>
  <c r="P275" i="1"/>
  <c r="O275" i="1"/>
  <c r="N275" i="1"/>
  <c r="M275" i="1"/>
  <c r="V274" i="1"/>
  <c r="U274" i="1"/>
  <c r="T274" i="1"/>
  <c r="S274" i="1"/>
  <c r="R274" i="1"/>
  <c r="Q274" i="1"/>
  <c r="P274" i="1"/>
  <c r="O274" i="1"/>
  <c r="N274" i="1"/>
  <c r="M274" i="1"/>
  <c r="V273" i="1"/>
  <c r="U273" i="1"/>
  <c r="T273" i="1"/>
  <c r="S273" i="1"/>
  <c r="R273" i="1"/>
  <c r="Q273" i="1"/>
  <c r="P273" i="1"/>
  <c r="O273" i="1"/>
  <c r="N273" i="1"/>
  <c r="M273" i="1"/>
  <c r="V272" i="1"/>
  <c r="U272" i="1"/>
  <c r="T272" i="1"/>
  <c r="S272" i="1"/>
  <c r="R272" i="1"/>
  <c r="Q272" i="1"/>
  <c r="P272" i="1"/>
  <c r="O272" i="1"/>
  <c r="N272" i="1"/>
  <c r="M272" i="1"/>
  <c r="V271" i="1"/>
  <c r="U271" i="1"/>
  <c r="T271" i="1"/>
  <c r="S271" i="1"/>
  <c r="R271" i="1"/>
  <c r="Q271" i="1"/>
  <c r="P271" i="1"/>
  <c r="O271" i="1"/>
  <c r="N271" i="1"/>
  <c r="M271" i="1"/>
  <c r="V270" i="1"/>
  <c r="U270" i="1"/>
  <c r="T270" i="1"/>
  <c r="S270" i="1"/>
  <c r="R270" i="1"/>
  <c r="Q270" i="1"/>
  <c r="P270" i="1"/>
  <c r="O270" i="1"/>
  <c r="N270" i="1"/>
  <c r="M270" i="1"/>
  <c r="V269" i="1"/>
  <c r="U269" i="1"/>
  <c r="T269" i="1"/>
  <c r="S269" i="1"/>
  <c r="R269" i="1"/>
  <c r="Q269" i="1"/>
  <c r="P269" i="1"/>
  <c r="O269" i="1"/>
  <c r="N269" i="1"/>
  <c r="M269" i="1"/>
  <c r="V268" i="1"/>
  <c r="U268" i="1"/>
  <c r="T268" i="1"/>
  <c r="S268" i="1"/>
  <c r="R268" i="1"/>
  <c r="Q268" i="1"/>
  <c r="P268" i="1"/>
  <c r="O268" i="1"/>
  <c r="N268" i="1"/>
  <c r="M268" i="1"/>
  <c r="V267" i="1"/>
  <c r="U267" i="1"/>
  <c r="T267" i="1"/>
  <c r="S267" i="1"/>
  <c r="R267" i="1"/>
  <c r="Q267" i="1"/>
  <c r="P267" i="1"/>
  <c r="O267" i="1"/>
  <c r="N267" i="1"/>
  <c r="M267" i="1"/>
  <c r="V266" i="1"/>
  <c r="U266" i="1"/>
  <c r="T266" i="1"/>
  <c r="S266" i="1"/>
  <c r="R266" i="1"/>
  <c r="Q266" i="1"/>
  <c r="P266" i="1"/>
  <c r="O266" i="1"/>
  <c r="N266" i="1"/>
  <c r="M266" i="1"/>
  <c r="V265" i="1"/>
  <c r="U265" i="1"/>
  <c r="T265" i="1"/>
  <c r="S265" i="1"/>
  <c r="R265" i="1"/>
  <c r="Q265" i="1"/>
  <c r="P265" i="1"/>
  <c r="O265" i="1"/>
  <c r="N265" i="1"/>
  <c r="M265" i="1"/>
  <c r="V264" i="1"/>
  <c r="U264" i="1"/>
  <c r="T264" i="1"/>
  <c r="S264" i="1"/>
  <c r="R264" i="1"/>
  <c r="Q264" i="1"/>
  <c r="P264" i="1"/>
  <c r="O264" i="1"/>
  <c r="N264" i="1"/>
  <c r="M264" i="1"/>
  <c r="V263" i="1"/>
  <c r="U263" i="1"/>
  <c r="T263" i="1"/>
  <c r="S263" i="1"/>
  <c r="R263" i="1"/>
  <c r="Q263" i="1"/>
  <c r="P263" i="1"/>
  <c r="O263" i="1"/>
  <c r="N263" i="1"/>
  <c r="M263" i="1"/>
  <c r="V262" i="1"/>
  <c r="U262" i="1"/>
  <c r="T262" i="1"/>
  <c r="S262" i="1"/>
  <c r="R262" i="1"/>
  <c r="Q262" i="1"/>
  <c r="P262" i="1"/>
  <c r="O262" i="1"/>
  <c r="N262" i="1"/>
  <c r="M262" i="1"/>
  <c r="V261" i="1"/>
  <c r="U261" i="1"/>
  <c r="T261" i="1"/>
  <c r="S261" i="1"/>
  <c r="R261" i="1"/>
  <c r="Q261" i="1"/>
  <c r="P261" i="1"/>
  <c r="O261" i="1"/>
  <c r="N261" i="1"/>
  <c r="M261" i="1"/>
  <c r="V260" i="1"/>
  <c r="U260" i="1"/>
  <c r="T260" i="1"/>
  <c r="S260" i="1"/>
  <c r="R260" i="1"/>
  <c r="Q260" i="1"/>
  <c r="P260" i="1"/>
  <c r="O260" i="1"/>
  <c r="N260" i="1"/>
  <c r="M260" i="1"/>
  <c r="V259" i="1"/>
  <c r="U259" i="1"/>
  <c r="T259" i="1"/>
  <c r="S259" i="1"/>
  <c r="R259" i="1"/>
  <c r="Q259" i="1"/>
  <c r="P259" i="1"/>
  <c r="O259" i="1"/>
  <c r="N259" i="1"/>
  <c r="M259" i="1"/>
  <c r="V258" i="1"/>
  <c r="U258" i="1"/>
  <c r="T258" i="1"/>
  <c r="S258" i="1"/>
  <c r="R258" i="1"/>
  <c r="Q258" i="1"/>
  <c r="P258" i="1"/>
  <c r="O258" i="1"/>
  <c r="N258" i="1"/>
  <c r="M258" i="1"/>
  <c r="V257" i="1"/>
  <c r="U257" i="1"/>
  <c r="T257" i="1"/>
  <c r="S257" i="1"/>
  <c r="R257" i="1"/>
  <c r="Q257" i="1"/>
  <c r="P257" i="1"/>
  <c r="O257" i="1"/>
  <c r="N257" i="1"/>
  <c r="M257" i="1"/>
  <c r="V256" i="1"/>
  <c r="U256" i="1"/>
  <c r="T256" i="1"/>
  <c r="S256" i="1"/>
  <c r="R256" i="1"/>
  <c r="Q256" i="1"/>
  <c r="P256" i="1"/>
  <c r="O256" i="1"/>
  <c r="N256" i="1"/>
  <c r="M256" i="1"/>
  <c r="V255" i="1"/>
  <c r="U255" i="1"/>
  <c r="T255" i="1"/>
  <c r="S255" i="1"/>
  <c r="R255" i="1"/>
  <c r="Q255" i="1"/>
  <c r="P255" i="1"/>
  <c r="O255" i="1"/>
  <c r="N255" i="1"/>
  <c r="M255" i="1"/>
  <c r="V254" i="1"/>
  <c r="U254" i="1"/>
  <c r="T254" i="1"/>
  <c r="S254" i="1"/>
  <c r="R254" i="1"/>
  <c r="Q254" i="1"/>
  <c r="P254" i="1"/>
  <c r="O254" i="1"/>
  <c r="N254" i="1"/>
  <c r="M254" i="1"/>
  <c r="V253" i="1"/>
  <c r="U253" i="1"/>
  <c r="T253" i="1"/>
  <c r="S253" i="1"/>
  <c r="R253" i="1"/>
  <c r="Q253" i="1"/>
  <c r="P253" i="1"/>
  <c r="O253" i="1"/>
  <c r="N253" i="1"/>
  <c r="M253" i="1"/>
  <c r="V252" i="1"/>
  <c r="U252" i="1"/>
  <c r="T252" i="1"/>
  <c r="S252" i="1"/>
  <c r="R252" i="1"/>
  <c r="Q252" i="1"/>
  <c r="P252" i="1"/>
  <c r="O252" i="1"/>
  <c r="N252" i="1"/>
  <c r="M252" i="1"/>
  <c r="V251" i="1"/>
  <c r="U251" i="1"/>
  <c r="T251" i="1"/>
  <c r="S251" i="1"/>
  <c r="R251" i="1"/>
  <c r="Q251" i="1"/>
  <c r="P251" i="1"/>
  <c r="O251" i="1"/>
  <c r="N251" i="1"/>
  <c r="M251" i="1"/>
  <c r="V250" i="1"/>
  <c r="U250" i="1"/>
  <c r="T250" i="1"/>
  <c r="S250" i="1"/>
  <c r="R250" i="1"/>
  <c r="Q250" i="1"/>
  <c r="P250" i="1"/>
  <c r="O250" i="1"/>
  <c r="N250" i="1"/>
  <c r="M250" i="1"/>
  <c r="V249" i="1"/>
  <c r="U249" i="1"/>
  <c r="T249" i="1"/>
  <c r="S249" i="1"/>
  <c r="R249" i="1"/>
  <c r="Q249" i="1"/>
  <c r="P249" i="1"/>
  <c r="O249" i="1"/>
  <c r="N249" i="1"/>
  <c r="M249" i="1"/>
  <c r="V248" i="1"/>
  <c r="U248" i="1"/>
  <c r="T248" i="1"/>
  <c r="S248" i="1"/>
  <c r="R248" i="1"/>
  <c r="Q248" i="1"/>
  <c r="P248" i="1"/>
  <c r="O248" i="1"/>
  <c r="N248" i="1"/>
  <c r="M248" i="1"/>
  <c r="V247" i="1"/>
  <c r="U247" i="1"/>
  <c r="T247" i="1"/>
  <c r="S247" i="1"/>
  <c r="R247" i="1"/>
  <c r="Q247" i="1"/>
  <c r="P247" i="1"/>
  <c r="O247" i="1"/>
  <c r="N247" i="1"/>
  <c r="M247" i="1"/>
  <c r="V246" i="1"/>
  <c r="U246" i="1"/>
  <c r="T246" i="1"/>
  <c r="S246" i="1"/>
  <c r="R246" i="1"/>
  <c r="Q246" i="1"/>
  <c r="P246" i="1"/>
  <c r="O246" i="1"/>
  <c r="N246" i="1"/>
  <c r="M246" i="1"/>
  <c r="V245" i="1"/>
  <c r="U245" i="1"/>
  <c r="T245" i="1"/>
  <c r="S245" i="1"/>
  <c r="R245" i="1"/>
  <c r="Q245" i="1"/>
  <c r="P245" i="1"/>
  <c r="O245" i="1"/>
  <c r="N245" i="1"/>
  <c r="M245" i="1"/>
  <c r="V244" i="1"/>
  <c r="U244" i="1"/>
  <c r="T244" i="1"/>
  <c r="S244" i="1"/>
  <c r="R244" i="1"/>
  <c r="Q244" i="1"/>
  <c r="P244" i="1"/>
  <c r="O244" i="1"/>
  <c r="N244" i="1"/>
  <c r="M244" i="1"/>
  <c r="V243" i="1"/>
  <c r="U243" i="1"/>
  <c r="T243" i="1"/>
  <c r="S243" i="1"/>
  <c r="R243" i="1"/>
  <c r="Q243" i="1"/>
  <c r="P243" i="1"/>
  <c r="O243" i="1"/>
  <c r="N243" i="1"/>
  <c r="M243" i="1"/>
  <c r="V242" i="1"/>
  <c r="U242" i="1"/>
  <c r="T242" i="1"/>
  <c r="S242" i="1"/>
  <c r="R242" i="1"/>
  <c r="Q242" i="1"/>
  <c r="P242" i="1"/>
  <c r="O242" i="1"/>
  <c r="N242" i="1"/>
  <c r="M242" i="1"/>
  <c r="V241" i="1"/>
  <c r="U241" i="1"/>
  <c r="T241" i="1"/>
  <c r="S241" i="1"/>
  <c r="R241" i="1"/>
  <c r="Q241" i="1"/>
  <c r="P241" i="1"/>
  <c r="O241" i="1"/>
  <c r="N241" i="1"/>
  <c r="M241" i="1"/>
  <c r="V240" i="1"/>
  <c r="U240" i="1"/>
  <c r="T240" i="1"/>
  <c r="S240" i="1"/>
  <c r="R240" i="1"/>
  <c r="Q240" i="1"/>
  <c r="P240" i="1"/>
  <c r="O240" i="1"/>
  <c r="N240" i="1"/>
  <c r="M240" i="1"/>
  <c r="V239" i="1"/>
  <c r="U239" i="1"/>
  <c r="T239" i="1"/>
  <c r="S239" i="1"/>
  <c r="R239" i="1"/>
  <c r="Q239" i="1"/>
  <c r="P239" i="1"/>
  <c r="O239" i="1"/>
  <c r="N239" i="1"/>
  <c r="M239" i="1"/>
  <c r="V238" i="1"/>
  <c r="U238" i="1"/>
  <c r="T238" i="1"/>
  <c r="S238" i="1"/>
  <c r="R238" i="1"/>
  <c r="Q238" i="1"/>
  <c r="P238" i="1"/>
  <c r="O238" i="1"/>
  <c r="N238" i="1"/>
  <c r="M238" i="1"/>
  <c r="V237" i="1"/>
  <c r="U237" i="1"/>
  <c r="T237" i="1"/>
  <c r="S237" i="1"/>
  <c r="R237" i="1"/>
  <c r="Q237" i="1"/>
  <c r="P237" i="1"/>
  <c r="O237" i="1"/>
  <c r="N237" i="1"/>
  <c r="M237" i="1"/>
  <c r="V236" i="1"/>
  <c r="U236" i="1"/>
  <c r="T236" i="1"/>
  <c r="S236" i="1"/>
  <c r="R236" i="1"/>
  <c r="Q236" i="1"/>
  <c r="P236" i="1"/>
  <c r="O236" i="1"/>
  <c r="N236" i="1"/>
  <c r="M236" i="1"/>
  <c r="V235" i="1"/>
  <c r="U235" i="1"/>
  <c r="T235" i="1"/>
  <c r="S235" i="1"/>
  <c r="R235" i="1"/>
  <c r="Q235" i="1"/>
  <c r="P235" i="1"/>
  <c r="O235" i="1"/>
  <c r="N235" i="1"/>
  <c r="M235" i="1"/>
  <c r="V234" i="1"/>
  <c r="U234" i="1"/>
  <c r="T234" i="1"/>
  <c r="S234" i="1"/>
  <c r="R234" i="1"/>
  <c r="Q234" i="1"/>
  <c r="P234" i="1"/>
  <c r="O234" i="1"/>
  <c r="N234" i="1"/>
  <c r="M234" i="1"/>
  <c r="V233" i="1"/>
  <c r="U233" i="1"/>
  <c r="T233" i="1"/>
  <c r="S233" i="1"/>
  <c r="R233" i="1"/>
  <c r="Q233" i="1"/>
  <c r="P233" i="1"/>
  <c r="O233" i="1"/>
  <c r="N233" i="1"/>
  <c r="M233" i="1"/>
  <c r="V232" i="1"/>
  <c r="U232" i="1"/>
  <c r="T232" i="1"/>
  <c r="S232" i="1"/>
  <c r="R232" i="1"/>
  <c r="Q232" i="1"/>
  <c r="P232" i="1"/>
  <c r="O232" i="1"/>
  <c r="N232" i="1"/>
  <c r="M232" i="1"/>
  <c r="V231" i="1"/>
  <c r="U231" i="1"/>
  <c r="T231" i="1"/>
  <c r="S231" i="1"/>
  <c r="R231" i="1"/>
  <c r="Q231" i="1"/>
  <c r="P231" i="1"/>
  <c r="O231" i="1"/>
  <c r="N231" i="1"/>
  <c r="M231" i="1"/>
  <c r="V230" i="1"/>
  <c r="U230" i="1"/>
  <c r="T230" i="1"/>
  <c r="S230" i="1"/>
  <c r="R230" i="1"/>
  <c r="Q230" i="1"/>
  <c r="P230" i="1"/>
  <c r="O230" i="1"/>
  <c r="N230" i="1"/>
  <c r="M230" i="1"/>
  <c r="V229" i="1"/>
  <c r="U229" i="1"/>
  <c r="T229" i="1"/>
  <c r="S229" i="1"/>
  <c r="R229" i="1"/>
  <c r="Q229" i="1"/>
  <c r="P229" i="1"/>
  <c r="O229" i="1"/>
  <c r="N229" i="1"/>
  <c r="M229" i="1"/>
  <c r="V228" i="1"/>
  <c r="U228" i="1"/>
  <c r="T228" i="1"/>
  <c r="S228" i="1"/>
  <c r="R228" i="1"/>
  <c r="Q228" i="1"/>
  <c r="P228" i="1"/>
  <c r="O228" i="1"/>
  <c r="N228" i="1"/>
  <c r="M228" i="1"/>
  <c r="V227" i="1"/>
  <c r="U227" i="1"/>
  <c r="T227" i="1"/>
  <c r="S227" i="1"/>
  <c r="R227" i="1"/>
  <c r="Q227" i="1"/>
  <c r="P227" i="1"/>
  <c r="O227" i="1"/>
  <c r="N227" i="1"/>
  <c r="M227" i="1"/>
  <c r="V226" i="1"/>
  <c r="U226" i="1"/>
  <c r="T226" i="1"/>
  <c r="S226" i="1"/>
  <c r="R226" i="1"/>
  <c r="Q226" i="1"/>
  <c r="P226" i="1"/>
  <c r="O226" i="1"/>
  <c r="N226" i="1"/>
  <c r="M226" i="1"/>
  <c r="V225" i="1"/>
  <c r="U225" i="1"/>
  <c r="T225" i="1"/>
  <c r="S225" i="1"/>
  <c r="R225" i="1"/>
  <c r="Q225" i="1"/>
  <c r="P225" i="1"/>
  <c r="O225" i="1"/>
  <c r="N225" i="1"/>
  <c r="M225" i="1"/>
  <c r="V224" i="1"/>
  <c r="U224" i="1"/>
  <c r="T224" i="1"/>
  <c r="S224" i="1"/>
  <c r="R224" i="1"/>
  <c r="Q224" i="1"/>
  <c r="P224" i="1"/>
  <c r="O224" i="1"/>
  <c r="N224" i="1"/>
  <c r="M224" i="1"/>
  <c r="V223" i="1"/>
  <c r="U223" i="1"/>
  <c r="T223" i="1"/>
  <c r="S223" i="1"/>
  <c r="R223" i="1"/>
  <c r="Q223" i="1"/>
  <c r="P223" i="1"/>
  <c r="O223" i="1"/>
  <c r="N223" i="1"/>
  <c r="M223" i="1"/>
  <c r="V222" i="1"/>
  <c r="U222" i="1"/>
  <c r="T222" i="1"/>
  <c r="S222" i="1"/>
  <c r="R222" i="1"/>
  <c r="Q222" i="1"/>
  <c r="P222" i="1"/>
  <c r="O222" i="1"/>
  <c r="N222" i="1"/>
  <c r="M222" i="1"/>
  <c r="V221" i="1"/>
  <c r="U221" i="1"/>
  <c r="T221" i="1"/>
  <c r="S221" i="1"/>
  <c r="R221" i="1"/>
  <c r="Q221" i="1"/>
  <c r="P221" i="1"/>
  <c r="O221" i="1"/>
  <c r="N221" i="1"/>
  <c r="M221" i="1"/>
  <c r="V220" i="1"/>
  <c r="U220" i="1"/>
  <c r="T220" i="1"/>
  <c r="S220" i="1"/>
  <c r="R220" i="1"/>
  <c r="Q220" i="1"/>
  <c r="P220" i="1"/>
  <c r="O220" i="1"/>
  <c r="N220" i="1"/>
  <c r="M220" i="1"/>
  <c r="V219" i="1"/>
  <c r="U219" i="1"/>
  <c r="T219" i="1"/>
  <c r="S219" i="1"/>
  <c r="R219" i="1"/>
  <c r="Q219" i="1"/>
  <c r="P219" i="1"/>
  <c r="O219" i="1"/>
  <c r="N219" i="1"/>
  <c r="M219" i="1"/>
  <c r="V218" i="1"/>
  <c r="U218" i="1"/>
  <c r="T218" i="1"/>
  <c r="S218" i="1"/>
  <c r="R218" i="1"/>
  <c r="Q218" i="1"/>
  <c r="P218" i="1"/>
  <c r="O218" i="1"/>
  <c r="N218" i="1"/>
  <c r="M218" i="1"/>
  <c r="V217" i="1"/>
  <c r="U217" i="1"/>
  <c r="T217" i="1"/>
  <c r="S217" i="1"/>
  <c r="R217" i="1"/>
  <c r="Q217" i="1"/>
  <c r="P217" i="1"/>
  <c r="O217" i="1"/>
  <c r="N217" i="1"/>
  <c r="M217" i="1"/>
  <c r="V216" i="1"/>
  <c r="U216" i="1"/>
  <c r="T216" i="1"/>
  <c r="S216" i="1"/>
  <c r="R216" i="1"/>
  <c r="Q216" i="1"/>
  <c r="P216" i="1"/>
  <c r="O216" i="1"/>
  <c r="N216" i="1"/>
  <c r="M216" i="1"/>
  <c r="V215" i="1"/>
  <c r="U215" i="1"/>
  <c r="T215" i="1"/>
  <c r="S215" i="1"/>
  <c r="R215" i="1"/>
  <c r="Q215" i="1"/>
  <c r="P215" i="1"/>
  <c r="O215" i="1"/>
  <c r="N215" i="1"/>
  <c r="M215" i="1"/>
  <c r="V214" i="1"/>
  <c r="U214" i="1"/>
  <c r="T214" i="1"/>
  <c r="S214" i="1"/>
  <c r="R214" i="1"/>
  <c r="Q214" i="1"/>
  <c r="P214" i="1"/>
  <c r="O214" i="1"/>
  <c r="N214" i="1"/>
  <c r="M214" i="1"/>
  <c r="V213" i="1"/>
  <c r="U213" i="1"/>
  <c r="T213" i="1"/>
  <c r="S213" i="1"/>
  <c r="R213" i="1"/>
  <c r="Q213" i="1"/>
  <c r="P213" i="1"/>
  <c r="O213" i="1"/>
  <c r="N213" i="1"/>
  <c r="M213" i="1"/>
  <c r="V212" i="1"/>
  <c r="U212" i="1"/>
  <c r="T212" i="1"/>
  <c r="S212" i="1"/>
  <c r="R212" i="1"/>
  <c r="Q212" i="1"/>
  <c r="P212" i="1"/>
  <c r="O212" i="1"/>
  <c r="N212" i="1"/>
  <c r="M212" i="1"/>
  <c r="V211" i="1"/>
  <c r="U211" i="1"/>
  <c r="T211" i="1"/>
  <c r="S211" i="1"/>
  <c r="R211" i="1"/>
  <c r="Q211" i="1"/>
  <c r="P211" i="1"/>
  <c r="O211" i="1"/>
  <c r="N211" i="1"/>
  <c r="M211" i="1"/>
  <c r="V210" i="1"/>
  <c r="U210" i="1"/>
  <c r="T210" i="1"/>
  <c r="S210" i="1"/>
  <c r="R210" i="1"/>
  <c r="Q210" i="1"/>
  <c r="P210" i="1"/>
  <c r="O210" i="1"/>
  <c r="N210" i="1"/>
  <c r="M210" i="1"/>
  <c r="V209" i="1"/>
  <c r="U209" i="1"/>
  <c r="T209" i="1"/>
  <c r="S209" i="1"/>
  <c r="R209" i="1"/>
  <c r="Q209" i="1"/>
  <c r="P209" i="1"/>
  <c r="O209" i="1"/>
  <c r="N209" i="1"/>
  <c r="M209" i="1"/>
  <c r="V208" i="1"/>
  <c r="U208" i="1"/>
  <c r="T208" i="1"/>
  <c r="S208" i="1"/>
  <c r="R208" i="1"/>
  <c r="Q208" i="1"/>
  <c r="P208" i="1"/>
  <c r="O208" i="1"/>
  <c r="N208" i="1"/>
  <c r="M208" i="1"/>
  <c r="V207" i="1"/>
  <c r="U207" i="1"/>
  <c r="T207" i="1"/>
  <c r="S207" i="1"/>
  <c r="R207" i="1"/>
  <c r="Q207" i="1"/>
  <c r="P207" i="1"/>
  <c r="O207" i="1"/>
  <c r="N207" i="1"/>
  <c r="M207" i="1"/>
  <c r="V206" i="1"/>
  <c r="U206" i="1"/>
  <c r="T206" i="1"/>
  <c r="S206" i="1"/>
  <c r="R206" i="1"/>
  <c r="Q206" i="1"/>
  <c r="P206" i="1"/>
  <c r="O206" i="1"/>
  <c r="N206" i="1"/>
  <c r="M206" i="1"/>
  <c r="V205" i="1"/>
  <c r="U205" i="1"/>
  <c r="T205" i="1"/>
  <c r="S205" i="1"/>
  <c r="R205" i="1"/>
  <c r="Q205" i="1"/>
  <c r="P205" i="1"/>
  <c r="O205" i="1"/>
  <c r="N205" i="1"/>
  <c r="M205" i="1"/>
  <c r="V204" i="1"/>
  <c r="U204" i="1"/>
  <c r="T204" i="1"/>
  <c r="S204" i="1"/>
  <c r="R204" i="1"/>
  <c r="Q204" i="1"/>
  <c r="P204" i="1"/>
  <c r="O204" i="1"/>
  <c r="N204" i="1"/>
  <c r="M204" i="1"/>
  <c r="V203" i="1"/>
  <c r="U203" i="1"/>
  <c r="T203" i="1"/>
  <c r="S203" i="1"/>
  <c r="R203" i="1"/>
  <c r="Q203" i="1"/>
  <c r="P203" i="1"/>
  <c r="O203" i="1"/>
  <c r="N203" i="1"/>
  <c r="M203" i="1"/>
  <c r="V202" i="1"/>
  <c r="U202" i="1"/>
  <c r="T202" i="1"/>
  <c r="S202" i="1"/>
  <c r="R202" i="1"/>
  <c r="Q202" i="1"/>
  <c r="P202" i="1"/>
  <c r="O202" i="1"/>
  <c r="N202" i="1"/>
  <c r="M202" i="1"/>
  <c r="V201" i="1"/>
  <c r="U201" i="1"/>
  <c r="T201" i="1"/>
  <c r="S201" i="1"/>
  <c r="R201" i="1"/>
  <c r="Q201" i="1"/>
  <c r="P201" i="1"/>
  <c r="O201" i="1"/>
  <c r="N201" i="1"/>
  <c r="M201" i="1"/>
  <c r="V200" i="1"/>
  <c r="U200" i="1"/>
  <c r="T200" i="1"/>
  <c r="S200" i="1"/>
  <c r="R200" i="1"/>
  <c r="Q200" i="1"/>
  <c r="P200" i="1"/>
  <c r="O200" i="1"/>
  <c r="N200" i="1"/>
  <c r="M200" i="1"/>
  <c r="V199" i="1"/>
  <c r="U199" i="1"/>
  <c r="T199" i="1"/>
  <c r="S199" i="1"/>
  <c r="R199" i="1"/>
  <c r="Q199" i="1"/>
  <c r="P199" i="1"/>
  <c r="O199" i="1"/>
  <c r="N199" i="1"/>
  <c r="M199" i="1"/>
  <c r="V198" i="1"/>
  <c r="U198" i="1"/>
  <c r="T198" i="1"/>
  <c r="S198" i="1"/>
  <c r="R198" i="1"/>
  <c r="Q198" i="1"/>
  <c r="P198" i="1"/>
  <c r="O198" i="1"/>
  <c r="N198" i="1"/>
  <c r="M198" i="1"/>
  <c r="V197" i="1"/>
  <c r="U197" i="1"/>
  <c r="T197" i="1"/>
  <c r="S197" i="1"/>
  <c r="R197" i="1"/>
  <c r="Q197" i="1"/>
  <c r="P197" i="1"/>
  <c r="O197" i="1"/>
  <c r="N197" i="1"/>
  <c r="M197" i="1"/>
  <c r="V196" i="1"/>
  <c r="U196" i="1"/>
  <c r="T196" i="1"/>
  <c r="S196" i="1"/>
  <c r="R196" i="1"/>
  <c r="Q196" i="1"/>
  <c r="P196" i="1"/>
  <c r="O196" i="1"/>
  <c r="N196" i="1"/>
  <c r="M196" i="1"/>
  <c r="V195" i="1"/>
  <c r="U195" i="1"/>
  <c r="T195" i="1"/>
  <c r="S195" i="1"/>
  <c r="R195" i="1"/>
  <c r="Q195" i="1"/>
  <c r="P195" i="1"/>
  <c r="O195" i="1"/>
  <c r="N195" i="1"/>
  <c r="M195" i="1"/>
  <c r="V194" i="1"/>
  <c r="U194" i="1"/>
  <c r="T194" i="1"/>
  <c r="S194" i="1"/>
  <c r="R194" i="1"/>
  <c r="Q194" i="1"/>
  <c r="P194" i="1"/>
  <c r="O194" i="1"/>
  <c r="N194" i="1"/>
  <c r="M194" i="1"/>
  <c r="V193" i="1"/>
  <c r="U193" i="1"/>
  <c r="T193" i="1"/>
  <c r="S193" i="1"/>
  <c r="R193" i="1"/>
  <c r="Q193" i="1"/>
  <c r="P193" i="1"/>
  <c r="O193" i="1"/>
  <c r="N193" i="1"/>
  <c r="M193" i="1"/>
  <c r="V192" i="1"/>
  <c r="U192" i="1"/>
  <c r="T192" i="1"/>
  <c r="S192" i="1"/>
  <c r="R192" i="1"/>
  <c r="Q192" i="1"/>
  <c r="P192" i="1"/>
  <c r="O192" i="1"/>
  <c r="N192" i="1"/>
  <c r="M192" i="1"/>
  <c r="V191" i="1"/>
  <c r="U191" i="1"/>
  <c r="T191" i="1"/>
  <c r="S191" i="1"/>
  <c r="R191" i="1"/>
  <c r="Q191" i="1"/>
  <c r="P191" i="1"/>
  <c r="O191" i="1"/>
  <c r="N191" i="1"/>
  <c r="M191" i="1"/>
  <c r="V190" i="1"/>
  <c r="U190" i="1"/>
  <c r="T190" i="1"/>
  <c r="S190" i="1"/>
  <c r="R190" i="1"/>
  <c r="Q190" i="1"/>
  <c r="P190" i="1"/>
  <c r="O190" i="1"/>
  <c r="N190" i="1"/>
  <c r="M190" i="1"/>
  <c r="V189" i="1"/>
  <c r="U189" i="1"/>
  <c r="T189" i="1"/>
  <c r="S189" i="1"/>
  <c r="R189" i="1"/>
  <c r="Q189" i="1"/>
  <c r="P189" i="1"/>
  <c r="O189" i="1"/>
  <c r="N189" i="1"/>
  <c r="M189" i="1"/>
  <c r="V188" i="1"/>
  <c r="U188" i="1"/>
  <c r="T188" i="1"/>
  <c r="S188" i="1"/>
  <c r="R188" i="1"/>
  <c r="Q188" i="1"/>
  <c r="P188" i="1"/>
  <c r="O188" i="1"/>
  <c r="N188" i="1"/>
  <c r="M188" i="1"/>
  <c r="V187" i="1"/>
  <c r="U187" i="1"/>
  <c r="T187" i="1"/>
  <c r="S187" i="1"/>
  <c r="R187" i="1"/>
  <c r="Q187" i="1"/>
  <c r="P187" i="1"/>
  <c r="O187" i="1"/>
  <c r="N187" i="1"/>
  <c r="M187" i="1"/>
  <c r="V186" i="1"/>
  <c r="U186" i="1"/>
  <c r="T186" i="1"/>
  <c r="S186" i="1"/>
  <c r="R186" i="1"/>
  <c r="Q186" i="1"/>
  <c r="P186" i="1"/>
  <c r="O186" i="1"/>
  <c r="N186" i="1"/>
  <c r="M186" i="1"/>
  <c r="V185" i="1"/>
  <c r="U185" i="1"/>
  <c r="T185" i="1"/>
  <c r="S185" i="1"/>
  <c r="R185" i="1"/>
  <c r="Q185" i="1"/>
  <c r="P185" i="1"/>
  <c r="O185" i="1"/>
  <c r="N185" i="1"/>
  <c r="M185" i="1"/>
  <c r="V184" i="1"/>
  <c r="U184" i="1"/>
  <c r="T184" i="1"/>
  <c r="S184" i="1"/>
  <c r="R184" i="1"/>
  <c r="Q184" i="1"/>
  <c r="P184" i="1"/>
  <c r="O184" i="1"/>
  <c r="N184" i="1"/>
  <c r="M184" i="1"/>
  <c r="V183" i="1"/>
  <c r="U183" i="1"/>
  <c r="T183" i="1"/>
  <c r="S183" i="1"/>
  <c r="R183" i="1"/>
  <c r="Q183" i="1"/>
  <c r="P183" i="1"/>
  <c r="O183" i="1"/>
  <c r="N183" i="1"/>
  <c r="M183" i="1"/>
  <c r="V182" i="1"/>
  <c r="U182" i="1"/>
  <c r="T182" i="1"/>
  <c r="S182" i="1"/>
  <c r="R182" i="1"/>
  <c r="Q182" i="1"/>
  <c r="P182" i="1"/>
  <c r="O182" i="1"/>
  <c r="N182" i="1"/>
  <c r="M182" i="1"/>
  <c r="V181" i="1"/>
  <c r="U181" i="1"/>
  <c r="T181" i="1"/>
  <c r="S181" i="1"/>
  <c r="R181" i="1"/>
  <c r="Q181" i="1"/>
  <c r="P181" i="1"/>
  <c r="O181" i="1"/>
  <c r="N181" i="1"/>
  <c r="M181" i="1"/>
  <c r="V180" i="1"/>
  <c r="U180" i="1"/>
  <c r="T180" i="1"/>
  <c r="S180" i="1"/>
  <c r="R180" i="1"/>
  <c r="Q180" i="1"/>
  <c r="P180" i="1"/>
  <c r="O180" i="1"/>
  <c r="N180" i="1"/>
  <c r="M180" i="1"/>
  <c r="V179" i="1"/>
  <c r="U179" i="1"/>
  <c r="T179" i="1"/>
  <c r="S179" i="1"/>
  <c r="R179" i="1"/>
  <c r="Q179" i="1"/>
  <c r="P179" i="1"/>
  <c r="O179" i="1"/>
  <c r="N179" i="1"/>
  <c r="M179" i="1"/>
  <c r="V178" i="1"/>
  <c r="U178" i="1"/>
  <c r="T178" i="1"/>
  <c r="S178" i="1"/>
  <c r="R178" i="1"/>
  <c r="Q178" i="1"/>
  <c r="P178" i="1"/>
  <c r="O178" i="1"/>
  <c r="N178" i="1"/>
  <c r="M178" i="1"/>
  <c r="V177" i="1"/>
  <c r="U177" i="1"/>
  <c r="T177" i="1"/>
  <c r="S177" i="1"/>
  <c r="R177" i="1"/>
  <c r="Q177" i="1"/>
  <c r="P177" i="1"/>
  <c r="O177" i="1"/>
  <c r="N177" i="1"/>
  <c r="M177" i="1"/>
  <c r="V176" i="1"/>
  <c r="U176" i="1"/>
  <c r="T176" i="1"/>
  <c r="S176" i="1"/>
  <c r="R176" i="1"/>
  <c r="Q176" i="1"/>
  <c r="P176" i="1"/>
  <c r="O176" i="1"/>
  <c r="N176" i="1"/>
  <c r="M176" i="1"/>
  <c r="V175" i="1"/>
  <c r="U175" i="1"/>
  <c r="T175" i="1"/>
  <c r="S175" i="1"/>
  <c r="R175" i="1"/>
  <c r="Q175" i="1"/>
  <c r="P175" i="1"/>
  <c r="O175" i="1"/>
  <c r="N175" i="1"/>
  <c r="M175" i="1"/>
  <c r="V174" i="1"/>
  <c r="U174" i="1"/>
  <c r="T174" i="1"/>
  <c r="S174" i="1"/>
  <c r="R174" i="1"/>
  <c r="Q174" i="1"/>
  <c r="P174" i="1"/>
  <c r="O174" i="1"/>
  <c r="N174" i="1"/>
  <c r="M174" i="1"/>
  <c r="V173" i="1"/>
  <c r="U173" i="1"/>
  <c r="T173" i="1"/>
  <c r="S173" i="1"/>
  <c r="R173" i="1"/>
  <c r="Q173" i="1"/>
  <c r="P173" i="1"/>
  <c r="O173" i="1"/>
  <c r="N173" i="1"/>
  <c r="M173" i="1"/>
  <c r="V172" i="1"/>
  <c r="U172" i="1"/>
  <c r="T172" i="1"/>
  <c r="S172" i="1"/>
  <c r="R172" i="1"/>
  <c r="Q172" i="1"/>
  <c r="P172" i="1"/>
  <c r="O172" i="1"/>
  <c r="N172" i="1"/>
  <c r="M172" i="1"/>
  <c r="V171" i="1"/>
  <c r="U171" i="1"/>
  <c r="T171" i="1"/>
  <c r="S171" i="1"/>
  <c r="R171" i="1"/>
  <c r="Q171" i="1"/>
  <c r="P171" i="1"/>
  <c r="O171" i="1"/>
  <c r="N171" i="1"/>
  <c r="M171" i="1"/>
  <c r="V170" i="1"/>
  <c r="U170" i="1"/>
  <c r="T170" i="1"/>
  <c r="S170" i="1"/>
  <c r="R170" i="1"/>
  <c r="Q170" i="1"/>
  <c r="P170" i="1"/>
  <c r="O170" i="1"/>
  <c r="N170" i="1"/>
  <c r="M170" i="1"/>
  <c r="V169" i="1"/>
  <c r="U169" i="1"/>
  <c r="T169" i="1"/>
  <c r="S169" i="1"/>
  <c r="R169" i="1"/>
  <c r="Q169" i="1"/>
  <c r="P169" i="1"/>
  <c r="O169" i="1"/>
  <c r="N169" i="1"/>
  <c r="M169" i="1"/>
  <c r="V168" i="1"/>
  <c r="U168" i="1"/>
  <c r="T168" i="1"/>
  <c r="S168" i="1"/>
  <c r="R168" i="1"/>
  <c r="Q168" i="1"/>
  <c r="P168" i="1"/>
  <c r="O168" i="1"/>
  <c r="N168" i="1"/>
  <c r="M168" i="1"/>
  <c r="V167" i="1"/>
  <c r="U167" i="1"/>
  <c r="T167" i="1"/>
  <c r="S167" i="1"/>
  <c r="R167" i="1"/>
  <c r="Q167" i="1"/>
  <c r="P167" i="1"/>
  <c r="O167" i="1"/>
  <c r="N167" i="1"/>
  <c r="M167" i="1"/>
  <c r="V166" i="1"/>
  <c r="U166" i="1"/>
  <c r="T166" i="1"/>
  <c r="S166" i="1"/>
  <c r="R166" i="1"/>
  <c r="Q166" i="1"/>
  <c r="P166" i="1"/>
  <c r="O166" i="1"/>
  <c r="N166" i="1"/>
  <c r="M166" i="1"/>
  <c r="V165" i="1"/>
  <c r="U165" i="1"/>
  <c r="T165" i="1"/>
  <c r="S165" i="1"/>
  <c r="R165" i="1"/>
  <c r="Q165" i="1"/>
  <c r="P165" i="1"/>
  <c r="O165" i="1"/>
  <c r="N165" i="1"/>
  <c r="M165" i="1"/>
  <c r="V164" i="1"/>
  <c r="U164" i="1"/>
  <c r="T164" i="1"/>
  <c r="S164" i="1"/>
  <c r="R164" i="1"/>
  <c r="Q164" i="1"/>
  <c r="P164" i="1"/>
  <c r="O164" i="1"/>
  <c r="N164" i="1"/>
  <c r="M164" i="1"/>
  <c r="V163" i="1"/>
  <c r="U163" i="1"/>
  <c r="T163" i="1"/>
  <c r="S163" i="1"/>
  <c r="R163" i="1"/>
  <c r="Q163" i="1"/>
  <c r="P163" i="1"/>
  <c r="O163" i="1"/>
  <c r="N163" i="1"/>
  <c r="M163" i="1"/>
  <c r="V162" i="1"/>
  <c r="U162" i="1"/>
  <c r="T162" i="1"/>
  <c r="S162" i="1"/>
  <c r="R162" i="1"/>
  <c r="Q162" i="1"/>
  <c r="P162" i="1"/>
  <c r="O162" i="1"/>
  <c r="N162" i="1"/>
  <c r="M162" i="1"/>
  <c r="V161" i="1"/>
  <c r="U161" i="1"/>
  <c r="T161" i="1"/>
  <c r="S161" i="1"/>
  <c r="R161" i="1"/>
  <c r="Q161" i="1"/>
  <c r="P161" i="1"/>
  <c r="O161" i="1"/>
  <c r="N161" i="1"/>
  <c r="M161" i="1"/>
  <c r="V160" i="1"/>
  <c r="U160" i="1"/>
  <c r="T160" i="1"/>
  <c r="S160" i="1"/>
  <c r="R160" i="1"/>
  <c r="Q160" i="1"/>
  <c r="P160" i="1"/>
  <c r="O160" i="1"/>
  <c r="N160" i="1"/>
  <c r="M160" i="1"/>
  <c r="V159" i="1"/>
  <c r="U159" i="1"/>
  <c r="T159" i="1"/>
  <c r="S159" i="1"/>
  <c r="R159" i="1"/>
  <c r="Q159" i="1"/>
  <c r="P159" i="1"/>
  <c r="O159" i="1"/>
  <c r="N159" i="1"/>
  <c r="M159" i="1"/>
  <c r="V158" i="1"/>
  <c r="U158" i="1"/>
  <c r="T158" i="1"/>
  <c r="S158" i="1"/>
  <c r="R158" i="1"/>
  <c r="Q158" i="1"/>
  <c r="P158" i="1"/>
  <c r="O158" i="1"/>
  <c r="N158" i="1"/>
  <c r="M158" i="1"/>
  <c r="V157" i="1"/>
  <c r="U157" i="1"/>
  <c r="T157" i="1"/>
  <c r="S157" i="1"/>
  <c r="R157" i="1"/>
  <c r="Q157" i="1"/>
  <c r="P157" i="1"/>
  <c r="O157" i="1"/>
  <c r="N157" i="1"/>
  <c r="M157" i="1"/>
  <c r="V156" i="1"/>
  <c r="U156" i="1"/>
  <c r="T156" i="1"/>
  <c r="S156" i="1"/>
  <c r="R156" i="1"/>
  <c r="Q156" i="1"/>
  <c r="P156" i="1"/>
  <c r="O156" i="1"/>
  <c r="N156" i="1"/>
  <c r="M156" i="1"/>
  <c r="V155" i="1"/>
  <c r="U155" i="1"/>
  <c r="T155" i="1"/>
  <c r="S155" i="1"/>
  <c r="R155" i="1"/>
  <c r="Q155" i="1"/>
  <c r="P155" i="1"/>
  <c r="O155" i="1"/>
  <c r="N155" i="1"/>
  <c r="M155" i="1"/>
  <c r="V154" i="1"/>
  <c r="U154" i="1"/>
  <c r="T154" i="1"/>
  <c r="S154" i="1"/>
  <c r="R154" i="1"/>
  <c r="Q154" i="1"/>
  <c r="P154" i="1"/>
  <c r="O154" i="1"/>
  <c r="N154" i="1"/>
  <c r="M154" i="1"/>
  <c r="V153" i="1"/>
  <c r="U153" i="1"/>
  <c r="T153" i="1"/>
  <c r="S153" i="1"/>
  <c r="R153" i="1"/>
  <c r="Q153" i="1"/>
  <c r="P153" i="1"/>
  <c r="O153" i="1"/>
  <c r="N153" i="1"/>
  <c r="M153" i="1"/>
  <c r="V152" i="1"/>
  <c r="U152" i="1"/>
  <c r="T152" i="1"/>
  <c r="S152" i="1"/>
  <c r="R152" i="1"/>
  <c r="Q152" i="1"/>
  <c r="P152" i="1"/>
  <c r="O152" i="1"/>
  <c r="N152" i="1"/>
  <c r="M152" i="1"/>
  <c r="V151" i="1"/>
  <c r="U151" i="1"/>
  <c r="T151" i="1"/>
  <c r="S151" i="1"/>
  <c r="R151" i="1"/>
  <c r="Q151" i="1"/>
  <c r="P151" i="1"/>
  <c r="O151" i="1"/>
  <c r="N151" i="1"/>
  <c r="M151" i="1"/>
  <c r="V150" i="1"/>
  <c r="U150" i="1"/>
  <c r="T150" i="1"/>
  <c r="S150" i="1"/>
  <c r="R150" i="1"/>
  <c r="Q150" i="1"/>
  <c r="P150" i="1"/>
  <c r="O150" i="1"/>
  <c r="N150" i="1"/>
  <c r="M150" i="1"/>
  <c r="V149" i="1"/>
  <c r="U149" i="1"/>
  <c r="T149" i="1"/>
  <c r="S149" i="1"/>
  <c r="R149" i="1"/>
  <c r="Q149" i="1"/>
  <c r="P149" i="1"/>
  <c r="O149" i="1"/>
  <c r="N149" i="1"/>
  <c r="M149" i="1"/>
  <c r="V148" i="1"/>
  <c r="U148" i="1"/>
  <c r="T148" i="1"/>
  <c r="S148" i="1"/>
  <c r="R148" i="1"/>
  <c r="Q148" i="1"/>
  <c r="P148" i="1"/>
  <c r="O148" i="1"/>
  <c r="N148" i="1"/>
  <c r="M148" i="1"/>
  <c r="V147" i="1"/>
  <c r="U147" i="1"/>
  <c r="T147" i="1"/>
  <c r="S147" i="1"/>
  <c r="R147" i="1"/>
  <c r="Q147" i="1"/>
  <c r="P147" i="1"/>
  <c r="O147" i="1"/>
  <c r="N147" i="1"/>
  <c r="M147" i="1"/>
  <c r="V146" i="1"/>
  <c r="U146" i="1"/>
  <c r="T146" i="1"/>
  <c r="S146" i="1"/>
  <c r="R146" i="1"/>
  <c r="Q146" i="1"/>
  <c r="P146" i="1"/>
  <c r="O146" i="1"/>
  <c r="N146" i="1"/>
  <c r="M146" i="1"/>
  <c r="V145" i="1"/>
  <c r="U145" i="1"/>
  <c r="T145" i="1"/>
  <c r="S145" i="1"/>
  <c r="R145" i="1"/>
  <c r="Q145" i="1"/>
  <c r="P145" i="1"/>
  <c r="O145" i="1"/>
  <c r="N145" i="1"/>
  <c r="M145" i="1"/>
  <c r="V144" i="1"/>
  <c r="U144" i="1"/>
  <c r="T144" i="1"/>
  <c r="S144" i="1"/>
  <c r="R144" i="1"/>
  <c r="Q144" i="1"/>
  <c r="P144" i="1"/>
  <c r="O144" i="1"/>
  <c r="N144" i="1"/>
  <c r="M144" i="1"/>
  <c r="V143" i="1"/>
  <c r="U143" i="1"/>
  <c r="T143" i="1"/>
  <c r="S143" i="1"/>
  <c r="R143" i="1"/>
  <c r="Q143" i="1"/>
  <c r="P143" i="1"/>
  <c r="O143" i="1"/>
  <c r="N143" i="1"/>
  <c r="M143" i="1"/>
  <c r="V142" i="1"/>
  <c r="U142" i="1"/>
  <c r="T142" i="1"/>
  <c r="S142" i="1"/>
  <c r="R142" i="1"/>
  <c r="Q142" i="1"/>
  <c r="P142" i="1"/>
  <c r="O142" i="1"/>
  <c r="N142" i="1"/>
  <c r="M142" i="1"/>
  <c r="V141" i="1"/>
  <c r="U141" i="1"/>
  <c r="T141" i="1"/>
  <c r="S141" i="1"/>
  <c r="R141" i="1"/>
  <c r="Q141" i="1"/>
  <c r="P141" i="1"/>
  <c r="O141" i="1"/>
  <c r="N141" i="1"/>
  <c r="M141" i="1"/>
  <c r="V140" i="1"/>
  <c r="U140" i="1"/>
  <c r="T140" i="1"/>
  <c r="S140" i="1"/>
  <c r="R140" i="1"/>
  <c r="Q140" i="1"/>
  <c r="P140" i="1"/>
  <c r="O140" i="1"/>
  <c r="N140" i="1"/>
  <c r="M140" i="1"/>
  <c r="V139" i="1"/>
  <c r="U139" i="1"/>
  <c r="T139" i="1"/>
  <c r="S139" i="1"/>
  <c r="R139" i="1"/>
  <c r="Q139" i="1"/>
  <c r="P139" i="1"/>
  <c r="O139" i="1"/>
  <c r="N139" i="1"/>
  <c r="M139" i="1"/>
  <c r="V138" i="1"/>
  <c r="U138" i="1"/>
  <c r="T138" i="1"/>
  <c r="S138" i="1"/>
  <c r="R138" i="1"/>
  <c r="Q138" i="1"/>
  <c r="P138" i="1"/>
  <c r="O138" i="1"/>
  <c r="N138" i="1"/>
  <c r="M138" i="1"/>
  <c r="V137" i="1"/>
  <c r="U137" i="1"/>
  <c r="T137" i="1"/>
  <c r="S137" i="1"/>
  <c r="R137" i="1"/>
  <c r="Q137" i="1"/>
  <c r="P137" i="1"/>
  <c r="O137" i="1"/>
  <c r="N137" i="1"/>
  <c r="M137" i="1"/>
  <c r="V136" i="1"/>
  <c r="U136" i="1"/>
  <c r="T136" i="1"/>
  <c r="S136" i="1"/>
  <c r="R136" i="1"/>
  <c r="Q136" i="1"/>
  <c r="P136" i="1"/>
  <c r="O136" i="1"/>
  <c r="N136" i="1"/>
  <c r="M136" i="1"/>
  <c r="V135" i="1"/>
  <c r="U135" i="1"/>
  <c r="T135" i="1"/>
  <c r="S135" i="1"/>
  <c r="R135" i="1"/>
  <c r="Q135" i="1"/>
  <c r="P135" i="1"/>
  <c r="O135" i="1"/>
  <c r="N135" i="1"/>
  <c r="M135" i="1"/>
  <c r="V134" i="1"/>
  <c r="U134" i="1"/>
  <c r="T134" i="1"/>
  <c r="S134" i="1"/>
  <c r="R134" i="1"/>
  <c r="Q134" i="1"/>
  <c r="P134" i="1"/>
  <c r="O134" i="1"/>
  <c r="N134" i="1"/>
  <c r="M134" i="1"/>
  <c r="V133" i="1"/>
  <c r="U133" i="1"/>
  <c r="T133" i="1"/>
  <c r="S133" i="1"/>
  <c r="R133" i="1"/>
  <c r="Q133" i="1"/>
  <c r="P133" i="1"/>
  <c r="O133" i="1"/>
  <c r="N133" i="1"/>
  <c r="M133" i="1"/>
  <c r="V132" i="1"/>
  <c r="U132" i="1"/>
  <c r="T132" i="1"/>
  <c r="S132" i="1"/>
  <c r="R132" i="1"/>
  <c r="Q132" i="1"/>
  <c r="P132" i="1"/>
  <c r="O132" i="1"/>
  <c r="N132" i="1"/>
  <c r="M132" i="1"/>
  <c r="V131" i="1"/>
  <c r="U131" i="1"/>
  <c r="T131" i="1"/>
  <c r="S131" i="1"/>
  <c r="R131" i="1"/>
  <c r="Q131" i="1"/>
  <c r="P131" i="1"/>
  <c r="O131" i="1"/>
  <c r="N131" i="1"/>
  <c r="M131" i="1"/>
  <c r="V130" i="1"/>
  <c r="U130" i="1"/>
  <c r="T130" i="1"/>
  <c r="S130" i="1"/>
  <c r="R130" i="1"/>
  <c r="Q130" i="1"/>
  <c r="P130" i="1"/>
  <c r="O130" i="1"/>
  <c r="N130" i="1"/>
  <c r="M130" i="1"/>
  <c r="V129" i="1"/>
  <c r="U129" i="1"/>
  <c r="T129" i="1"/>
  <c r="S129" i="1"/>
  <c r="R129" i="1"/>
  <c r="Q129" i="1"/>
  <c r="P129" i="1"/>
  <c r="O129" i="1"/>
  <c r="N129" i="1"/>
  <c r="M129" i="1"/>
  <c r="V128" i="1"/>
  <c r="U128" i="1"/>
  <c r="T128" i="1"/>
  <c r="S128" i="1"/>
  <c r="R128" i="1"/>
  <c r="Q128" i="1"/>
  <c r="P128" i="1"/>
  <c r="O128" i="1"/>
  <c r="N128" i="1"/>
  <c r="M128" i="1"/>
  <c r="V127" i="1"/>
  <c r="U127" i="1"/>
  <c r="T127" i="1"/>
  <c r="S127" i="1"/>
  <c r="R127" i="1"/>
  <c r="Q127" i="1"/>
  <c r="P127" i="1"/>
  <c r="O127" i="1"/>
  <c r="N127" i="1"/>
  <c r="M127" i="1"/>
  <c r="V126" i="1"/>
  <c r="U126" i="1"/>
  <c r="T126" i="1"/>
  <c r="S126" i="1"/>
  <c r="R126" i="1"/>
  <c r="Q126" i="1"/>
  <c r="P126" i="1"/>
  <c r="O126" i="1"/>
  <c r="N126" i="1"/>
  <c r="M126" i="1"/>
  <c r="V125" i="1"/>
  <c r="U125" i="1"/>
  <c r="T125" i="1"/>
  <c r="S125" i="1"/>
  <c r="R125" i="1"/>
  <c r="Q125" i="1"/>
  <c r="P125" i="1"/>
  <c r="O125" i="1"/>
  <c r="N125" i="1"/>
  <c r="M125" i="1"/>
  <c r="V124" i="1"/>
  <c r="U124" i="1"/>
  <c r="T124" i="1"/>
  <c r="S124" i="1"/>
  <c r="R124" i="1"/>
  <c r="Q124" i="1"/>
  <c r="P124" i="1"/>
  <c r="O124" i="1"/>
  <c r="N124" i="1"/>
  <c r="M124" i="1"/>
  <c r="V123" i="1"/>
  <c r="U123" i="1"/>
  <c r="T123" i="1"/>
  <c r="S123" i="1"/>
  <c r="R123" i="1"/>
  <c r="Q123" i="1"/>
  <c r="P123" i="1"/>
  <c r="O123" i="1"/>
  <c r="N123" i="1"/>
  <c r="M123" i="1"/>
  <c r="V122" i="1"/>
  <c r="U122" i="1"/>
  <c r="T122" i="1"/>
  <c r="S122" i="1"/>
  <c r="R122" i="1"/>
  <c r="Q122" i="1"/>
  <c r="P122" i="1"/>
  <c r="O122" i="1"/>
  <c r="N122" i="1"/>
  <c r="M122" i="1"/>
  <c r="V121" i="1"/>
  <c r="U121" i="1"/>
  <c r="T121" i="1"/>
  <c r="S121" i="1"/>
  <c r="R121" i="1"/>
  <c r="Q121" i="1"/>
  <c r="P121" i="1"/>
  <c r="O121" i="1"/>
  <c r="N121" i="1"/>
  <c r="M121" i="1"/>
  <c r="V120" i="1"/>
  <c r="U120" i="1"/>
  <c r="T120" i="1"/>
  <c r="S120" i="1"/>
  <c r="R120" i="1"/>
  <c r="Q120" i="1"/>
  <c r="P120" i="1"/>
  <c r="O120" i="1"/>
  <c r="N120" i="1"/>
  <c r="M120" i="1"/>
  <c r="V119" i="1"/>
  <c r="U119" i="1"/>
  <c r="T119" i="1"/>
  <c r="S119" i="1"/>
  <c r="R119" i="1"/>
  <c r="Q119" i="1"/>
  <c r="P119" i="1"/>
  <c r="O119" i="1"/>
  <c r="N119" i="1"/>
  <c r="M119" i="1"/>
  <c r="V118" i="1"/>
  <c r="U118" i="1"/>
  <c r="T118" i="1"/>
  <c r="S118" i="1"/>
  <c r="R118" i="1"/>
  <c r="Q118" i="1"/>
  <c r="P118" i="1"/>
  <c r="O118" i="1"/>
  <c r="N118" i="1"/>
  <c r="M118" i="1"/>
  <c r="V117" i="1"/>
  <c r="U117" i="1"/>
  <c r="T117" i="1"/>
  <c r="S117" i="1"/>
  <c r="R117" i="1"/>
  <c r="Q117" i="1"/>
  <c r="P117" i="1"/>
  <c r="O117" i="1"/>
  <c r="N117" i="1"/>
  <c r="M117" i="1"/>
  <c r="V116" i="1"/>
  <c r="U116" i="1"/>
  <c r="T116" i="1"/>
  <c r="S116" i="1"/>
  <c r="R116" i="1"/>
  <c r="Q116" i="1"/>
  <c r="P116" i="1"/>
  <c r="O116" i="1"/>
  <c r="N116" i="1"/>
  <c r="M116" i="1"/>
  <c r="V115" i="1"/>
  <c r="U115" i="1"/>
  <c r="T115" i="1"/>
  <c r="S115" i="1"/>
  <c r="R115" i="1"/>
  <c r="Q115" i="1"/>
  <c r="P115" i="1"/>
  <c r="O115" i="1"/>
  <c r="N115" i="1"/>
  <c r="M115" i="1"/>
  <c r="V114" i="1"/>
  <c r="U114" i="1"/>
  <c r="T114" i="1"/>
  <c r="S114" i="1"/>
  <c r="R114" i="1"/>
  <c r="Q114" i="1"/>
  <c r="P114" i="1"/>
  <c r="O114" i="1"/>
  <c r="N114" i="1"/>
  <c r="M114" i="1"/>
  <c r="V113" i="1"/>
  <c r="U113" i="1"/>
  <c r="T113" i="1"/>
  <c r="S113" i="1"/>
  <c r="R113" i="1"/>
  <c r="Q113" i="1"/>
  <c r="P113" i="1"/>
  <c r="O113" i="1"/>
  <c r="N113" i="1"/>
  <c r="M113" i="1"/>
  <c r="V112" i="1"/>
  <c r="U112" i="1"/>
  <c r="T112" i="1"/>
  <c r="S112" i="1"/>
  <c r="R112" i="1"/>
  <c r="Q112" i="1"/>
  <c r="P112" i="1"/>
  <c r="O112" i="1"/>
  <c r="N112" i="1"/>
  <c r="M112" i="1"/>
  <c r="V111" i="1"/>
  <c r="U111" i="1"/>
  <c r="T111" i="1"/>
  <c r="S111" i="1"/>
  <c r="R111" i="1"/>
  <c r="Q111" i="1"/>
  <c r="P111" i="1"/>
  <c r="O111" i="1"/>
  <c r="N111" i="1"/>
  <c r="M111" i="1"/>
  <c r="V110" i="1"/>
  <c r="U110" i="1"/>
  <c r="T110" i="1"/>
  <c r="S110" i="1"/>
  <c r="R110" i="1"/>
  <c r="Q110" i="1"/>
  <c r="P110" i="1"/>
  <c r="O110" i="1"/>
  <c r="N110" i="1"/>
  <c r="M110" i="1"/>
  <c r="V109" i="1"/>
  <c r="U109" i="1"/>
  <c r="T109" i="1"/>
  <c r="S109" i="1"/>
  <c r="R109" i="1"/>
  <c r="Q109" i="1"/>
  <c r="P109" i="1"/>
  <c r="O109" i="1"/>
  <c r="N109" i="1"/>
  <c r="M109" i="1"/>
  <c r="V108" i="1"/>
  <c r="U108" i="1"/>
  <c r="T108" i="1"/>
  <c r="S108" i="1"/>
  <c r="R108" i="1"/>
  <c r="Q108" i="1"/>
  <c r="P108" i="1"/>
  <c r="O108" i="1"/>
  <c r="N108" i="1"/>
  <c r="M108" i="1"/>
  <c r="V107" i="1"/>
  <c r="U107" i="1"/>
  <c r="T107" i="1"/>
  <c r="S107" i="1"/>
  <c r="R107" i="1"/>
  <c r="Q107" i="1"/>
  <c r="P107" i="1"/>
  <c r="O107" i="1"/>
  <c r="N107" i="1"/>
  <c r="M107" i="1"/>
  <c r="V106" i="1"/>
  <c r="U106" i="1"/>
  <c r="T106" i="1"/>
  <c r="S106" i="1"/>
  <c r="R106" i="1"/>
  <c r="Q106" i="1"/>
  <c r="P106" i="1"/>
  <c r="O106" i="1"/>
  <c r="N106" i="1"/>
  <c r="M106" i="1"/>
  <c r="V105" i="1"/>
  <c r="U105" i="1"/>
  <c r="T105" i="1"/>
  <c r="S105" i="1"/>
  <c r="R105" i="1"/>
  <c r="Q105" i="1"/>
  <c r="P105" i="1"/>
  <c r="O105" i="1"/>
  <c r="N105" i="1"/>
  <c r="M105" i="1"/>
  <c r="V104" i="1"/>
  <c r="U104" i="1"/>
  <c r="T104" i="1"/>
  <c r="S104" i="1"/>
  <c r="R104" i="1"/>
  <c r="Q104" i="1"/>
  <c r="P104" i="1"/>
  <c r="O104" i="1"/>
  <c r="N104" i="1"/>
  <c r="M104" i="1"/>
  <c r="V103" i="1"/>
  <c r="U103" i="1"/>
  <c r="T103" i="1"/>
  <c r="S103" i="1"/>
  <c r="R103" i="1"/>
  <c r="Q103" i="1"/>
  <c r="P103" i="1"/>
  <c r="O103" i="1"/>
  <c r="N103" i="1"/>
  <c r="M103" i="1"/>
  <c r="V102" i="1"/>
  <c r="U102" i="1"/>
  <c r="T102" i="1"/>
  <c r="S102" i="1"/>
  <c r="R102" i="1"/>
  <c r="Q102" i="1"/>
  <c r="P102" i="1"/>
  <c r="O102" i="1"/>
  <c r="N102" i="1"/>
  <c r="M102" i="1"/>
  <c r="V101" i="1"/>
  <c r="U101" i="1"/>
  <c r="T101" i="1"/>
  <c r="S101" i="1"/>
  <c r="R101" i="1"/>
  <c r="Q101" i="1"/>
  <c r="P101" i="1"/>
  <c r="O101" i="1"/>
  <c r="N101" i="1"/>
  <c r="M101" i="1"/>
  <c r="V100" i="1"/>
  <c r="U100" i="1"/>
  <c r="T100" i="1"/>
  <c r="S100" i="1"/>
  <c r="R100" i="1"/>
  <c r="Q100" i="1"/>
  <c r="P100" i="1"/>
  <c r="O100" i="1"/>
  <c r="N100" i="1"/>
  <c r="M100" i="1"/>
  <c r="V99" i="1"/>
  <c r="U99" i="1"/>
  <c r="T99" i="1"/>
  <c r="S99" i="1"/>
  <c r="R99" i="1"/>
  <c r="Q99" i="1"/>
  <c r="P99" i="1"/>
  <c r="O99" i="1"/>
  <c r="N99" i="1"/>
  <c r="M99" i="1"/>
  <c r="V98" i="1"/>
  <c r="U98" i="1"/>
  <c r="T98" i="1"/>
  <c r="S98" i="1"/>
  <c r="R98" i="1"/>
  <c r="Q98" i="1"/>
  <c r="P98" i="1"/>
  <c r="O98" i="1"/>
  <c r="N98" i="1"/>
  <c r="M98" i="1"/>
  <c r="V97" i="1"/>
  <c r="U97" i="1"/>
  <c r="T97" i="1"/>
  <c r="S97" i="1"/>
  <c r="R97" i="1"/>
  <c r="Q97" i="1"/>
  <c r="P97" i="1"/>
  <c r="O97" i="1"/>
  <c r="N97" i="1"/>
  <c r="M97" i="1"/>
  <c r="V96" i="1"/>
  <c r="U96" i="1"/>
  <c r="T96" i="1"/>
  <c r="S96" i="1"/>
  <c r="R96" i="1"/>
  <c r="Q96" i="1"/>
  <c r="P96" i="1"/>
  <c r="O96" i="1"/>
  <c r="N96" i="1"/>
  <c r="M96" i="1"/>
  <c r="V95" i="1"/>
  <c r="U95" i="1"/>
  <c r="T95" i="1"/>
  <c r="S95" i="1"/>
  <c r="R95" i="1"/>
  <c r="Q95" i="1"/>
  <c r="P95" i="1"/>
  <c r="O95" i="1"/>
  <c r="N95" i="1"/>
  <c r="M95" i="1"/>
  <c r="V94" i="1"/>
  <c r="U94" i="1"/>
  <c r="T94" i="1"/>
  <c r="S94" i="1"/>
  <c r="R94" i="1"/>
  <c r="Q94" i="1"/>
  <c r="P94" i="1"/>
  <c r="O94" i="1"/>
  <c r="N94" i="1"/>
  <c r="M94" i="1"/>
  <c r="V93" i="1"/>
  <c r="U93" i="1"/>
  <c r="T93" i="1"/>
  <c r="S93" i="1"/>
  <c r="R93" i="1"/>
  <c r="Q93" i="1"/>
  <c r="P93" i="1"/>
  <c r="O93" i="1"/>
  <c r="N93" i="1"/>
  <c r="M93" i="1"/>
  <c r="V92" i="1"/>
  <c r="U92" i="1"/>
  <c r="T92" i="1"/>
  <c r="S92" i="1"/>
  <c r="R92" i="1"/>
  <c r="Q92" i="1"/>
  <c r="P92" i="1"/>
  <c r="O92" i="1"/>
  <c r="N92" i="1"/>
  <c r="M92" i="1"/>
  <c r="V91" i="1"/>
  <c r="U91" i="1"/>
  <c r="T91" i="1"/>
  <c r="S91" i="1"/>
  <c r="R91" i="1"/>
  <c r="Q91" i="1"/>
  <c r="P91" i="1"/>
  <c r="O91" i="1"/>
  <c r="N91" i="1"/>
  <c r="M91" i="1"/>
  <c r="V90" i="1"/>
  <c r="U90" i="1"/>
  <c r="T90" i="1"/>
  <c r="S90" i="1"/>
  <c r="R90" i="1"/>
  <c r="Q90" i="1"/>
  <c r="P90" i="1"/>
  <c r="O90" i="1"/>
  <c r="N90" i="1"/>
  <c r="M90" i="1"/>
  <c r="V89" i="1"/>
  <c r="U89" i="1"/>
  <c r="T89" i="1"/>
  <c r="S89" i="1"/>
  <c r="R89" i="1"/>
  <c r="Q89" i="1"/>
  <c r="P89" i="1"/>
  <c r="O89" i="1"/>
  <c r="N89" i="1"/>
  <c r="M89" i="1"/>
  <c r="V88" i="1"/>
  <c r="U88" i="1"/>
  <c r="T88" i="1"/>
  <c r="S88" i="1"/>
  <c r="R88" i="1"/>
  <c r="Q88" i="1"/>
  <c r="P88" i="1"/>
  <c r="O88" i="1"/>
  <c r="N88" i="1"/>
  <c r="M88" i="1"/>
  <c r="V87" i="1"/>
  <c r="U87" i="1"/>
  <c r="T87" i="1"/>
  <c r="S87" i="1"/>
  <c r="R87" i="1"/>
  <c r="Q87" i="1"/>
  <c r="P87" i="1"/>
  <c r="O87" i="1"/>
  <c r="N87" i="1"/>
  <c r="M87" i="1"/>
  <c r="V86" i="1"/>
  <c r="U86" i="1"/>
  <c r="T86" i="1"/>
  <c r="S86" i="1"/>
  <c r="R86" i="1"/>
  <c r="Q86" i="1"/>
  <c r="P86" i="1"/>
  <c r="O86" i="1"/>
  <c r="N86" i="1"/>
  <c r="M86" i="1"/>
  <c r="V85" i="1"/>
  <c r="U85" i="1"/>
  <c r="T85" i="1"/>
  <c r="S85" i="1"/>
  <c r="R85" i="1"/>
  <c r="Q85" i="1"/>
  <c r="P85" i="1"/>
  <c r="O85" i="1"/>
  <c r="N85" i="1"/>
  <c r="M85" i="1"/>
  <c r="V84" i="1"/>
  <c r="U84" i="1"/>
  <c r="T84" i="1"/>
  <c r="S84" i="1"/>
  <c r="R84" i="1"/>
  <c r="Q84" i="1"/>
  <c r="P84" i="1"/>
  <c r="O84" i="1"/>
  <c r="N84" i="1"/>
  <c r="M84" i="1"/>
  <c r="V83" i="1"/>
  <c r="U83" i="1"/>
  <c r="T83" i="1"/>
  <c r="S83" i="1"/>
  <c r="R83" i="1"/>
  <c r="Q83" i="1"/>
  <c r="P83" i="1"/>
  <c r="O83" i="1"/>
  <c r="N83" i="1"/>
  <c r="M83" i="1"/>
  <c r="V82" i="1"/>
  <c r="U82" i="1"/>
  <c r="T82" i="1"/>
  <c r="S82" i="1"/>
  <c r="R82" i="1"/>
  <c r="Q82" i="1"/>
  <c r="P82" i="1"/>
  <c r="O82" i="1"/>
  <c r="N82" i="1"/>
  <c r="M82" i="1"/>
  <c r="V81" i="1"/>
  <c r="U81" i="1"/>
  <c r="T81" i="1"/>
  <c r="S81" i="1"/>
  <c r="R81" i="1"/>
  <c r="Q81" i="1"/>
  <c r="P81" i="1"/>
  <c r="O81" i="1"/>
  <c r="N81" i="1"/>
  <c r="M81" i="1"/>
  <c r="V80" i="1"/>
  <c r="U80" i="1"/>
  <c r="T80" i="1"/>
  <c r="S80" i="1"/>
  <c r="R80" i="1"/>
  <c r="Q80" i="1"/>
  <c r="P80" i="1"/>
  <c r="O80" i="1"/>
  <c r="N80" i="1"/>
  <c r="M80" i="1"/>
  <c r="V79" i="1"/>
  <c r="U79" i="1"/>
  <c r="T79" i="1"/>
  <c r="S79" i="1"/>
  <c r="R79" i="1"/>
  <c r="Q79" i="1"/>
  <c r="P79" i="1"/>
  <c r="O79" i="1"/>
  <c r="N79" i="1"/>
  <c r="M79" i="1"/>
  <c r="V78" i="1"/>
  <c r="U78" i="1"/>
  <c r="T78" i="1"/>
  <c r="S78" i="1"/>
  <c r="R78" i="1"/>
  <c r="Q78" i="1"/>
  <c r="P78" i="1"/>
  <c r="O78" i="1"/>
  <c r="N78" i="1"/>
  <c r="M78" i="1"/>
  <c r="V77" i="1"/>
  <c r="U77" i="1"/>
  <c r="T77" i="1"/>
  <c r="S77" i="1"/>
  <c r="R77" i="1"/>
  <c r="Q77" i="1"/>
  <c r="P77" i="1"/>
  <c r="O77" i="1"/>
  <c r="N77" i="1"/>
  <c r="M77" i="1"/>
  <c r="V76" i="1"/>
  <c r="U76" i="1"/>
  <c r="T76" i="1"/>
  <c r="S76" i="1"/>
  <c r="R76" i="1"/>
  <c r="Q76" i="1"/>
  <c r="P76" i="1"/>
  <c r="O76" i="1"/>
  <c r="N76" i="1"/>
  <c r="M76" i="1"/>
  <c r="V75" i="1"/>
  <c r="U75" i="1"/>
  <c r="T75" i="1"/>
  <c r="S75" i="1"/>
  <c r="R75" i="1"/>
  <c r="Q75" i="1"/>
  <c r="P75" i="1"/>
  <c r="O75" i="1"/>
  <c r="N75" i="1"/>
  <c r="M75" i="1"/>
  <c r="V74" i="1"/>
  <c r="U74" i="1"/>
  <c r="T74" i="1"/>
  <c r="S74" i="1"/>
  <c r="R74" i="1"/>
  <c r="Q74" i="1"/>
  <c r="P74" i="1"/>
  <c r="O74" i="1"/>
  <c r="N74" i="1"/>
  <c r="M74" i="1"/>
  <c r="V73" i="1"/>
  <c r="U73" i="1"/>
  <c r="T73" i="1"/>
  <c r="S73" i="1"/>
  <c r="R73" i="1"/>
  <c r="Q73" i="1"/>
  <c r="P73" i="1"/>
  <c r="O73" i="1"/>
  <c r="N73" i="1"/>
  <c r="M73" i="1"/>
  <c r="V72" i="1"/>
  <c r="U72" i="1"/>
  <c r="T72" i="1"/>
  <c r="S72" i="1"/>
  <c r="R72" i="1"/>
  <c r="Q72" i="1"/>
  <c r="P72" i="1"/>
  <c r="O72" i="1"/>
  <c r="N72" i="1"/>
  <c r="M72" i="1"/>
  <c r="V71" i="1"/>
  <c r="U71" i="1"/>
  <c r="T71" i="1"/>
  <c r="S71" i="1"/>
  <c r="R71" i="1"/>
  <c r="Q71" i="1"/>
  <c r="P71" i="1"/>
  <c r="O71" i="1"/>
  <c r="N71" i="1"/>
  <c r="M71" i="1"/>
  <c r="V70" i="1"/>
  <c r="U70" i="1"/>
  <c r="T70" i="1"/>
  <c r="S70" i="1"/>
  <c r="R70" i="1"/>
  <c r="Q70" i="1"/>
  <c r="P70" i="1"/>
  <c r="O70" i="1"/>
  <c r="N70" i="1"/>
  <c r="M70" i="1"/>
  <c r="V69" i="1"/>
  <c r="U69" i="1"/>
  <c r="T69" i="1"/>
  <c r="S69" i="1"/>
  <c r="R69" i="1"/>
  <c r="Q69" i="1"/>
  <c r="P69" i="1"/>
  <c r="O69" i="1"/>
  <c r="N69" i="1"/>
  <c r="M69" i="1"/>
  <c r="V68" i="1"/>
  <c r="U68" i="1"/>
  <c r="T68" i="1"/>
  <c r="S68" i="1"/>
  <c r="R68" i="1"/>
  <c r="Q68" i="1"/>
  <c r="P68" i="1"/>
  <c r="O68" i="1"/>
  <c r="N68" i="1"/>
  <c r="M68" i="1"/>
  <c r="V67" i="1"/>
  <c r="U67" i="1"/>
  <c r="T67" i="1"/>
  <c r="S67" i="1"/>
  <c r="R67" i="1"/>
  <c r="Q67" i="1"/>
  <c r="P67" i="1"/>
  <c r="O67" i="1"/>
  <c r="N67" i="1"/>
  <c r="M67" i="1"/>
  <c r="V66" i="1"/>
  <c r="U66" i="1"/>
  <c r="T66" i="1"/>
  <c r="S66" i="1"/>
  <c r="R66" i="1"/>
  <c r="Q66" i="1"/>
  <c r="P66" i="1"/>
  <c r="O66" i="1"/>
  <c r="N66" i="1"/>
  <c r="M66" i="1"/>
  <c r="V65" i="1"/>
  <c r="U65" i="1"/>
  <c r="T65" i="1"/>
  <c r="S65" i="1"/>
  <c r="R65" i="1"/>
  <c r="Q65" i="1"/>
  <c r="P65" i="1"/>
  <c r="O65" i="1"/>
  <c r="N65" i="1"/>
  <c r="M65" i="1"/>
  <c r="V64" i="1"/>
  <c r="U64" i="1"/>
  <c r="T64" i="1"/>
  <c r="S64" i="1"/>
  <c r="R64" i="1"/>
  <c r="Q64" i="1"/>
  <c r="P64" i="1"/>
  <c r="O64" i="1"/>
  <c r="N64" i="1"/>
  <c r="M64" i="1"/>
  <c r="V63" i="1"/>
  <c r="U63" i="1"/>
  <c r="T63" i="1"/>
  <c r="S63" i="1"/>
  <c r="R63" i="1"/>
  <c r="Q63" i="1"/>
  <c r="P63" i="1"/>
  <c r="O63" i="1"/>
  <c r="N63" i="1"/>
  <c r="M63" i="1"/>
  <c r="V62" i="1"/>
  <c r="U62" i="1"/>
  <c r="T62" i="1"/>
  <c r="S62" i="1"/>
  <c r="R62" i="1"/>
  <c r="Q62" i="1"/>
  <c r="P62" i="1"/>
  <c r="O62" i="1"/>
  <c r="N62" i="1"/>
  <c r="M62" i="1"/>
  <c r="V61" i="1"/>
  <c r="U61" i="1"/>
  <c r="T61" i="1"/>
  <c r="S61" i="1"/>
  <c r="R61" i="1"/>
  <c r="Q61" i="1"/>
  <c r="P61" i="1"/>
  <c r="O61" i="1"/>
  <c r="N61" i="1"/>
  <c r="M61" i="1"/>
  <c r="V60" i="1"/>
  <c r="U60" i="1"/>
  <c r="T60" i="1"/>
  <c r="S60" i="1"/>
  <c r="R60" i="1"/>
  <c r="Q60" i="1"/>
  <c r="P60" i="1"/>
  <c r="O60" i="1"/>
  <c r="N60" i="1"/>
  <c r="M60" i="1"/>
  <c r="V59" i="1"/>
  <c r="U59" i="1"/>
  <c r="T59" i="1"/>
  <c r="S59" i="1"/>
  <c r="R59" i="1"/>
  <c r="Q59" i="1"/>
  <c r="P59" i="1"/>
  <c r="O59" i="1"/>
  <c r="N59" i="1"/>
  <c r="M59" i="1"/>
  <c r="V58" i="1"/>
  <c r="U58" i="1"/>
  <c r="T58" i="1"/>
  <c r="S58" i="1"/>
  <c r="R58" i="1"/>
  <c r="Q58" i="1"/>
  <c r="P58" i="1"/>
  <c r="O58" i="1"/>
  <c r="N58" i="1"/>
  <c r="M58" i="1"/>
  <c r="V57" i="1"/>
  <c r="U57" i="1"/>
  <c r="T57" i="1"/>
  <c r="S57" i="1"/>
  <c r="R57" i="1"/>
  <c r="Q57" i="1"/>
  <c r="P57" i="1"/>
  <c r="O57" i="1"/>
  <c r="N57" i="1"/>
  <c r="M57" i="1"/>
  <c r="V56" i="1"/>
  <c r="U56" i="1"/>
  <c r="T56" i="1"/>
  <c r="S56" i="1"/>
  <c r="R56" i="1"/>
  <c r="Q56" i="1"/>
  <c r="P56" i="1"/>
  <c r="O56" i="1"/>
  <c r="N56" i="1"/>
  <c r="M56" i="1"/>
  <c r="V55" i="1"/>
  <c r="U55" i="1"/>
  <c r="T55" i="1"/>
  <c r="S55" i="1"/>
  <c r="R55" i="1"/>
  <c r="Q55" i="1"/>
  <c r="P55" i="1"/>
  <c r="O55" i="1"/>
  <c r="N55" i="1"/>
  <c r="M55" i="1"/>
  <c r="V54" i="1"/>
  <c r="U54" i="1"/>
  <c r="T54" i="1"/>
  <c r="S54" i="1"/>
  <c r="R54" i="1"/>
  <c r="Q54" i="1"/>
  <c r="P54" i="1"/>
  <c r="O54" i="1"/>
  <c r="N54" i="1"/>
  <c r="M54" i="1"/>
  <c r="V53" i="1"/>
  <c r="U53" i="1"/>
  <c r="T53" i="1"/>
  <c r="S53" i="1"/>
  <c r="R53" i="1"/>
  <c r="Q53" i="1"/>
  <c r="P53" i="1"/>
  <c r="O53" i="1"/>
  <c r="N53" i="1"/>
  <c r="M53" i="1"/>
  <c r="V52" i="1"/>
  <c r="U52" i="1"/>
  <c r="T52" i="1"/>
  <c r="S52" i="1"/>
  <c r="R52" i="1"/>
  <c r="Q52" i="1"/>
  <c r="P52" i="1"/>
  <c r="O52" i="1"/>
  <c r="N52" i="1"/>
  <c r="M52" i="1"/>
  <c r="V51" i="1"/>
  <c r="U51" i="1"/>
  <c r="T51" i="1"/>
  <c r="S51" i="1"/>
  <c r="R51" i="1"/>
  <c r="Q51" i="1"/>
  <c r="P51" i="1"/>
  <c r="O51" i="1"/>
  <c r="N51" i="1"/>
  <c r="M51" i="1"/>
  <c r="V50" i="1"/>
  <c r="U50" i="1"/>
  <c r="T50" i="1"/>
  <c r="S50" i="1"/>
  <c r="R50" i="1"/>
  <c r="Q50" i="1"/>
  <c r="P50" i="1"/>
  <c r="O50" i="1"/>
  <c r="N50" i="1"/>
  <c r="M50" i="1"/>
  <c r="V49" i="1"/>
  <c r="U49" i="1"/>
  <c r="T49" i="1"/>
  <c r="S49" i="1"/>
  <c r="R49" i="1"/>
  <c r="Q49" i="1"/>
  <c r="P49" i="1"/>
  <c r="O49" i="1"/>
  <c r="N49" i="1"/>
  <c r="M49" i="1"/>
  <c r="V48" i="1"/>
  <c r="U48" i="1"/>
  <c r="T48" i="1"/>
  <c r="S48" i="1"/>
  <c r="R48" i="1"/>
  <c r="Q48" i="1"/>
  <c r="P48" i="1"/>
  <c r="O48" i="1"/>
  <c r="N48" i="1"/>
  <c r="M48" i="1"/>
  <c r="V47" i="1"/>
  <c r="U47" i="1"/>
  <c r="T47" i="1"/>
  <c r="S47" i="1"/>
  <c r="R47" i="1"/>
  <c r="Q47" i="1"/>
  <c r="P47" i="1"/>
  <c r="O47" i="1"/>
  <c r="N47" i="1"/>
  <c r="M47" i="1"/>
  <c r="V46" i="1"/>
  <c r="U46" i="1"/>
  <c r="T46" i="1"/>
  <c r="S46" i="1"/>
  <c r="R46" i="1"/>
  <c r="Q46" i="1"/>
  <c r="P46" i="1"/>
  <c r="O46" i="1"/>
  <c r="N46" i="1"/>
  <c r="M46" i="1"/>
  <c r="V45" i="1"/>
  <c r="U45" i="1"/>
  <c r="T45" i="1"/>
  <c r="S45" i="1"/>
  <c r="R45" i="1"/>
  <c r="Q45" i="1"/>
  <c r="P45" i="1"/>
  <c r="O45" i="1"/>
  <c r="N45" i="1"/>
  <c r="M45" i="1"/>
  <c r="V44" i="1"/>
  <c r="U44" i="1"/>
  <c r="T44" i="1"/>
  <c r="S44" i="1"/>
  <c r="R44" i="1"/>
  <c r="Q44" i="1"/>
  <c r="P44" i="1"/>
  <c r="O44" i="1"/>
  <c r="N44" i="1"/>
  <c r="M44" i="1"/>
  <c r="V43" i="1"/>
  <c r="U43" i="1"/>
  <c r="T43" i="1"/>
  <c r="S43" i="1"/>
  <c r="R43" i="1"/>
  <c r="Q43" i="1"/>
  <c r="P43" i="1"/>
  <c r="O43" i="1"/>
  <c r="N43" i="1"/>
  <c r="M43" i="1"/>
  <c r="V42" i="1"/>
  <c r="U42" i="1"/>
  <c r="T42" i="1"/>
  <c r="S42" i="1"/>
  <c r="R42" i="1"/>
  <c r="Q42" i="1"/>
  <c r="P42" i="1"/>
  <c r="O42" i="1"/>
  <c r="N42" i="1"/>
  <c r="M42" i="1"/>
  <c r="V41" i="1"/>
  <c r="U41" i="1"/>
  <c r="T41" i="1"/>
  <c r="S41" i="1"/>
  <c r="R41" i="1"/>
  <c r="Q41" i="1"/>
  <c r="P41" i="1"/>
  <c r="O41" i="1"/>
  <c r="N41" i="1"/>
  <c r="M41" i="1"/>
  <c r="V40" i="1"/>
  <c r="U40" i="1"/>
  <c r="T40" i="1"/>
  <c r="S40" i="1"/>
  <c r="R40" i="1"/>
  <c r="Q40" i="1"/>
  <c r="P40" i="1"/>
  <c r="O40" i="1"/>
  <c r="N40" i="1"/>
  <c r="M40" i="1"/>
  <c r="V39" i="1"/>
  <c r="U39" i="1"/>
  <c r="T39" i="1"/>
  <c r="S39" i="1"/>
  <c r="R39" i="1"/>
  <c r="Q39" i="1"/>
  <c r="P39" i="1"/>
  <c r="O39" i="1"/>
  <c r="N39" i="1"/>
  <c r="M39" i="1"/>
  <c r="V38" i="1"/>
  <c r="U38" i="1"/>
  <c r="T38" i="1"/>
  <c r="S38" i="1"/>
  <c r="R38" i="1"/>
  <c r="Q38" i="1"/>
  <c r="P38" i="1"/>
  <c r="O38" i="1"/>
  <c r="N38" i="1"/>
  <c r="M38" i="1"/>
  <c r="V37" i="1"/>
  <c r="U37" i="1"/>
  <c r="T37" i="1"/>
  <c r="S37" i="1"/>
  <c r="R37" i="1"/>
  <c r="Q37" i="1"/>
  <c r="P37" i="1"/>
  <c r="O37" i="1"/>
  <c r="N37" i="1"/>
  <c r="M37" i="1"/>
  <c r="V36" i="1"/>
  <c r="U36" i="1"/>
  <c r="T36" i="1"/>
  <c r="S36" i="1"/>
  <c r="R36" i="1"/>
  <c r="Q36" i="1"/>
  <c r="P36" i="1"/>
  <c r="O36" i="1"/>
  <c r="N36" i="1"/>
  <c r="M36" i="1"/>
  <c r="V35" i="1"/>
  <c r="U35" i="1"/>
  <c r="T35" i="1"/>
  <c r="S35" i="1"/>
  <c r="R35" i="1"/>
  <c r="Q35" i="1"/>
  <c r="P35" i="1"/>
  <c r="O35" i="1"/>
  <c r="N35" i="1"/>
  <c r="M35" i="1"/>
  <c r="V34" i="1"/>
  <c r="U34" i="1"/>
  <c r="T34" i="1"/>
  <c r="S34" i="1"/>
  <c r="R34" i="1"/>
  <c r="Q34" i="1"/>
  <c r="P34" i="1"/>
  <c r="O34" i="1"/>
  <c r="N34" i="1"/>
  <c r="M34" i="1"/>
  <c r="V33" i="1"/>
  <c r="U33" i="1"/>
  <c r="T33" i="1"/>
  <c r="S33" i="1"/>
  <c r="R33" i="1"/>
  <c r="Q33" i="1"/>
  <c r="P33" i="1"/>
  <c r="O33" i="1"/>
  <c r="N33" i="1"/>
  <c r="M33" i="1"/>
  <c r="V32" i="1"/>
  <c r="U32" i="1"/>
  <c r="T32" i="1"/>
  <c r="S32" i="1"/>
  <c r="R32" i="1"/>
  <c r="Q32" i="1"/>
  <c r="P32" i="1"/>
  <c r="O32" i="1"/>
  <c r="N32" i="1"/>
  <c r="M32" i="1"/>
  <c r="V31" i="1"/>
  <c r="U31" i="1"/>
  <c r="T31" i="1"/>
  <c r="S31" i="1"/>
  <c r="R31" i="1"/>
  <c r="Q31" i="1"/>
  <c r="P31" i="1"/>
  <c r="O31" i="1"/>
  <c r="N31" i="1"/>
  <c r="M31" i="1"/>
  <c r="V30" i="1"/>
  <c r="U30" i="1"/>
  <c r="T30" i="1"/>
  <c r="S30" i="1"/>
  <c r="R30" i="1"/>
  <c r="Q30" i="1"/>
  <c r="P30" i="1"/>
  <c r="O30" i="1"/>
  <c r="N30" i="1"/>
  <c r="M30" i="1"/>
  <c r="V29" i="1"/>
  <c r="U29" i="1"/>
  <c r="T29" i="1"/>
  <c r="S29" i="1"/>
  <c r="R29" i="1"/>
  <c r="Q29" i="1"/>
  <c r="P29" i="1"/>
  <c r="O29" i="1"/>
  <c r="N29" i="1"/>
  <c r="M29" i="1"/>
  <c r="V28" i="1"/>
  <c r="U28" i="1"/>
  <c r="T28" i="1"/>
  <c r="S28" i="1"/>
  <c r="R28" i="1"/>
  <c r="Q28" i="1"/>
  <c r="P28" i="1"/>
  <c r="O28" i="1"/>
  <c r="N28" i="1"/>
  <c r="M28" i="1"/>
  <c r="V27" i="1"/>
  <c r="U27" i="1"/>
  <c r="T27" i="1"/>
  <c r="S27" i="1"/>
  <c r="R27" i="1"/>
  <c r="Q27" i="1"/>
  <c r="P27" i="1"/>
  <c r="O27" i="1"/>
  <c r="N27" i="1"/>
  <c r="M27" i="1"/>
  <c r="V26" i="1"/>
  <c r="U26" i="1"/>
  <c r="T26" i="1"/>
  <c r="S26" i="1"/>
  <c r="R26" i="1"/>
  <c r="Q26" i="1"/>
  <c r="P26" i="1"/>
  <c r="O26" i="1"/>
  <c r="N26" i="1"/>
  <c r="M26" i="1"/>
  <c r="V25" i="1"/>
  <c r="U25" i="1"/>
  <c r="T25" i="1"/>
  <c r="S25" i="1"/>
  <c r="R25" i="1"/>
  <c r="Q25" i="1"/>
  <c r="P25" i="1"/>
  <c r="O25" i="1"/>
  <c r="N25" i="1"/>
  <c r="M25" i="1"/>
  <c r="V24" i="1"/>
  <c r="U24" i="1"/>
  <c r="T24" i="1"/>
  <c r="S24" i="1"/>
  <c r="R24" i="1"/>
  <c r="Q24" i="1"/>
  <c r="P24" i="1"/>
  <c r="O24" i="1"/>
  <c r="N24" i="1"/>
  <c r="M24" i="1"/>
  <c r="V23" i="1"/>
  <c r="U23" i="1"/>
  <c r="T23" i="1"/>
  <c r="S23" i="1"/>
  <c r="R23" i="1"/>
  <c r="Q23" i="1"/>
  <c r="P23" i="1"/>
  <c r="O23" i="1"/>
  <c r="N23" i="1"/>
  <c r="M23" i="1"/>
  <c r="V22" i="1"/>
  <c r="U22" i="1"/>
  <c r="T22" i="1"/>
  <c r="S22" i="1"/>
  <c r="R22" i="1"/>
  <c r="Q22" i="1"/>
  <c r="P22" i="1"/>
  <c r="O22" i="1"/>
  <c r="N22" i="1"/>
  <c r="M22" i="1"/>
  <c r="V21" i="1"/>
  <c r="U21" i="1"/>
  <c r="T21" i="1"/>
  <c r="S21" i="1"/>
  <c r="R21" i="1"/>
  <c r="Q21" i="1"/>
  <c r="P21" i="1"/>
  <c r="O21" i="1"/>
  <c r="N21" i="1"/>
  <c r="M21" i="1"/>
  <c r="V20" i="1"/>
  <c r="U20" i="1"/>
  <c r="T20" i="1"/>
  <c r="S20" i="1"/>
  <c r="R20" i="1"/>
  <c r="Q20" i="1"/>
  <c r="P20" i="1"/>
  <c r="O20" i="1"/>
  <c r="N20" i="1"/>
  <c r="M20" i="1"/>
  <c r="V19" i="1"/>
  <c r="U19" i="1"/>
  <c r="T19" i="1"/>
  <c r="S19" i="1"/>
  <c r="R19" i="1"/>
  <c r="Q19" i="1"/>
  <c r="P19" i="1"/>
  <c r="O19" i="1"/>
  <c r="N19" i="1"/>
  <c r="M19" i="1"/>
  <c r="V18" i="1"/>
  <c r="U18" i="1"/>
  <c r="T18" i="1"/>
  <c r="S18" i="1"/>
  <c r="R18" i="1"/>
  <c r="Q18" i="1"/>
  <c r="P18" i="1"/>
  <c r="O18" i="1"/>
  <c r="N18" i="1"/>
  <c r="M18" i="1"/>
  <c r="V17" i="1"/>
  <c r="U17" i="1"/>
  <c r="T17" i="1"/>
  <c r="S17" i="1"/>
  <c r="R17" i="1"/>
  <c r="Q17" i="1"/>
  <c r="P17" i="1"/>
  <c r="O17" i="1"/>
  <c r="N17" i="1"/>
  <c r="M17" i="1"/>
  <c r="V16" i="1"/>
  <c r="U16" i="1"/>
  <c r="T16" i="1"/>
  <c r="S16" i="1"/>
  <c r="R16" i="1"/>
  <c r="Q16" i="1"/>
  <c r="P16" i="1"/>
  <c r="O16" i="1"/>
  <c r="N16" i="1"/>
  <c r="M16" i="1"/>
  <c r="J10" i="1"/>
  <c r="I10" i="1"/>
  <c r="H10" i="1"/>
  <c r="G10" i="1"/>
  <c r="F10" i="1"/>
  <c r="F11" i="1" s="1"/>
  <c r="V15" i="1"/>
  <c r="U15" i="1"/>
  <c r="T15" i="1"/>
  <c r="S15" i="1"/>
  <c r="R15" i="1"/>
  <c r="Q15" i="1"/>
  <c r="P15" i="1"/>
  <c r="O15" i="1"/>
  <c r="N15" i="1"/>
  <c r="M15" i="1"/>
  <c r="N14" i="1" s="1"/>
  <c r="J8" i="1"/>
  <c r="I8" i="1"/>
  <c r="H8" i="1"/>
  <c r="G8" i="1"/>
  <c r="F8" i="1"/>
  <c r="V14" i="1"/>
  <c r="U14" i="1"/>
  <c r="T14" i="1"/>
  <c r="S14" i="1"/>
  <c r="R14" i="1"/>
  <c r="Q14" i="1"/>
  <c r="P14" i="1"/>
  <c r="O14" i="1"/>
  <c r="M14" i="1"/>
  <c r="J7" i="1"/>
  <c r="I7" i="1"/>
  <c r="H7" i="1"/>
  <c r="G7" i="1"/>
  <c r="F7" i="1"/>
  <c r="V13" i="1"/>
  <c r="U13" i="1"/>
  <c r="T13" i="1"/>
  <c r="S13" i="1"/>
  <c r="R13" i="1"/>
  <c r="Q13" i="1"/>
  <c r="P13" i="1"/>
  <c r="O13" i="1"/>
  <c r="N13" i="1"/>
  <c r="M13" i="1"/>
  <c r="N12" i="1" s="1"/>
  <c r="J6" i="1"/>
  <c r="I6" i="1"/>
  <c r="H6" i="1"/>
  <c r="G6" i="1"/>
  <c r="F6" i="1"/>
  <c r="V12" i="1"/>
  <c r="U12" i="1"/>
  <c r="T12" i="1"/>
  <c r="S12" i="1"/>
  <c r="R12" i="1"/>
  <c r="Q12" i="1"/>
  <c r="P12" i="1"/>
  <c r="O12" i="1"/>
  <c r="M12" i="1"/>
  <c r="J5" i="1"/>
  <c r="I5" i="1"/>
  <c r="H5" i="1"/>
  <c r="G5" i="1"/>
  <c r="V11" i="1"/>
  <c r="U11" i="1"/>
  <c r="T11" i="1"/>
  <c r="S11" i="1"/>
  <c r="R11" i="1"/>
  <c r="Q11" i="1"/>
  <c r="P11" i="1"/>
  <c r="O11" i="1"/>
  <c r="N11" i="1"/>
  <c r="M11" i="1"/>
  <c r="V10" i="1"/>
  <c r="U10" i="1"/>
  <c r="T10" i="1"/>
  <c r="S10" i="1"/>
  <c r="R10" i="1"/>
  <c r="Q10" i="1"/>
  <c r="P10" i="1"/>
  <c r="O10" i="1"/>
  <c r="N10" i="1"/>
  <c r="M10" i="1"/>
  <c r="F3" i="1"/>
  <c r="V9" i="1"/>
  <c r="U9" i="1"/>
  <c r="T9" i="1"/>
  <c r="S9" i="1"/>
  <c r="R9" i="1"/>
  <c r="Q9" i="1"/>
  <c r="P9" i="1"/>
  <c r="O9" i="1"/>
  <c r="N9" i="1"/>
  <c r="M9" i="1"/>
  <c r="N8" i="1" s="1"/>
  <c r="V8" i="1"/>
  <c r="U8" i="1"/>
  <c r="T8" i="1"/>
  <c r="S8" i="1"/>
  <c r="R8" i="1"/>
  <c r="Q8" i="1"/>
  <c r="P8" i="1"/>
  <c r="O8" i="1"/>
  <c r="B1" i="2" l="1"/>
  <c r="B2" i="2"/>
  <c r="LP4" i="4"/>
  <c r="LO4" i="4"/>
  <c r="LN4" i="4"/>
  <c r="LM4" i="4"/>
  <c r="LL4" i="4"/>
  <c r="LK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J6" i="4"/>
  <c r="J7" i="4"/>
  <c r="J8" i="4"/>
  <c r="I6" i="4"/>
  <c r="I7" i="4"/>
  <c r="I8" i="4"/>
  <c r="H6" i="4"/>
  <c r="H7" i="4"/>
  <c r="H8" i="4"/>
  <c r="G6" i="4"/>
  <c r="G7" i="4"/>
  <c r="G8" i="4"/>
  <c r="F6" i="4"/>
  <c r="F7" i="4"/>
  <c r="F8" i="4"/>
  <c r="N307" i="1"/>
  <c r="O306" i="1" s="1"/>
  <c r="P305" i="1" s="1"/>
  <c r="Q304" i="1" s="1"/>
  <c r="R303" i="1" s="1"/>
  <c r="S302" i="1" s="1"/>
  <c r="T301" i="1" s="1"/>
  <c r="U300" i="1" s="1"/>
  <c r="V299" i="1" s="1"/>
  <c r="O307" i="1"/>
  <c r="P306" i="1" s="1"/>
  <c r="Q305" i="1" s="1"/>
  <c r="R304" i="1" s="1"/>
  <c r="S303" i="1" s="1"/>
  <c r="T302" i="1" s="1"/>
  <c r="U301" i="1" s="1"/>
  <c r="V300" i="1" s="1"/>
  <c r="P307" i="1"/>
  <c r="Q306" i="1" s="1"/>
  <c r="R305" i="1" s="1"/>
  <c r="S304" i="1" s="1"/>
  <c r="T303" i="1" s="1"/>
  <c r="U302" i="1" s="1"/>
  <c r="V301" i="1" s="1"/>
  <c r="Q307" i="1"/>
  <c r="R306" i="1" s="1"/>
  <c r="S305" i="1" s="1"/>
  <c r="T304" i="1" s="1"/>
  <c r="U303" i="1" s="1"/>
  <c r="V302" i="1" s="1"/>
  <c r="R307" i="1"/>
  <c r="S306" i="1" s="1"/>
  <c r="T305" i="1" s="1"/>
  <c r="U304" i="1" s="1"/>
  <c r="V303" i="1" s="1"/>
  <c r="S307" i="1"/>
  <c r="T306" i="1" s="1"/>
  <c r="U305" i="1" s="1"/>
  <c r="V304" i="1" s="1"/>
  <c r="T307" i="1"/>
  <c r="U306" i="1" s="1"/>
  <c r="V305" i="1" s="1"/>
  <c r="U307" i="1"/>
  <c r="V306" i="1" s="1"/>
  <c r="V307" i="1"/>
  <c r="G11" i="1"/>
  <c r="H11" i="1"/>
  <c r="I11" i="1"/>
  <c r="J11" i="1"/>
  <c r="B295" i="2"/>
  <c r="X294" i="2" s="1"/>
  <c r="Y293" i="2" s="1"/>
  <c r="Z292" i="2" s="1"/>
  <c r="AA291" i="2" s="1"/>
  <c r="AB290" i="2" s="1"/>
  <c r="AC289" i="2" s="1"/>
  <c r="AD288" i="2" s="1"/>
  <c r="AE287" i="2" s="1"/>
  <c r="AF286" i="2" s="1"/>
  <c r="AG285" i="2" s="1"/>
  <c r="B282" i="2"/>
  <c r="X281" i="2" s="1"/>
  <c r="Y280" i="2" s="1"/>
  <c r="Z279" i="2" s="1"/>
  <c r="AA278" i="2" s="1"/>
  <c r="AB277" i="2" s="1"/>
  <c r="AC276" i="2" s="1"/>
  <c r="AD275" i="2" s="1"/>
  <c r="AE274" i="2" s="1"/>
  <c r="AF273" i="2" s="1"/>
  <c r="AG272" i="2" s="1"/>
  <c r="B275" i="2"/>
  <c r="X274" i="2" s="1"/>
  <c r="Y273" i="2" s="1"/>
  <c r="Z272" i="2" s="1"/>
  <c r="AA271" i="2" s="1"/>
  <c r="AB270" i="2" s="1"/>
  <c r="AC269" i="2" s="1"/>
  <c r="AD268" i="2" s="1"/>
  <c r="AE267" i="2" s="1"/>
  <c r="AF266" i="2" s="1"/>
  <c r="AG265" i="2" s="1"/>
  <c r="B271" i="2"/>
  <c r="X270" i="2" s="1"/>
  <c r="Y269" i="2" s="1"/>
  <c r="Z268" i="2" s="1"/>
  <c r="AA267" i="2" s="1"/>
  <c r="AB266" i="2" s="1"/>
  <c r="AC265" i="2" s="1"/>
  <c r="AD264" i="2" s="1"/>
  <c r="AE263" i="2" s="1"/>
  <c r="AF262" i="2" s="1"/>
  <c r="AG261" i="2" s="1"/>
  <c r="B246" i="2"/>
  <c r="X245" i="2" s="1"/>
  <c r="Y244" i="2" s="1"/>
  <c r="Z243" i="2" s="1"/>
  <c r="AA242" i="2" s="1"/>
  <c r="AB241" i="2" s="1"/>
  <c r="AC240" i="2" s="1"/>
  <c r="AD239" i="2" s="1"/>
  <c r="AE238" i="2" s="1"/>
  <c r="AF237" i="2" s="1"/>
  <c r="AG236" i="2" s="1"/>
  <c r="B185" i="2"/>
  <c r="X184" i="2" s="1"/>
  <c r="Y183" i="2" s="1"/>
  <c r="Z182" i="2" s="1"/>
  <c r="AA181" i="2" s="1"/>
  <c r="AB180" i="2" s="1"/>
  <c r="AC179" i="2" s="1"/>
  <c r="AD178" i="2" s="1"/>
  <c r="AE177" i="2" s="1"/>
  <c r="AF176" i="2" s="1"/>
  <c r="AG175" i="2" s="1"/>
  <c r="B169" i="2"/>
  <c r="X168" i="2" s="1"/>
  <c r="Y167" i="2" s="1"/>
  <c r="Z166" i="2" s="1"/>
  <c r="AA165" i="2" s="1"/>
  <c r="AB164" i="2" s="1"/>
  <c r="AC163" i="2" s="1"/>
  <c r="AD162" i="2" s="1"/>
  <c r="AE161" i="2" s="1"/>
  <c r="AF160" i="2" s="1"/>
  <c r="AG159" i="2" s="1"/>
  <c r="B150" i="2"/>
  <c r="X149" i="2" s="1"/>
  <c r="Y148" i="2" s="1"/>
  <c r="Z147" i="2" s="1"/>
  <c r="AA146" i="2" s="1"/>
  <c r="AB145" i="2" s="1"/>
  <c r="AC144" i="2" s="1"/>
  <c r="AD143" i="2" s="1"/>
  <c r="AE142" i="2" s="1"/>
  <c r="AF141" i="2" s="1"/>
  <c r="AG140" i="2" s="1"/>
  <c r="B112" i="2"/>
  <c r="X111" i="2" s="1"/>
  <c r="Y110" i="2" s="1"/>
  <c r="Z109" i="2" s="1"/>
  <c r="AA108" i="2" s="1"/>
  <c r="AB107" i="2" s="1"/>
  <c r="AC106" i="2" s="1"/>
  <c r="AD105" i="2" s="1"/>
  <c r="AE104" i="2" s="1"/>
  <c r="AF103" i="2" s="1"/>
  <c r="AG102" i="2" s="1"/>
  <c r="B67" i="2"/>
  <c r="X66" i="2" s="1"/>
  <c r="Y65" i="2" s="1"/>
  <c r="Z64" i="2" s="1"/>
  <c r="AA63" i="2" s="1"/>
  <c r="AB62" i="2" s="1"/>
  <c r="AC61" i="2" s="1"/>
  <c r="AD60" i="2" s="1"/>
  <c r="AE59" i="2" s="1"/>
  <c r="AF58" i="2" s="1"/>
  <c r="AG57" i="2" s="1"/>
  <c r="B17" i="2"/>
  <c r="X16" i="2" s="1"/>
  <c r="Y15" i="2" s="1"/>
  <c r="Z14" i="2" s="1"/>
  <c r="AA13" i="2" s="1"/>
  <c r="AB12" i="2" s="1"/>
  <c r="AC11" i="2" s="1"/>
  <c r="AD10" i="2" s="1"/>
  <c r="AE9" i="2" s="1"/>
  <c r="AF8" i="2" s="1"/>
  <c r="AG7" i="2" s="1"/>
  <c r="B16" i="2"/>
  <c r="X15" i="2" s="1"/>
  <c r="Y14" i="2" s="1"/>
  <c r="Z13" i="2" s="1"/>
  <c r="AA12" i="2" s="1"/>
  <c r="AB11" i="2" s="1"/>
  <c r="AC10" i="2" s="1"/>
  <c r="AD9" i="2" s="1"/>
  <c r="AE8" i="2" s="1"/>
  <c r="AF7" i="2" s="1"/>
  <c r="AG6" i="2" s="1"/>
  <c r="J2" i="2" l="1"/>
  <c r="F1" i="2"/>
  <c r="B249" i="2" l="1"/>
  <c r="X248" i="2" s="1"/>
  <c r="Y247" i="2" s="1"/>
  <c r="Z246" i="2" s="1"/>
  <c r="AA245" i="2" s="1"/>
  <c r="AB244" i="2" s="1"/>
  <c r="AC243" i="2" s="1"/>
  <c r="AD242" i="2" s="1"/>
  <c r="AE241" i="2" s="1"/>
  <c r="AF240" i="2" s="1"/>
  <c r="AG239" i="2" s="1"/>
  <c r="B239" i="2"/>
  <c r="X238" i="2" s="1"/>
  <c r="Y237" i="2" s="1"/>
  <c r="Z236" i="2" s="1"/>
  <c r="AA235" i="2" s="1"/>
  <c r="AB234" i="2" s="1"/>
  <c r="AC233" i="2" s="1"/>
  <c r="AD232" i="2" s="1"/>
  <c r="AE231" i="2" s="1"/>
  <c r="AF230" i="2" s="1"/>
  <c r="AG229" i="2" s="1"/>
  <c r="B230" i="2"/>
  <c r="X229" i="2" s="1"/>
  <c r="Y228" i="2" s="1"/>
  <c r="Z227" i="2" s="1"/>
  <c r="AA226" i="2" s="1"/>
  <c r="AB225" i="2" s="1"/>
  <c r="AC224" i="2" s="1"/>
  <c r="AD223" i="2" s="1"/>
  <c r="AE222" i="2" s="1"/>
  <c r="AF221" i="2" s="1"/>
  <c r="AG220" i="2" s="1"/>
  <c r="B175" i="2"/>
  <c r="X174" i="2" s="1"/>
  <c r="Y173" i="2" s="1"/>
  <c r="Z172" i="2" s="1"/>
  <c r="AA171" i="2" s="1"/>
  <c r="AB170" i="2" s="1"/>
  <c r="AC169" i="2" s="1"/>
  <c r="AD168" i="2" s="1"/>
  <c r="AE167" i="2" s="1"/>
  <c r="AF166" i="2" s="1"/>
  <c r="AG165" i="2" s="1"/>
  <c r="B37" i="2"/>
  <c r="X36" i="2" s="1"/>
  <c r="Y35" i="2" s="1"/>
  <c r="Z34" i="2" s="1"/>
  <c r="AA33" i="2" s="1"/>
  <c r="AB32" i="2" s="1"/>
  <c r="AC31" i="2" s="1"/>
  <c r="AD30" i="2" s="1"/>
  <c r="AE29" i="2" s="1"/>
  <c r="AF28" i="2" s="1"/>
  <c r="AG27" i="2" s="1"/>
  <c r="B278" i="2"/>
  <c r="X277" i="2" s="1"/>
  <c r="Y276" i="2" s="1"/>
  <c r="Z275" i="2" s="1"/>
  <c r="AA274" i="2" s="1"/>
  <c r="AB273" i="2" s="1"/>
  <c r="AC272" i="2" s="1"/>
  <c r="AD271" i="2" s="1"/>
  <c r="AE270" i="2" s="1"/>
  <c r="AF269" i="2" s="1"/>
  <c r="AG268" i="2" s="1"/>
  <c r="B234" i="2"/>
  <c r="X233" i="2" s="1"/>
  <c r="Y232" i="2" s="1"/>
  <c r="Z231" i="2" s="1"/>
  <c r="AA230" i="2" s="1"/>
  <c r="AB229" i="2" s="1"/>
  <c r="AC228" i="2" s="1"/>
  <c r="AD227" i="2" s="1"/>
  <c r="AE226" i="2" s="1"/>
  <c r="AF225" i="2" s="1"/>
  <c r="AG224" i="2" s="1"/>
  <c r="B214" i="2"/>
  <c r="X213" i="2" s="1"/>
  <c r="Y212" i="2" s="1"/>
  <c r="Z211" i="2" s="1"/>
  <c r="AA210" i="2" s="1"/>
  <c r="AB209" i="2" s="1"/>
  <c r="AC208" i="2" s="1"/>
  <c r="AD207" i="2" s="1"/>
  <c r="AE206" i="2" s="1"/>
  <c r="AF205" i="2" s="1"/>
  <c r="AG204" i="2" s="1"/>
  <c r="B187" i="2"/>
  <c r="X186" i="2" s="1"/>
  <c r="Y185" i="2" s="1"/>
  <c r="Z184" i="2" s="1"/>
  <c r="AA183" i="2" s="1"/>
  <c r="AB182" i="2" s="1"/>
  <c r="AC181" i="2" s="1"/>
  <c r="AD180" i="2" s="1"/>
  <c r="AE179" i="2" s="1"/>
  <c r="AF178" i="2" s="1"/>
  <c r="AG177" i="2" s="1"/>
  <c r="B277" i="2"/>
  <c r="X276" i="2" s="1"/>
  <c r="Y275" i="2" s="1"/>
  <c r="Z274" i="2" s="1"/>
  <c r="AA273" i="2" s="1"/>
  <c r="AB272" i="2" s="1"/>
  <c r="AC271" i="2" s="1"/>
  <c r="AD270" i="2" s="1"/>
  <c r="AE269" i="2" s="1"/>
  <c r="AF268" i="2" s="1"/>
  <c r="AG267" i="2" s="1"/>
  <c r="B252" i="2"/>
  <c r="X251" i="2" s="1"/>
  <c r="Y250" i="2" s="1"/>
  <c r="Z249" i="2" s="1"/>
  <c r="AA248" i="2" s="1"/>
  <c r="AB247" i="2" s="1"/>
  <c r="AC246" i="2" s="1"/>
  <c r="AD245" i="2" s="1"/>
  <c r="AE244" i="2" s="1"/>
  <c r="AF243" i="2" s="1"/>
  <c r="AG242" i="2" s="1"/>
  <c r="B231" i="2"/>
  <c r="X230" i="2" s="1"/>
  <c r="Y229" i="2" s="1"/>
  <c r="Z228" i="2" s="1"/>
  <c r="AA227" i="2" s="1"/>
  <c r="AB226" i="2" s="1"/>
  <c r="AC225" i="2" s="1"/>
  <c r="AD224" i="2" s="1"/>
  <c r="AE223" i="2" s="1"/>
  <c r="AF222" i="2" s="1"/>
  <c r="AG221" i="2" s="1"/>
  <c r="B228" i="2"/>
  <c r="X227" i="2" s="1"/>
  <c r="Y226" i="2" s="1"/>
  <c r="Z225" i="2" s="1"/>
  <c r="AA224" i="2" s="1"/>
  <c r="AB223" i="2" s="1"/>
  <c r="AC222" i="2" s="1"/>
  <c r="AD221" i="2" s="1"/>
  <c r="AE220" i="2" s="1"/>
  <c r="AF219" i="2" s="1"/>
  <c r="AG218" i="2" s="1"/>
  <c r="B218" i="2"/>
  <c r="X217" i="2" s="1"/>
  <c r="Y216" i="2" s="1"/>
  <c r="Z215" i="2" s="1"/>
  <c r="AA214" i="2" s="1"/>
  <c r="AB213" i="2" s="1"/>
  <c r="AC212" i="2" s="1"/>
  <c r="AD211" i="2" s="1"/>
  <c r="AE210" i="2" s="1"/>
  <c r="AF209" i="2" s="1"/>
  <c r="AG208" i="2" s="1"/>
  <c r="B199" i="2"/>
  <c r="X198" i="2" s="1"/>
  <c r="Y197" i="2" s="1"/>
  <c r="Z196" i="2" s="1"/>
  <c r="AA195" i="2" s="1"/>
  <c r="AB194" i="2" s="1"/>
  <c r="AC193" i="2" s="1"/>
  <c r="AD192" i="2" s="1"/>
  <c r="AE191" i="2" s="1"/>
  <c r="AF190" i="2" s="1"/>
  <c r="AG189" i="2" s="1"/>
  <c r="B198" i="2"/>
  <c r="X197" i="2" s="1"/>
  <c r="Y196" i="2" s="1"/>
  <c r="Z195" i="2" s="1"/>
  <c r="AA194" i="2" s="1"/>
  <c r="AB193" i="2" s="1"/>
  <c r="AC192" i="2" s="1"/>
  <c r="AD191" i="2" s="1"/>
  <c r="AE190" i="2" s="1"/>
  <c r="AF189" i="2" s="1"/>
  <c r="AG188" i="2" s="1"/>
  <c r="B158" i="2"/>
  <c r="X157" i="2" s="1"/>
  <c r="Y156" i="2" s="1"/>
  <c r="Z155" i="2" s="1"/>
  <c r="AA154" i="2" s="1"/>
  <c r="AB153" i="2" s="1"/>
  <c r="AC152" i="2" s="1"/>
  <c r="AD151" i="2" s="1"/>
  <c r="AE150" i="2" s="1"/>
  <c r="AF149" i="2" s="1"/>
  <c r="AG148" i="2" s="1"/>
  <c r="B151" i="2"/>
  <c r="X150" i="2" s="1"/>
  <c r="Y149" i="2" s="1"/>
  <c r="Z148" i="2" s="1"/>
  <c r="AA147" i="2" s="1"/>
  <c r="AB146" i="2" s="1"/>
  <c r="AC145" i="2" s="1"/>
  <c r="AD144" i="2" s="1"/>
  <c r="AE143" i="2" s="1"/>
  <c r="AF142" i="2" s="1"/>
  <c r="AG141" i="2" s="1"/>
  <c r="B142" i="2"/>
  <c r="X141" i="2" s="1"/>
  <c r="Y140" i="2" s="1"/>
  <c r="Z139" i="2" s="1"/>
  <c r="AA138" i="2" s="1"/>
  <c r="AB137" i="2" s="1"/>
  <c r="AC136" i="2" s="1"/>
  <c r="AD135" i="2" s="1"/>
  <c r="AE134" i="2" s="1"/>
  <c r="AF133" i="2" s="1"/>
  <c r="AG132" i="2" s="1"/>
  <c r="B65" i="2"/>
  <c r="X64" i="2" s="1"/>
  <c r="Y63" i="2" s="1"/>
  <c r="Z62" i="2" s="1"/>
  <c r="AA61" i="2" s="1"/>
  <c r="AB60" i="2" s="1"/>
  <c r="AC59" i="2" s="1"/>
  <c r="AD58" i="2" s="1"/>
  <c r="AE57" i="2" s="1"/>
  <c r="AF56" i="2" s="1"/>
  <c r="AG55" i="2" s="1"/>
  <c r="B46" i="2"/>
  <c r="X45" i="2" s="1"/>
  <c r="Y44" i="2" s="1"/>
  <c r="Z43" i="2" s="1"/>
  <c r="AA42" i="2" s="1"/>
  <c r="AB41" i="2" s="1"/>
  <c r="AC40" i="2" s="1"/>
  <c r="AD39" i="2" s="1"/>
  <c r="AE38" i="2" s="1"/>
  <c r="AF37" i="2" s="1"/>
  <c r="AG36" i="2" s="1"/>
  <c r="B7" i="2"/>
  <c r="X6" i="2" s="1"/>
  <c r="Y5" i="2" s="1"/>
  <c r="Z4" i="2" s="1"/>
  <c r="AA3" i="2" s="1"/>
  <c r="AB2" i="2" s="1"/>
  <c r="AC1" i="2" s="1"/>
  <c r="AD300" i="2" s="1"/>
  <c r="AE299" i="2" s="1"/>
  <c r="AF298" i="2" s="1"/>
  <c r="AG297" i="2" s="1"/>
  <c r="B300" i="2"/>
  <c r="X299" i="2" s="1"/>
  <c r="Y298" i="2" s="1"/>
  <c r="Z297" i="2" s="1"/>
  <c r="AA296" i="2" s="1"/>
  <c r="AB295" i="2" s="1"/>
  <c r="AC294" i="2" s="1"/>
  <c r="AD293" i="2" s="1"/>
  <c r="AE292" i="2" s="1"/>
  <c r="AF291" i="2" s="1"/>
  <c r="AG290" i="2" s="1"/>
  <c r="B297" i="2"/>
  <c r="X296" i="2" s="1"/>
  <c r="Y295" i="2" s="1"/>
  <c r="Z294" i="2" s="1"/>
  <c r="AA293" i="2" s="1"/>
  <c r="AB292" i="2" s="1"/>
  <c r="AC291" i="2" s="1"/>
  <c r="AD290" i="2" s="1"/>
  <c r="AE289" i="2" s="1"/>
  <c r="AF288" i="2" s="1"/>
  <c r="AG287" i="2" s="1"/>
  <c r="B288" i="2"/>
  <c r="X287" i="2" s="1"/>
  <c r="Y286" i="2" s="1"/>
  <c r="Z285" i="2" s="1"/>
  <c r="AA284" i="2" s="1"/>
  <c r="AB283" i="2" s="1"/>
  <c r="AC282" i="2" s="1"/>
  <c r="AD281" i="2" s="1"/>
  <c r="AE280" i="2" s="1"/>
  <c r="AF279" i="2" s="1"/>
  <c r="AG278" i="2" s="1"/>
  <c r="B274" i="2"/>
  <c r="X273" i="2" s="1"/>
  <c r="Y272" i="2" s="1"/>
  <c r="Z271" i="2" s="1"/>
  <c r="AA270" i="2" s="1"/>
  <c r="AB269" i="2" s="1"/>
  <c r="AC268" i="2" s="1"/>
  <c r="AD267" i="2" s="1"/>
  <c r="AE266" i="2" s="1"/>
  <c r="AF265" i="2" s="1"/>
  <c r="AG264" i="2" s="1"/>
  <c r="B238" i="2"/>
  <c r="X237" i="2" s="1"/>
  <c r="Y236" i="2" s="1"/>
  <c r="Z235" i="2" s="1"/>
  <c r="AA234" i="2" s="1"/>
  <c r="AB233" i="2" s="1"/>
  <c r="AC232" i="2" s="1"/>
  <c r="AD231" i="2" s="1"/>
  <c r="AE230" i="2" s="1"/>
  <c r="AF229" i="2" s="1"/>
  <c r="AG228" i="2" s="1"/>
  <c r="B192" i="2"/>
  <c r="X191" i="2" s="1"/>
  <c r="Y190" i="2" s="1"/>
  <c r="Z189" i="2" s="1"/>
  <c r="AA188" i="2" s="1"/>
  <c r="AB187" i="2" s="1"/>
  <c r="AC186" i="2" s="1"/>
  <c r="AD185" i="2" s="1"/>
  <c r="AE184" i="2" s="1"/>
  <c r="AF183" i="2" s="1"/>
  <c r="AG182" i="2" s="1"/>
  <c r="B183" i="2"/>
  <c r="X182" i="2" s="1"/>
  <c r="Y181" i="2" s="1"/>
  <c r="Z180" i="2" s="1"/>
  <c r="AA179" i="2" s="1"/>
  <c r="AB178" i="2" s="1"/>
  <c r="AC177" i="2" s="1"/>
  <c r="AD176" i="2" s="1"/>
  <c r="AE175" i="2" s="1"/>
  <c r="AF174" i="2" s="1"/>
  <c r="AG173" i="2" s="1"/>
  <c r="B173" i="2"/>
  <c r="X172" i="2" s="1"/>
  <c r="Y171" i="2" s="1"/>
  <c r="Z170" i="2" s="1"/>
  <c r="AA169" i="2" s="1"/>
  <c r="AB168" i="2" s="1"/>
  <c r="AC167" i="2" s="1"/>
  <c r="AD166" i="2" s="1"/>
  <c r="AE165" i="2" s="1"/>
  <c r="AF164" i="2" s="1"/>
  <c r="AG163" i="2" s="1"/>
  <c r="B171" i="2"/>
  <c r="X170" i="2" s="1"/>
  <c r="Y169" i="2" s="1"/>
  <c r="Z168" i="2" s="1"/>
  <c r="AA167" i="2" s="1"/>
  <c r="AB166" i="2" s="1"/>
  <c r="AC165" i="2" s="1"/>
  <c r="AD164" i="2" s="1"/>
  <c r="AE163" i="2" s="1"/>
  <c r="AF162" i="2" s="1"/>
  <c r="AG161" i="2" s="1"/>
  <c r="B143" i="2"/>
  <c r="X142" i="2" s="1"/>
  <c r="Y141" i="2" s="1"/>
  <c r="Z140" i="2" s="1"/>
  <c r="AA139" i="2" s="1"/>
  <c r="AB138" i="2" s="1"/>
  <c r="AC137" i="2" s="1"/>
  <c r="AD136" i="2" s="1"/>
  <c r="AE135" i="2" s="1"/>
  <c r="AF134" i="2" s="1"/>
  <c r="AG133" i="2" s="1"/>
  <c r="B114" i="2"/>
  <c r="X113" i="2" s="1"/>
  <c r="Y112" i="2" s="1"/>
  <c r="Z111" i="2" s="1"/>
  <c r="AA110" i="2" s="1"/>
  <c r="AB109" i="2" s="1"/>
  <c r="AC108" i="2" s="1"/>
  <c r="AD107" i="2" s="1"/>
  <c r="AE106" i="2" s="1"/>
  <c r="AF105" i="2" s="1"/>
  <c r="AG104" i="2" s="1"/>
  <c r="B73" i="2"/>
  <c r="X72" i="2" s="1"/>
  <c r="Y71" i="2" s="1"/>
  <c r="Z70" i="2" s="1"/>
  <c r="AA69" i="2" s="1"/>
  <c r="AB68" i="2" s="1"/>
  <c r="AC67" i="2" s="1"/>
  <c r="AD66" i="2" s="1"/>
  <c r="AE65" i="2" s="1"/>
  <c r="AF64" i="2" s="1"/>
  <c r="AG63" i="2" s="1"/>
  <c r="B63" i="2"/>
  <c r="X62" i="2" s="1"/>
  <c r="Y61" i="2" s="1"/>
  <c r="Z60" i="2" s="1"/>
  <c r="AA59" i="2" s="1"/>
  <c r="AB58" i="2" s="1"/>
  <c r="AC57" i="2" s="1"/>
  <c r="AD56" i="2" s="1"/>
  <c r="AE55" i="2" s="1"/>
  <c r="AF54" i="2" s="1"/>
  <c r="AG53" i="2" s="1"/>
  <c r="B59" i="2"/>
  <c r="X58" i="2" s="1"/>
  <c r="Y57" i="2" s="1"/>
  <c r="Z56" i="2" s="1"/>
  <c r="AA55" i="2" s="1"/>
  <c r="AB54" i="2" s="1"/>
  <c r="AC53" i="2" s="1"/>
  <c r="AD52" i="2" s="1"/>
  <c r="AE51" i="2" s="1"/>
  <c r="AF50" i="2" s="1"/>
  <c r="AG49" i="2" s="1"/>
  <c r="B13" i="2"/>
  <c r="X12" i="2" s="1"/>
  <c r="Y11" i="2" s="1"/>
  <c r="Z10" i="2" s="1"/>
  <c r="AA9" i="2" s="1"/>
  <c r="AB8" i="2" s="1"/>
  <c r="AC7" i="2" s="1"/>
  <c r="AD6" i="2" s="1"/>
  <c r="AE5" i="2" s="1"/>
  <c r="AF4" i="2" s="1"/>
  <c r="AG3" i="2" s="1"/>
  <c r="B5" i="2"/>
  <c r="X4" i="2" s="1"/>
  <c r="Y3" i="2" s="1"/>
  <c r="Z2" i="2" s="1"/>
  <c r="AA1" i="2" s="1"/>
  <c r="AB300" i="2" s="1"/>
  <c r="AC299" i="2" s="1"/>
  <c r="AD298" i="2" s="1"/>
  <c r="AE297" i="2" s="1"/>
  <c r="AF296" i="2" s="1"/>
  <c r="AG295" i="2" s="1"/>
  <c r="B233" i="2"/>
  <c r="X232" i="2" s="1"/>
  <c r="Y231" i="2" s="1"/>
  <c r="Z230" i="2" s="1"/>
  <c r="AA229" i="2" s="1"/>
  <c r="AB228" i="2" s="1"/>
  <c r="AC227" i="2" s="1"/>
  <c r="AD226" i="2" s="1"/>
  <c r="AE225" i="2" s="1"/>
  <c r="AF224" i="2" s="1"/>
  <c r="AG223" i="2" s="1"/>
  <c r="B220" i="2"/>
  <c r="X219" i="2" s="1"/>
  <c r="Y218" i="2" s="1"/>
  <c r="Z217" i="2" s="1"/>
  <c r="AA216" i="2" s="1"/>
  <c r="AB215" i="2" s="1"/>
  <c r="AC214" i="2" s="1"/>
  <c r="AD213" i="2" s="1"/>
  <c r="AE212" i="2" s="1"/>
  <c r="AF211" i="2" s="1"/>
  <c r="AG210" i="2" s="1"/>
  <c r="B213" i="2"/>
  <c r="X212" i="2" s="1"/>
  <c r="Y211" i="2" s="1"/>
  <c r="Z210" i="2" s="1"/>
  <c r="AA209" i="2" s="1"/>
  <c r="AB208" i="2" s="1"/>
  <c r="AC207" i="2" s="1"/>
  <c r="AD206" i="2" s="1"/>
  <c r="AE205" i="2" s="1"/>
  <c r="AF204" i="2" s="1"/>
  <c r="AG203" i="2" s="1"/>
  <c r="B197" i="2"/>
  <c r="X196" i="2" s="1"/>
  <c r="Y195" i="2" s="1"/>
  <c r="Z194" i="2" s="1"/>
  <c r="AA193" i="2" s="1"/>
  <c r="AB192" i="2" s="1"/>
  <c r="AC191" i="2" s="1"/>
  <c r="AD190" i="2" s="1"/>
  <c r="AE189" i="2" s="1"/>
  <c r="AF188" i="2" s="1"/>
  <c r="AG187" i="2" s="1"/>
  <c r="B161" i="2"/>
  <c r="X160" i="2" s="1"/>
  <c r="Y159" i="2" s="1"/>
  <c r="Z158" i="2" s="1"/>
  <c r="AA157" i="2" s="1"/>
  <c r="AB156" i="2" s="1"/>
  <c r="AC155" i="2" s="1"/>
  <c r="AD154" i="2" s="1"/>
  <c r="AE153" i="2" s="1"/>
  <c r="AF152" i="2" s="1"/>
  <c r="AG151" i="2" s="1"/>
  <c r="B140" i="2"/>
  <c r="X139" i="2" s="1"/>
  <c r="Y138" i="2" s="1"/>
  <c r="Z137" i="2" s="1"/>
  <c r="AA136" i="2" s="1"/>
  <c r="AB135" i="2" s="1"/>
  <c r="AC134" i="2" s="1"/>
  <c r="AD133" i="2" s="1"/>
  <c r="AE132" i="2" s="1"/>
  <c r="AF131" i="2" s="1"/>
  <c r="AG130" i="2" s="1"/>
  <c r="B121" i="2"/>
  <c r="X120" i="2" s="1"/>
  <c r="Y119" i="2" s="1"/>
  <c r="Z118" i="2" s="1"/>
  <c r="AA117" i="2" s="1"/>
  <c r="AB116" i="2" s="1"/>
  <c r="AC115" i="2" s="1"/>
  <c r="AD114" i="2" s="1"/>
  <c r="AE113" i="2" s="1"/>
  <c r="AF112" i="2" s="1"/>
  <c r="AG111" i="2" s="1"/>
  <c r="B101" i="2"/>
  <c r="X100" i="2" s="1"/>
  <c r="Y99" i="2" s="1"/>
  <c r="Z98" i="2" s="1"/>
  <c r="AA97" i="2" s="1"/>
  <c r="AB96" i="2" s="1"/>
  <c r="AC95" i="2" s="1"/>
  <c r="AD94" i="2" s="1"/>
  <c r="AE93" i="2" s="1"/>
  <c r="AF92" i="2" s="1"/>
  <c r="AG91" i="2" s="1"/>
  <c r="B89" i="2"/>
  <c r="X88" i="2" s="1"/>
  <c r="Y87" i="2" s="1"/>
  <c r="Z86" i="2" s="1"/>
  <c r="AA85" i="2" s="1"/>
  <c r="AB84" i="2" s="1"/>
  <c r="AC83" i="2" s="1"/>
  <c r="AD82" i="2" s="1"/>
  <c r="AE81" i="2" s="1"/>
  <c r="AF80" i="2" s="1"/>
  <c r="AG79" i="2" s="1"/>
  <c r="B81" i="2"/>
  <c r="X80" i="2" s="1"/>
  <c r="Y79" i="2" s="1"/>
  <c r="Z78" i="2" s="1"/>
  <c r="AA77" i="2" s="1"/>
  <c r="AB76" i="2" s="1"/>
  <c r="AC75" i="2" s="1"/>
  <c r="AD74" i="2" s="1"/>
  <c r="AE73" i="2" s="1"/>
  <c r="AF72" i="2" s="1"/>
  <c r="AG71" i="2" s="1"/>
  <c r="B60" i="2"/>
  <c r="X59" i="2" s="1"/>
  <c r="Y58" i="2" s="1"/>
  <c r="Z57" i="2" s="1"/>
  <c r="AA56" i="2" s="1"/>
  <c r="AB55" i="2" s="1"/>
  <c r="AC54" i="2" s="1"/>
  <c r="AD53" i="2" s="1"/>
  <c r="AE52" i="2" s="1"/>
  <c r="AF51" i="2" s="1"/>
  <c r="AG50" i="2" s="1"/>
  <c r="B47" i="2"/>
  <c r="X46" i="2" s="1"/>
  <c r="Y45" i="2" s="1"/>
  <c r="Z44" i="2" s="1"/>
  <c r="AA43" i="2" s="1"/>
  <c r="AB42" i="2" s="1"/>
  <c r="AC41" i="2" s="1"/>
  <c r="AD40" i="2" s="1"/>
  <c r="AE39" i="2" s="1"/>
  <c r="AF38" i="2" s="1"/>
  <c r="AG37" i="2" s="1"/>
  <c r="B34" i="2"/>
  <c r="X33" i="2" s="1"/>
  <c r="Y32" i="2" s="1"/>
  <c r="Z31" i="2" s="1"/>
  <c r="AA30" i="2" s="1"/>
  <c r="AB29" i="2" s="1"/>
  <c r="AC28" i="2" s="1"/>
  <c r="AD27" i="2" s="1"/>
  <c r="AE26" i="2" s="1"/>
  <c r="AF25" i="2" s="1"/>
  <c r="AG24" i="2" s="1"/>
  <c r="B18" i="2"/>
  <c r="X17" i="2" s="1"/>
  <c r="Y16" i="2" s="1"/>
  <c r="Z15" i="2" s="1"/>
  <c r="AA14" i="2" s="1"/>
  <c r="AB13" i="2" s="1"/>
  <c r="AC12" i="2" s="1"/>
  <c r="AD11" i="2" s="1"/>
  <c r="AE10" i="2" s="1"/>
  <c r="AF9" i="2" s="1"/>
  <c r="AG8" i="2" s="1"/>
  <c r="B270" i="2"/>
  <c r="X269" i="2" s="1"/>
  <c r="Y268" i="2" s="1"/>
  <c r="Z267" i="2" s="1"/>
  <c r="AA266" i="2" s="1"/>
  <c r="AB265" i="2" s="1"/>
  <c r="AC264" i="2" s="1"/>
  <c r="AD263" i="2" s="1"/>
  <c r="AE262" i="2" s="1"/>
  <c r="AF261" i="2" s="1"/>
  <c r="AG260" i="2" s="1"/>
  <c r="B269" i="2"/>
  <c r="X268" i="2" s="1"/>
  <c r="Y267" i="2" s="1"/>
  <c r="Z266" i="2" s="1"/>
  <c r="AA265" i="2" s="1"/>
  <c r="AB264" i="2" s="1"/>
  <c r="AC263" i="2" s="1"/>
  <c r="AD262" i="2" s="1"/>
  <c r="AE261" i="2" s="1"/>
  <c r="AF260" i="2" s="1"/>
  <c r="AG259" i="2" s="1"/>
  <c r="B261" i="2"/>
  <c r="X260" i="2" s="1"/>
  <c r="Y259" i="2" s="1"/>
  <c r="Z258" i="2" s="1"/>
  <c r="AA257" i="2" s="1"/>
  <c r="AB256" i="2" s="1"/>
  <c r="AC255" i="2" s="1"/>
  <c r="AD254" i="2" s="1"/>
  <c r="AE253" i="2" s="1"/>
  <c r="AF252" i="2" s="1"/>
  <c r="AG251" i="2" s="1"/>
  <c r="B247" i="2"/>
  <c r="X246" i="2" s="1"/>
  <c r="Y245" i="2" s="1"/>
  <c r="Z244" i="2" s="1"/>
  <c r="AA243" i="2" s="1"/>
  <c r="AB242" i="2" s="1"/>
  <c r="AC241" i="2" s="1"/>
  <c r="AD240" i="2" s="1"/>
  <c r="AE239" i="2" s="1"/>
  <c r="AF238" i="2" s="1"/>
  <c r="AG237" i="2" s="1"/>
  <c r="B243" i="2"/>
  <c r="X242" i="2" s="1"/>
  <c r="Y241" i="2" s="1"/>
  <c r="Z240" i="2" s="1"/>
  <c r="AA239" i="2" s="1"/>
  <c r="AB238" i="2" s="1"/>
  <c r="AC237" i="2" s="1"/>
  <c r="AD236" i="2" s="1"/>
  <c r="AE235" i="2" s="1"/>
  <c r="AF234" i="2" s="1"/>
  <c r="AG233" i="2" s="1"/>
  <c r="B222" i="2"/>
  <c r="X221" i="2" s="1"/>
  <c r="Y220" i="2" s="1"/>
  <c r="Z219" i="2" s="1"/>
  <c r="AA218" i="2" s="1"/>
  <c r="AB217" i="2" s="1"/>
  <c r="AC216" i="2" s="1"/>
  <c r="AD215" i="2" s="1"/>
  <c r="AE214" i="2" s="1"/>
  <c r="AF213" i="2" s="1"/>
  <c r="AG212" i="2" s="1"/>
  <c r="B221" i="2"/>
  <c r="X220" i="2" s="1"/>
  <c r="Y219" i="2" s="1"/>
  <c r="Z218" i="2" s="1"/>
  <c r="AA217" i="2" s="1"/>
  <c r="AB216" i="2" s="1"/>
  <c r="AC215" i="2" s="1"/>
  <c r="AD214" i="2" s="1"/>
  <c r="AE213" i="2" s="1"/>
  <c r="AF212" i="2" s="1"/>
  <c r="AG211" i="2" s="1"/>
  <c r="B207" i="2"/>
  <c r="X206" i="2" s="1"/>
  <c r="Y205" i="2" s="1"/>
  <c r="Z204" i="2" s="1"/>
  <c r="AA203" i="2" s="1"/>
  <c r="AB202" i="2" s="1"/>
  <c r="AC201" i="2" s="1"/>
  <c r="AD200" i="2" s="1"/>
  <c r="AE199" i="2" s="1"/>
  <c r="AF198" i="2" s="1"/>
  <c r="AG197" i="2" s="1"/>
  <c r="B195" i="2"/>
  <c r="X194" i="2" s="1"/>
  <c r="Y193" i="2" s="1"/>
  <c r="Z192" i="2" s="1"/>
  <c r="AA191" i="2" s="1"/>
  <c r="AB190" i="2" s="1"/>
  <c r="AC189" i="2" s="1"/>
  <c r="AD188" i="2" s="1"/>
  <c r="AE187" i="2" s="1"/>
  <c r="AF186" i="2" s="1"/>
  <c r="AG185" i="2" s="1"/>
  <c r="B180" i="2"/>
  <c r="X179" i="2" s="1"/>
  <c r="Y178" i="2" s="1"/>
  <c r="Z177" i="2" s="1"/>
  <c r="AA176" i="2" s="1"/>
  <c r="AB175" i="2" s="1"/>
  <c r="AC174" i="2" s="1"/>
  <c r="AD173" i="2" s="1"/>
  <c r="AE172" i="2" s="1"/>
  <c r="AF171" i="2" s="1"/>
  <c r="AG170" i="2" s="1"/>
  <c r="B160" i="2"/>
  <c r="X159" i="2" s="1"/>
  <c r="Y158" i="2" s="1"/>
  <c r="Z157" i="2" s="1"/>
  <c r="AA156" i="2" s="1"/>
  <c r="AB155" i="2" s="1"/>
  <c r="AC154" i="2" s="1"/>
  <c r="AD153" i="2" s="1"/>
  <c r="AE152" i="2" s="1"/>
  <c r="AF151" i="2" s="1"/>
  <c r="AG150" i="2" s="1"/>
  <c r="B148" i="2"/>
  <c r="X147" i="2" s="1"/>
  <c r="Y146" i="2" s="1"/>
  <c r="Z145" i="2" s="1"/>
  <c r="AA144" i="2" s="1"/>
  <c r="AB143" i="2" s="1"/>
  <c r="AC142" i="2" s="1"/>
  <c r="AD141" i="2" s="1"/>
  <c r="AE140" i="2" s="1"/>
  <c r="AF139" i="2" s="1"/>
  <c r="AG138" i="2" s="1"/>
  <c r="B145" i="2"/>
  <c r="X144" i="2" s="1"/>
  <c r="Y143" i="2" s="1"/>
  <c r="Z142" i="2" s="1"/>
  <c r="AA141" i="2" s="1"/>
  <c r="AB140" i="2" s="1"/>
  <c r="AC139" i="2" s="1"/>
  <c r="AD138" i="2" s="1"/>
  <c r="AE137" i="2" s="1"/>
  <c r="AF136" i="2" s="1"/>
  <c r="AG135" i="2" s="1"/>
  <c r="B141" i="2"/>
  <c r="X140" i="2" s="1"/>
  <c r="Y139" i="2" s="1"/>
  <c r="Z138" i="2" s="1"/>
  <c r="AA137" i="2" s="1"/>
  <c r="AB136" i="2" s="1"/>
  <c r="AC135" i="2" s="1"/>
  <c r="AD134" i="2" s="1"/>
  <c r="AE133" i="2" s="1"/>
  <c r="AF132" i="2" s="1"/>
  <c r="AG131" i="2" s="1"/>
  <c r="B138" i="2"/>
  <c r="X137" i="2" s="1"/>
  <c r="Y136" i="2" s="1"/>
  <c r="Z135" i="2" s="1"/>
  <c r="AA134" i="2" s="1"/>
  <c r="AB133" i="2" s="1"/>
  <c r="AC132" i="2" s="1"/>
  <c r="AD131" i="2" s="1"/>
  <c r="AE130" i="2" s="1"/>
  <c r="AF129" i="2" s="1"/>
  <c r="AG128" i="2" s="1"/>
  <c r="B137" i="2"/>
  <c r="X136" i="2" s="1"/>
  <c r="Y135" i="2" s="1"/>
  <c r="Z134" i="2" s="1"/>
  <c r="AA133" i="2" s="1"/>
  <c r="AB132" i="2" s="1"/>
  <c r="AC131" i="2" s="1"/>
  <c r="AD130" i="2" s="1"/>
  <c r="AE129" i="2" s="1"/>
  <c r="AF128" i="2" s="1"/>
  <c r="AG127" i="2" s="1"/>
  <c r="B135" i="2"/>
  <c r="X134" i="2" s="1"/>
  <c r="Y133" i="2" s="1"/>
  <c r="Z132" i="2" s="1"/>
  <c r="AA131" i="2" s="1"/>
  <c r="AB130" i="2" s="1"/>
  <c r="AC129" i="2" s="1"/>
  <c r="AD128" i="2" s="1"/>
  <c r="AE127" i="2" s="1"/>
  <c r="AF126" i="2" s="1"/>
  <c r="AG125" i="2" s="1"/>
  <c r="B131" i="2"/>
  <c r="X130" i="2" s="1"/>
  <c r="Y129" i="2" s="1"/>
  <c r="Z128" i="2" s="1"/>
  <c r="AA127" i="2" s="1"/>
  <c r="AB126" i="2" s="1"/>
  <c r="AC125" i="2" s="1"/>
  <c r="AD124" i="2" s="1"/>
  <c r="AE123" i="2" s="1"/>
  <c r="AF122" i="2" s="1"/>
  <c r="AG121" i="2" s="1"/>
  <c r="B127" i="2"/>
  <c r="X126" i="2" s="1"/>
  <c r="Y125" i="2" s="1"/>
  <c r="Z124" i="2" s="1"/>
  <c r="AA123" i="2" s="1"/>
  <c r="AB122" i="2" s="1"/>
  <c r="AC121" i="2" s="1"/>
  <c r="AD120" i="2" s="1"/>
  <c r="AE119" i="2" s="1"/>
  <c r="AF118" i="2" s="1"/>
  <c r="AG117" i="2" s="1"/>
  <c r="B125" i="2"/>
  <c r="X124" i="2" s="1"/>
  <c r="Y123" i="2" s="1"/>
  <c r="Z122" i="2" s="1"/>
  <c r="AA121" i="2" s="1"/>
  <c r="AB120" i="2" s="1"/>
  <c r="AC119" i="2" s="1"/>
  <c r="AD118" i="2" s="1"/>
  <c r="AE117" i="2" s="1"/>
  <c r="AF116" i="2" s="1"/>
  <c r="AG115" i="2" s="1"/>
  <c r="B119" i="2"/>
  <c r="X118" i="2" s="1"/>
  <c r="Y117" i="2" s="1"/>
  <c r="Z116" i="2" s="1"/>
  <c r="AA115" i="2" s="1"/>
  <c r="AB114" i="2" s="1"/>
  <c r="AC113" i="2" s="1"/>
  <c r="AD112" i="2" s="1"/>
  <c r="AE111" i="2" s="1"/>
  <c r="AF110" i="2" s="1"/>
  <c r="AG109" i="2" s="1"/>
  <c r="B108" i="2"/>
  <c r="X107" i="2" s="1"/>
  <c r="Y106" i="2" s="1"/>
  <c r="Z105" i="2" s="1"/>
  <c r="AA104" i="2" s="1"/>
  <c r="AB103" i="2" s="1"/>
  <c r="AC102" i="2" s="1"/>
  <c r="AD101" i="2" s="1"/>
  <c r="AE100" i="2" s="1"/>
  <c r="AF99" i="2" s="1"/>
  <c r="AG98" i="2" s="1"/>
  <c r="B103" i="2"/>
  <c r="X102" i="2" s="1"/>
  <c r="Y101" i="2" s="1"/>
  <c r="Z100" i="2" s="1"/>
  <c r="AA99" i="2" s="1"/>
  <c r="AB98" i="2" s="1"/>
  <c r="AC97" i="2" s="1"/>
  <c r="AD96" i="2" s="1"/>
  <c r="AE95" i="2" s="1"/>
  <c r="AF94" i="2" s="1"/>
  <c r="AG93" i="2" s="1"/>
  <c r="B88" i="2"/>
  <c r="X87" i="2" s="1"/>
  <c r="Y86" i="2" s="1"/>
  <c r="Z85" i="2" s="1"/>
  <c r="AA84" i="2" s="1"/>
  <c r="AB83" i="2" s="1"/>
  <c r="AC82" i="2" s="1"/>
  <c r="AD81" i="2" s="1"/>
  <c r="AE80" i="2" s="1"/>
  <c r="AF79" i="2" s="1"/>
  <c r="AG78" i="2" s="1"/>
  <c r="B76" i="2"/>
  <c r="X75" i="2" s="1"/>
  <c r="Y74" i="2" s="1"/>
  <c r="Z73" i="2" s="1"/>
  <c r="AA72" i="2" s="1"/>
  <c r="AB71" i="2" s="1"/>
  <c r="AC70" i="2" s="1"/>
  <c r="AD69" i="2" s="1"/>
  <c r="AE68" i="2" s="1"/>
  <c r="AF67" i="2" s="1"/>
  <c r="AG66" i="2" s="1"/>
  <c r="B62" i="2"/>
  <c r="X61" i="2" s="1"/>
  <c r="Y60" i="2" s="1"/>
  <c r="Z59" i="2" s="1"/>
  <c r="AA58" i="2" s="1"/>
  <c r="AB57" i="2" s="1"/>
  <c r="AC56" i="2" s="1"/>
  <c r="AD55" i="2" s="1"/>
  <c r="AE54" i="2" s="1"/>
  <c r="AF53" i="2" s="1"/>
  <c r="AG52" i="2" s="1"/>
  <c r="B56" i="2"/>
  <c r="X55" i="2" s="1"/>
  <c r="Y54" i="2" s="1"/>
  <c r="Z53" i="2" s="1"/>
  <c r="AA52" i="2" s="1"/>
  <c r="AB51" i="2" s="1"/>
  <c r="AC50" i="2" s="1"/>
  <c r="AD49" i="2" s="1"/>
  <c r="AE48" i="2" s="1"/>
  <c r="AF47" i="2" s="1"/>
  <c r="AG46" i="2" s="1"/>
  <c r="B54" i="2"/>
  <c r="X53" i="2" s="1"/>
  <c r="Y52" i="2" s="1"/>
  <c r="Z51" i="2" s="1"/>
  <c r="AA50" i="2" s="1"/>
  <c r="AB49" i="2" s="1"/>
  <c r="AC48" i="2" s="1"/>
  <c r="AD47" i="2" s="1"/>
  <c r="AE46" i="2" s="1"/>
  <c r="AF45" i="2" s="1"/>
  <c r="AG44" i="2" s="1"/>
  <c r="B44" i="2"/>
  <c r="X43" i="2" s="1"/>
  <c r="Y42" i="2" s="1"/>
  <c r="Z41" i="2" s="1"/>
  <c r="AA40" i="2" s="1"/>
  <c r="AB39" i="2" s="1"/>
  <c r="AC38" i="2" s="1"/>
  <c r="AD37" i="2" s="1"/>
  <c r="AE36" i="2" s="1"/>
  <c r="AF35" i="2" s="1"/>
  <c r="AG34" i="2" s="1"/>
  <c r="B26" i="2"/>
  <c r="X25" i="2" s="1"/>
  <c r="Y24" i="2" s="1"/>
  <c r="Z23" i="2" s="1"/>
  <c r="AA22" i="2" s="1"/>
  <c r="AB21" i="2" s="1"/>
  <c r="AC20" i="2" s="1"/>
  <c r="AD19" i="2" s="1"/>
  <c r="AE18" i="2" s="1"/>
  <c r="AF17" i="2" s="1"/>
  <c r="AG16" i="2" s="1"/>
  <c r="B21" i="2"/>
  <c r="X20" i="2" s="1"/>
  <c r="Y19" i="2" s="1"/>
  <c r="Z18" i="2" s="1"/>
  <c r="AA17" i="2" s="1"/>
  <c r="AB16" i="2" s="1"/>
  <c r="AC15" i="2" s="1"/>
  <c r="AD14" i="2" s="1"/>
  <c r="AE13" i="2" s="1"/>
  <c r="AF12" i="2" s="1"/>
  <c r="AG11" i="2" s="1"/>
  <c r="X1" i="2"/>
  <c r="Y300" i="2" s="1"/>
  <c r="Z299" i="2" s="1"/>
  <c r="AA298" i="2" s="1"/>
  <c r="AB297" i="2" s="1"/>
  <c r="AC296" i="2" s="1"/>
  <c r="AD295" i="2" s="1"/>
  <c r="AE294" i="2" s="1"/>
  <c r="AF293" i="2" s="1"/>
  <c r="AG292" i="2" s="1"/>
  <c r="B299" i="2"/>
  <c r="X298" i="2" s="1"/>
  <c r="Y297" i="2" s="1"/>
  <c r="Z296" i="2" s="1"/>
  <c r="AA295" i="2" s="1"/>
  <c r="AB294" i="2" s="1"/>
  <c r="AC293" i="2" s="1"/>
  <c r="AD292" i="2" s="1"/>
  <c r="AE291" i="2" s="1"/>
  <c r="AF290" i="2" s="1"/>
  <c r="AG289" i="2" s="1"/>
  <c r="B298" i="2"/>
  <c r="X297" i="2" s="1"/>
  <c r="Y296" i="2" s="1"/>
  <c r="Z295" i="2" s="1"/>
  <c r="AA294" i="2" s="1"/>
  <c r="AB293" i="2" s="1"/>
  <c r="AC292" i="2" s="1"/>
  <c r="AD291" i="2" s="1"/>
  <c r="AE290" i="2" s="1"/>
  <c r="AF289" i="2" s="1"/>
  <c r="AG288" i="2" s="1"/>
  <c r="B296" i="2"/>
  <c r="X295" i="2" s="1"/>
  <c r="Y294" i="2" s="1"/>
  <c r="Z293" i="2" s="1"/>
  <c r="AA292" i="2" s="1"/>
  <c r="AB291" i="2" s="1"/>
  <c r="AC290" i="2" s="1"/>
  <c r="AD289" i="2" s="1"/>
  <c r="AE288" i="2" s="1"/>
  <c r="AF287" i="2" s="1"/>
  <c r="AG286" i="2" s="1"/>
  <c r="B293" i="2"/>
  <c r="X292" i="2" s="1"/>
  <c r="Y291" i="2" s="1"/>
  <c r="Z290" i="2" s="1"/>
  <c r="AA289" i="2" s="1"/>
  <c r="AB288" i="2" s="1"/>
  <c r="AC287" i="2" s="1"/>
  <c r="AD286" i="2" s="1"/>
  <c r="AE285" i="2" s="1"/>
  <c r="AF284" i="2" s="1"/>
  <c r="AG283" i="2" s="1"/>
  <c r="B290" i="2"/>
  <c r="X289" i="2" s="1"/>
  <c r="Y288" i="2" s="1"/>
  <c r="Z287" i="2" s="1"/>
  <c r="AA286" i="2" s="1"/>
  <c r="AB285" i="2" s="1"/>
  <c r="AC284" i="2" s="1"/>
  <c r="AD283" i="2" s="1"/>
  <c r="AE282" i="2" s="1"/>
  <c r="AF281" i="2" s="1"/>
  <c r="AG280" i="2" s="1"/>
  <c r="B287" i="2"/>
  <c r="X286" i="2" s="1"/>
  <c r="Y285" i="2" s="1"/>
  <c r="Z284" i="2" s="1"/>
  <c r="AA283" i="2" s="1"/>
  <c r="AB282" i="2" s="1"/>
  <c r="AC281" i="2" s="1"/>
  <c r="AD280" i="2" s="1"/>
  <c r="AE279" i="2" s="1"/>
  <c r="AF278" i="2" s="1"/>
  <c r="AG277" i="2" s="1"/>
  <c r="B283" i="2"/>
  <c r="X282" i="2" s="1"/>
  <c r="Y281" i="2" s="1"/>
  <c r="Z280" i="2" s="1"/>
  <c r="AA279" i="2" s="1"/>
  <c r="AB278" i="2" s="1"/>
  <c r="AC277" i="2" s="1"/>
  <c r="AD276" i="2" s="1"/>
  <c r="AE275" i="2" s="1"/>
  <c r="AF274" i="2" s="1"/>
  <c r="AG273" i="2" s="1"/>
  <c r="B281" i="2"/>
  <c r="X280" i="2" s="1"/>
  <c r="Y279" i="2" s="1"/>
  <c r="Z278" i="2" s="1"/>
  <c r="AA277" i="2" s="1"/>
  <c r="AB276" i="2" s="1"/>
  <c r="AC275" i="2" s="1"/>
  <c r="AD274" i="2" s="1"/>
  <c r="AE273" i="2" s="1"/>
  <c r="AF272" i="2" s="1"/>
  <c r="AG271" i="2" s="1"/>
  <c r="B265" i="2"/>
  <c r="X264" i="2" s="1"/>
  <c r="Y263" i="2" s="1"/>
  <c r="Z262" i="2" s="1"/>
  <c r="AA261" i="2" s="1"/>
  <c r="AB260" i="2" s="1"/>
  <c r="AC259" i="2" s="1"/>
  <c r="AD258" i="2" s="1"/>
  <c r="AE257" i="2" s="1"/>
  <c r="AF256" i="2" s="1"/>
  <c r="AG255" i="2" s="1"/>
  <c r="B263" i="2"/>
  <c r="X262" i="2" s="1"/>
  <c r="Y261" i="2" s="1"/>
  <c r="Z260" i="2" s="1"/>
  <c r="AA259" i="2" s="1"/>
  <c r="AB258" i="2" s="1"/>
  <c r="AC257" i="2" s="1"/>
  <c r="AD256" i="2" s="1"/>
  <c r="AE255" i="2" s="1"/>
  <c r="AF254" i="2" s="1"/>
  <c r="AG253" i="2" s="1"/>
  <c r="B260" i="2"/>
  <c r="X259" i="2" s="1"/>
  <c r="Y258" i="2" s="1"/>
  <c r="Z257" i="2" s="1"/>
  <c r="AA256" i="2" s="1"/>
  <c r="AB255" i="2" s="1"/>
  <c r="AC254" i="2" s="1"/>
  <c r="AD253" i="2" s="1"/>
  <c r="AE252" i="2" s="1"/>
  <c r="AF251" i="2" s="1"/>
  <c r="AG250" i="2" s="1"/>
  <c r="B259" i="2"/>
  <c r="X258" i="2" s="1"/>
  <c r="Y257" i="2" s="1"/>
  <c r="Z256" i="2" s="1"/>
  <c r="AA255" i="2" s="1"/>
  <c r="AB254" i="2" s="1"/>
  <c r="AC253" i="2" s="1"/>
  <c r="AD252" i="2" s="1"/>
  <c r="AE251" i="2" s="1"/>
  <c r="AF250" i="2" s="1"/>
  <c r="AG249" i="2" s="1"/>
  <c r="B255" i="2"/>
  <c r="X254" i="2" s="1"/>
  <c r="Y253" i="2" s="1"/>
  <c r="Z252" i="2" s="1"/>
  <c r="AA251" i="2" s="1"/>
  <c r="AB250" i="2" s="1"/>
  <c r="AC249" i="2" s="1"/>
  <c r="AD248" i="2" s="1"/>
  <c r="AE247" i="2" s="1"/>
  <c r="AF246" i="2" s="1"/>
  <c r="AG245" i="2" s="1"/>
  <c r="B253" i="2"/>
  <c r="X252" i="2" s="1"/>
  <c r="Y251" i="2" s="1"/>
  <c r="Z250" i="2" s="1"/>
  <c r="AA249" i="2" s="1"/>
  <c r="AB248" i="2" s="1"/>
  <c r="AC247" i="2" s="1"/>
  <c r="AD246" i="2" s="1"/>
  <c r="AE245" i="2" s="1"/>
  <c r="AF244" i="2" s="1"/>
  <c r="AG243" i="2" s="1"/>
  <c r="B250" i="2"/>
  <c r="X249" i="2" s="1"/>
  <c r="Y248" i="2" s="1"/>
  <c r="Z247" i="2" s="1"/>
  <c r="AA246" i="2" s="1"/>
  <c r="AB245" i="2" s="1"/>
  <c r="AC244" i="2" s="1"/>
  <c r="AD243" i="2" s="1"/>
  <c r="AE242" i="2" s="1"/>
  <c r="AF241" i="2" s="1"/>
  <c r="AG240" i="2" s="1"/>
  <c r="B245" i="2"/>
  <c r="X244" i="2" s="1"/>
  <c r="Y243" i="2" s="1"/>
  <c r="Z242" i="2" s="1"/>
  <c r="AA241" i="2" s="1"/>
  <c r="AB240" i="2" s="1"/>
  <c r="AC239" i="2" s="1"/>
  <c r="AD238" i="2" s="1"/>
  <c r="AE237" i="2" s="1"/>
  <c r="AF236" i="2" s="1"/>
  <c r="AG235" i="2" s="1"/>
  <c r="B242" i="2"/>
  <c r="X241" i="2" s="1"/>
  <c r="Y240" i="2" s="1"/>
  <c r="Z239" i="2" s="1"/>
  <c r="AA238" i="2" s="1"/>
  <c r="AB237" i="2" s="1"/>
  <c r="AC236" i="2" s="1"/>
  <c r="AD235" i="2" s="1"/>
  <c r="AE234" i="2" s="1"/>
  <c r="AF233" i="2" s="1"/>
  <c r="AG232" i="2" s="1"/>
  <c r="B216" i="2"/>
  <c r="X215" i="2" s="1"/>
  <c r="Y214" i="2" s="1"/>
  <c r="Z213" i="2" s="1"/>
  <c r="AA212" i="2" s="1"/>
  <c r="AB211" i="2" s="1"/>
  <c r="AC210" i="2" s="1"/>
  <c r="AD209" i="2" s="1"/>
  <c r="AE208" i="2" s="1"/>
  <c r="AF207" i="2" s="1"/>
  <c r="AG206" i="2" s="1"/>
  <c r="B212" i="2"/>
  <c r="X211" i="2" s="1"/>
  <c r="Y210" i="2" s="1"/>
  <c r="Z209" i="2" s="1"/>
  <c r="AA208" i="2" s="1"/>
  <c r="AB207" i="2" s="1"/>
  <c r="AC206" i="2" s="1"/>
  <c r="AD205" i="2" s="1"/>
  <c r="AE204" i="2" s="1"/>
  <c r="AF203" i="2" s="1"/>
  <c r="AG202" i="2" s="1"/>
  <c r="B208" i="2"/>
  <c r="X207" i="2" s="1"/>
  <c r="Y206" i="2" s="1"/>
  <c r="Z205" i="2" s="1"/>
  <c r="AA204" i="2" s="1"/>
  <c r="AB203" i="2" s="1"/>
  <c r="AC202" i="2" s="1"/>
  <c r="AD201" i="2" s="1"/>
  <c r="AE200" i="2" s="1"/>
  <c r="AF199" i="2" s="1"/>
  <c r="AG198" i="2" s="1"/>
  <c r="B189" i="2"/>
  <c r="X188" i="2" s="1"/>
  <c r="Y187" i="2" s="1"/>
  <c r="Z186" i="2" s="1"/>
  <c r="AA185" i="2" s="1"/>
  <c r="AB184" i="2" s="1"/>
  <c r="AC183" i="2" s="1"/>
  <c r="AD182" i="2" s="1"/>
  <c r="AE181" i="2" s="1"/>
  <c r="AF180" i="2" s="1"/>
  <c r="AG179" i="2" s="1"/>
  <c r="B186" i="2"/>
  <c r="X185" i="2" s="1"/>
  <c r="Y184" i="2" s="1"/>
  <c r="Z183" i="2" s="1"/>
  <c r="AA182" i="2" s="1"/>
  <c r="AB181" i="2" s="1"/>
  <c r="AC180" i="2" s="1"/>
  <c r="AD179" i="2" s="1"/>
  <c r="AE178" i="2" s="1"/>
  <c r="AF177" i="2" s="1"/>
  <c r="AG176" i="2" s="1"/>
  <c r="B182" i="2"/>
  <c r="X181" i="2" s="1"/>
  <c r="Y180" i="2" s="1"/>
  <c r="Z179" i="2" s="1"/>
  <c r="AA178" i="2" s="1"/>
  <c r="AB177" i="2" s="1"/>
  <c r="AC176" i="2" s="1"/>
  <c r="AD175" i="2" s="1"/>
  <c r="AE174" i="2" s="1"/>
  <c r="AF173" i="2" s="1"/>
  <c r="AG172" i="2" s="1"/>
  <c r="B178" i="2"/>
  <c r="X177" i="2" s="1"/>
  <c r="Y176" i="2" s="1"/>
  <c r="Z175" i="2" s="1"/>
  <c r="AA174" i="2" s="1"/>
  <c r="AB173" i="2" s="1"/>
  <c r="AC172" i="2" s="1"/>
  <c r="AD171" i="2" s="1"/>
  <c r="AE170" i="2" s="1"/>
  <c r="AF169" i="2" s="1"/>
  <c r="AG168" i="2" s="1"/>
  <c r="B177" i="2"/>
  <c r="X176" i="2" s="1"/>
  <c r="Y175" i="2" s="1"/>
  <c r="Z174" i="2" s="1"/>
  <c r="AA173" i="2" s="1"/>
  <c r="AB172" i="2" s="1"/>
  <c r="AC171" i="2" s="1"/>
  <c r="AD170" i="2" s="1"/>
  <c r="AE169" i="2" s="1"/>
  <c r="AF168" i="2" s="1"/>
  <c r="AG167" i="2" s="1"/>
  <c r="B170" i="2"/>
  <c r="X169" i="2" s="1"/>
  <c r="Y168" i="2" s="1"/>
  <c r="Z167" i="2" s="1"/>
  <c r="AA166" i="2" s="1"/>
  <c r="AB165" i="2" s="1"/>
  <c r="AC164" i="2" s="1"/>
  <c r="AD163" i="2" s="1"/>
  <c r="AE162" i="2" s="1"/>
  <c r="AF161" i="2" s="1"/>
  <c r="AG160" i="2" s="1"/>
  <c r="B167" i="2"/>
  <c r="X166" i="2" s="1"/>
  <c r="Y165" i="2" s="1"/>
  <c r="Z164" i="2" s="1"/>
  <c r="AA163" i="2" s="1"/>
  <c r="AB162" i="2" s="1"/>
  <c r="AC161" i="2" s="1"/>
  <c r="AD160" i="2" s="1"/>
  <c r="AE159" i="2" s="1"/>
  <c r="AF158" i="2" s="1"/>
  <c r="AG157" i="2" s="1"/>
  <c r="B159" i="2"/>
  <c r="X158" i="2" s="1"/>
  <c r="Y157" i="2" s="1"/>
  <c r="Z156" i="2" s="1"/>
  <c r="AA155" i="2" s="1"/>
  <c r="AB154" i="2" s="1"/>
  <c r="AC153" i="2" s="1"/>
  <c r="AD152" i="2" s="1"/>
  <c r="AE151" i="2" s="1"/>
  <c r="AF150" i="2" s="1"/>
  <c r="AG149" i="2" s="1"/>
  <c r="B154" i="2"/>
  <c r="X153" i="2" s="1"/>
  <c r="Y152" i="2" s="1"/>
  <c r="Z151" i="2" s="1"/>
  <c r="AA150" i="2" s="1"/>
  <c r="AB149" i="2" s="1"/>
  <c r="AC148" i="2" s="1"/>
  <c r="AD147" i="2" s="1"/>
  <c r="AE146" i="2" s="1"/>
  <c r="AF145" i="2" s="1"/>
  <c r="AG144" i="2" s="1"/>
  <c r="B149" i="2"/>
  <c r="X148" i="2" s="1"/>
  <c r="Y147" i="2" s="1"/>
  <c r="Z146" i="2" s="1"/>
  <c r="AA145" i="2" s="1"/>
  <c r="AB144" i="2" s="1"/>
  <c r="AC143" i="2" s="1"/>
  <c r="AD142" i="2" s="1"/>
  <c r="AE141" i="2" s="1"/>
  <c r="AF140" i="2" s="1"/>
  <c r="AG139" i="2" s="1"/>
  <c r="B144" i="2"/>
  <c r="X143" i="2" s="1"/>
  <c r="Y142" i="2" s="1"/>
  <c r="Z141" i="2" s="1"/>
  <c r="AA140" i="2" s="1"/>
  <c r="AB139" i="2" s="1"/>
  <c r="AC138" i="2" s="1"/>
  <c r="AD137" i="2" s="1"/>
  <c r="AE136" i="2" s="1"/>
  <c r="AF135" i="2" s="1"/>
  <c r="AG134" i="2" s="1"/>
  <c r="B134" i="2"/>
  <c r="X133" i="2" s="1"/>
  <c r="Y132" i="2" s="1"/>
  <c r="Z131" i="2" s="1"/>
  <c r="AA130" i="2" s="1"/>
  <c r="AB129" i="2" s="1"/>
  <c r="AC128" i="2" s="1"/>
  <c r="AD127" i="2" s="1"/>
  <c r="AE126" i="2" s="1"/>
  <c r="AF125" i="2" s="1"/>
  <c r="AG124" i="2" s="1"/>
  <c r="B133" i="2"/>
  <c r="X132" i="2" s="1"/>
  <c r="Y131" i="2" s="1"/>
  <c r="Z130" i="2" s="1"/>
  <c r="AA129" i="2" s="1"/>
  <c r="AB128" i="2" s="1"/>
  <c r="AC127" i="2" s="1"/>
  <c r="AD126" i="2" s="1"/>
  <c r="AE125" i="2" s="1"/>
  <c r="AF124" i="2" s="1"/>
  <c r="AG123" i="2" s="1"/>
  <c r="B128" i="2"/>
  <c r="X127" i="2" s="1"/>
  <c r="Y126" i="2" s="1"/>
  <c r="Z125" i="2" s="1"/>
  <c r="AA124" i="2" s="1"/>
  <c r="AB123" i="2" s="1"/>
  <c r="AC122" i="2" s="1"/>
  <c r="AD121" i="2" s="1"/>
  <c r="AE120" i="2" s="1"/>
  <c r="AF119" i="2" s="1"/>
  <c r="AG118" i="2" s="1"/>
  <c r="B123" i="2"/>
  <c r="X122" i="2" s="1"/>
  <c r="Y121" i="2" s="1"/>
  <c r="Z120" i="2" s="1"/>
  <c r="AA119" i="2" s="1"/>
  <c r="AB118" i="2" s="1"/>
  <c r="AC117" i="2" s="1"/>
  <c r="AD116" i="2" s="1"/>
  <c r="AE115" i="2" s="1"/>
  <c r="AF114" i="2" s="1"/>
  <c r="AG113" i="2" s="1"/>
  <c r="B113" i="2"/>
  <c r="X112" i="2" s="1"/>
  <c r="Y111" i="2" s="1"/>
  <c r="Z110" i="2" s="1"/>
  <c r="AA109" i="2" s="1"/>
  <c r="AB108" i="2" s="1"/>
  <c r="AC107" i="2" s="1"/>
  <c r="AD106" i="2" s="1"/>
  <c r="AE105" i="2" s="1"/>
  <c r="AF104" i="2" s="1"/>
  <c r="AG103" i="2" s="1"/>
  <c r="B111" i="2"/>
  <c r="X110" i="2" s="1"/>
  <c r="Y109" i="2" s="1"/>
  <c r="Z108" i="2" s="1"/>
  <c r="AA107" i="2" s="1"/>
  <c r="AB106" i="2" s="1"/>
  <c r="AC105" i="2" s="1"/>
  <c r="AD104" i="2" s="1"/>
  <c r="AE103" i="2" s="1"/>
  <c r="AF102" i="2" s="1"/>
  <c r="AG101" i="2" s="1"/>
  <c r="B107" i="2"/>
  <c r="X106" i="2" s="1"/>
  <c r="Y105" i="2" s="1"/>
  <c r="Z104" i="2" s="1"/>
  <c r="AA103" i="2" s="1"/>
  <c r="AB102" i="2" s="1"/>
  <c r="AC101" i="2" s="1"/>
  <c r="AD100" i="2" s="1"/>
  <c r="AE99" i="2" s="1"/>
  <c r="AF98" i="2" s="1"/>
  <c r="AG97" i="2" s="1"/>
  <c r="B95" i="2"/>
  <c r="X94" i="2" s="1"/>
  <c r="Y93" i="2" s="1"/>
  <c r="Z92" i="2" s="1"/>
  <c r="AA91" i="2" s="1"/>
  <c r="AB90" i="2" s="1"/>
  <c r="AC89" i="2" s="1"/>
  <c r="AD88" i="2" s="1"/>
  <c r="AE87" i="2" s="1"/>
  <c r="AF86" i="2" s="1"/>
  <c r="AG85" i="2" s="1"/>
  <c r="B93" i="2"/>
  <c r="X92" i="2" s="1"/>
  <c r="Y91" i="2" s="1"/>
  <c r="Z90" i="2" s="1"/>
  <c r="AA89" i="2" s="1"/>
  <c r="AB88" i="2" s="1"/>
  <c r="AC87" i="2" s="1"/>
  <c r="AD86" i="2" s="1"/>
  <c r="AE85" i="2" s="1"/>
  <c r="AF84" i="2" s="1"/>
  <c r="AG83" i="2" s="1"/>
  <c r="B86" i="2"/>
  <c r="X85" i="2" s="1"/>
  <c r="Y84" i="2" s="1"/>
  <c r="Z83" i="2" s="1"/>
  <c r="AA82" i="2" s="1"/>
  <c r="AB81" i="2" s="1"/>
  <c r="AC80" i="2" s="1"/>
  <c r="AD79" i="2" s="1"/>
  <c r="AE78" i="2" s="1"/>
  <c r="AF77" i="2" s="1"/>
  <c r="AG76" i="2" s="1"/>
  <c r="B79" i="2"/>
  <c r="X78" i="2" s="1"/>
  <c r="Y77" i="2" s="1"/>
  <c r="Z76" i="2" s="1"/>
  <c r="AA75" i="2" s="1"/>
  <c r="AB74" i="2" s="1"/>
  <c r="AC73" i="2" s="1"/>
  <c r="AD72" i="2" s="1"/>
  <c r="AE71" i="2" s="1"/>
  <c r="AF70" i="2" s="1"/>
  <c r="AG69" i="2" s="1"/>
  <c r="B77" i="2"/>
  <c r="X76" i="2" s="1"/>
  <c r="Y75" i="2" s="1"/>
  <c r="Z74" i="2" s="1"/>
  <c r="AA73" i="2" s="1"/>
  <c r="AB72" i="2" s="1"/>
  <c r="AC71" i="2" s="1"/>
  <c r="AD70" i="2" s="1"/>
  <c r="AE69" i="2" s="1"/>
  <c r="AF68" i="2" s="1"/>
  <c r="AG67" i="2" s="1"/>
  <c r="B71" i="2"/>
  <c r="X70" i="2" s="1"/>
  <c r="Y69" i="2" s="1"/>
  <c r="Z68" i="2" s="1"/>
  <c r="AA67" i="2" s="1"/>
  <c r="AB66" i="2" s="1"/>
  <c r="AC65" i="2" s="1"/>
  <c r="AD64" i="2" s="1"/>
  <c r="AE63" i="2" s="1"/>
  <c r="AF62" i="2" s="1"/>
  <c r="AG61" i="2" s="1"/>
  <c r="B68" i="2"/>
  <c r="X67" i="2" s="1"/>
  <c r="Y66" i="2" s="1"/>
  <c r="Z65" i="2" s="1"/>
  <c r="AA64" i="2" s="1"/>
  <c r="AB63" i="2" s="1"/>
  <c r="AC62" i="2" s="1"/>
  <c r="AD61" i="2" s="1"/>
  <c r="AE60" i="2" s="1"/>
  <c r="AF59" i="2" s="1"/>
  <c r="AG58" i="2" s="1"/>
  <c r="B66" i="2"/>
  <c r="X65" i="2" s="1"/>
  <c r="Y64" i="2" s="1"/>
  <c r="Z63" i="2" s="1"/>
  <c r="AA62" i="2" s="1"/>
  <c r="AB61" i="2" s="1"/>
  <c r="AC60" i="2" s="1"/>
  <c r="AD59" i="2" s="1"/>
  <c r="AE58" i="2" s="1"/>
  <c r="AF57" i="2" s="1"/>
  <c r="AG56" i="2" s="1"/>
  <c r="B58" i="2"/>
  <c r="X57" i="2" s="1"/>
  <c r="Y56" i="2" s="1"/>
  <c r="Z55" i="2" s="1"/>
  <c r="AA54" i="2" s="1"/>
  <c r="AB53" i="2" s="1"/>
  <c r="AC52" i="2" s="1"/>
  <c r="AD51" i="2" s="1"/>
  <c r="AE50" i="2" s="1"/>
  <c r="AF49" i="2" s="1"/>
  <c r="AG48" i="2" s="1"/>
  <c r="B55" i="2"/>
  <c r="X54" i="2" s="1"/>
  <c r="Y53" i="2" s="1"/>
  <c r="Z52" i="2" s="1"/>
  <c r="AA51" i="2" s="1"/>
  <c r="AB50" i="2" s="1"/>
  <c r="AC49" i="2" s="1"/>
  <c r="AD48" i="2" s="1"/>
  <c r="AE47" i="2" s="1"/>
  <c r="AF46" i="2" s="1"/>
  <c r="AG45" i="2" s="1"/>
  <c r="B53" i="2"/>
  <c r="X52" i="2" s="1"/>
  <c r="Y51" i="2" s="1"/>
  <c r="Z50" i="2" s="1"/>
  <c r="AA49" i="2" s="1"/>
  <c r="AB48" i="2" s="1"/>
  <c r="AC47" i="2" s="1"/>
  <c r="AD46" i="2" s="1"/>
  <c r="AE45" i="2" s="1"/>
  <c r="AF44" i="2" s="1"/>
  <c r="AG43" i="2" s="1"/>
  <c r="B49" i="2"/>
  <c r="X48" i="2" s="1"/>
  <c r="Y47" i="2" s="1"/>
  <c r="Z46" i="2" s="1"/>
  <c r="AA45" i="2" s="1"/>
  <c r="AB44" i="2" s="1"/>
  <c r="AC43" i="2" s="1"/>
  <c r="AD42" i="2" s="1"/>
  <c r="AE41" i="2" s="1"/>
  <c r="AF40" i="2" s="1"/>
  <c r="AG39" i="2" s="1"/>
  <c r="B40" i="2"/>
  <c r="X39" i="2" s="1"/>
  <c r="Y38" i="2" s="1"/>
  <c r="Z37" i="2" s="1"/>
  <c r="AA36" i="2" s="1"/>
  <c r="AB35" i="2" s="1"/>
  <c r="AC34" i="2" s="1"/>
  <c r="AD33" i="2" s="1"/>
  <c r="AE32" i="2" s="1"/>
  <c r="AF31" i="2" s="1"/>
  <c r="AG30" i="2" s="1"/>
  <c r="B39" i="2"/>
  <c r="X38" i="2" s="1"/>
  <c r="Y37" i="2" s="1"/>
  <c r="Z36" i="2" s="1"/>
  <c r="AA35" i="2" s="1"/>
  <c r="AB34" i="2" s="1"/>
  <c r="AC33" i="2" s="1"/>
  <c r="AD32" i="2" s="1"/>
  <c r="AE31" i="2" s="1"/>
  <c r="AF30" i="2" s="1"/>
  <c r="AG29" i="2" s="1"/>
  <c r="B15" i="2"/>
  <c r="X14" i="2" s="1"/>
  <c r="Y13" i="2" s="1"/>
  <c r="Z12" i="2" s="1"/>
  <c r="AA11" i="2" s="1"/>
  <c r="AB10" i="2" s="1"/>
  <c r="AC9" i="2" s="1"/>
  <c r="AD8" i="2" s="1"/>
  <c r="AE7" i="2" s="1"/>
  <c r="AF6" i="2" s="1"/>
  <c r="AG5" i="2" s="1"/>
  <c r="B14" i="2"/>
  <c r="X13" i="2" s="1"/>
  <c r="Y12" i="2" s="1"/>
  <c r="Z11" i="2" s="1"/>
  <c r="AA10" i="2" s="1"/>
  <c r="AB9" i="2" s="1"/>
  <c r="AC8" i="2" s="1"/>
  <c r="AD7" i="2" s="1"/>
  <c r="AE6" i="2" s="1"/>
  <c r="AF5" i="2" s="1"/>
  <c r="AG4" i="2" s="1"/>
  <c r="B291" i="2"/>
  <c r="X290" i="2" s="1"/>
  <c r="Y289" i="2" s="1"/>
  <c r="Z288" i="2" s="1"/>
  <c r="AA287" i="2" s="1"/>
  <c r="AB286" i="2" s="1"/>
  <c r="AC285" i="2" s="1"/>
  <c r="AD284" i="2" s="1"/>
  <c r="AE283" i="2" s="1"/>
  <c r="AF282" i="2" s="1"/>
  <c r="AG281" i="2" s="1"/>
  <c r="B285" i="2"/>
  <c r="X284" i="2" s="1"/>
  <c r="Y283" i="2" s="1"/>
  <c r="Z282" i="2" s="1"/>
  <c r="AA281" i="2" s="1"/>
  <c r="AB280" i="2" s="1"/>
  <c r="AC279" i="2" s="1"/>
  <c r="AD278" i="2" s="1"/>
  <c r="AE277" i="2" s="1"/>
  <c r="AF276" i="2" s="1"/>
  <c r="AG275" i="2" s="1"/>
  <c r="B273" i="2"/>
  <c r="X272" i="2" s="1"/>
  <c r="Y271" i="2" s="1"/>
  <c r="Z270" i="2" s="1"/>
  <c r="AA269" i="2" s="1"/>
  <c r="AB268" i="2" s="1"/>
  <c r="AC267" i="2" s="1"/>
  <c r="AD266" i="2" s="1"/>
  <c r="AE265" i="2" s="1"/>
  <c r="AF264" i="2" s="1"/>
  <c r="AG263" i="2" s="1"/>
  <c r="B268" i="2"/>
  <c r="X267" i="2" s="1"/>
  <c r="Y266" i="2" s="1"/>
  <c r="Z265" i="2" s="1"/>
  <c r="AA264" i="2" s="1"/>
  <c r="AB263" i="2" s="1"/>
  <c r="AC262" i="2" s="1"/>
  <c r="AD261" i="2" s="1"/>
  <c r="AE260" i="2" s="1"/>
  <c r="AF259" i="2" s="1"/>
  <c r="AG258" i="2" s="1"/>
  <c r="B258" i="2"/>
  <c r="X257" i="2" s="1"/>
  <c r="Y256" i="2" s="1"/>
  <c r="Z255" i="2" s="1"/>
  <c r="AA254" i="2" s="1"/>
  <c r="AB253" i="2" s="1"/>
  <c r="AC252" i="2" s="1"/>
  <c r="AD251" i="2" s="1"/>
  <c r="AE250" i="2" s="1"/>
  <c r="AF249" i="2" s="1"/>
  <c r="AG248" i="2" s="1"/>
  <c r="B254" i="2"/>
  <c r="X253" i="2" s="1"/>
  <c r="Y252" i="2" s="1"/>
  <c r="Z251" i="2" s="1"/>
  <c r="AA250" i="2" s="1"/>
  <c r="AB249" i="2" s="1"/>
  <c r="AC248" i="2" s="1"/>
  <c r="AD247" i="2" s="1"/>
  <c r="AE246" i="2" s="1"/>
  <c r="AF245" i="2" s="1"/>
  <c r="AG244" i="2" s="1"/>
  <c r="B251" i="2"/>
  <c r="X250" i="2" s="1"/>
  <c r="Y249" i="2" s="1"/>
  <c r="Z248" i="2" s="1"/>
  <c r="AA247" i="2" s="1"/>
  <c r="AB246" i="2" s="1"/>
  <c r="AC245" i="2" s="1"/>
  <c r="AD244" i="2" s="1"/>
  <c r="AE243" i="2" s="1"/>
  <c r="AF242" i="2" s="1"/>
  <c r="AG241" i="2" s="1"/>
  <c r="B248" i="2"/>
  <c r="X247" i="2" s="1"/>
  <c r="Y246" i="2" s="1"/>
  <c r="Z245" i="2" s="1"/>
  <c r="AA244" i="2" s="1"/>
  <c r="AB243" i="2" s="1"/>
  <c r="AC242" i="2" s="1"/>
  <c r="AD241" i="2" s="1"/>
  <c r="AE240" i="2" s="1"/>
  <c r="AF239" i="2" s="1"/>
  <c r="AG238" i="2" s="1"/>
  <c r="B241" i="2"/>
  <c r="X240" i="2" s="1"/>
  <c r="Y239" i="2" s="1"/>
  <c r="Z238" i="2" s="1"/>
  <c r="AA237" i="2" s="1"/>
  <c r="AB236" i="2" s="1"/>
  <c r="AC235" i="2" s="1"/>
  <c r="AD234" i="2" s="1"/>
  <c r="AE233" i="2" s="1"/>
  <c r="AF232" i="2" s="1"/>
  <c r="AG231" i="2" s="1"/>
  <c r="B237" i="2"/>
  <c r="X236" i="2" s="1"/>
  <c r="Y235" i="2" s="1"/>
  <c r="Z234" i="2" s="1"/>
  <c r="AA233" i="2" s="1"/>
  <c r="AB232" i="2" s="1"/>
  <c r="AC231" i="2" s="1"/>
  <c r="AD230" i="2" s="1"/>
  <c r="AE229" i="2" s="1"/>
  <c r="AF228" i="2" s="1"/>
  <c r="AG227" i="2" s="1"/>
  <c r="B232" i="2"/>
  <c r="X231" i="2" s="1"/>
  <c r="Y230" i="2" s="1"/>
  <c r="Z229" i="2" s="1"/>
  <c r="AA228" i="2" s="1"/>
  <c r="AB227" i="2" s="1"/>
  <c r="AC226" i="2" s="1"/>
  <c r="AD225" i="2" s="1"/>
  <c r="AE224" i="2" s="1"/>
  <c r="AF223" i="2" s="1"/>
  <c r="AG222" i="2" s="1"/>
  <c r="B229" i="2"/>
  <c r="X228" i="2" s="1"/>
  <c r="Y227" i="2" s="1"/>
  <c r="Z226" i="2" s="1"/>
  <c r="AA225" i="2" s="1"/>
  <c r="AB224" i="2" s="1"/>
  <c r="AC223" i="2" s="1"/>
  <c r="AD222" i="2" s="1"/>
  <c r="AE221" i="2" s="1"/>
  <c r="AF220" i="2" s="1"/>
  <c r="AG219" i="2" s="1"/>
  <c r="B226" i="2"/>
  <c r="X225" i="2" s="1"/>
  <c r="Y224" i="2" s="1"/>
  <c r="Z223" i="2" s="1"/>
  <c r="AA222" i="2" s="1"/>
  <c r="AB221" i="2" s="1"/>
  <c r="AC220" i="2" s="1"/>
  <c r="AD219" i="2" s="1"/>
  <c r="AE218" i="2" s="1"/>
  <c r="AF217" i="2" s="1"/>
  <c r="AG216" i="2" s="1"/>
  <c r="B223" i="2"/>
  <c r="X222" i="2" s="1"/>
  <c r="Y221" i="2" s="1"/>
  <c r="Z220" i="2" s="1"/>
  <c r="AA219" i="2" s="1"/>
  <c r="AB218" i="2" s="1"/>
  <c r="AC217" i="2" s="1"/>
  <c r="AD216" i="2" s="1"/>
  <c r="AE215" i="2" s="1"/>
  <c r="AF214" i="2" s="1"/>
  <c r="AG213" i="2" s="1"/>
  <c r="B217" i="2"/>
  <c r="X216" i="2" s="1"/>
  <c r="Y215" i="2" s="1"/>
  <c r="Z214" i="2" s="1"/>
  <c r="AA213" i="2" s="1"/>
  <c r="AB212" i="2" s="1"/>
  <c r="AC211" i="2" s="1"/>
  <c r="AD210" i="2" s="1"/>
  <c r="AE209" i="2" s="1"/>
  <c r="AF208" i="2" s="1"/>
  <c r="AG207" i="2" s="1"/>
  <c r="B205" i="2"/>
  <c r="X204" i="2" s="1"/>
  <c r="Y203" i="2" s="1"/>
  <c r="Z202" i="2" s="1"/>
  <c r="AA201" i="2" s="1"/>
  <c r="AB200" i="2" s="1"/>
  <c r="AC199" i="2" s="1"/>
  <c r="AD198" i="2" s="1"/>
  <c r="AE197" i="2" s="1"/>
  <c r="AF196" i="2" s="1"/>
  <c r="AG195" i="2" s="1"/>
  <c r="B204" i="2"/>
  <c r="X203" i="2" s="1"/>
  <c r="Y202" i="2" s="1"/>
  <c r="Z201" i="2" s="1"/>
  <c r="AA200" i="2" s="1"/>
  <c r="AB199" i="2" s="1"/>
  <c r="AC198" i="2" s="1"/>
  <c r="AD197" i="2" s="1"/>
  <c r="AE196" i="2" s="1"/>
  <c r="AF195" i="2" s="1"/>
  <c r="AG194" i="2" s="1"/>
  <c r="B202" i="2"/>
  <c r="X201" i="2" s="1"/>
  <c r="Y200" i="2" s="1"/>
  <c r="Z199" i="2" s="1"/>
  <c r="AA198" i="2" s="1"/>
  <c r="AB197" i="2" s="1"/>
  <c r="AC196" i="2" s="1"/>
  <c r="AD195" i="2" s="1"/>
  <c r="AE194" i="2" s="1"/>
  <c r="AF193" i="2" s="1"/>
  <c r="AG192" i="2" s="1"/>
  <c r="B200" i="2"/>
  <c r="X199" i="2" s="1"/>
  <c r="Y198" i="2" s="1"/>
  <c r="Z197" i="2" s="1"/>
  <c r="AA196" i="2" s="1"/>
  <c r="AB195" i="2" s="1"/>
  <c r="AC194" i="2" s="1"/>
  <c r="AD193" i="2" s="1"/>
  <c r="AE192" i="2" s="1"/>
  <c r="AF191" i="2" s="1"/>
  <c r="AG190" i="2" s="1"/>
  <c r="B193" i="2"/>
  <c r="X192" i="2" s="1"/>
  <c r="Y191" i="2" s="1"/>
  <c r="Z190" i="2" s="1"/>
  <c r="AA189" i="2" s="1"/>
  <c r="AB188" i="2" s="1"/>
  <c r="AC187" i="2" s="1"/>
  <c r="AD186" i="2" s="1"/>
  <c r="AE185" i="2" s="1"/>
  <c r="AF184" i="2" s="1"/>
  <c r="AG183" i="2" s="1"/>
  <c r="B190" i="2"/>
  <c r="X189" i="2" s="1"/>
  <c r="Y188" i="2" s="1"/>
  <c r="Z187" i="2" s="1"/>
  <c r="AA186" i="2" s="1"/>
  <c r="AB185" i="2" s="1"/>
  <c r="AC184" i="2" s="1"/>
  <c r="AD183" i="2" s="1"/>
  <c r="AE182" i="2" s="1"/>
  <c r="AF181" i="2" s="1"/>
  <c r="AG180" i="2" s="1"/>
  <c r="B188" i="2"/>
  <c r="X187" i="2" s="1"/>
  <c r="Y186" i="2" s="1"/>
  <c r="Z185" i="2" s="1"/>
  <c r="AA184" i="2" s="1"/>
  <c r="AB183" i="2" s="1"/>
  <c r="AC182" i="2" s="1"/>
  <c r="AD181" i="2" s="1"/>
  <c r="AE180" i="2" s="1"/>
  <c r="AF179" i="2" s="1"/>
  <c r="AG178" i="2" s="1"/>
  <c r="B184" i="2"/>
  <c r="X183" i="2" s="1"/>
  <c r="Y182" i="2" s="1"/>
  <c r="Z181" i="2" s="1"/>
  <c r="AA180" i="2" s="1"/>
  <c r="AB179" i="2" s="1"/>
  <c r="AC178" i="2" s="1"/>
  <c r="AD177" i="2" s="1"/>
  <c r="AE176" i="2" s="1"/>
  <c r="AF175" i="2" s="1"/>
  <c r="AG174" i="2" s="1"/>
  <c r="B166" i="2"/>
  <c r="X165" i="2" s="1"/>
  <c r="Y164" i="2" s="1"/>
  <c r="Z163" i="2" s="1"/>
  <c r="AA162" i="2" s="1"/>
  <c r="AB161" i="2" s="1"/>
  <c r="AC160" i="2" s="1"/>
  <c r="AD159" i="2" s="1"/>
  <c r="AE158" i="2" s="1"/>
  <c r="AF157" i="2" s="1"/>
  <c r="AG156" i="2" s="1"/>
  <c r="B165" i="2"/>
  <c r="X164" i="2" s="1"/>
  <c r="Y163" i="2" s="1"/>
  <c r="Z162" i="2" s="1"/>
  <c r="AA161" i="2" s="1"/>
  <c r="AB160" i="2" s="1"/>
  <c r="AC159" i="2" s="1"/>
  <c r="AD158" i="2" s="1"/>
  <c r="AE157" i="2" s="1"/>
  <c r="AF156" i="2" s="1"/>
  <c r="AG155" i="2" s="1"/>
  <c r="B164" i="2"/>
  <c r="X163" i="2" s="1"/>
  <c r="Y162" i="2" s="1"/>
  <c r="Z161" i="2" s="1"/>
  <c r="AA160" i="2" s="1"/>
  <c r="AB159" i="2" s="1"/>
  <c r="AC158" i="2" s="1"/>
  <c r="AD157" i="2" s="1"/>
  <c r="AE156" i="2" s="1"/>
  <c r="AF155" i="2" s="1"/>
  <c r="AG154" i="2" s="1"/>
  <c r="B162" i="2"/>
  <c r="X161" i="2" s="1"/>
  <c r="Y160" i="2" s="1"/>
  <c r="Z159" i="2" s="1"/>
  <c r="AA158" i="2" s="1"/>
  <c r="AB157" i="2" s="1"/>
  <c r="AC156" i="2" s="1"/>
  <c r="AD155" i="2" s="1"/>
  <c r="AE154" i="2" s="1"/>
  <c r="AF153" i="2" s="1"/>
  <c r="AG152" i="2" s="1"/>
  <c r="B157" i="2"/>
  <c r="X156" i="2" s="1"/>
  <c r="Y155" i="2" s="1"/>
  <c r="Z154" i="2" s="1"/>
  <c r="AA153" i="2" s="1"/>
  <c r="AB152" i="2" s="1"/>
  <c r="AC151" i="2" s="1"/>
  <c r="AD150" i="2" s="1"/>
  <c r="AE149" i="2" s="1"/>
  <c r="AF148" i="2" s="1"/>
  <c r="AG147" i="2" s="1"/>
  <c r="B156" i="2"/>
  <c r="X155" i="2" s="1"/>
  <c r="Y154" i="2" s="1"/>
  <c r="Z153" i="2" s="1"/>
  <c r="AA152" i="2" s="1"/>
  <c r="AB151" i="2" s="1"/>
  <c r="AC150" i="2" s="1"/>
  <c r="AD149" i="2" s="1"/>
  <c r="AE148" i="2" s="1"/>
  <c r="AF147" i="2" s="1"/>
  <c r="AG146" i="2" s="1"/>
  <c r="B152" i="2"/>
  <c r="X151" i="2" s="1"/>
  <c r="Y150" i="2" s="1"/>
  <c r="Z149" i="2" s="1"/>
  <c r="AA148" i="2" s="1"/>
  <c r="AB147" i="2" s="1"/>
  <c r="AC146" i="2" s="1"/>
  <c r="AD145" i="2" s="1"/>
  <c r="AE144" i="2" s="1"/>
  <c r="AF143" i="2" s="1"/>
  <c r="AG142" i="2" s="1"/>
  <c r="B146" i="2"/>
  <c r="X145" i="2" s="1"/>
  <c r="Y144" i="2" s="1"/>
  <c r="Z143" i="2" s="1"/>
  <c r="AA142" i="2" s="1"/>
  <c r="AB141" i="2" s="1"/>
  <c r="AC140" i="2" s="1"/>
  <c r="AD139" i="2" s="1"/>
  <c r="AE138" i="2" s="1"/>
  <c r="AF137" i="2" s="1"/>
  <c r="AG136" i="2" s="1"/>
  <c r="B139" i="2"/>
  <c r="X138" i="2" s="1"/>
  <c r="Y137" i="2" s="1"/>
  <c r="Z136" i="2" s="1"/>
  <c r="AA135" i="2" s="1"/>
  <c r="AB134" i="2" s="1"/>
  <c r="AC133" i="2" s="1"/>
  <c r="AD132" i="2" s="1"/>
  <c r="AE131" i="2" s="1"/>
  <c r="AF130" i="2" s="1"/>
  <c r="AG129" i="2" s="1"/>
  <c r="B136" i="2"/>
  <c r="X135" i="2" s="1"/>
  <c r="Y134" i="2" s="1"/>
  <c r="Z133" i="2" s="1"/>
  <c r="AA132" i="2" s="1"/>
  <c r="AB131" i="2" s="1"/>
  <c r="AC130" i="2" s="1"/>
  <c r="AD129" i="2" s="1"/>
  <c r="AE128" i="2" s="1"/>
  <c r="AF127" i="2" s="1"/>
  <c r="AG126" i="2" s="1"/>
  <c r="B132" i="2"/>
  <c r="X131" i="2" s="1"/>
  <c r="Y130" i="2" s="1"/>
  <c r="Z129" i="2" s="1"/>
  <c r="AA128" i="2" s="1"/>
  <c r="AB127" i="2" s="1"/>
  <c r="AC126" i="2" s="1"/>
  <c r="AD125" i="2" s="1"/>
  <c r="AE124" i="2" s="1"/>
  <c r="AF123" i="2" s="1"/>
  <c r="AG122" i="2" s="1"/>
  <c r="B129" i="2"/>
  <c r="X128" i="2" s="1"/>
  <c r="Y127" i="2" s="1"/>
  <c r="Z126" i="2" s="1"/>
  <c r="AA125" i="2" s="1"/>
  <c r="AB124" i="2" s="1"/>
  <c r="AC123" i="2" s="1"/>
  <c r="AD122" i="2" s="1"/>
  <c r="AE121" i="2" s="1"/>
  <c r="AF120" i="2" s="1"/>
  <c r="AG119" i="2" s="1"/>
  <c r="B122" i="2"/>
  <c r="X121" i="2" s="1"/>
  <c r="Y120" i="2" s="1"/>
  <c r="Z119" i="2" s="1"/>
  <c r="AA118" i="2" s="1"/>
  <c r="AB117" i="2" s="1"/>
  <c r="AC116" i="2" s="1"/>
  <c r="AD115" i="2" s="1"/>
  <c r="AE114" i="2" s="1"/>
  <c r="AF113" i="2" s="1"/>
  <c r="AG112" i="2" s="1"/>
  <c r="B117" i="2"/>
  <c r="X116" i="2" s="1"/>
  <c r="Y115" i="2" s="1"/>
  <c r="Z114" i="2" s="1"/>
  <c r="AA113" i="2" s="1"/>
  <c r="AB112" i="2" s="1"/>
  <c r="AC111" i="2" s="1"/>
  <c r="AD110" i="2" s="1"/>
  <c r="AE109" i="2" s="1"/>
  <c r="AF108" i="2" s="1"/>
  <c r="AG107" i="2" s="1"/>
  <c r="B115" i="2"/>
  <c r="X114" i="2" s="1"/>
  <c r="Y113" i="2" s="1"/>
  <c r="Z112" i="2" s="1"/>
  <c r="AA111" i="2" s="1"/>
  <c r="AB110" i="2" s="1"/>
  <c r="AC109" i="2" s="1"/>
  <c r="AD108" i="2" s="1"/>
  <c r="AE107" i="2" s="1"/>
  <c r="AF106" i="2" s="1"/>
  <c r="AG105" i="2" s="1"/>
  <c r="B109" i="2"/>
  <c r="X108" i="2" s="1"/>
  <c r="Y107" i="2" s="1"/>
  <c r="Z106" i="2" s="1"/>
  <c r="AA105" i="2" s="1"/>
  <c r="AB104" i="2" s="1"/>
  <c r="AC103" i="2" s="1"/>
  <c r="AD102" i="2" s="1"/>
  <c r="AE101" i="2" s="1"/>
  <c r="AF100" i="2" s="1"/>
  <c r="AG99" i="2" s="1"/>
  <c r="B106" i="2"/>
  <c r="X105" i="2" s="1"/>
  <c r="Y104" i="2" s="1"/>
  <c r="Z103" i="2" s="1"/>
  <c r="AA102" i="2" s="1"/>
  <c r="AB101" i="2" s="1"/>
  <c r="AC100" i="2" s="1"/>
  <c r="AD99" i="2" s="1"/>
  <c r="AE98" i="2" s="1"/>
  <c r="AF97" i="2" s="1"/>
  <c r="AG96" i="2" s="1"/>
  <c r="B105" i="2"/>
  <c r="X104" i="2" s="1"/>
  <c r="Y103" i="2" s="1"/>
  <c r="Z102" i="2" s="1"/>
  <c r="AA101" i="2" s="1"/>
  <c r="AB100" i="2" s="1"/>
  <c r="AC99" i="2" s="1"/>
  <c r="AD98" i="2" s="1"/>
  <c r="AE97" i="2" s="1"/>
  <c r="AF96" i="2" s="1"/>
  <c r="AG95" i="2" s="1"/>
  <c r="B100" i="2"/>
  <c r="X99" i="2" s="1"/>
  <c r="Y98" i="2" s="1"/>
  <c r="Z97" i="2" s="1"/>
  <c r="AA96" i="2" s="1"/>
  <c r="AB95" i="2" s="1"/>
  <c r="AC94" i="2" s="1"/>
  <c r="AD93" i="2" s="1"/>
  <c r="AE92" i="2" s="1"/>
  <c r="AF91" i="2" s="1"/>
  <c r="AG90" i="2" s="1"/>
  <c r="B99" i="2"/>
  <c r="X98" i="2" s="1"/>
  <c r="Y97" i="2" s="1"/>
  <c r="Z96" i="2" s="1"/>
  <c r="AA95" i="2" s="1"/>
  <c r="AB94" i="2" s="1"/>
  <c r="AC93" i="2" s="1"/>
  <c r="AD92" i="2" s="1"/>
  <c r="AE91" i="2" s="1"/>
  <c r="AF90" i="2" s="1"/>
  <c r="AG89" i="2" s="1"/>
  <c r="B96" i="2"/>
  <c r="X95" i="2" s="1"/>
  <c r="Y94" i="2" s="1"/>
  <c r="Z93" i="2" s="1"/>
  <c r="AA92" i="2" s="1"/>
  <c r="AB91" i="2" s="1"/>
  <c r="AC90" i="2" s="1"/>
  <c r="AD89" i="2" s="1"/>
  <c r="AE88" i="2" s="1"/>
  <c r="AF87" i="2" s="1"/>
  <c r="AG86" i="2" s="1"/>
  <c r="B94" i="2"/>
  <c r="X93" i="2" s="1"/>
  <c r="Y92" i="2" s="1"/>
  <c r="Z91" i="2" s="1"/>
  <c r="AA90" i="2" s="1"/>
  <c r="AB89" i="2" s="1"/>
  <c r="AC88" i="2" s="1"/>
  <c r="AD87" i="2" s="1"/>
  <c r="AE86" i="2" s="1"/>
  <c r="AF85" i="2" s="1"/>
  <c r="AG84" i="2" s="1"/>
  <c r="B91" i="2"/>
  <c r="X90" i="2" s="1"/>
  <c r="Y89" i="2" s="1"/>
  <c r="Z88" i="2" s="1"/>
  <c r="AA87" i="2" s="1"/>
  <c r="AB86" i="2" s="1"/>
  <c r="AC85" i="2" s="1"/>
  <c r="AD84" i="2" s="1"/>
  <c r="AE83" i="2" s="1"/>
  <c r="AF82" i="2" s="1"/>
  <c r="AG81" i="2" s="1"/>
  <c r="B85" i="2"/>
  <c r="X84" i="2" s="1"/>
  <c r="Y83" i="2" s="1"/>
  <c r="Z82" i="2" s="1"/>
  <c r="AA81" i="2" s="1"/>
  <c r="AB80" i="2" s="1"/>
  <c r="AC79" i="2" s="1"/>
  <c r="AD78" i="2" s="1"/>
  <c r="AE77" i="2" s="1"/>
  <c r="AF76" i="2" s="1"/>
  <c r="AG75" i="2" s="1"/>
  <c r="B83" i="2"/>
  <c r="X82" i="2" s="1"/>
  <c r="Y81" i="2" s="1"/>
  <c r="Z80" i="2" s="1"/>
  <c r="AA79" i="2" s="1"/>
  <c r="AB78" i="2" s="1"/>
  <c r="AC77" i="2" s="1"/>
  <c r="AD76" i="2" s="1"/>
  <c r="AE75" i="2" s="1"/>
  <c r="AF74" i="2" s="1"/>
  <c r="AG73" i="2" s="1"/>
  <c r="B82" i="2"/>
  <c r="X81" i="2" s="1"/>
  <c r="Y80" i="2" s="1"/>
  <c r="Z79" i="2" s="1"/>
  <c r="AA78" i="2" s="1"/>
  <c r="AB77" i="2" s="1"/>
  <c r="AC76" i="2" s="1"/>
  <c r="AD75" i="2" s="1"/>
  <c r="AE74" i="2" s="1"/>
  <c r="AF73" i="2" s="1"/>
  <c r="AG72" i="2" s="1"/>
  <c r="B74" i="2"/>
  <c r="X73" i="2" s="1"/>
  <c r="Y72" i="2" s="1"/>
  <c r="Z71" i="2" s="1"/>
  <c r="AA70" i="2" s="1"/>
  <c r="AB69" i="2" s="1"/>
  <c r="AC68" i="2" s="1"/>
  <c r="AD67" i="2" s="1"/>
  <c r="AE66" i="2" s="1"/>
  <c r="AF65" i="2" s="1"/>
  <c r="AG64" i="2" s="1"/>
  <c r="B72" i="2"/>
  <c r="X71" i="2" s="1"/>
  <c r="Y70" i="2" s="1"/>
  <c r="Z69" i="2" s="1"/>
  <c r="AA68" i="2" s="1"/>
  <c r="AB67" i="2" s="1"/>
  <c r="AC66" i="2" s="1"/>
  <c r="AD65" i="2" s="1"/>
  <c r="AE64" i="2" s="1"/>
  <c r="AF63" i="2" s="1"/>
  <c r="AG62" i="2" s="1"/>
  <c r="B64" i="2"/>
  <c r="X63" i="2" s="1"/>
  <c r="Y62" i="2" s="1"/>
  <c r="Z61" i="2" s="1"/>
  <c r="AA60" i="2" s="1"/>
  <c r="AB59" i="2" s="1"/>
  <c r="AC58" i="2" s="1"/>
  <c r="AD57" i="2" s="1"/>
  <c r="AE56" i="2" s="1"/>
  <c r="AF55" i="2" s="1"/>
  <c r="AG54" i="2" s="1"/>
  <c r="B61" i="2"/>
  <c r="X60" i="2" s="1"/>
  <c r="Y59" i="2" s="1"/>
  <c r="Z58" i="2" s="1"/>
  <c r="AA57" i="2" s="1"/>
  <c r="AB56" i="2" s="1"/>
  <c r="AC55" i="2" s="1"/>
  <c r="AD54" i="2" s="1"/>
  <c r="AE53" i="2" s="1"/>
  <c r="AF52" i="2" s="1"/>
  <c r="AG51" i="2" s="1"/>
  <c r="B57" i="2"/>
  <c r="X56" i="2" s="1"/>
  <c r="Y55" i="2" s="1"/>
  <c r="Z54" i="2" s="1"/>
  <c r="AA53" i="2" s="1"/>
  <c r="AB52" i="2" s="1"/>
  <c r="AC51" i="2" s="1"/>
  <c r="AD50" i="2" s="1"/>
  <c r="AE49" i="2" s="1"/>
  <c r="AF48" i="2" s="1"/>
  <c r="AG47" i="2" s="1"/>
  <c r="B51" i="2"/>
  <c r="X50" i="2" s="1"/>
  <c r="Y49" i="2" s="1"/>
  <c r="Z48" i="2" s="1"/>
  <c r="AA47" i="2" s="1"/>
  <c r="AB46" i="2" s="1"/>
  <c r="AC45" i="2" s="1"/>
  <c r="AD44" i="2" s="1"/>
  <c r="AE43" i="2" s="1"/>
  <c r="AF42" i="2" s="1"/>
  <c r="AG41" i="2" s="1"/>
  <c r="B42" i="2"/>
  <c r="X41" i="2" s="1"/>
  <c r="Y40" i="2" s="1"/>
  <c r="Z39" i="2" s="1"/>
  <c r="AA38" i="2" s="1"/>
  <c r="AB37" i="2" s="1"/>
  <c r="AC36" i="2" s="1"/>
  <c r="AD35" i="2" s="1"/>
  <c r="AE34" i="2" s="1"/>
  <c r="AF33" i="2" s="1"/>
  <c r="AG32" i="2" s="1"/>
  <c r="B41" i="2"/>
  <c r="X40" i="2" s="1"/>
  <c r="Y39" i="2" s="1"/>
  <c r="Z38" i="2" s="1"/>
  <c r="AA37" i="2" s="1"/>
  <c r="AB36" i="2" s="1"/>
  <c r="AC35" i="2" s="1"/>
  <c r="AD34" i="2" s="1"/>
  <c r="AE33" i="2" s="1"/>
  <c r="AF32" i="2" s="1"/>
  <c r="AG31" i="2" s="1"/>
  <c r="B35" i="2"/>
  <c r="X34" i="2" s="1"/>
  <c r="Y33" i="2" s="1"/>
  <c r="Z32" i="2" s="1"/>
  <c r="AA31" i="2" s="1"/>
  <c r="AB30" i="2" s="1"/>
  <c r="AC29" i="2" s="1"/>
  <c r="AD28" i="2" s="1"/>
  <c r="AE27" i="2" s="1"/>
  <c r="AF26" i="2" s="1"/>
  <c r="AG25" i="2" s="1"/>
  <c r="B31" i="2"/>
  <c r="X30" i="2" s="1"/>
  <c r="Y29" i="2" s="1"/>
  <c r="Z28" i="2" s="1"/>
  <c r="AA27" i="2" s="1"/>
  <c r="AB26" i="2" s="1"/>
  <c r="AC25" i="2" s="1"/>
  <c r="AD24" i="2" s="1"/>
  <c r="AE23" i="2" s="1"/>
  <c r="AF22" i="2" s="1"/>
  <c r="AG21" i="2" s="1"/>
  <c r="B30" i="2"/>
  <c r="X29" i="2" s="1"/>
  <c r="Y28" i="2" s="1"/>
  <c r="Z27" i="2" s="1"/>
  <c r="AA26" i="2" s="1"/>
  <c r="AB25" i="2" s="1"/>
  <c r="AC24" i="2" s="1"/>
  <c r="AD23" i="2" s="1"/>
  <c r="AE22" i="2" s="1"/>
  <c r="AF21" i="2" s="1"/>
  <c r="AG20" i="2" s="1"/>
  <c r="B29" i="2"/>
  <c r="X28" i="2" s="1"/>
  <c r="Y27" i="2" s="1"/>
  <c r="Z26" i="2" s="1"/>
  <c r="AA25" i="2" s="1"/>
  <c r="AB24" i="2" s="1"/>
  <c r="AC23" i="2" s="1"/>
  <c r="AD22" i="2" s="1"/>
  <c r="AE21" i="2" s="1"/>
  <c r="AF20" i="2" s="1"/>
  <c r="AG19" i="2" s="1"/>
  <c r="B27" i="2"/>
  <c r="X26" i="2" s="1"/>
  <c r="Y25" i="2" s="1"/>
  <c r="Z24" i="2" s="1"/>
  <c r="AA23" i="2" s="1"/>
  <c r="AB22" i="2" s="1"/>
  <c r="AC21" i="2" s="1"/>
  <c r="AD20" i="2" s="1"/>
  <c r="AE19" i="2" s="1"/>
  <c r="AF18" i="2" s="1"/>
  <c r="AG17" i="2" s="1"/>
  <c r="B25" i="2"/>
  <c r="X24" i="2" s="1"/>
  <c r="Y23" i="2" s="1"/>
  <c r="Z22" i="2" s="1"/>
  <c r="AA21" i="2" s="1"/>
  <c r="AB20" i="2" s="1"/>
  <c r="AC19" i="2" s="1"/>
  <c r="AD18" i="2" s="1"/>
  <c r="AE17" i="2" s="1"/>
  <c r="AF16" i="2" s="1"/>
  <c r="AG15" i="2" s="1"/>
  <c r="B24" i="2"/>
  <c r="X23" i="2" s="1"/>
  <c r="Y22" i="2" s="1"/>
  <c r="Z21" i="2" s="1"/>
  <c r="AA20" i="2" s="1"/>
  <c r="AB19" i="2" s="1"/>
  <c r="AC18" i="2" s="1"/>
  <c r="AD17" i="2" s="1"/>
  <c r="AE16" i="2" s="1"/>
  <c r="AF15" i="2" s="1"/>
  <c r="AG14" i="2" s="1"/>
  <c r="B19" i="2"/>
  <c r="X18" i="2" s="1"/>
  <c r="Y17" i="2" s="1"/>
  <c r="Z16" i="2" s="1"/>
  <c r="AA15" i="2" s="1"/>
  <c r="AB14" i="2" s="1"/>
  <c r="AC13" i="2" s="1"/>
  <c r="AD12" i="2" s="1"/>
  <c r="AE11" i="2" s="1"/>
  <c r="AF10" i="2" s="1"/>
  <c r="AG9" i="2" s="1"/>
  <c r="B12" i="2"/>
  <c r="X11" i="2" s="1"/>
  <c r="Y10" i="2" s="1"/>
  <c r="Z9" i="2" s="1"/>
  <c r="AA8" i="2" s="1"/>
  <c r="AB7" i="2" s="1"/>
  <c r="AC6" i="2" s="1"/>
  <c r="AD5" i="2" s="1"/>
  <c r="AE4" i="2" s="1"/>
  <c r="AF3" i="2" s="1"/>
  <c r="AG2" i="2" s="1"/>
  <c r="B11" i="2"/>
  <c r="X10" i="2" s="1"/>
  <c r="Y9" i="2" s="1"/>
  <c r="Z8" i="2" s="1"/>
  <c r="AA7" i="2" s="1"/>
  <c r="AB6" i="2" s="1"/>
  <c r="AC5" i="2" s="1"/>
  <c r="AD4" i="2" s="1"/>
  <c r="AE3" i="2" s="1"/>
  <c r="AF2" i="2" s="1"/>
  <c r="AG1" i="2" s="1"/>
  <c r="B4" i="2"/>
  <c r="X3" i="2" s="1"/>
  <c r="B3" i="2"/>
  <c r="X2" i="2" s="1"/>
  <c r="Y1" i="2" s="1"/>
  <c r="Z300" i="2" s="1"/>
  <c r="AA299" i="2" s="1"/>
  <c r="AB298" i="2" s="1"/>
  <c r="AC297" i="2" s="1"/>
  <c r="AD296" i="2" s="1"/>
  <c r="AE295" i="2" s="1"/>
  <c r="AF294" i="2" s="1"/>
  <c r="AG293" i="2" s="1"/>
  <c r="J1" i="2"/>
  <c r="B8" i="2"/>
  <c r="X7" i="2" s="1"/>
  <c r="Y6" i="2" s="1"/>
  <c r="Z5" i="2" s="1"/>
  <c r="AA4" i="2" s="1"/>
  <c r="AB3" i="2" s="1"/>
  <c r="AC2" i="2" s="1"/>
  <c r="AD1" i="2" s="1"/>
  <c r="AE300" i="2" s="1"/>
  <c r="AF299" i="2" s="1"/>
  <c r="AG298" i="2" s="1"/>
  <c r="B294" i="2"/>
  <c r="X293" i="2" s="1"/>
  <c r="Y292" i="2" s="1"/>
  <c r="Z291" i="2" s="1"/>
  <c r="AA290" i="2" s="1"/>
  <c r="AB289" i="2" s="1"/>
  <c r="AC288" i="2" s="1"/>
  <c r="AD287" i="2" s="1"/>
  <c r="AE286" i="2" s="1"/>
  <c r="AF285" i="2" s="1"/>
  <c r="AG284" i="2" s="1"/>
  <c r="B292" i="2"/>
  <c r="X291" i="2" s="1"/>
  <c r="Y290" i="2" s="1"/>
  <c r="Z289" i="2" s="1"/>
  <c r="AA288" i="2" s="1"/>
  <c r="AB287" i="2" s="1"/>
  <c r="AC286" i="2" s="1"/>
  <c r="AD285" i="2" s="1"/>
  <c r="AE284" i="2" s="1"/>
  <c r="AF283" i="2" s="1"/>
  <c r="AG282" i="2" s="1"/>
  <c r="B289" i="2"/>
  <c r="X288" i="2" s="1"/>
  <c r="Y287" i="2" s="1"/>
  <c r="Z286" i="2" s="1"/>
  <c r="AA285" i="2" s="1"/>
  <c r="AB284" i="2" s="1"/>
  <c r="AC283" i="2" s="1"/>
  <c r="AD282" i="2" s="1"/>
  <c r="AE281" i="2" s="1"/>
  <c r="AF280" i="2" s="1"/>
  <c r="AG279" i="2" s="1"/>
  <c r="B286" i="2"/>
  <c r="X285" i="2" s="1"/>
  <c r="Y284" i="2" s="1"/>
  <c r="Z283" i="2" s="1"/>
  <c r="AA282" i="2" s="1"/>
  <c r="AB281" i="2" s="1"/>
  <c r="AC280" i="2" s="1"/>
  <c r="AD279" i="2" s="1"/>
  <c r="AE278" i="2" s="1"/>
  <c r="AF277" i="2" s="1"/>
  <c r="AG276" i="2" s="1"/>
  <c r="B284" i="2"/>
  <c r="X283" i="2" s="1"/>
  <c r="Y282" i="2" s="1"/>
  <c r="Z281" i="2" s="1"/>
  <c r="AA280" i="2" s="1"/>
  <c r="AB279" i="2" s="1"/>
  <c r="AC278" i="2" s="1"/>
  <c r="AD277" i="2" s="1"/>
  <c r="AE276" i="2" s="1"/>
  <c r="AF275" i="2" s="1"/>
  <c r="AG274" i="2" s="1"/>
  <c r="B280" i="2"/>
  <c r="X279" i="2" s="1"/>
  <c r="Y278" i="2" s="1"/>
  <c r="Z277" i="2" s="1"/>
  <c r="AA276" i="2" s="1"/>
  <c r="AB275" i="2" s="1"/>
  <c r="AC274" i="2" s="1"/>
  <c r="AD273" i="2" s="1"/>
  <c r="AE272" i="2" s="1"/>
  <c r="AF271" i="2" s="1"/>
  <c r="AG270" i="2" s="1"/>
  <c r="B279" i="2"/>
  <c r="X278" i="2" s="1"/>
  <c r="Y277" i="2" s="1"/>
  <c r="Z276" i="2" s="1"/>
  <c r="AA275" i="2" s="1"/>
  <c r="AB274" i="2" s="1"/>
  <c r="AC273" i="2" s="1"/>
  <c r="AD272" i="2" s="1"/>
  <c r="AE271" i="2" s="1"/>
  <c r="AF270" i="2" s="1"/>
  <c r="AG269" i="2" s="1"/>
  <c r="B276" i="2"/>
  <c r="X275" i="2" s="1"/>
  <c r="Y274" i="2" s="1"/>
  <c r="Z273" i="2" s="1"/>
  <c r="AA272" i="2" s="1"/>
  <c r="AB271" i="2" s="1"/>
  <c r="AC270" i="2" s="1"/>
  <c r="AD269" i="2" s="1"/>
  <c r="AE268" i="2" s="1"/>
  <c r="AF267" i="2" s="1"/>
  <c r="AG266" i="2" s="1"/>
  <c r="B272" i="2"/>
  <c r="X271" i="2" s="1"/>
  <c r="Y270" i="2" s="1"/>
  <c r="Z269" i="2" s="1"/>
  <c r="AA268" i="2" s="1"/>
  <c r="AB267" i="2" s="1"/>
  <c r="AC266" i="2" s="1"/>
  <c r="AD265" i="2" s="1"/>
  <c r="AE264" i="2" s="1"/>
  <c r="AF263" i="2" s="1"/>
  <c r="AG262" i="2" s="1"/>
  <c r="B267" i="2"/>
  <c r="X266" i="2" s="1"/>
  <c r="Y265" i="2" s="1"/>
  <c r="Z264" i="2" s="1"/>
  <c r="AA263" i="2" s="1"/>
  <c r="AB262" i="2" s="1"/>
  <c r="AC261" i="2" s="1"/>
  <c r="AD260" i="2" s="1"/>
  <c r="AE259" i="2" s="1"/>
  <c r="AF258" i="2" s="1"/>
  <c r="AG257" i="2" s="1"/>
  <c r="B266" i="2"/>
  <c r="X265" i="2" s="1"/>
  <c r="Y264" i="2" s="1"/>
  <c r="Z263" i="2" s="1"/>
  <c r="AA262" i="2" s="1"/>
  <c r="AB261" i="2" s="1"/>
  <c r="AC260" i="2" s="1"/>
  <c r="AD259" i="2" s="1"/>
  <c r="AE258" i="2" s="1"/>
  <c r="AF257" i="2" s="1"/>
  <c r="AG256" i="2" s="1"/>
  <c r="B264" i="2"/>
  <c r="X263" i="2" s="1"/>
  <c r="Y262" i="2" s="1"/>
  <c r="Z261" i="2" s="1"/>
  <c r="AA260" i="2" s="1"/>
  <c r="AB259" i="2" s="1"/>
  <c r="AC258" i="2" s="1"/>
  <c r="AD257" i="2" s="1"/>
  <c r="AE256" i="2" s="1"/>
  <c r="AF255" i="2" s="1"/>
  <c r="AG254" i="2" s="1"/>
  <c r="B262" i="2"/>
  <c r="X261" i="2" s="1"/>
  <c r="Y260" i="2" s="1"/>
  <c r="Z259" i="2" s="1"/>
  <c r="AA258" i="2" s="1"/>
  <c r="AB257" i="2" s="1"/>
  <c r="AC256" i="2" s="1"/>
  <c r="AD255" i="2" s="1"/>
  <c r="AE254" i="2" s="1"/>
  <c r="AF253" i="2" s="1"/>
  <c r="AG252" i="2" s="1"/>
  <c r="B257" i="2"/>
  <c r="X256" i="2" s="1"/>
  <c r="Y255" i="2" s="1"/>
  <c r="Z254" i="2" s="1"/>
  <c r="AA253" i="2" s="1"/>
  <c r="AB252" i="2" s="1"/>
  <c r="AC251" i="2" s="1"/>
  <c r="AD250" i="2" s="1"/>
  <c r="AE249" i="2" s="1"/>
  <c r="AF248" i="2" s="1"/>
  <c r="AG247" i="2" s="1"/>
  <c r="B256" i="2"/>
  <c r="X255" i="2" s="1"/>
  <c r="Y254" i="2" s="1"/>
  <c r="Z253" i="2" s="1"/>
  <c r="AA252" i="2" s="1"/>
  <c r="AB251" i="2" s="1"/>
  <c r="AC250" i="2" s="1"/>
  <c r="AD249" i="2" s="1"/>
  <c r="AE248" i="2" s="1"/>
  <c r="AF247" i="2" s="1"/>
  <c r="AG246" i="2" s="1"/>
  <c r="B244" i="2"/>
  <c r="X243" i="2" s="1"/>
  <c r="Y242" i="2" s="1"/>
  <c r="Z241" i="2" s="1"/>
  <c r="AA240" i="2" s="1"/>
  <c r="AB239" i="2" s="1"/>
  <c r="AC238" i="2" s="1"/>
  <c r="AD237" i="2" s="1"/>
  <c r="AE236" i="2" s="1"/>
  <c r="AF235" i="2" s="1"/>
  <c r="AG234" i="2" s="1"/>
  <c r="B240" i="2"/>
  <c r="X239" i="2" s="1"/>
  <c r="Y238" i="2" s="1"/>
  <c r="Z237" i="2" s="1"/>
  <c r="AA236" i="2" s="1"/>
  <c r="AB235" i="2" s="1"/>
  <c r="AC234" i="2" s="1"/>
  <c r="AD233" i="2" s="1"/>
  <c r="AE232" i="2" s="1"/>
  <c r="AF231" i="2" s="1"/>
  <c r="AG230" i="2" s="1"/>
  <c r="B236" i="2"/>
  <c r="X235" i="2" s="1"/>
  <c r="Y234" i="2" s="1"/>
  <c r="Z233" i="2" s="1"/>
  <c r="AA232" i="2" s="1"/>
  <c r="AB231" i="2" s="1"/>
  <c r="AC230" i="2" s="1"/>
  <c r="AD229" i="2" s="1"/>
  <c r="AE228" i="2" s="1"/>
  <c r="AF227" i="2" s="1"/>
  <c r="AG226" i="2" s="1"/>
  <c r="B235" i="2"/>
  <c r="X234" i="2" s="1"/>
  <c r="Y233" i="2" s="1"/>
  <c r="Z232" i="2" s="1"/>
  <c r="AA231" i="2" s="1"/>
  <c r="AB230" i="2" s="1"/>
  <c r="AC229" i="2" s="1"/>
  <c r="AD228" i="2" s="1"/>
  <c r="AE227" i="2" s="1"/>
  <c r="AF226" i="2" s="1"/>
  <c r="AG225" i="2" s="1"/>
  <c r="B227" i="2"/>
  <c r="X226" i="2" s="1"/>
  <c r="Y225" i="2" s="1"/>
  <c r="Z224" i="2" s="1"/>
  <c r="AA223" i="2" s="1"/>
  <c r="AB222" i="2" s="1"/>
  <c r="AC221" i="2" s="1"/>
  <c r="AD220" i="2" s="1"/>
  <c r="AE219" i="2" s="1"/>
  <c r="AF218" i="2" s="1"/>
  <c r="AG217" i="2" s="1"/>
  <c r="B225" i="2"/>
  <c r="X224" i="2" s="1"/>
  <c r="Y223" i="2" s="1"/>
  <c r="Z222" i="2" s="1"/>
  <c r="AA221" i="2" s="1"/>
  <c r="AB220" i="2" s="1"/>
  <c r="AC219" i="2" s="1"/>
  <c r="AD218" i="2" s="1"/>
  <c r="AE217" i="2" s="1"/>
  <c r="AF216" i="2" s="1"/>
  <c r="AG215" i="2" s="1"/>
  <c r="B224" i="2"/>
  <c r="X223" i="2" s="1"/>
  <c r="Y222" i="2" s="1"/>
  <c r="Z221" i="2" s="1"/>
  <c r="AA220" i="2" s="1"/>
  <c r="AB219" i="2" s="1"/>
  <c r="AC218" i="2" s="1"/>
  <c r="AD217" i="2" s="1"/>
  <c r="AE216" i="2" s="1"/>
  <c r="AF215" i="2" s="1"/>
  <c r="AG214" i="2" s="1"/>
  <c r="B219" i="2"/>
  <c r="X218" i="2" s="1"/>
  <c r="Y217" i="2" s="1"/>
  <c r="Z216" i="2" s="1"/>
  <c r="AA215" i="2" s="1"/>
  <c r="AB214" i="2" s="1"/>
  <c r="AC213" i="2" s="1"/>
  <c r="AD212" i="2" s="1"/>
  <c r="AE211" i="2" s="1"/>
  <c r="AF210" i="2" s="1"/>
  <c r="AG209" i="2" s="1"/>
  <c r="B215" i="2"/>
  <c r="X214" i="2" s="1"/>
  <c r="Y213" i="2" s="1"/>
  <c r="Z212" i="2" s="1"/>
  <c r="AA211" i="2" s="1"/>
  <c r="AB210" i="2" s="1"/>
  <c r="AC209" i="2" s="1"/>
  <c r="AD208" i="2" s="1"/>
  <c r="AE207" i="2" s="1"/>
  <c r="AF206" i="2" s="1"/>
  <c r="AG205" i="2" s="1"/>
  <c r="B211" i="2"/>
  <c r="X210" i="2" s="1"/>
  <c r="Y209" i="2" s="1"/>
  <c r="Z208" i="2" s="1"/>
  <c r="AA207" i="2" s="1"/>
  <c r="AB206" i="2" s="1"/>
  <c r="AC205" i="2" s="1"/>
  <c r="AD204" i="2" s="1"/>
  <c r="AE203" i="2" s="1"/>
  <c r="AF202" i="2" s="1"/>
  <c r="AG201" i="2" s="1"/>
  <c r="B210" i="2"/>
  <c r="X209" i="2" s="1"/>
  <c r="Y208" i="2" s="1"/>
  <c r="Z207" i="2" s="1"/>
  <c r="AA206" i="2" s="1"/>
  <c r="AB205" i="2" s="1"/>
  <c r="AC204" i="2" s="1"/>
  <c r="AD203" i="2" s="1"/>
  <c r="AE202" i="2" s="1"/>
  <c r="AF201" i="2" s="1"/>
  <c r="AG200" i="2" s="1"/>
  <c r="B209" i="2"/>
  <c r="X208" i="2" s="1"/>
  <c r="Y207" i="2" s="1"/>
  <c r="Z206" i="2" s="1"/>
  <c r="AA205" i="2" s="1"/>
  <c r="AB204" i="2" s="1"/>
  <c r="AC203" i="2" s="1"/>
  <c r="AD202" i="2" s="1"/>
  <c r="AE201" i="2" s="1"/>
  <c r="AF200" i="2" s="1"/>
  <c r="AG199" i="2" s="1"/>
  <c r="B206" i="2"/>
  <c r="X205" i="2" s="1"/>
  <c r="Y204" i="2" s="1"/>
  <c r="Z203" i="2" s="1"/>
  <c r="AA202" i="2" s="1"/>
  <c r="AB201" i="2" s="1"/>
  <c r="AC200" i="2" s="1"/>
  <c r="AD199" i="2" s="1"/>
  <c r="AE198" i="2" s="1"/>
  <c r="AF197" i="2" s="1"/>
  <c r="AG196" i="2" s="1"/>
  <c r="B203" i="2"/>
  <c r="X202" i="2" s="1"/>
  <c r="Y201" i="2" s="1"/>
  <c r="Z200" i="2" s="1"/>
  <c r="AA199" i="2" s="1"/>
  <c r="AB198" i="2" s="1"/>
  <c r="AC197" i="2" s="1"/>
  <c r="AD196" i="2" s="1"/>
  <c r="AE195" i="2" s="1"/>
  <c r="AF194" i="2" s="1"/>
  <c r="AG193" i="2" s="1"/>
  <c r="B201" i="2"/>
  <c r="X200" i="2" s="1"/>
  <c r="Y199" i="2" s="1"/>
  <c r="Z198" i="2" s="1"/>
  <c r="AA197" i="2" s="1"/>
  <c r="AB196" i="2" s="1"/>
  <c r="AC195" i="2" s="1"/>
  <c r="AD194" i="2" s="1"/>
  <c r="AE193" i="2" s="1"/>
  <c r="AF192" i="2" s="1"/>
  <c r="AG191" i="2" s="1"/>
  <c r="B196" i="2"/>
  <c r="X195" i="2" s="1"/>
  <c r="Y194" i="2" s="1"/>
  <c r="Z193" i="2" s="1"/>
  <c r="AA192" i="2" s="1"/>
  <c r="AB191" i="2" s="1"/>
  <c r="AC190" i="2" s="1"/>
  <c r="AD189" i="2" s="1"/>
  <c r="AE188" i="2" s="1"/>
  <c r="AF187" i="2" s="1"/>
  <c r="AG186" i="2" s="1"/>
  <c r="B194" i="2"/>
  <c r="X193" i="2" s="1"/>
  <c r="Y192" i="2" s="1"/>
  <c r="Z191" i="2" s="1"/>
  <c r="AA190" i="2" s="1"/>
  <c r="AB189" i="2" s="1"/>
  <c r="AC188" i="2" s="1"/>
  <c r="AD187" i="2" s="1"/>
  <c r="AE186" i="2" s="1"/>
  <c r="AF185" i="2" s="1"/>
  <c r="AG184" i="2" s="1"/>
  <c r="B191" i="2"/>
  <c r="X190" i="2" s="1"/>
  <c r="Y189" i="2" s="1"/>
  <c r="Z188" i="2" s="1"/>
  <c r="AA187" i="2" s="1"/>
  <c r="AB186" i="2" s="1"/>
  <c r="AC185" i="2" s="1"/>
  <c r="AD184" i="2" s="1"/>
  <c r="AE183" i="2" s="1"/>
  <c r="AF182" i="2" s="1"/>
  <c r="AG181" i="2" s="1"/>
  <c r="B181" i="2"/>
  <c r="X180" i="2" s="1"/>
  <c r="Y179" i="2" s="1"/>
  <c r="Z178" i="2" s="1"/>
  <c r="AA177" i="2" s="1"/>
  <c r="AB176" i="2" s="1"/>
  <c r="AC175" i="2" s="1"/>
  <c r="AD174" i="2" s="1"/>
  <c r="AE173" i="2" s="1"/>
  <c r="AF172" i="2" s="1"/>
  <c r="AG171" i="2" s="1"/>
  <c r="B179" i="2"/>
  <c r="X178" i="2" s="1"/>
  <c r="Y177" i="2" s="1"/>
  <c r="Z176" i="2" s="1"/>
  <c r="AA175" i="2" s="1"/>
  <c r="AB174" i="2" s="1"/>
  <c r="AC173" i="2" s="1"/>
  <c r="AD172" i="2" s="1"/>
  <c r="AE171" i="2" s="1"/>
  <c r="AF170" i="2" s="1"/>
  <c r="AG169" i="2" s="1"/>
  <c r="B176" i="2"/>
  <c r="X175" i="2" s="1"/>
  <c r="Y174" i="2" s="1"/>
  <c r="Z173" i="2" s="1"/>
  <c r="AA172" i="2" s="1"/>
  <c r="AB171" i="2" s="1"/>
  <c r="AC170" i="2" s="1"/>
  <c r="AD169" i="2" s="1"/>
  <c r="AE168" i="2" s="1"/>
  <c r="AF167" i="2" s="1"/>
  <c r="AG166" i="2" s="1"/>
  <c r="B174" i="2"/>
  <c r="X173" i="2" s="1"/>
  <c r="Y172" i="2" s="1"/>
  <c r="Z171" i="2" s="1"/>
  <c r="AA170" i="2" s="1"/>
  <c r="AB169" i="2" s="1"/>
  <c r="AC168" i="2" s="1"/>
  <c r="AD167" i="2" s="1"/>
  <c r="AE166" i="2" s="1"/>
  <c r="AF165" i="2" s="1"/>
  <c r="AG164" i="2" s="1"/>
  <c r="B172" i="2"/>
  <c r="X171" i="2" s="1"/>
  <c r="Y170" i="2" s="1"/>
  <c r="Z169" i="2" s="1"/>
  <c r="AA168" i="2" s="1"/>
  <c r="AB167" i="2" s="1"/>
  <c r="AC166" i="2" s="1"/>
  <c r="AD165" i="2" s="1"/>
  <c r="AE164" i="2" s="1"/>
  <c r="AF163" i="2" s="1"/>
  <c r="AG162" i="2" s="1"/>
  <c r="B168" i="2"/>
  <c r="X167" i="2" s="1"/>
  <c r="Y166" i="2" s="1"/>
  <c r="Z165" i="2" s="1"/>
  <c r="AA164" i="2" s="1"/>
  <c r="AB163" i="2" s="1"/>
  <c r="AC162" i="2" s="1"/>
  <c r="AD161" i="2" s="1"/>
  <c r="AE160" i="2" s="1"/>
  <c r="AF159" i="2" s="1"/>
  <c r="AG158" i="2" s="1"/>
  <c r="B163" i="2"/>
  <c r="X162" i="2" s="1"/>
  <c r="Y161" i="2" s="1"/>
  <c r="Z160" i="2" s="1"/>
  <c r="AA159" i="2" s="1"/>
  <c r="AB158" i="2" s="1"/>
  <c r="AC157" i="2" s="1"/>
  <c r="AD156" i="2" s="1"/>
  <c r="AE155" i="2" s="1"/>
  <c r="AF154" i="2" s="1"/>
  <c r="AG153" i="2" s="1"/>
  <c r="B155" i="2"/>
  <c r="X154" i="2" s="1"/>
  <c r="Y153" i="2" s="1"/>
  <c r="Z152" i="2" s="1"/>
  <c r="AA151" i="2" s="1"/>
  <c r="AB150" i="2" s="1"/>
  <c r="AC149" i="2" s="1"/>
  <c r="AD148" i="2" s="1"/>
  <c r="AE147" i="2" s="1"/>
  <c r="AF146" i="2" s="1"/>
  <c r="AG145" i="2" s="1"/>
  <c r="B153" i="2"/>
  <c r="X152" i="2" s="1"/>
  <c r="Y151" i="2" s="1"/>
  <c r="Z150" i="2" s="1"/>
  <c r="AA149" i="2" s="1"/>
  <c r="AB148" i="2" s="1"/>
  <c r="AC147" i="2" s="1"/>
  <c r="AD146" i="2" s="1"/>
  <c r="AE145" i="2" s="1"/>
  <c r="AF144" i="2" s="1"/>
  <c r="AG143" i="2" s="1"/>
  <c r="B147" i="2"/>
  <c r="X146" i="2" s="1"/>
  <c r="Y145" i="2" s="1"/>
  <c r="Z144" i="2" s="1"/>
  <c r="AA143" i="2" s="1"/>
  <c r="AB142" i="2" s="1"/>
  <c r="AC141" i="2" s="1"/>
  <c r="AD140" i="2" s="1"/>
  <c r="AE139" i="2" s="1"/>
  <c r="AF138" i="2" s="1"/>
  <c r="AG137" i="2" s="1"/>
  <c r="B130" i="2"/>
  <c r="X129" i="2" s="1"/>
  <c r="Y128" i="2" s="1"/>
  <c r="Z127" i="2" s="1"/>
  <c r="AA126" i="2" s="1"/>
  <c r="AB125" i="2" s="1"/>
  <c r="AC124" i="2" s="1"/>
  <c r="AD123" i="2" s="1"/>
  <c r="AE122" i="2" s="1"/>
  <c r="AF121" i="2" s="1"/>
  <c r="AG120" i="2" s="1"/>
  <c r="B126" i="2"/>
  <c r="X125" i="2" s="1"/>
  <c r="Y124" i="2" s="1"/>
  <c r="Z123" i="2" s="1"/>
  <c r="AA122" i="2" s="1"/>
  <c r="AB121" i="2" s="1"/>
  <c r="AC120" i="2" s="1"/>
  <c r="AD119" i="2" s="1"/>
  <c r="AE118" i="2" s="1"/>
  <c r="AF117" i="2" s="1"/>
  <c r="AG116" i="2" s="1"/>
  <c r="B124" i="2"/>
  <c r="X123" i="2" s="1"/>
  <c r="Y122" i="2" s="1"/>
  <c r="Z121" i="2" s="1"/>
  <c r="AA120" i="2" s="1"/>
  <c r="AB119" i="2" s="1"/>
  <c r="AC118" i="2" s="1"/>
  <c r="AD117" i="2" s="1"/>
  <c r="AE116" i="2" s="1"/>
  <c r="AF115" i="2" s="1"/>
  <c r="AG114" i="2" s="1"/>
  <c r="B120" i="2"/>
  <c r="X119" i="2" s="1"/>
  <c r="Y118" i="2" s="1"/>
  <c r="Z117" i="2" s="1"/>
  <c r="AA116" i="2" s="1"/>
  <c r="AB115" i="2" s="1"/>
  <c r="AC114" i="2" s="1"/>
  <c r="AD113" i="2" s="1"/>
  <c r="AE112" i="2" s="1"/>
  <c r="AF111" i="2" s="1"/>
  <c r="AG110" i="2" s="1"/>
  <c r="B118" i="2"/>
  <c r="X117" i="2" s="1"/>
  <c r="Y116" i="2" s="1"/>
  <c r="Z115" i="2" s="1"/>
  <c r="AA114" i="2" s="1"/>
  <c r="AB113" i="2" s="1"/>
  <c r="AC112" i="2" s="1"/>
  <c r="AD111" i="2" s="1"/>
  <c r="AE110" i="2" s="1"/>
  <c r="AF109" i="2" s="1"/>
  <c r="AG108" i="2" s="1"/>
  <c r="B116" i="2"/>
  <c r="X115" i="2" s="1"/>
  <c r="Y114" i="2" s="1"/>
  <c r="Z113" i="2" s="1"/>
  <c r="AA112" i="2" s="1"/>
  <c r="AB111" i="2" s="1"/>
  <c r="AC110" i="2" s="1"/>
  <c r="AD109" i="2" s="1"/>
  <c r="AE108" i="2" s="1"/>
  <c r="AF107" i="2" s="1"/>
  <c r="AG106" i="2" s="1"/>
  <c r="B110" i="2"/>
  <c r="X109" i="2" s="1"/>
  <c r="Y108" i="2" s="1"/>
  <c r="Z107" i="2" s="1"/>
  <c r="AA106" i="2" s="1"/>
  <c r="AB105" i="2" s="1"/>
  <c r="AC104" i="2" s="1"/>
  <c r="AD103" i="2" s="1"/>
  <c r="AE102" i="2" s="1"/>
  <c r="AF101" i="2" s="1"/>
  <c r="AG100" i="2" s="1"/>
  <c r="B104" i="2"/>
  <c r="X103" i="2" s="1"/>
  <c r="Y102" i="2" s="1"/>
  <c r="Z101" i="2" s="1"/>
  <c r="AA100" i="2" s="1"/>
  <c r="AB99" i="2" s="1"/>
  <c r="AC98" i="2" s="1"/>
  <c r="AD97" i="2" s="1"/>
  <c r="AE96" i="2" s="1"/>
  <c r="AF95" i="2" s="1"/>
  <c r="AG94" i="2" s="1"/>
  <c r="B102" i="2"/>
  <c r="X101" i="2" s="1"/>
  <c r="Y100" i="2" s="1"/>
  <c r="Z99" i="2" s="1"/>
  <c r="AA98" i="2" s="1"/>
  <c r="AB97" i="2" s="1"/>
  <c r="AC96" i="2" s="1"/>
  <c r="AD95" i="2" s="1"/>
  <c r="AE94" i="2" s="1"/>
  <c r="AF93" i="2" s="1"/>
  <c r="AG92" i="2" s="1"/>
  <c r="B98" i="2"/>
  <c r="X97" i="2" s="1"/>
  <c r="Y96" i="2" s="1"/>
  <c r="Z95" i="2" s="1"/>
  <c r="AA94" i="2" s="1"/>
  <c r="AB93" i="2" s="1"/>
  <c r="AC92" i="2" s="1"/>
  <c r="AD91" i="2" s="1"/>
  <c r="AE90" i="2" s="1"/>
  <c r="AF89" i="2" s="1"/>
  <c r="AG88" i="2" s="1"/>
  <c r="B97" i="2"/>
  <c r="X96" i="2" s="1"/>
  <c r="Y95" i="2" s="1"/>
  <c r="Z94" i="2" s="1"/>
  <c r="AA93" i="2" s="1"/>
  <c r="AB92" i="2" s="1"/>
  <c r="AC91" i="2" s="1"/>
  <c r="AD90" i="2" s="1"/>
  <c r="AE89" i="2" s="1"/>
  <c r="AF88" i="2" s="1"/>
  <c r="AG87" i="2" s="1"/>
  <c r="B92" i="2"/>
  <c r="X91" i="2" s="1"/>
  <c r="Y90" i="2" s="1"/>
  <c r="Z89" i="2" s="1"/>
  <c r="AA88" i="2" s="1"/>
  <c r="AB87" i="2" s="1"/>
  <c r="AC86" i="2" s="1"/>
  <c r="AD85" i="2" s="1"/>
  <c r="AE84" i="2" s="1"/>
  <c r="AF83" i="2" s="1"/>
  <c r="AG82" i="2" s="1"/>
  <c r="B90" i="2"/>
  <c r="X89" i="2" s="1"/>
  <c r="Y88" i="2" s="1"/>
  <c r="Z87" i="2" s="1"/>
  <c r="AA86" i="2" s="1"/>
  <c r="AB85" i="2" s="1"/>
  <c r="AC84" i="2" s="1"/>
  <c r="AD83" i="2" s="1"/>
  <c r="AE82" i="2" s="1"/>
  <c r="AF81" i="2" s="1"/>
  <c r="AG80" i="2" s="1"/>
  <c r="B87" i="2"/>
  <c r="X86" i="2" s="1"/>
  <c r="Y85" i="2" s="1"/>
  <c r="Z84" i="2" s="1"/>
  <c r="AA83" i="2" s="1"/>
  <c r="AB82" i="2" s="1"/>
  <c r="AC81" i="2" s="1"/>
  <c r="AD80" i="2" s="1"/>
  <c r="AE79" i="2" s="1"/>
  <c r="AF78" i="2" s="1"/>
  <c r="AG77" i="2" s="1"/>
  <c r="B84" i="2"/>
  <c r="X83" i="2" s="1"/>
  <c r="Y82" i="2" s="1"/>
  <c r="Z81" i="2" s="1"/>
  <c r="AA80" i="2" s="1"/>
  <c r="AB79" i="2" s="1"/>
  <c r="AC78" i="2" s="1"/>
  <c r="AD77" i="2" s="1"/>
  <c r="AE76" i="2" s="1"/>
  <c r="AF75" i="2" s="1"/>
  <c r="AG74" i="2" s="1"/>
  <c r="B80" i="2"/>
  <c r="X79" i="2" s="1"/>
  <c r="Y78" i="2" s="1"/>
  <c r="Z77" i="2" s="1"/>
  <c r="AA76" i="2" s="1"/>
  <c r="AB75" i="2" s="1"/>
  <c r="AC74" i="2" s="1"/>
  <c r="AD73" i="2" s="1"/>
  <c r="AE72" i="2" s="1"/>
  <c r="AF71" i="2" s="1"/>
  <c r="AG70" i="2" s="1"/>
  <c r="B78" i="2"/>
  <c r="X77" i="2" s="1"/>
  <c r="Y76" i="2" s="1"/>
  <c r="Z75" i="2" s="1"/>
  <c r="AA74" i="2" s="1"/>
  <c r="AB73" i="2" s="1"/>
  <c r="AC72" i="2" s="1"/>
  <c r="AD71" i="2" s="1"/>
  <c r="AE70" i="2" s="1"/>
  <c r="AF69" i="2" s="1"/>
  <c r="AG68" i="2" s="1"/>
  <c r="B75" i="2"/>
  <c r="X74" i="2" s="1"/>
  <c r="Y73" i="2" s="1"/>
  <c r="Z72" i="2" s="1"/>
  <c r="AA71" i="2" s="1"/>
  <c r="AB70" i="2" s="1"/>
  <c r="AC69" i="2" s="1"/>
  <c r="AD68" i="2" s="1"/>
  <c r="AE67" i="2" s="1"/>
  <c r="AF66" i="2" s="1"/>
  <c r="AG65" i="2" s="1"/>
  <c r="B70" i="2"/>
  <c r="X69" i="2" s="1"/>
  <c r="Y68" i="2" s="1"/>
  <c r="Z67" i="2" s="1"/>
  <c r="AA66" i="2" s="1"/>
  <c r="AB65" i="2" s="1"/>
  <c r="AC64" i="2" s="1"/>
  <c r="AD63" i="2" s="1"/>
  <c r="AE62" i="2" s="1"/>
  <c r="AF61" i="2" s="1"/>
  <c r="AG60" i="2" s="1"/>
  <c r="B69" i="2"/>
  <c r="X68" i="2" s="1"/>
  <c r="Y67" i="2" s="1"/>
  <c r="Z66" i="2" s="1"/>
  <c r="AA65" i="2" s="1"/>
  <c r="AB64" i="2" s="1"/>
  <c r="AC63" i="2" s="1"/>
  <c r="AD62" i="2" s="1"/>
  <c r="AE61" i="2" s="1"/>
  <c r="AF60" i="2" s="1"/>
  <c r="AG59" i="2" s="1"/>
  <c r="B52" i="2"/>
  <c r="X51" i="2" s="1"/>
  <c r="Y50" i="2" s="1"/>
  <c r="Z49" i="2" s="1"/>
  <c r="AA48" i="2" s="1"/>
  <c r="AB47" i="2" s="1"/>
  <c r="AC46" i="2" s="1"/>
  <c r="AD45" i="2" s="1"/>
  <c r="AE44" i="2" s="1"/>
  <c r="AF43" i="2" s="1"/>
  <c r="AG42" i="2" s="1"/>
  <c r="B50" i="2"/>
  <c r="X49" i="2" s="1"/>
  <c r="Y48" i="2" s="1"/>
  <c r="Z47" i="2" s="1"/>
  <c r="AA46" i="2" s="1"/>
  <c r="AB45" i="2" s="1"/>
  <c r="AC44" i="2" s="1"/>
  <c r="AD43" i="2" s="1"/>
  <c r="AE42" i="2" s="1"/>
  <c r="AF41" i="2" s="1"/>
  <c r="AG40" i="2" s="1"/>
  <c r="B48" i="2"/>
  <c r="X47" i="2" s="1"/>
  <c r="Y46" i="2" s="1"/>
  <c r="Z45" i="2" s="1"/>
  <c r="AA44" i="2" s="1"/>
  <c r="AB43" i="2" s="1"/>
  <c r="AC42" i="2" s="1"/>
  <c r="AD41" i="2" s="1"/>
  <c r="AE40" i="2" s="1"/>
  <c r="AF39" i="2" s="1"/>
  <c r="AG38" i="2" s="1"/>
  <c r="B45" i="2"/>
  <c r="X44" i="2" s="1"/>
  <c r="Y43" i="2" s="1"/>
  <c r="Z42" i="2" s="1"/>
  <c r="AA41" i="2" s="1"/>
  <c r="AB40" i="2" s="1"/>
  <c r="AC39" i="2" s="1"/>
  <c r="AD38" i="2" s="1"/>
  <c r="AE37" i="2" s="1"/>
  <c r="AF36" i="2" s="1"/>
  <c r="AG35" i="2" s="1"/>
  <c r="B43" i="2"/>
  <c r="X42" i="2" s="1"/>
  <c r="Y41" i="2" s="1"/>
  <c r="Z40" i="2" s="1"/>
  <c r="AA39" i="2" s="1"/>
  <c r="AB38" i="2" s="1"/>
  <c r="AC37" i="2" s="1"/>
  <c r="AD36" i="2" s="1"/>
  <c r="AE35" i="2" s="1"/>
  <c r="AF34" i="2" s="1"/>
  <c r="AG33" i="2" s="1"/>
  <c r="B38" i="2"/>
  <c r="X37" i="2" s="1"/>
  <c r="Y36" i="2" s="1"/>
  <c r="Z35" i="2" s="1"/>
  <c r="AA34" i="2" s="1"/>
  <c r="AB33" i="2" s="1"/>
  <c r="AC32" i="2" s="1"/>
  <c r="AD31" i="2" s="1"/>
  <c r="AE30" i="2" s="1"/>
  <c r="AF29" i="2" s="1"/>
  <c r="AG28" i="2" s="1"/>
  <c r="B36" i="2"/>
  <c r="X35" i="2" s="1"/>
  <c r="Y34" i="2" s="1"/>
  <c r="Z33" i="2" s="1"/>
  <c r="AA32" i="2" s="1"/>
  <c r="AB31" i="2" s="1"/>
  <c r="AC30" i="2" s="1"/>
  <c r="AD29" i="2" s="1"/>
  <c r="AE28" i="2" s="1"/>
  <c r="AF27" i="2" s="1"/>
  <c r="AG26" i="2" s="1"/>
  <c r="B33" i="2"/>
  <c r="X32" i="2" s="1"/>
  <c r="Y31" i="2" s="1"/>
  <c r="Z30" i="2" s="1"/>
  <c r="AA29" i="2" s="1"/>
  <c r="AB28" i="2" s="1"/>
  <c r="AC27" i="2" s="1"/>
  <c r="AD26" i="2" s="1"/>
  <c r="AE25" i="2" s="1"/>
  <c r="AF24" i="2" s="1"/>
  <c r="AG23" i="2" s="1"/>
  <c r="B32" i="2"/>
  <c r="X31" i="2" s="1"/>
  <c r="Y30" i="2" s="1"/>
  <c r="Z29" i="2" s="1"/>
  <c r="AA28" i="2" s="1"/>
  <c r="AB27" i="2" s="1"/>
  <c r="AC26" i="2" s="1"/>
  <c r="AD25" i="2" s="1"/>
  <c r="AE24" i="2" s="1"/>
  <c r="AF23" i="2" s="1"/>
  <c r="AG22" i="2" s="1"/>
  <c r="B28" i="2"/>
  <c r="X27" i="2" s="1"/>
  <c r="Y26" i="2" s="1"/>
  <c r="Z25" i="2" s="1"/>
  <c r="AA24" i="2" s="1"/>
  <c r="AB23" i="2" s="1"/>
  <c r="AC22" i="2" s="1"/>
  <c r="AD21" i="2" s="1"/>
  <c r="AE20" i="2" s="1"/>
  <c r="AF19" i="2" s="1"/>
  <c r="AG18" i="2" s="1"/>
  <c r="B23" i="2"/>
  <c r="X22" i="2" s="1"/>
  <c r="Y21" i="2" s="1"/>
  <c r="Z20" i="2" s="1"/>
  <c r="AA19" i="2" s="1"/>
  <c r="AB18" i="2" s="1"/>
  <c r="AC17" i="2" s="1"/>
  <c r="AD16" i="2" s="1"/>
  <c r="AE15" i="2" s="1"/>
  <c r="AF14" i="2" s="1"/>
  <c r="AG13" i="2" s="1"/>
  <c r="B22" i="2"/>
  <c r="X21" i="2" s="1"/>
  <c r="Y20" i="2" s="1"/>
  <c r="Z19" i="2" s="1"/>
  <c r="AA18" i="2" s="1"/>
  <c r="AB17" i="2" s="1"/>
  <c r="AC16" i="2" s="1"/>
  <c r="AD15" i="2" s="1"/>
  <c r="AE14" i="2" s="1"/>
  <c r="AF13" i="2" s="1"/>
  <c r="AG12" i="2" s="1"/>
  <c r="B20" i="2"/>
  <c r="X19" i="2" s="1"/>
  <c r="Y18" i="2" s="1"/>
  <c r="Z17" i="2" s="1"/>
  <c r="AA16" i="2" s="1"/>
  <c r="AB15" i="2" s="1"/>
  <c r="AC14" i="2" s="1"/>
  <c r="AD13" i="2" s="1"/>
  <c r="AE12" i="2" s="1"/>
  <c r="AF11" i="2" s="1"/>
  <c r="AG10" i="2" s="1"/>
  <c r="B10" i="2"/>
  <c r="X9" i="2" s="1"/>
  <c r="Y8" i="2" s="1"/>
  <c r="Z7" i="2" s="1"/>
  <c r="AA6" i="2" s="1"/>
  <c r="AB5" i="2" s="1"/>
  <c r="AC4" i="2" s="1"/>
  <c r="AD3" i="2" s="1"/>
  <c r="AE2" i="2" s="1"/>
  <c r="AF1" i="2" s="1"/>
  <c r="AG300" i="2" s="1"/>
  <c r="B9" i="2"/>
  <c r="X8" i="2" s="1"/>
  <c r="Y7" i="2" s="1"/>
  <c r="Z6" i="2" s="1"/>
  <c r="AA5" i="2" s="1"/>
  <c r="AB4" i="2" s="1"/>
  <c r="AC3" i="2" s="1"/>
  <c r="AD2" i="2" s="1"/>
  <c r="AE1" i="2" s="1"/>
  <c r="AF300" i="2" s="1"/>
  <c r="AG299" i="2" s="1"/>
  <c r="B6" i="2"/>
  <c r="X5" i="2" s="1"/>
  <c r="Y4" i="2" s="1"/>
  <c r="Z3" i="2" s="1"/>
  <c r="AA2" i="2" s="1"/>
  <c r="AB1" i="2" s="1"/>
  <c r="AC300" i="2" s="1"/>
  <c r="AD299" i="2" s="1"/>
  <c r="AE298" i="2" s="1"/>
  <c r="AF297" i="2" s="1"/>
  <c r="AG296" i="2" s="1"/>
  <c r="Y2" i="2"/>
  <c r="Z1" i="2" s="1"/>
  <c r="AA300" i="2" s="1"/>
  <c r="AB299" i="2" s="1"/>
  <c r="AC298" i="2" s="1"/>
  <c r="AD297" i="2" s="1"/>
  <c r="AE296" i="2" s="1"/>
  <c r="AF295" i="2" s="1"/>
  <c r="AG294" i="2" s="1"/>
  <c r="X300" i="2" l="1"/>
  <c r="J9" i="2"/>
  <c r="J10" i="2" s="1"/>
  <c r="I9" i="2"/>
  <c r="I10" i="2" s="1"/>
  <c r="H9" i="2"/>
  <c r="H10" i="2" s="1"/>
  <c r="G9" i="2"/>
  <c r="G10" i="2" s="1"/>
  <c r="F9" i="2"/>
  <c r="F10" i="2" s="1"/>
  <c r="J5" i="2"/>
  <c r="I5" i="2"/>
  <c r="H5" i="2"/>
  <c r="G5" i="2"/>
  <c r="F5" i="2"/>
  <c r="F11" i="2" l="1"/>
  <c r="F8" i="2"/>
  <c r="F7" i="2"/>
  <c r="F6" i="2"/>
  <c r="G11" i="2"/>
  <c r="G8" i="2"/>
  <c r="G7" i="2"/>
  <c r="G6" i="2"/>
  <c r="H11" i="2"/>
  <c r="H8" i="2"/>
  <c r="H7" i="2"/>
  <c r="H6" i="2"/>
  <c r="I11" i="2"/>
  <c r="I8" i="2"/>
  <c r="I7" i="2"/>
  <c r="I6" i="2"/>
  <c r="J11" i="2"/>
  <c r="J8" i="2"/>
  <c r="J7" i="2"/>
  <c r="J6" i="2"/>
  <c r="Y299" i="2"/>
  <c r="M7" i="2"/>
  <c r="M4" i="2"/>
  <c r="M5" i="2"/>
  <c r="M8" i="2"/>
  <c r="Z298" i="2" l="1"/>
  <c r="N4" i="2"/>
  <c r="N5" i="2"/>
  <c r="AA297" i="2" l="1"/>
  <c r="O4" i="2"/>
  <c r="O5" i="2"/>
  <c r="AB296" i="2" l="1"/>
  <c r="P4" i="2"/>
  <c r="P5" i="2"/>
  <c r="AC295" i="2" l="1"/>
  <c r="Q5" i="2"/>
  <c r="Q4" i="2"/>
  <c r="AD294" i="2" l="1"/>
  <c r="R4" i="2"/>
  <c r="R5" i="2"/>
  <c r="AE293" i="2" l="1"/>
  <c r="S4" i="2"/>
  <c r="S5" i="2"/>
  <c r="AF292" i="2" l="1"/>
  <c r="T4" i="2"/>
  <c r="T5" i="2"/>
  <c r="AG291" i="2" l="1"/>
  <c r="U4" i="2"/>
  <c r="U5" i="2"/>
  <c r="V4" i="2" l="1"/>
  <c r="V5" i="2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A4" i="4"/>
  <c r="LB4" i="4"/>
  <c r="LC4" i="4"/>
  <c r="LD4" i="4"/>
  <c r="LE4" i="4"/>
  <c r="LF4" i="4"/>
  <c r="LG4" i="4"/>
  <c r="LH4" i="4"/>
  <c r="LI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<sst xmlns="http://schemas.openxmlformats.org/spreadsheetml/2006/main" count="92" uniqueCount="35">
  <si>
    <t>№ Варианта</t>
  </si>
  <si>
    <t>Характеристика</t>
  </si>
  <si>
    <t>Сдвиг ЧП</t>
  </si>
  <si>
    <t>К-т АК</t>
  </si>
  <si>
    <t>Мат. ож.</t>
  </si>
  <si>
    <t>Дов.инт. (0,9)</t>
  </si>
  <si>
    <t>Дов.инт. (0,95)</t>
  </si>
  <si>
    <t>Дов.инт. (0,99)</t>
  </si>
  <si>
    <t>Дисперсия</t>
  </si>
  <si>
    <t>С.к.о.</t>
  </si>
  <si>
    <t xml:space="preserve"> К-т вариации</t>
  </si>
  <si>
    <t>Горляков</t>
  </si>
  <si>
    <t>Барсуков</t>
  </si>
  <si>
    <t>Количество случайных величин</t>
  </si>
  <si>
    <t>Знач,</t>
  </si>
  <si>
    <t>%</t>
  </si>
  <si>
    <t>Дов. инт. (0,9)</t>
  </si>
  <si>
    <t>Дов. инт. (0,95)</t>
  </si>
  <si>
    <t>Дов. инт. (0,99)</t>
  </si>
  <si>
    <t>С. к. о.</t>
  </si>
  <si>
    <t>К-т вариации</t>
  </si>
  <si>
    <t>Закон распределения: гиперэкспоненциальный закон</t>
  </si>
  <si>
    <t>Мат, ож,</t>
  </si>
  <si>
    <t>Дов, инт, (0,9)</t>
  </si>
  <si>
    <t>Дов, инт, (0,95)</t>
  </si>
  <si>
    <t>Дов, инт, (0,99)</t>
  </si>
  <si>
    <t>С, к, о,</t>
  </si>
  <si>
    <t>Max q</t>
  </si>
  <si>
    <t>t1</t>
  </si>
  <si>
    <t>alpha1</t>
  </si>
  <si>
    <t>q</t>
  </si>
  <si>
    <t>t2</t>
  </si>
  <si>
    <t>alpha2</t>
  </si>
  <si>
    <t>К-т АК от экселя</t>
  </si>
  <si>
    <t>К-т 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</si>
</sst>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3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0"/>
      <color theme="1"/>
      <name val="Arial"/>
      <scheme val="minor"/>
    </font>
    <font>
      <sz val="10"/>
      <name val="Arial"/>
    </font>
    <font>
      <sz val="11"/>
      <color rgb="FF000000"/>
      <name val="Inconsolata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b/>
      <sz val="13.95"/>
      <color rgb="FF000000"/>
      <name val="Times New Roman"/>
      <family val="1"/>
      <charset val="1"/>
    </font>
    <font>
      <sz val="13.95"/>
      <color rgb="FF000000"/>
      <name val="Times New Roman"/>
      <family val="1"/>
      <charset val="1"/>
    </font>
    <font>
      <sz val="10"/>
      <color rgb="FF000000"/>
      <name val="Arial"/>
      <family val="2"/>
      <charset val="1"/>
    </font>
    <font>
      <sz val="12"/>
      <color rgb="FF000000"/>
      <name val="Times New Roman"/>
      <family val="1"/>
      <charset val="1"/>
    </font>
    <font>
      <b/>
      <i/>
      <u/>
      <sz val="13.95"/>
      <color rgb="FF000000"/>
      <name val="Times New Roman"/>
      <family val="1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right"/>
    </xf>
    <xf numFmtId="0" fontId="1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1" fillId="0" borderId="10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5" fontId="1" fillId="0" borderId="6" xfId="0" applyNumberFormat="1" applyFont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3" fillId="0" borderId="11" xfId="0" applyFont="1" applyBorder="1"/>
    <xf numFmtId="0" fontId="5" fillId="2" borderId="11" xfId="0" applyFont="1" applyFill="1" applyBorder="1"/>
    <xf numFmtId="165" fontId="0" fillId="0" borderId="0" xfId="0" applyNumberFormat="1"/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11" xfId="0" applyBorder="1"/>
    <xf numFmtId="0" fontId="8" fillId="0" borderId="12" xfId="0" applyFont="1" applyBorder="1" applyAlignment="1">
      <alignment readingOrder="1"/>
    </xf>
    <xf numFmtId="0" fontId="8" fillId="0" borderId="11" xfId="0" applyFont="1" applyBorder="1" applyAlignment="1">
      <alignment readingOrder="1"/>
    </xf>
    <xf numFmtId="0" fontId="9" fillId="0" borderId="11" xfId="0" applyFont="1" applyBorder="1" applyAlignment="1">
      <alignment readingOrder="1"/>
    </xf>
    <xf numFmtId="0" fontId="8" fillId="0" borderId="0" xfId="0" applyFont="1" applyAlignment="1">
      <alignment readingOrder="1"/>
    </xf>
    <xf numFmtId="0" fontId="9" fillId="0" borderId="0" xfId="0" applyFont="1" applyAlignment="1">
      <alignment readingOrder="1"/>
    </xf>
    <xf numFmtId="0" fontId="10" fillId="0" borderId="0" xfId="0" applyFont="1" applyAlignment="1">
      <alignment readingOrder="1"/>
    </xf>
    <xf numFmtId="0" fontId="3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8" fillId="0" borderId="0" xfId="0" applyFont="1" applyAlignment="1">
      <alignment readingOrder="1"/>
    </xf>
    <xf numFmtId="0" fontId="9" fillId="0" borderId="0" xfId="0" applyFont="1" applyAlignment="1">
      <alignment readingOrder="1"/>
    </xf>
    <xf numFmtId="0" fontId="9" fillId="0" borderId="1" xfId="0" applyFont="1" applyBorder="1" applyAlignment="1">
      <alignment readingOrder="1"/>
    </xf>
    <xf numFmtId="0" fontId="9" fillId="0" borderId="5" xfId="0" applyFont="1" applyBorder="1" applyAlignment="1">
      <alignment readingOrder="1"/>
    </xf>
    <xf numFmtId="17" fontId="9" fillId="0" borderId="0" xfId="0" applyNumberFormat="1" applyFont="1" applyAlignment="1">
      <alignment readingOrder="1"/>
    </xf>
    <xf numFmtId="0" fontId="8" fillId="0" borderId="1" xfId="0" applyFont="1" applyBorder="1" applyAlignment="1">
      <alignment readingOrder="1"/>
    </xf>
    <xf numFmtId="0" fontId="8" fillId="0" borderId="5" xfId="0" applyFont="1" applyBorder="1" applyAlignment="1">
      <alignment readingOrder="1"/>
    </xf>
    <xf numFmtId="0" fontId="8" fillId="0" borderId="12" xfId="0" applyFont="1" applyBorder="1" applyAlignment="1">
      <alignment readingOrder="1"/>
    </xf>
    <xf numFmtId="0" fontId="8" fillId="0" borderId="13" xfId="0" applyFont="1" applyBorder="1" applyAlignment="1">
      <alignment readingOrder="1"/>
    </xf>
    <xf numFmtId="0" fontId="9" fillId="0" borderId="4" xfId="0" applyFont="1" applyBorder="1" applyAlignment="1">
      <alignment readingOrder="1"/>
    </xf>
    <xf numFmtId="0" fontId="9" fillId="0" borderId="8" xfId="0" applyFont="1" applyBorder="1" applyAlignment="1">
      <alignment readingOrder="1"/>
    </xf>
    <xf numFmtId="0" fontId="11" fillId="0" borderId="11" xfId="0" applyFont="1" applyBorder="1" applyAlignment="1">
      <alignment readingOrder="1"/>
    </xf>
    <xf numFmtId="0" fontId="12" fillId="0" borderId="12" xfId="0" applyFont="1" applyBorder="1" applyAlignment="1">
      <alignment readingOrder="1"/>
    </xf>
    <xf numFmtId="0" fontId="12" fillId="0" borderId="13" xfId="0" applyFont="1" applyBorder="1" applyAlignment="1">
      <alignment readingOrder="1"/>
    </xf>
    <xf numFmtId="0" fontId="12" fillId="0" borderId="14" xfId="0" applyFont="1" applyBorder="1" applyAlignment="1">
      <alignment readingOrder="1"/>
    </xf>
    <xf numFmtId="0" fontId="8" fillId="0" borderId="14" xfId="0" applyFont="1" applyBorder="1" applyAlignment="1">
      <alignment readingOrder="1"/>
    </xf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5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'300 исходных корелляций'!$A$1:$A$300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'300 исходных корелляций'!$B$1:$B$300</c:f>
              <c:numCache>
                <c:formatCode>0.000</c:formatCode>
                <c:ptCount val="300"/>
                <c:pt idx="0">
                  <c:v>19.20636746947573</c:v>
                </c:pt>
                <c:pt idx="1">
                  <c:v>12.912793728879009</c:v>
                </c:pt>
                <c:pt idx="2">
                  <c:v>4.7091938986306658</c:v>
                </c:pt>
                <c:pt idx="3">
                  <c:v>4.7229235772287979</c:v>
                </c:pt>
                <c:pt idx="4">
                  <c:v>6.5560344512829749</c:v>
                </c:pt>
                <c:pt idx="5">
                  <c:v>58.41445109298067</c:v>
                </c:pt>
                <c:pt idx="6">
                  <c:v>5.8368800799294096</c:v>
                </c:pt>
                <c:pt idx="7">
                  <c:v>25.019937674017847</c:v>
                </c:pt>
                <c:pt idx="8">
                  <c:v>5.1114254408113036</c:v>
                </c:pt>
                <c:pt idx="9">
                  <c:v>7.8953121403606676</c:v>
                </c:pt>
                <c:pt idx="10">
                  <c:v>7.1985659488981</c:v>
                </c:pt>
                <c:pt idx="11">
                  <c:v>4.6129016863790637</c:v>
                </c:pt>
                <c:pt idx="12">
                  <c:v>4.6048545746495426</c:v>
                </c:pt>
                <c:pt idx="13">
                  <c:v>9.2176615820483221</c:v>
                </c:pt>
                <c:pt idx="14">
                  <c:v>8.3558454829882436</c:v>
                </c:pt>
                <c:pt idx="15">
                  <c:v>7.5475901514643979</c:v>
                </c:pt>
                <c:pt idx="16">
                  <c:v>4.9269854037264436</c:v>
                </c:pt>
                <c:pt idx="17">
                  <c:v>5.5203678740890947</c:v>
                </c:pt>
                <c:pt idx="18">
                  <c:v>5.2259304376165545</c:v>
                </c:pt>
                <c:pt idx="19">
                  <c:v>123.97616339487682</c:v>
                </c:pt>
                <c:pt idx="20">
                  <c:v>9.045671900665651</c:v>
                </c:pt>
                <c:pt idx="21">
                  <c:v>4.6121505349926295</c:v>
                </c:pt>
                <c:pt idx="22">
                  <c:v>6.9282741873846456</c:v>
                </c:pt>
                <c:pt idx="23">
                  <c:v>5.445666502964837</c:v>
                </c:pt>
                <c:pt idx="24">
                  <c:v>41.045153778973884</c:v>
                </c:pt>
                <c:pt idx="25">
                  <c:v>107.89816837679172</c:v>
                </c:pt>
                <c:pt idx="26">
                  <c:v>7.1434816214328727</c:v>
                </c:pt>
                <c:pt idx="27">
                  <c:v>4.6780785077309854</c:v>
                </c:pt>
                <c:pt idx="28">
                  <c:v>5.0827117302206934</c:v>
                </c:pt>
                <c:pt idx="29">
                  <c:v>5.2805587391909441</c:v>
                </c:pt>
                <c:pt idx="30">
                  <c:v>5.344667551385677</c:v>
                </c:pt>
                <c:pt idx="31">
                  <c:v>35.179491024017125</c:v>
                </c:pt>
                <c:pt idx="32">
                  <c:v>13.461185884842168</c:v>
                </c:pt>
                <c:pt idx="33">
                  <c:v>35.719985948572194</c:v>
                </c:pt>
                <c:pt idx="34">
                  <c:v>44.365768820730352</c:v>
                </c:pt>
                <c:pt idx="35">
                  <c:v>30.173707083680796</c:v>
                </c:pt>
                <c:pt idx="36">
                  <c:v>5.2987793432425363</c:v>
                </c:pt>
                <c:pt idx="37">
                  <c:v>151.41437384496697</c:v>
                </c:pt>
                <c:pt idx="38">
                  <c:v>9.7532498709411666</c:v>
                </c:pt>
                <c:pt idx="39">
                  <c:v>6.8028003021979693</c:v>
                </c:pt>
                <c:pt idx="40">
                  <c:v>7.7948356430904226</c:v>
                </c:pt>
                <c:pt idx="41">
                  <c:v>4.9514931967194</c:v>
                </c:pt>
                <c:pt idx="42">
                  <c:v>9.8075595033919587</c:v>
                </c:pt>
                <c:pt idx="43">
                  <c:v>64.711372481736134</c:v>
                </c:pt>
                <c:pt idx="44">
                  <c:v>7.3470973733293992</c:v>
                </c:pt>
                <c:pt idx="45">
                  <c:v>5.3923843826415592</c:v>
                </c:pt>
                <c:pt idx="46">
                  <c:v>5.7022380593628688</c:v>
                </c:pt>
                <c:pt idx="47">
                  <c:v>6.98336833027001</c:v>
                </c:pt>
                <c:pt idx="48">
                  <c:v>6.2115175485525143</c:v>
                </c:pt>
                <c:pt idx="49">
                  <c:v>9.1739554022740908</c:v>
                </c:pt>
                <c:pt idx="50">
                  <c:v>27.790366667529433</c:v>
                </c:pt>
                <c:pt idx="51">
                  <c:v>4.7950281196573421</c:v>
                </c:pt>
                <c:pt idx="52">
                  <c:v>66.732762799322089</c:v>
                </c:pt>
                <c:pt idx="53">
                  <c:v>53.781748307152583</c:v>
                </c:pt>
                <c:pt idx="54">
                  <c:v>6.6424587253659029</c:v>
                </c:pt>
                <c:pt idx="55">
                  <c:v>4.6985747279510921</c:v>
                </c:pt>
                <c:pt idx="56">
                  <c:v>11.933190454686136</c:v>
                </c:pt>
                <c:pt idx="57">
                  <c:v>4.6057405618966403</c:v>
                </c:pt>
                <c:pt idx="58">
                  <c:v>16.452584330510163</c:v>
                </c:pt>
                <c:pt idx="59">
                  <c:v>7.9814936517105517</c:v>
                </c:pt>
                <c:pt idx="60">
                  <c:v>4.6056804188646279</c:v>
                </c:pt>
                <c:pt idx="61">
                  <c:v>4.6437784142495211</c:v>
                </c:pt>
                <c:pt idx="62">
                  <c:v>6.9777582541272407</c:v>
                </c:pt>
                <c:pt idx="63">
                  <c:v>4.6197314143950852</c:v>
                </c:pt>
                <c:pt idx="64">
                  <c:v>4.9187254581464739</c:v>
                </c:pt>
                <c:pt idx="65">
                  <c:v>4.6678227001348125</c:v>
                </c:pt>
                <c:pt idx="66">
                  <c:v>190.60020705611461</c:v>
                </c:pt>
                <c:pt idx="67">
                  <c:v>9.8558397904566934</c:v>
                </c:pt>
                <c:pt idx="68">
                  <c:v>8.3320894676871973</c:v>
                </c:pt>
                <c:pt idx="69">
                  <c:v>18.488483983984509</c:v>
                </c:pt>
                <c:pt idx="70">
                  <c:v>5.9781526748344938</c:v>
                </c:pt>
                <c:pt idx="71">
                  <c:v>23.256182409679962</c:v>
                </c:pt>
                <c:pt idx="72">
                  <c:v>6.2975310730749632</c:v>
                </c:pt>
                <c:pt idx="73">
                  <c:v>37.005021302520632</c:v>
                </c:pt>
                <c:pt idx="74">
                  <c:v>4.6410676583843644</c:v>
                </c:pt>
                <c:pt idx="75">
                  <c:v>9.2424121021328514</c:v>
                </c:pt>
                <c:pt idx="76">
                  <c:v>9.9775538414036831</c:v>
                </c:pt>
                <c:pt idx="77">
                  <c:v>7.8492761359839047</c:v>
                </c:pt>
                <c:pt idx="78">
                  <c:v>3.2902281828176672</c:v>
                </c:pt>
                <c:pt idx="79">
                  <c:v>9.4053605123634512</c:v>
                </c:pt>
                <c:pt idx="80">
                  <c:v>8.0448077756103142</c:v>
                </c:pt>
                <c:pt idx="81">
                  <c:v>6.4110926552664118</c:v>
                </c:pt>
                <c:pt idx="82">
                  <c:v>128.55312613689927</c:v>
                </c:pt>
                <c:pt idx="83">
                  <c:v>17.261719243869017</c:v>
                </c:pt>
                <c:pt idx="84">
                  <c:v>5.3669694620607373</c:v>
                </c:pt>
                <c:pt idx="85">
                  <c:v>6.0658085719942489</c:v>
                </c:pt>
                <c:pt idx="86">
                  <c:v>5.2652881800802573</c:v>
                </c:pt>
                <c:pt idx="87">
                  <c:v>4.6353090701465458</c:v>
                </c:pt>
                <c:pt idx="88">
                  <c:v>7.1162473707030616</c:v>
                </c:pt>
                <c:pt idx="89">
                  <c:v>7.9443105542228833</c:v>
                </c:pt>
                <c:pt idx="90">
                  <c:v>181.25165660464603</c:v>
                </c:pt>
                <c:pt idx="91">
                  <c:v>4.8716865588214686</c:v>
                </c:pt>
                <c:pt idx="92">
                  <c:v>97.782612365243324</c:v>
                </c:pt>
                <c:pt idx="93">
                  <c:v>4.6687534351041853</c:v>
                </c:pt>
                <c:pt idx="94">
                  <c:v>4.7402462613487319</c:v>
                </c:pt>
                <c:pt idx="95">
                  <c:v>8.6318759340738609</c:v>
                </c:pt>
                <c:pt idx="96">
                  <c:v>6.254261410268839</c:v>
                </c:pt>
                <c:pt idx="97">
                  <c:v>7.3305214702911154</c:v>
                </c:pt>
                <c:pt idx="98">
                  <c:v>5.1426822709079918</c:v>
                </c:pt>
                <c:pt idx="99">
                  <c:v>105.45512604080966</c:v>
                </c:pt>
                <c:pt idx="100">
                  <c:v>100.10985275710024</c:v>
                </c:pt>
                <c:pt idx="101">
                  <c:v>8.0833651924631216</c:v>
                </c:pt>
                <c:pt idx="102">
                  <c:v>8.4299263895633558</c:v>
                </c:pt>
                <c:pt idx="103">
                  <c:v>41.194118155470036</c:v>
                </c:pt>
                <c:pt idx="104">
                  <c:v>7.3411095819750374</c:v>
                </c:pt>
                <c:pt idx="105">
                  <c:v>5.6784155353264776</c:v>
                </c:pt>
                <c:pt idx="106">
                  <c:v>8.8592886268748359</c:v>
                </c:pt>
                <c:pt idx="107">
                  <c:v>14.587109560791575</c:v>
                </c:pt>
                <c:pt idx="108">
                  <c:v>17.834750624458557</c:v>
                </c:pt>
                <c:pt idx="109">
                  <c:v>6.4866480868828544</c:v>
                </c:pt>
                <c:pt idx="110">
                  <c:v>6.0195086103351878</c:v>
                </c:pt>
                <c:pt idx="111">
                  <c:v>8.2064289758843483</c:v>
                </c:pt>
                <c:pt idx="112">
                  <c:v>9.0285233461856897</c:v>
                </c:pt>
                <c:pt idx="113">
                  <c:v>4.38168319633676</c:v>
                </c:pt>
                <c:pt idx="114">
                  <c:v>5.6384448897765935</c:v>
                </c:pt>
                <c:pt idx="115">
                  <c:v>4.6103162871452819</c:v>
                </c:pt>
                <c:pt idx="116">
                  <c:v>4.9416912537581945</c:v>
                </c:pt>
                <c:pt idx="117">
                  <c:v>6.0063951542043554</c:v>
                </c:pt>
                <c:pt idx="118">
                  <c:v>4.6203409773250312</c:v>
                </c:pt>
                <c:pt idx="119">
                  <c:v>8.5545935560098876</c:v>
                </c:pt>
                <c:pt idx="120">
                  <c:v>8.7335437822540598</c:v>
                </c:pt>
                <c:pt idx="121">
                  <c:v>5.9325152837191713</c:v>
                </c:pt>
                <c:pt idx="122">
                  <c:v>6.7409439572239638</c:v>
                </c:pt>
                <c:pt idx="123">
                  <c:v>50.471071449345111</c:v>
                </c:pt>
                <c:pt idx="124">
                  <c:v>7.3217802551847324</c:v>
                </c:pt>
                <c:pt idx="125">
                  <c:v>54.474008285061181</c:v>
                </c:pt>
                <c:pt idx="126">
                  <c:v>7.4441393515568368</c:v>
                </c:pt>
                <c:pt idx="127">
                  <c:v>5.518920206423755</c:v>
                </c:pt>
                <c:pt idx="128">
                  <c:v>14.03774969622239</c:v>
                </c:pt>
                <c:pt idx="129">
                  <c:v>4.7685243380349611</c:v>
                </c:pt>
                <c:pt idx="130">
                  <c:v>5.2780621624813389</c:v>
                </c:pt>
                <c:pt idx="131">
                  <c:v>16.643925298261038</c:v>
                </c:pt>
                <c:pt idx="132">
                  <c:v>4.65364157100794</c:v>
                </c:pt>
                <c:pt idx="133">
                  <c:v>69.468511329038506</c:v>
                </c:pt>
                <c:pt idx="134">
                  <c:v>5.8679811655236964</c:v>
                </c:pt>
                <c:pt idx="135">
                  <c:v>7.4269987529563455</c:v>
                </c:pt>
                <c:pt idx="136">
                  <c:v>5.4992560845166372</c:v>
                </c:pt>
                <c:pt idx="137">
                  <c:v>67.009349800560528</c:v>
                </c:pt>
                <c:pt idx="138">
                  <c:v>9.6952157896454967</c:v>
                </c:pt>
                <c:pt idx="139">
                  <c:v>18.274228676161471</c:v>
                </c:pt>
                <c:pt idx="140">
                  <c:v>9.5768360801842096</c:v>
                </c:pt>
                <c:pt idx="141">
                  <c:v>7.7198180051778564</c:v>
                </c:pt>
                <c:pt idx="142">
                  <c:v>9.4415623130632991</c:v>
                </c:pt>
                <c:pt idx="143">
                  <c:v>4.8641637245443139</c:v>
                </c:pt>
                <c:pt idx="144">
                  <c:v>59.861202286714231</c:v>
                </c:pt>
                <c:pt idx="145">
                  <c:v>60.239232767454247</c:v>
                </c:pt>
                <c:pt idx="146">
                  <c:v>4.7128375431165797</c:v>
                </c:pt>
                <c:pt idx="147">
                  <c:v>4.6124247501483531</c:v>
                </c:pt>
                <c:pt idx="148">
                  <c:v>6.4797919126007759</c:v>
                </c:pt>
                <c:pt idx="149">
                  <c:v>8.1611635876303108</c:v>
                </c:pt>
                <c:pt idx="150">
                  <c:v>7.9216996269805957</c:v>
                </c:pt>
                <c:pt idx="151">
                  <c:v>8.3723427715774683</c:v>
                </c:pt>
                <c:pt idx="152">
                  <c:v>4.698049483837849</c:v>
                </c:pt>
                <c:pt idx="153">
                  <c:v>5.0741065035684194</c:v>
                </c:pt>
                <c:pt idx="154">
                  <c:v>33.585848849561231</c:v>
                </c:pt>
                <c:pt idx="155">
                  <c:v>4.6570730376283915</c:v>
                </c:pt>
                <c:pt idx="156">
                  <c:v>7.3457153701933233</c:v>
                </c:pt>
                <c:pt idx="157">
                  <c:v>4.7896711047905347</c:v>
                </c:pt>
                <c:pt idx="158">
                  <c:v>5.0495902631458929</c:v>
                </c:pt>
                <c:pt idx="159">
                  <c:v>6.0836843284537707</c:v>
                </c:pt>
                <c:pt idx="160">
                  <c:v>7.0312663018983992</c:v>
                </c:pt>
                <c:pt idx="161">
                  <c:v>16.140668533337028</c:v>
                </c:pt>
                <c:pt idx="162">
                  <c:v>5.2001565810847055</c:v>
                </c:pt>
                <c:pt idx="163">
                  <c:v>7.8431144267937309</c:v>
                </c:pt>
                <c:pt idx="164">
                  <c:v>5.8145019556721955</c:v>
                </c:pt>
                <c:pt idx="165">
                  <c:v>4.962290816333633</c:v>
                </c:pt>
                <c:pt idx="166">
                  <c:v>16.077968796829389</c:v>
                </c:pt>
                <c:pt idx="167">
                  <c:v>85.83648420001353</c:v>
                </c:pt>
                <c:pt idx="168">
                  <c:v>9.079747990846311</c:v>
                </c:pt>
                <c:pt idx="169">
                  <c:v>7.4013218801400491</c:v>
                </c:pt>
                <c:pt idx="170">
                  <c:v>6.9182224785684889</c:v>
                </c:pt>
                <c:pt idx="171">
                  <c:v>5.2053579724160359</c:v>
                </c:pt>
                <c:pt idx="172">
                  <c:v>7.7627468443555685</c:v>
                </c:pt>
                <c:pt idx="173">
                  <c:v>6.7299559862973446</c:v>
                </c:pt>
                <c:pt idx="174">
                  <c:v>4.6119119527307308</c:v>
                </c:pt>
                <c:pt idx="175">
                  <c:v>16.355064669435354</c:v>
                </c:pt>
                <c:pt idx="176">
                  <c:v>8.3662763087339069</c:v>
                </c:pt>
                <c:pt idx="177">
                  <c:v>6.4710150003571796</c:v>
                </c:pt>
                <c:pt idx="178">
                  <c:v>7.8744167255238278</c:v>
                </c:pt>
                <c:pt idx="179">
                  <c:v>7.9505031277181235</c:v>
                </c:pt>
                <c:pt idx="180">
                  <c:v>45.537527753260349</c:v>
                </c:pt>
                <c:pt idx="181">
                  <c:v>4.9580922367223428</c:v>
                </c:pt>
                <c:pt idx="182">
                  <c:v>6.2613518790369325</c:v>
                </c:pt>
                <c:pt idx="183">
                  <c:v>4.6941690715385045</c:v>
                </c:pt>
                <c:pt idx="184">
                  <c:v>4.6195201882197772</c:v>
                </c:pt>
                <c:pt idx="185">
                  <c:v>57.602659286421229</c:v>
                </c:pt>
                <c:pt idx="186">
                  <c:v>8.1217502804511081</c:v>
                </c:pt>
                <c:pt idx="187">
                  <c:v>20.999858936778342</c:v>
                </c:pt>
                <c:pt idx="188">
                  <c:v>6.331140060109365</c:v>
                </c:pt>
                <c:pt idx="189">
                  <c:v>4.6251323303358687</c:v>
                </c:pt>
                <c:pt idx="190">
                  <c:v>4.6886581182902916</c:v>
                </c:pt>
                <c:pt idx="191">
                  <c:v>5.3129143493724573</c:v>
                </c:pt>
                <c:pt idx="192">
                  <c:v>35.942868562507321</c:v>
                </c:pt>
                <c:pt idx="193">
                  <c:v>5.2976050765576774</c:v>
                </c:pt>
                <c:pt idx="194">
                  <c:v>6.2768067527640667</c:v>
                </c:pt>
                <c:pt idx="195">
                  <c:v>7.4807969631174291</c:v>
                </c:pt>
                <c:pt idx="196">
                  <c:v>4.7265180928420758</c:v>
                </c:pt>
                <c:pt idx="197">
                  <c:v>4.8409023556791508</c:v>
                </c:pt>
                <c:pt idx="198">
                  <c:v>6.760089443418277</c:v>
                </c:pt>
                <c:pt idx="199">
                  <c:v>25.567956291557223</c:v>
                </c:pt>
                <c:pt idx="200">
                  <c:v>8.5071525245381583</c:v>
                </c:pt>
                <c:pt idx="201">
                  <c:v>4.6184732373049666</c:v>
                </c:pt>
                <c:pt idx="202">
                  <c:v>4.6450614792406117</c:v>
                </c:pt>
                <c:pt idx="203">
                  <c:v>66.064602506750845</c:v>
                </c:pt>
                <c:pt idx="204">
                  <c:v>9.7433602940023381</c:v>
                </c:pt>
                <c:pt idx="205">
                  <c:v>33.362762625841576</c:v>
                </c:pt>
                <c:pt idx="206">
                  <c:v>6.3697517852906183</c:v>
                </c:pt>
                <c:pt idx="207">
                  <c:v>5.7406987398876606</c:v>
                </c:pt>
                <c:pt idx="208">
                  <c:v>6.4185340155467578</c:v>
                </c:pt>
                <c:pt idx="209">
                  <c:v>12.80315017663877</c:v>
                </c:pt>
                <c:pt idx="210">
                  <c:v>9.6552250446821848</c:v>
                </c:pt>
                <c:pt idx="211">
                  <c:v>15.373046728559691</c:v>
                </c:pt>
                <c:pt idx="212">
                  <c:v>27.791207770856108</c:v>
                </c:pt>
                <c:pt idx="213">
                  <c:v>5.0538552200479039</c:v>
                </c:pt>
                <c:pt idx="214">
                  <c:v>5.8300589156179434</c:v>
                </c:pt>
                <c:pt idx="215">
                  <c:v>5.3756173122308146</c:v>
                </c:pt>
                <c:pt idx="216">
                  <c:v>5.7160053944088416</c:v>
                </c:pt>
                <c:pt idx="217">
                  <c:v>8.5037370214048664</c:v>
                </c:pt>
                <c:pt idx="218">
                  <c:v>6.1374208496445064</c:v>
                </c:pt>
                <c:pt idx="219">
                  <c:v>188.72224870997772</c:v>
                </c:pt>
                <c:pt idx="220">
                  <c:v>4.9904622201103219</c:v>
                </c:pt>
                <c:pt idx="221">
                  <c:v>26.255001992478213</c:v>
                </c:pt>
                <c:pt idx="222">
                  <c:v>5.7340113522884417</c:v>
                </c:pt>
                <c:pt idx="223">
                  <c:v>4.7940357591544842</c:v>
                </c:pt>
                <c:pt idx="224">
                  <c:v>9.1440190724395443</c:v>
                </c:pt>
                <c:pt idx="225">
                  <c:v>16.155211067358174</c:v>
                </c:pt>
                <c:pt idx="226">
                  <c:v>8.3127139689176825</c:v>
                </c:pt>
                <c:pt idx="227">
                  <c:v>8.7620965166784561</c:v>
                </c:pt>
                <c:pt idx="228">
                  <c:v>44.622767211770864</c:v>
                </c:pt>
                <c:pt idx="229">
                  <c:v>4.6345844358385877</c:v>
                </c:pt>
                <c:pt idx="230">
                  <c:v>69.830967973153179</c:v>
                </c:pt>
                <c:pt idx="231">
                  <c:v>49.373494709303273</c:v>
                </c:pt>
                <c:pt idx="232">
                  <c:v>9.2021705463163492</c:v>
                </c:pt>
                <c:pt idx="233">
                  <c:v>9.3227879172934145</c:v>
                </c:pt>
                <c:pt idx="234">
                  <c:v>6.9788800703411003</c:v>
                </c:pt>
                <c:pt idx="235">
                  <c:v>5.8056385364771295</c:v>
                </c:pt>
                <c:pt idx="236">
                  <c:v>5.8701396317924832</c:v>
                </c:pt>
                <c:pt idx="237">
                  <c:v>9.7175069545569865</c:v>
                </c:pt>
                <c:pt idx="238">
                  <c:v>4.6876217508716813</c:v>
                </c:pt>
                <c:pt idx="239">
                  <c:v>5.036436381677099</c:v>
                </c:pt>
                <c:pt idx="240">
                  <c:v>5.5467104564688219</c:v>
                </c:pt>
                <c:pt idx="241">
                  <c:v>23.004229895853623</c:v>
                </c:pt>
                <c:pt idx="242">
                  <c:v>7.4256097675163595</c:v>
                </c:pt>
                <c:pt idx="243">
                  <c:v>4.6546026824786306</c:v>
                </c:pt>
                <c:pt idx="244">
                  <c:v>6.9423604259996381</c:v>
                </c:pt>
                <c:pt idx="245">
                  <c:v>5.6539569218440509</c:v>
                </c:pt>
                <c:pt idx="246">
                  <c:v>4.6134506999503975</c:v>
                </c:pt>
                <c:pt idx="247">
                  <c:v>8.5054447169777703</c:v>
                </c:pt>
                <c:pt idx="248">
                  <c:v>4.8922787084788215</c:v>
                </c:pt>
                <c:pt idx="249">
                  <c:v>96.434051013776468</c:v>
                </c:pt>
                <c:pt idx="250">
                  <c:v>9.5080265866281017</c:v>
                </c:pt>
                <c:pt idx="251">
                  <c:v>7.2161375564344707</c:v>
                </c:pt>
                <c:pt idx="252">
                  <c:v>9.5503847865195333</c:v>
                </c:pt>
                <c:pt idx="253">
                  <c:v>5.2473963420716547</c:v>
                </c:pt>
                <c:pt idx="254">
                  <c:v>8.8911802750789377</c:v>
                </c:pt>
                <c:pt idx="255">
                  <c:v>273.30363517374411</c:v>
                </c:pt>
                <c:pt idx="256">
                  <c:v>66.929996741029527</c:v>
                </c:pt>
                <c:pt idx="257">
                  <c:v>9.2701842473715992</c:v>
                </c:pt>
                <c:pt idx="258">
                  <c:v>23.931964813646211</c:v>
                </c:pt>
                <c:pt idx="259">
                  <c:v>55.28176644504196</c:v>
                </c:pt>
                <c:pt idx="260">
                  <c:v>20.448650508575291</c:v>
                </c:pt>
                <c:pt idx="261">
                  <c:v>5.2792269029170305</c:v>
                </c:pt>
                <c:pt idx="262">
                  <c:v>5.7887452317840911</c:v>
                </c:pt>
                <c:pt idx="263">
                  <c:v>4.6395957848539222</c:v>
                </c:pt>
                <c:pt idx="264">
                  <c:v>7.5676558363116939</c:v>
                </c:pt>
                <c:pt idx="265">
                  <c:v>61.824224243552308</c:v>
                </c:pt>
                <c:pt idx="266">
                  <c:v>6.6209168946662311</c:v>
                </c:pt>
                <c:pt idx="267">
                  <c:v>5.3342666814372084</c:v>
                </c:pt>
                <c:pt idx="268">
                  <c:v>4.6960963245885505</c:v>
                </c:pt>
                <c:pt idx="269">
                  <c:v>5.3203504345337915</c:v>
                </c:pt>
                <c:pt idx="270">
                  <c:v>8.9114701479914906</c:v>
                </c:pt>
                <c:pt idx="271">
                  <c:v>9.4838437349247187</c:v>
                </c:pt>
                <c:pt idx="272">
                  <c:v>133.82937458779094</c:v>
                </c:pt>
                <c:pt idx="273">
                  <c:v>7.4256097675163595</c:v>
                </c:pt>
                <c:pt idx="274">
                  <c:v>58.609691870463898</c:v>
                </c:pt>
                <c:pt idx="275">
                  <c:v>66.734484369669346</c:v>
                </c:pt>
                <c:pt idx="276">
                  <c:v>4.6243574296395416</c:v>
                </c:pt>
                <c:pt idx="277">
                  <c:v>4.9505859520110542</c:v>
                </c:pt>
                <c:pt idx="278">
                  <c:v>5.9867618606311375</c:v>
                </c:pt>
                <c:pt idx="279">
                  <c:v>5.4972779190752252</c:v>
                </c:pt>
                <c:pt idx="280">
                  <c:v>49.82043203468205</c:v>
                </c:pt>
                <c:pt idx="281">
                  <c:v>53.903311354002604</c:v>
                </c:pt>
                <c:pt idx="282">
                  <c:v>129.28301739757893</c:v>
                </c:pt>
                <c:pt idx="283">
                  <c:v>9.3102559470347739</c:v>
                </c:pt>
                <c:pt idx="284">
                  <c:v>6.4579807392847366</c:v>
                </c:pt>
                <c:pt idx="285">
                  <c:v>4.8746206288912299</c:v>
                </c:pt>
                <c:pt idx="286">
                  <c:v>48.320374098859432</c:v>
                </c:pt>
                <c:pt idx="287">
                  <c:v>9.9168570432040966</c:v>
                </c:pt>
                <c:pt idx="288">
                  <c:v>7.0786625593621508</c:v>
                </c:pt>
                <c:pt idx="289">
                  <c:v>5.2380573168264064</c:v>
                </c:pt>
                <c:pt idx="290">
                  <c:v>15.541720377465346</c:v>
                </c:pt>
                <c:pt idx="291">
                  <c:v>14.109640546380229</c:v>
                </c:pt>
                <c:pt idx="292">
                  <c:v>4.756646236918427</c:v>
                </c:pt>
                <c:pt idx="293">
                  <c:v>8.1294395058170483</c:v>
                </c:pt>
                <c:pt idx="294">
                  <c:v>4.8954638760309184</c:v>
                </c:pt>
                <c:pt idx="295">
                  <c:v>5.7910636267497537</c:v>
                </c:pt>
                <c:pt idx="296">
                  <c:v>23.227939724455506</c:v>
                </c:pt>
                <c:pt idx="297">
                  <c:v>29.794637444940779</c:v>
                </c:pt>
                <c:pt idx="298">
                  <c:v>4.9611965657022328</c:v>
                </c:pt>
                <c:pt idx="299">
                  <c:v>5.8131430028679398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0-4066-BEAF-88E8E04A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962"/>
        <c:axId val="1397108028"/>
      </c:lineChart>
      <c:catAx>
        <c:axId val="729811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108028"/>
        <c:crosses val="autoZero"/>
        <c:auto val="1"/>
        <c:lblAlgn val="ctr"/>
        <c:lblOffset val="100"/>
        <c:noMultiLvlLbl val="1"/>
      </c:catAx>
      <c:valAx>
        <c:axId val="139710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19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Автокорелляционный анализ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'300 исходных корелляций'!$M$4:$LI$4</c:f>
              <c:numCache>
                <c:formatCode>0.0000</c:formatCode>
                <c:ptCount val="309"/>
                <c:pt idx="0">
                  <c:v>1.6845337199744542E-2</c:v>
                </c:pt>
                <c:pt idx="1">
                  <c:v>-6.1156279073663845E-3</c:v>
                </c:pt>
                <c:pt idx="2">
                  <c:v>-5.9867483085549976E-2</c:v>
                </c:pt>
                <c:pt idx="3">
                  <c:v>-5.6724852598949625E-2</c:v>
                </c:pt>
                <c:pt idx="4">
                  <c:v>-7.5098614258155144E-2</c:v>
                </c:pt>
                <c:pt idx="5">
                  <c:v>4.9864616301621485E-2</c:v>
                </c:pt>
                <c:pt idx="6">
                  <c:v>1.1166043019471862E-2</c:v>
                </c:pt>
                <c:pt idx="7">
                  <c:v>3.0912295982044712E-2</c:v>
                </c:pt>
                <c:pt idx="8">
                  <c:v>2.9209256613332076E-2</c:v>
                </c:pt>
                <c:pt idx="9">
                  <c:v>9.6186203279253465E-2</c:v>
                </c:pt>
                <c:pt idx="10">
                  <c:v>-6.3318869981073209E-2</c:v>
                </c:pt>
                <c:pt idx="11">
                  <c:v>-3.1712237489962727E-2</c:v>
                </c:pt>
                <c:pt idx="12">
                  <c:v>-3.4984778211455105E-2</c:v>
                </c:pt>
                <c:pt idx="13">
                  <c:v>-1.5163991412307306E-2</c:v>
                </c:pt>
                <c:pt idx="14">
                  <c:v>-6.3664568557599985E-2</c:v>
                </c:pt>
                <c:pt idx="15">
                  <c:v>7.3317215856068152E-2</c:v>
                </c:pt>
                <c:pt idx="16">
                  <c:v>6.3219562173503677E-2</c:v>
                </c:pt>
                <c:pt idx="17">
                  <c:v>3.9658819909978993E-2</c:v>
                </c:pt>
                <c:pt idx="18">
                  <c:v>1.2241698395972994E-3</c:v>
                </c:pt>
                <c:pt idx="19">
                  <c:v>-4.0890889724239224E-2</c:v>
                </c:pt>
                <c:pt idx="20">
                  <c:v>-6.5251799191283197E-2</c:v>
                </c:pt>
                <c:pt idx="21">
                  <c:v>-8.2783623327002079E-2</c:v>
                </c:pt>
                <c:pt idx="22">
                  <c:v>1.0759466317983701E-2</c:v>
                </c:pt>
                <c:pt idx="23">
                  <c:v>7.2941787551111595E-2</c:v>
                </c:pt>
                <c:pt idx="24">
                  <c:v>5.1755625121130897E-2</c:v>
                </c:pt>
                <c:pt idx="25">
                  <c:v>4.956869319852239E-2</c:v>
                </c:pt>
                <c:pt idx="26">
                  <c:v>5.6944314986334149E-2</c:v>
                </c:pt>
                <c:pt idx="27">
                  <c:v>-6.1352698369489721E-2</c:v>
                </c:pt>
                <c:pt idx="28">
                  <c:v>-7.5290853538937689E-3</c:v>
                </c:pt>
                <c:pt idx="29">
                  <c:v>4.8141846064378253E-3</c:v>
                </c:pt>
                <c:pt idx="30">
                  <c:v>-1.3257049647782099E-2</c:v>
                </c:pt>
                <c:pt idx="31">
                  <c:v>-3.4542304036453933E-2</c:v>
                </c:pt>
                <c:pt idx="32">
                  <c:v>7.6845504729868924E-2</c:v>
                </c:pt>
                <c:pt idx="33">
                  <c:v>4.3867591964836437E-2</c:v>
                </c:pt>
                <c:pt idx="34">
                  <c:v>-6.3283588458028159E-2</c:v>
                </c:pt>
                <c:pt idx="35">
                  <c:v>6.8427248445794467E-2</c:v>
                </c:pt>
                <c:pt idx="36">
                  <c:v>-1.0039700610755018E-2</c:v>
                </c:pt>
                <c:pt idx="37">
                  <c:v>-3.6371994913195496E-2</c:v>
                </c:pt>
                <c:pt idx="38">
                  <c:v>-5.4690240590004657E-2</c:v>
                </c:pt>
                <c:pt idx="39">
                  <c:v>-4.6791912468764907E-2</c:v>
                </c:pt>
                <c:pt idx="40">
                  <c:v>3.9346616059027825E-2</c:v>
                </c:pt>
                <c:pt idx="41">
                  <c:v>-2.297638728510815E-2</c:v>
                </c:pt>
                <c:pt idx="42">
                  <c:v>-3.7245865616512379E-2</c:v>
                </c:pt>
                <c:pt idx="43">
                  <c:v>-4.262798763044072E-2</c:v>
                </c:pt>
                <c:pt idx="44">
                  <c:v>2.5281068336561699E-2</c:v>
                </c:pt>
                <c:pt idx="45">
                  <c:v>-9.1836675665788996E-3</c:v>
                </c:pt>
                <c:pt idx="46">
                  <c:v>8.2840968871082082E-2</c:v>
                </c:pt>
                <c:pt idx="47">
                  <c:v>-5.7044952940283528E-2</c:v>
                </c:pt>
                <c:pt idx="48">
                  <c:v>-6.4049651882166686E-2</c:v>
                </c:pt>
                <c:pt idx="49">
                  <c:v>-8.3005106138187949E-3</c:v>
                </c:pt>
                <c:pt idx="50">
                  <c:v>-3.2825871107224597E-2</c:v>
                </c:pt>
                <c:pt idx="51">
                  <c:v>5.2224676120897588E-2</c:v>
                </c:pt>
                <c:pt idx="52">
                  <c:v>6.6723329377700466E-2</c:v>
                </c:pt>
                <c:pt idx="53">
                  <c:v>-4.5177336517870301E-2</c:v>
                </c:pt>
                <c:pt idx="54">
                  <c:v>3.972981348373273E-2</c:v>
                </c:pt>
                <c:pt idx="55">
                  <c:v>-6.0158714749912225E-3</c:v>
                </c:pt>
                <c:pt idx="56">
                  <c:v>-6.6749500808721378E-3</c:v>
                </c:pt>
                <c:pt idx="57">
                  <c:v>-7.7303518825508732E-2</c:v>
                </c:pt>
                <c:pt idx="58">
                  <c:v>-5.7106153202417735E-2</c:v>
                </c:pt>
                <c:pt idx="59">
                  <c:v>-8.6969697374366731E-2</c:v>
                </c:pt>
                <c:pt idx="60">
                  <c:v>-4.3616141473334757E-2</c:v>
                </c:pt>
                <c:pt idx="61">
                  <c:v>2.506237439566246E-3</c:v>
                </c:pt>
                <c:pt idx="62">
                  <c:v>8.399538830814765E-2</c:v>
                </c:pt>
                <c:pt idx="63">
                  <c:v>-5.4557053077601191E-2</c:v>
                </c:pt>
                <c:pt idx="64">
                  <c:v>-3.0598488066390917E-2</c:v>
                </c:pt>
                <c:pt idx="65">
                  <c:v>-4.1468507280550487E-2</c:v>
                </c:pt>
                <c:pt idx="66">
                  <c:v>2.8501757175206588E-2</c:v>
                </c:pt>
                <c:pt idx="67">
                  <c:v>-4.8811823242164744E-2</c:v>
                </c:pt>
                <c:pt idx="68">
                  <c:v>-5.7681354971604884E-2</c:v>
                </c:pt>
                <c:pt idx="69">
                  <c:v>-4.2398366697431508E-2</c:v>
                </c:pt>
                <c:pt idx="70">
                  <c:v>2.4442885097095843E-2</c:v>
                </c:pt>
                <c:pt idx="71">
                  <c:v>-7.6092387071051079E-2</c:v>
                </c:pt>
                <c:pt idx="72">
                  <c:v>-5.9029828640835245E-2</c:v>
                </c:pt>
                <c:pt idx="73">
                  <c:v>-2.9407581956397894E-2</c:v>
                </c:pt>
                <c:pt idx="74">
                  <c:v>4.4141797539524089E-2</c:v>
                </c:pt>
                <c:pt idx="75">
                  <c:v>-7.8527872187723308E-2</c:v>
                </c:pt>
                <c:pt idx="76">
                  <c:v>-3.8113930953022064E-3</c:v>
                </c:pt>
                <c:pt idx="77">
                  <c:v>-4.3198633826488121E-2</c:v>
                </c:pt>
                <c:pt idx="78">
                  <c:v>-4.8545582757518885E-2</c:v>
                </c:pt>
                <c:pt idx="79">
                  <c:v>-1.1537319104349464E-2</c:v>
                </c:pt>
                <c:pt idx="80">
                  <c:v>-4.9662693500074018E-2</c:v>
                </c:pt>
                <c:pt idx="81">
                  <c:v>-3.9635167416009365E-2</c:v>
                </c:pt>
                <c:pt idx="82">
                  <c:v>-7.3804229909228775E-2</c:v>
                </c:pt>
                <c:pt idx="83">
                  <c:v>-8.6624082477207709E-2</c:v>
                </c:pt>
                <c:pt idx="84">
                  <c:v>3.231756345006157E-3</c:v>
                </c:pt>
                <c:pt idx="85">
                  <c:v>1.0887021955911333E-2</c:v>
                </c:pt>
                <c:pt idx="86">
                  <c:v>-5.7375096829553614E-2</c:v>
                </c:pt>
                <c:pt idx="87">
                  <c:v>4.8255153699298031E-2</c:v>
                </c:pt>
                <c:pt idx="88">
                  <c:v>-7.6088710627460934E-2</c:v>
                </c:pt>
                <c:pt idx="89">
                  <c:v>-5.3423058314874858E-2</c:v>
                </c:pt>
                <c:pt idx="90">
                  <c:v>-9.5800073796024107E-2</c:v>
                </c:pt>
                <c:pt idx="91">
                  <c:v>-4.850868969806052E-2</c:v>
                </c:pt>
                <c:pt idx="92">
                  <c:v>-5.2675358886566687E-2</c:v>
                </c:pt>
                <c:pt idx="93">
                  <c:v>-9.1009112895414513E-3</c:v>
                </c:pt>
                <c:pt idx="94">
                  <c:v>-1.373538784006725E-2</c:v>
                </c:pt>
                <c:pt idx="95">
                  <c:v>-3.6090102808921699E-2</c:v>
                </c:pt>
                <c:pt idx="96">
                  <c:v>-6.8184676436152669E-2</c:v>
                </c:pt>
                <c:pt idx="97">
                  <c:v>-4.9918522173171255E-2</c:v>
                </c:pt>
                <c:pt idx="98">
                  <c:v>-9.569303201266692E-2</c:v>
                </c:pt>
                <c:pt idx="99">
                  <c:v>-1.6581230927565242E-2</c:v>
                </c:pt>
                <c:pt idx="100">
                  <c:v>-4.7708837105900634E-3</c:v>
                </c:pt>
                <c:pt idx="101">
                  <c:v>-2.1486105942198349E-2</c:v>
                </c:pt>
                <c:pt idx="102">
                  <c:v>-5.7486162258636633E-2</c:v>
                </c:pt>
                <c:pt idx="103">
                  <c:v>-3.272832312765251E-2</c:v>
                </c:pt>
                <c:pt idx="104">
                  <c:v>-1.4226214986147448E-2</c:v>
                </c:pt>
                <c:pt idx="105">
                  <c:v>-5.1984956759884439E-2</c:v>
                </c:pt>
                <c:pt idx="106">
                  <c:v>-4.9942771421961664E-2</c:v>
                </c:pt>
                <c:pt idx="107">
                  <c:v>-3.3269417427779023E-2</c:v>
                </c:pt>
                <c:pt idx="108">
                  <c:v>-7.4327440188753688E-2</c:v>
                </c:pt>
                <c:pt idx="109">
                  <c:v>-3.2444624281127918E-2</c:v>
                </c:pt>
                <c:pt idx="110">
                  <c:v>1.387049230653839E-2</c:v>
                </c:pt>
                <c:pt idx="111">
                  <c:v>-3.0597343859295034E-2</c:v>
                </c:pt>
                <c:pt idx="112">
                  <c:v>-1.7416614491070799E-2</c:v>
                </c:pt>
                <c:pt idx="113">
                  <c:v>6.9244235800369335E-4</c:v>
                </c:pt>
                <c:pt idx="114">
                  <c:v>-3.0430035275484438E-2</c:v>
                </c:pt>
                <c:pt idx="115">
                  <c:v>-4.3070926814711745E-2</c:v>
                </c:pt>
                <c:pt idx="116">
                  <c:v>-7.9400757323313143E-2</c:v>
                </c:pt>
                <c:pt idx="117">
                  <c:v>7.4296155420574619E-3</c:v>
                </c:pt>
                <c:pt idx="118">
                  <c:v>4.2295343780220013E-2</c:v>
                </c:pt>
                <c:pt idx="119">
                  <c:v>4.0932114892082316E-2</c:v>
                </c:pt>
                <c:pt idx="120">
                  <c:v>-2.8891800544964829E-2</c:v>
                </c:pt>
                <c:pt idx="121">
                  <c:v>-1.24019981408569E-2</c:v>
                </c:pt>
                <c:pt idx="122">
                  <c:v>-7.6044719834989963E-2</c:v>
                </c:pt>
                <c:pt idx="123">
                  <c:v>-6.0266745147446357E-2</c:v>
                </c:pt>
                <c:pt idx="124">
                  <c:v>-7.0007125893051705E-2</c:v>
                </c:pt>
                <c:pt idx="125">
                  <c:v>-2.4581002553655321E-2</c:v>
                </c:pt>
                <c:pt idx="126">
                  <c:v>1.5230304104316784E-2</c:v>
                </c:pt>
                <c:pt idx="127">
                  <c:v>-2.2892942380978758E-2</c:v>
                </c:pt>
                <c:pt idx="128">
                  <c:v>6.8598890154165287E-2</c:v>
                </c:pt>
                <c:pt idx="129">
                  <c:v>6.182845943543272E-2</c:v>
                </c:pt>
                <c:pt idx="130">
                  <c:v>-3.6752253435719071E-2</c:v>
                </c:pt>
                <c:pt idx="131">
                  <c:v>7.8841588980770455E-3</c:v>
                </c:pt>
                <c:pt idx="132">
                  <c:v>-4.6091868221770728E-2</c:v>
                </c:pt>
                <c:pt idx="133">
                  <c:v>-7.4902556312535479E-2</c:v>
                </c:pt>
                <c:pt idx="134">
                  <c:v>-3.2679187312846296E-2</c:v>
                </c:pt>
                <c:pt idx="135">
                  <c:v>-4.2167101243743232E-2</c:v>
                </c:pt>
                <c:pt idx="136">
                  <c:v>8.6797219994021901E-2</c:v>
                </c:pt>
                <c:pt idx="137">
                  <c:v>8.3719862947171739E-3</c:v>
                </c:pt>
                <c:pt idx="138">
                  <c:v>-1.6266427280206688E-2</c:v>
                </c:pt>
                <c:pt idx="139">
                  <c:v>-3.2656971838878099E-2</c:v>
                </c:pt>
                <c:pt idx="140">
                  <c:v>-3.5198069957982067E-2</c:v>
                </c:pt>
                <c:pt idx="141">
                  <c:v>-4.2199278832076182E-3</c:v>
                </c:pt>
                <c:pt idx="142">
                  <c:v>-3.8149051636698815E-2</c:v>
                </c:pt>
                <c:pt idx="143">
                  <c:v>-7.361031664003552E-2</c:v>
                </c:pt>
                <c:pt idx="144">
                  <c:v>-5.7888980492510511E-2</c:v>
                </c:pt>
                <c:pt idx="145">
                  <c:v>-2.3218221100167337E-2</c:v>
                </c:pt>
                <c:pt idx="146">
                  <c:v>-3.0016838857512568E-2</c:v>
                </c:pt>
                <c:pt idx="147">
                  <c:v>3.1531312725629146E-2</c:v>
                </c:pt>
                <c:pt idx="148">
                  <c:v>5.0703689201711227E-2</c:v>
                </c:pt>
                <c:pt idx="149">
                  <c:v>-1.6597008108973584E-2</c:v>
                </c:pt>
                <c:pt idx="150">
                  <c:v>-3.4928391338904081E-2</c:v>
                </c:pt>
                <c:pt idx="151">
                  <c:v>-2.5248965006307727E-2</c:v>
                </c:pt>
                <c:pt idx="152">
                  <c:v>7.6307208557428244E-2</c:v>
                </c:pt>
                <c:pt idx="153">
                  <c:v>-8.1322552895223443E-2</c:v>
                </c:pt>
                <c:pt idx="154">
                  <c:v>6.8300146939628978E-2</c:v>
                </c:pt>
                <c:pt idx="155">
                  <c:v>5.8028205631898484E-2</c:v>
                </c:pt>
                <c:pt idx="156">
                  <c:v>7.7150943790789735E-3</c:v>
                </c:pt>
                <c:pt idx="157">
                  <c:v>-6.6088022546687247E-2</c:v>
                </c:pt>
                <c:pt idx="158">
                  <c:v>3.8520181647282638E-2</c:v>
                </c:pt>
                <c:pt idx="159">
                  <c:v>3.2429777199802245E-4</c:v>
                </c:pt>
                <c:pt idx="160">
                  <c:v>-2.9936151396883433E-2</c:v>
                </c:pt>
                <c:pt idx="161">
                  <c:v>-1.664473353870884E-2</c:v>
                </c:pt>
                <c:pt idx="162">
                  <c:v>2.3508954481509615E-2</c:v>
                </c:pt>
                <c:pt idx="163">
                  <c:v>-2.0703070412623176E-2</c:v>
                </c:pt>
                <c:pt idx="164">
                  <c:v>0.14331644833510604</c:v>
                </c:pt>
                <c:pt idx="165">
                  <c:v>7.8406745872676251E-2</c:v>
                </c:pt>
                <c:pt idx="166">
                  <c:v>3.645664726294319E-2</c:v>
                </c:pt>
                <c:pt idx="167">
                  <c:v>-1.9599314758210855E-2</c:v>
                </c:pt>
                <c:pt idx="168">
                  <c:v>-1.2763028966865892E-2</c:v>
                </c:pt>
                <c:pt idx="169">
                  <c:v>-6.0895267338132227E-2</c:v>
                </c:pt>
                <c:pt idx="170">
                  <c:v>-7.6126548283607584E-2</c:v>
                </c:pt>
                <c:pt idx="171">
                  <c:v>1.3539816470002816E-2</c:v>
                </c:pt>
                <c:pt idx="172">
                  <c:v>0.1326978379879751</c:v>
                </c:pt>
                <c:pt idx="173">
                  <c:v>-8.674181981270488E-3</c:v>
                </c:pt>
                <c:pt idx="174">
                  <c:v>4.1909644669489571E-2</c:v>
                </c:pt>
                <c:pt idx="175">
                  <c:v>8.4092029812299178E-3</c:v>
                </c:pt>
                <c:pt idx="176">
                  <c:v>-5.1181105267480306E-2</c:v>
                </c:pt>
                <c:pt idx="177">
                  <c:v>-1.2161745803568805E-2</c:v>
                </c:pt>
                <c:pt idx="178">
                  <c:v>-4.6525065810784354E-2</c:v>
                </c:pt>
                <c:pt idx="179">
                  <c:v>2.9414032864787935E-2</c:v>
                </c:pt>
                <c:pt idx="180">
                  <c:v>-3.9937487344765606E-2</c:v>
                </c:pt>
                <c:pt idx="181">
                  <c:v>0.23411161084814813</c:v>
                </c:pt>
                <c:pt idx="182">
                  <c:v>8.6328960792462731E-2</c:v>
                </c:pt>
                <c:pt idx="183">
                  <c:v>2.9974720478632134E-2</c:v>
                </c:pt>
                <c:pt idx="184">
                  <c:v>-5.4560431278827736E-4</c:v>
                </c:pt>
                <c:pt idx="185">
                  <c:v>-1.6731890520908878E-2</c:v>
                </c:pt>
                <c:pt idx="186">
                  <c:v>-2.6773179615130871E-2</c:v>
                </c:pt>
                <c:pt idx="187">
                  <c:v>-1.8160600275561913E-2</c:v>
                </c:pt>
                <c:pt idx="188">
                  <c:v>0.13736798638630565</c:v>
                </c:pt>
                <c:pt idx="189">
                  <c:v>0.10493896553321948</c:v>
                </c:pt>
                <c:pt idx="190">
                  <c:v>-1.5549849447040682E-2</c:v>
                </c:pt>
                <c:pt idx="191">
                  <c:v>5.3271481419432047E-2</c:v>
                </c:pt>
                <c:pt idx="192">
                  <c:v>3.9622703323009496E-2</c:v>
                </c:pt>
                <c:pt idx="193">
                  <c:v>5.1141611717408546E-2</c:v>
                </c:pt>
                <c:pt idx="194">
                  <c:v>-5.4005159427388899E-2</c:v>
                </c:pt>
                <c:pt idx="195">
                  <c:v>-2.7841933424916361E-3</c:v>
                </c:pt>
                <c:pt idx="196">
                  <c:v>-7.9964205208784729E-3</c:v>
                </c:pt>
                <c:pt idx="197">
                  <c:v>-1.9898623783402188E-2</c:v>
                </c:pt>
                <c:pt idx="198">
                  <c:v>3.1102759175098468E-2</c:v>
                </c:pt>
                <c:pt idx="199">
                  <c:v>9.0402594643644515E-2</c:v>
                </c:pt>
                <c:pt idx="200">
                  <c:v>-5.1932435499513485E-2</c:v>
                </c:pt>
                <c:pt idx="201">
                  <c:v>-6.0853842513059085E-3</c:v>
                </c:pt>
                <c:pt idx="202">
                  <c:v>2.0548868207894901E-2</c:v>
                </c:pt>
                <c:pt idx="203">
                  <c:v>-1.5638565331683434E-2</c:v>
                </c:pt>
                <c:pt idx="204">
                  <c:v>1.6195144255988381E-2</c:v>
                </c:pt>
                <c:pt idx="205">
                  <c:v>0.13244941829465576</c:v>
                </c:pt>
                <c:pt idx="206">
                  <c:v>-1.5269745636063365E-2</c:v>
                </c:pt>
                <c:pt idx="207">
                  <c:v>-1.1794715676840591E-2</c:v>
                </c:pt>
                <c:pt idx="208">
                  <c:v>1.2872332704951694E-2</c:v>
                </c:pt>
                <c:pt idx="209">
                  <c:v>-6.5715992788648828E-2</c:v>
                </c:pt>
                <c:pt idx="210">
                  <c:v>-3.7320148702714759E-2</c:v>
                </c:pt>
                <c:pt idx="211">
                  <c:v>7.996286755920036E-2</c:v>
                </c:pt>
                <c:pt idx="212">
                  <c:v>-1.6729719204822358E-2</c:v>
                </c:pt>
                <c:pt idx="213">
                  <c:v>1.6491908428969113E-2</c:v>
                </c:pt>
                <c:pt idx="214">
                  <c:v>3.9792260690305101E-2</c:v>
                </c:pt>
                <c:pt idx="215">
                  <c:v>4.8714796434455115E-2</c:v>
                </c:pt>
                <c:pt idx="216">
                  <c:v>-4.3931518784215119E-2</c:v>
                </c:pt>
                <c:pt idx="217">
                  <c:v>0.10084112274289149</c:v>
                </c:pt>
                <c:pt idx="218">
                  <c:v>-8.0810785556381295E-3</c:v>
                </c:pt>
                <c:pt idx="219">
                  <c:v>1.7173459774733484E-2</c:v>
                </c:pt>
                <c:pt idx="220">
                  <c:v>-1.4634651140017537E-3</c:v>
                </c:pt>
                <c:pt idx="221">
                  <c:v>6.3039734906585335E-2</c:v>
                </c:pt>
                <c:pt idx="222">
                  <c:v>1.1496475388039799E-2</c:v>
                </c:pt>
                <c:pt idx="223">
                  <c:v>2.8012011312840212E-2</c:v>
                </c:pt>
                <c:pt idx="224">
                  <c:v>-6.4839390375847385E-3</c:v>
                </c:pt>
                <c:pt idx="225">
                  <c:v>-5.8423790758036651E-2</c:v>
                </c:pt>
                <c:pt idx="226">
                  <c:v>-5.7620742395730812E-2</c:v>
                </c:pt>
                <c:pt idx="227">
                  <c:v>-1.2041475599134668E-2</c:v>
                </c:pt>
                <c:pt idx="228">
                  <c:v>-2.2909043937625172E-3</c:v>
                </c:pt>
                <c:pt idx="229">
                  <c:v>0.15493159602189027</c:v>
                </c:pt>
                <c:pt idx="230">
                  <c:v>4.3509384765759572E-2</c:v>
                </c:pt>
                <c:pt idx="231">
                  <c:v>-1.8824150186704025E-2</c:v>
                </c:pt>
                <c:pt idx="232">
                  <c:v>-4.8506208131386154E-2</c:v>
                </c:pt>
                <c:pt idx="233">
                  <c:v>-7.429071879264418E-3</c:v>
                </c:pt>
                <c:pt idx="234">
                  <c:v>3.7178618828367038E-2</c:v>
                </c:pt>
                <c:pt idx="235">
                  <c:v>8.5635229385726777E-2</c:v>
                </c:pt>
                <c:pt idx="236">
                  <c:v>2.0631151588602441E-2</c:v>
                </c:pt>
                <c:pt idx="237">
                  <c:v>9.4672543237424179E-3</c:v>
                </c:pt>
                <c:pt idx="238">
                  <c:v>3.8244941717274876E-2</c:v>
                </c:pt>
                <c:pt idx="239">
                  <c:v>5.4083354459415443E-3</c:v>
                </c:pt>
                <c:pt idx="240">
                  <c:v>-2.1686490719540711E-3</c:v>
                </c:pt>
                <c:pt idx="241">
                  <c:v>-5.1004479164230607E-2</c:v>
                </c:pt>
                <c:pt idx="242">
                  <c:v>-1.870414558883304E-2</c:v>
                </c:pt>
                <c:pt idx="243">
                  <c:v>-6.9021004867215515E-3</c:v>
                </c:pt>
                <c:pt idx="244">
                  <c:v>1.9758051982575096E-2</c:v>
                </c:pt>
                <c:pt idx="245">
                  <c:v>-2.5128295899902574E-2</c:v>
                </c:pt>
                <c:pt idx="246">
                  <c:v>2.1284583580077426E-2</c:v>
                </c:pt>
                <c:pt idx="247">
                  <c:v>6.8736503848369135E-3</c:v>
                </c:pt>
                <c:pt idx="248">
                  <c:v>1.5925443812345546E-2</c:v>
                </c:pt>
                <c:pt idx="249">
                  <c:v>4.7324116441590861E-2</c:v>
                </c:pt>
                <c:pt idx="250">
                  <c:v>-1.9861503262813635E-2</c:v>
                </c:pt>
                <c:pt idx="251">
                  <c:v>-4.4076784324633959E-2</c:v>
                </c:pt>
                <c:pt idx="252">
                  <c:v>3.5428559941665112E-2</c:v>
                </c:pt>
                <c:pt idx="253">
                  <c:v>-3.1903806832541473E-2</c:v>
                </c:pt>
                <c:pt idx="254">
                  <c:v>1.9322966828489562E-2</c:v>
                </c:pt>
                <c:pt idx="255">
                  <c:v>2.9132610029975706E-2</c:v>
                </c:pt>
                <c:pt idx="256">
                  <c:v>3.838001052964931E-2</c:v>
                </c:pt>
                <c:pt idx="257">
                  <c:v>-2.4973280328686717E-2</c:v>
                </c:pt>
                <c:pt idx="258">
                  <c:v>-4.3621937136864936E-2</c:v>
                </c:pt>
                <c:pt idx="259">
                  <c:v>-2.1297740516631511E-2</c:v>
                </c:pt>
                <c:pt idx="260">
                  <c:v>2.4492118164603774E-3</c:v>
                </c:pt>
                <c:pt idx="261">
                  <c:v>2.0824328751936062E-2</c:v>
                </c:pt>
                <c:pt idx="262">
                  <c:v>6.3041544112885123E-2</c:v>
                </c:pt>
                <c:pt idx="263">
                  <c:v>-4.275912783971729E-2</c:v>
                </c:pt>
                <c:pt idx="264">
                  <c:v>-2.8219005312067464E-2</c:v>
                </c:pt>
                <c:pt idx="265">
                  <c:v>-4.1675081721439501E-2</c:v>
                </c:pt>
                <c:pt idx="266">
                  <c:v>4.0268851744036147E-2</c:v>
                </c:pt>
                <c:pt idx="267">
                  <c:v>1.0873146426248936E-2</c:v>
                </c:pt>
                <c:pt idx="268">
                  <c:v>-3.9108741995193215E-2</c:v>
                </c:pt>
                <c:pt idx="269">
                  <c:v>-1.1494688904968464E-2</c:v>
                </c:pt>
                <c:pt idx="270">
                  <c:v>-2.030726889376288E-2</c:v>
                </c:pt>
                <c:pt idx="271">
                  <c:v>-1.9243021688744844E-3</c:v>
                </c:pt>
                <c:pt idx="272">
                  <c:v>-3.7055743622967492E-2</c:v>
                </c:pt>
                <c:pt idx="273">
                  <c:v>-2.7162862959371564E-2</c:v>
                </c:pt>
                <c:pt idx="274">
                  <c:v>1.7882975121267645E-3</c:v>
                </c:pt>
                <c:pt idx="275">
                  <c:v>-1.4931462186657975E-2</c:v>
                </c:pt>
                <c:pt idx="276">
                  <c:v>2.6952037072819793E-2</c:v>
                </c:pt>
                <c:pt idx="277">
                  <c:v>-3.2443978738573465E-2</c:v>
                </c:pt>
                <c:pt idx="278">
                  <c:v>-5.2326505386996916E-2</c:v>
                </c:pt>
                <c:pt idx="279">
                  <c:v>1.0257388309724707E-3</c:v>
                </c:pt>
                <c:pt idx="280">
                  <c:v>1.9372959397141086E-2</c:v>
                </c:pt>
                <c:pt idx="281">
                  <c:v>1.1467968827079289E-3</c:v>
                </c:pt>
                <c:pt idx="282">
                  <c:v>-3.5931372243195765E-2</c:v>
                </c:pt>
                <c:pt idx="283">
                  <c:v>-4.8067932641842309E-2</c:v>
                </c:pt>
                <c:pt idx="284">
                  <c:v>-3.9685095035906753E-2</c:v>
                </c:pt>
                <c:pt idx="285">
                  <c:v>7.1613925124651603E-2</c:v>
                </c:pt>
                <c:pt idx="286">
                  <c:v>-5.4234139722049775E-2</c:v>
                </c:pt>
                <c:pt idx="287">
                  <c:v>-4.200847934897175E-3</c:v>
                </c:pt>
                <c:pt idx="288">
                  <c:v>-4.9674984290575389E-2</c:v>
                </c:pt>
                <c:pt idx="289">
                  <c:v>-3.0924985633613924E-2</c:v>
                </c:pt>
                <c:pt idx="290">
                  <c:v>-3.7941248471619761E-2</c:v>
                </c:pt>
                <c:pt idx="291">
                  <c:v>-2.6804188095153024E-2</c:v>
                </c:pt>
                <c:pt idx="292">
                  <c:v>-5.3610065317436291E-2</c:v>
                </c:pt>
                <c:pt idx="293">
                  <c:v>-5.4044976497793495E-2</c:v>
                </c:pt>
                <c:pt idx="294">
                  <c:v>-3.6180438274871426E-2</c:v>
                </c:pt>
                <c:pt idx="295">
                  <c:v>-3.4264599391361922E-2</c:v>
                </c:pt>
                <c:pt idx="296">
                  <c:v>-4.2943679455075233E-2</c:v>
                </c:pt>
                <c:pt idx="297">
                  <c:v>-1.8430974653130195E-2</c:v>
                </c:pt>
                <c:pt idx="298">
                  <c:v>-3.7662546512134798E-2</c:v>
                </c:pt>
                <c:pt idx="299">
                  <c:v>4.6240720304749607E-2</c:v>
                </c:pt>
                <c:pt idx="300">
                  <c:v>-3.0803976298495329E-2</c:v>
                </c:pt>
                <c:pt idx="301">
                  <c:v>-3.626403168775169E-3</c:v>
                </c:pt>
                <c:pt idx="302">
                  <c:v>-3.3251582802803901E-2</c:v>
                </c:pt>
                <c:pt idx="303">
                  <c:v>-1.6513865379911247E-2</c:v>
                </c:pt>
                <c:pt idx="304">
                  <c:v>-1.6614208284928073E-2</c:v>
                </c:pt>
                <c:pt idx="305">
                  <c:v>-2.3158423286480215E-2</c:v>
                </c:pt>
                <c:pt idx="306">
                  <c:v>-1.0568878843087283E-2</c:v>
                </c:pt>
                <c:pt idx="307">
                  <c:v>-1.0185948582425646E-2</c:v>
                </c:pt>
                <c:pt idx="308">
                  <c:v>-7.2811509401354238E-4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6-4C30-8A3F-022261D9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8168"/>
        <c:axId val="25345544"/>
      </c:lineChart>
      <c:catAx>
        <c:axId val="2530816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5544"/>
        <c:crosses val="autoZero"/>
        <c:auto val="1"/>
        <c:lblAlgn val="ctr"/>
        <c:lblOffset val="100"/>
        <c:noMultiLvlLbl val="0"/>
      </c:catAx>
      <c:valAx>
        <c:axId val="2534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'Исходная последовательность'!$A$1:$A$300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'Исходная последовательность'!$B$1:$B$300</c:f>
              <c:numCache>
                <c:formatCode>0.000</c:formatCode>
                <c:ptCount val="300"/>
                <c:pt idx="0">
                  <c:v>19.20636746947573</c:v>
                </c:pt>
                <c:pt idx="1">
                  <c:v>12.912793728879009</c:v>
                </c:pt>
                <c:pt idx="2">
                  <c:v>4.7091938986306658</c:v>
                </c:pt>
                <c:pt idx="3">
                  <c:v>4.7229235772287979</c:v>
                </c:pt>
                <c:pt idx="4">
                  <c:v>6.5560344512829749</c:v>
                </c:pt>
                <c:pt idx="5">
                  <c:v>58.41445109298067</c:v>
                </c:pt>
                <c:pt idx="6">
                  <c:v>5.8368800799294096</c:v>
                </c:pt>
                <c:pt idx="7">
                  <c:v>25.019937674017847</c:v>
                </c:pt>
                <c:pt idx="8">
                  <c:v>5.1114254408113036</c:v>
                </c:pt>
                <c:pt idx="9">
                  <c:v>7.8953121403606676</c:v>
                </c:pt>
                <c:pt idx="10">
                  <c:v>7.1985659488981</c:v>
                </c:pt>
                <c:pt idx="11">
                  <c:v>4.6129016863790637</c:v>
                </c:pt>
                <c:pt idx="12">
                  <c:v>4.6048545746495426</c:v>
                </c:pt>
                <c:pt idx="13">
                  <c:v>9.2176615820483221</c:v>
                </c:pt>
                <c:pt idx="14">
                  <c:v>8.3558454829882436</c:v>
                </c:pt>
                <c:pt idx="15">
                  <c:v>7.5475901514643979</c:v>
                </c:pt>
                <c:pt idx="16">
                  <c:v>4.9269854037264436</c:v>
                </c:pt>
                <c:pt idx="17">
                  <c:v>5.5203678740890947</c:v>
                </c:pt>
                <c:pt idx="18">
                  <c:v>5.2259304376165545</c:v>
                </c:pt>
                <c:pt idx="19">
                  <c:v>123.97616339487682</c:v>
                </c:pt>
                <c:pt idx="20">
                  <c:v>9.045671900665651</c:v>
                </c:pt>
                <c:pt idx="21">
                  <c:v>4.6121505349926295</c:v>
                </c:pt>
                <c:pt idx="22">
                  <c:v>6.9282741873846456</c:v>
                </c:pt>
                <c:pt idx="23">
                  <c:v>5.445666502964837</c:v>
                </c:pt>
                <c:pt idx="24">
                  <c:v>41.045153778973884</c:v>
                </c:pt>
                <c:pt idx="25">
                  <c:v>107.89816837679172</c:v>
                </c:pt>
                <c:pt idx="26">
                  <c:v>7.1434816214328727</c:v>
                </c:pt>
                <c:pt idx="27">
                  <c:v>4.6780785077309854</c:v>
                </c:pt>
                <c:pt idx="28">
                  <c:v>5.0827117302206934</c:v>
                </c:pt>
                <c:pt idx="29">
                  <c:v>5.2805587391909441</c:v>
                </c:pt>
                <c:pt idx="30">
                  <c:v>5.344667551385677</c:v>
                </c:pt>
                <c:pt idx="31">
                  <c:v>35.179491024017125</c:v>
                </c:pt>
                <c:pt idx="32">
                  <c:v>13.461185884842168</c:v>
                </c:pt>
                <c:pt idx="33">
                  <c:v>35.719985948572194</c:v>
                </c:pt>
                <c:pt idx="34">
                  <c:v>44.365768820730352</c:v>
                </c:pt>
                <c:pt idx="35">
                  <c:v>30.173707083680796</c:v>
                </c:pt>
                <c:pt idx="36">
                  <c:v>5.2987793432425363</c:v>
                </c:pt>
                <c:pt idx="37">
                  <c:v>151.41437384496697</c:v>
                </c:pt>
                <c:pt idx="38">
                  <c:v>9.7532498709411666</c:v>
                </c:pt>
                <c:pt idx="39">
                  <c:v>6.8028003021979693</c:v>
                </c:pt>
                <c:pt idx="40">
                  <c:v>7.7948356430904226</c:v>
                </c:pt>
                <c:pt idx="41">
                  <c:v>4.9514931967194</c:v>
                </c:pt>
                <c:pt idx="42">
                  <c:v>9.8075595033919587</c:v>
                </c:pt>
                <c:pt idx="43">
                  <c:v>64.711372481736134</c:v>
                </c:pt>
                <c:pt idx="44">
                  <c:v>7.3470973733293992</c:v>
                </c:pt>
                <c:pt idx="45">
                  <c:v>5.3923843826415592</c:v>
                </c:pt>
                <c:pt idx="46">
                  <c:v>5.7022380593628688</c:v>
                </c:pt>
                <c:pt idx="47">
                  <c:v>6.98336833027001</c:v>
                </c:pt>
                <c:pt idx="48">
                  <c:v>6.2115175485525143</c:v>
                </c:pt>
                <c:pt idx="49">
                  <c:v>9.1739554022740908</c:v>
                </c:pt>
                <c:pt idx="50">
                  <c:v>27.790366667529433</c:v>
                </c:pt>
                <c:pt idx="51">
                  <c:v>4.7950281196573421</c:v>
                </c:pt>
                <c:pt idx="52">
                  <c:v>66.732762799322089</c:v>
                </c:pt>
                <c:pt idx="53">
                  <c:v>53.781748307152583</c:v>
                </c:pt>
                <c:pt idx="54">
                  <c:v>6.6424587253659029</c:v>
                </c:pt>
                <c:pt idx="55">
                  <c:v>4.6985747279510921</c:v>
                </c:pt>
                <c:pt idx="56">
                  <c:v>11.933190454686136</c:v>
                </c:pt>
                <c:pt idx="57">
                  <c:v>4.6057405618966403</c:v>
                </c:pt>
                <c:pt idx="58">
                  <c:v>16.452584330510163</c:v>
                </c:pt>
                <c:pt idx="59">
                  <c:v>7.9814936517105517</c:v>
                </c:pt>
                <c:pt idx="60">
                  <c:v>4.6056804188646279</c:v>
                </c:pt>
                <c:pt idx="61">
                  <c:v>4.6437784142495211</c:v>
                </c:pt>
                <c:pt idx="62">
                  <c:v>6.9777582541272407</c:v>
                </c:pt>
                <c:pt idx="63">
                  <c:v>4.6197314143950852</c:v>
                </c:pt>
                <c:pt idx="64">
                  <c:v>4.9187254581464739</c:v>
                </c:pt>
                <c:pt idx="65">
                  <c:v>4.6678227001348125</c:v>
                </c:pt>
                <c:pt idx="66">
                  <c:v>190.60020705611461</c:v>
                </c:pt>
                <c:pt idx="67">
                  <c:v>9.8558397904566934</c:v>
                </c:pt>
                <c:pt idx="68">
                  <c:v>8.3320894676871973</c:v>
                </c:pt>
                <c:pt idx="69">
                  <c:v>18.488483983984509</c:v>
                </c:pt>
                <c:pt idx="70">
                  <c:v>5.9781526748344938</c:v>
                </c:pt>
                <c:pt idx="71">
                  <c:v>23.256182409679962</c:v>
                </c:pt>
                <c:pt idx="72">
                  <c:v>6.2975310730749632</c:v>
                </c:pt>
                <c:pt idx="73">
                  <c:v>37.005021302520632</c:v>
                </c:pt>
                <c:pt idx="74">
                  <c:v>4.6410676583843644</c:v>
                </c:pt>
                <c:pt idx="75">
                  <c:v>9.2424121021328514</c:v>
                </c:pt>
                <c:pt idx="76">
                  <c:v>9.9775538414036831</c:v>
                </c:pt>
                <c:pt idx="77">
                  <c:v>7.8492761359839047</c:v>
                </c:pt>
                <c:pt idx="78">
                  <c:v>3.2902281828176672</c:v>
                </c:pt>
                <c:pt idx="79">
                  <c:v>9.4053605123634512</c:v>
                </c:pt>
                <c:pt idx="80">
                  <c:v>8.0448077756103142</c:v>
                </c:pt>
                <c:pt idx="81">
                  <c:v>6.4110926552664118</c:v>
                </c:pt>
                <c:pt idx="82">
                  <c:v>128.55312613689927</c:v>
                </c:pt>
                <c:pt idx="83">
                  <c:v>17.261719243869017</c:v>
                </c:pt>
                <c:pt idx="84">
                  <c:v>5.3669694620607373</c:v>
                </c:pt>
                <c:pt idx="85">
                  <c:v>6.0658085719942489</c:v>
                </c:pt>
                <c:pt idx="86">
                  <c:v>5.2652881800802573</c:v>
                </c:pt>
                <c:pt idx="87">
                  <c:v>4.6353090701465458</c:v>
                </c:pt>
                <c:pt idx="88">
                  <c:v>7.1162473707030616</c:v>
                </c:pt>
                <c:pt idx="89">
                  <c:v>7.9443105542228833</c:v>
                </c:pt>
                <c:pt idx="90">
                  <c:v>181.25165660464603</c:v>
                </c:pt>
                <c:pt idx="91">
                  <c:v>4.8716865588214686</c:v>
                </c:pt>
                <c:pt idx="92">
                  <c:v>97.782612365243324</c:v>
                </c:pt>
                <c:pt idx="93">
                  <c:v>4.6687534351041853</c:v>
                </c:pt>
                <c:pt idx="94">
                  <c:v>4.7402462613487319</c:v>
                </c:pt>
                <c:pt idx="95">
                  <c:v>8.6318759340738609</c:v>
                </c:pt>
                <c:pt idx="96">
                  <c:v>6.254261410268839</c:v>
                </c:pt>
                <c:pt idx="97">
                  <c:v>7.3305214702911154</c:v>
                </c:pt>
                <c:pt idx="98">
                  <c:v>5.1426822709079918</c:v>
                </c:pt>
                <c:pt idx="99">
                  <c:v>105.45512604080966</c:v>
                </c:pt>
                <c:pt idx="100">
                  <c:v>100.10985275710024</c:v>
                </c:pt>
                <c:pt idx="101">
                  <c:v>8.0833651924631216</c:v>
                </c:pt>
                <c:pt idx="102">
                  <c:v>8.4299263895633558</c:v>
                </c:pt>
                <c:pt idx="103">
                  <c:v>41.194118155470036</c:v>
                </c:pt>
                <c:pt idx="104">
                  <c:v>7.3411095819750374</c:v>
                </c:pt>
                <c:pt idx="105">
                  <c:v>5.6784155353264776</c:v>
                </c:pt>
                <c:pt idx="106">
                  <c:v>8.8592886268748359</c:v>
                </c:pt>
                <c:pt idx="107">
                  <c:v>14.587109560791575</c:v>
                </c:pt>
                <c:pt idx="108">
                  <c:v>17.834750624458557</c:v>
                </c:pt>
                <c:pt idx="109">
                  <c:v>6.4866480868828544</c:v>
                </c:pt>
                <c:pt idx="110">
                  <c:v>6.0195086103351878</c:v>
                </c:pt>
                <c:pt idx="111">
                  <c:v>8.2064289758843483</c:v>
                </c:pt>
                <c:pt idx="112">
                  <c:v>9.0285233461856897</c:v>
                </c:pt>
                <c:pt idx="113">
                  <c:v>4.38168319633676</c:v>
                </c:pt>
                <c:pt idx="114">
                  <c:v>5.6384448897765935</c:v>
                </c:pt>
                <c:pt idx="115">
                  <c:v>4.6103162871452819</c:v>
                </c:pt>
                <c:pt idx="116">
                  <c:v>4.9416912537581945</c:v>
                </c:pt>
                <c:pt idx="117">
                  <c:v>6.0063951542043554</c:v>
                </c:pt>
                <c:pt idx="118">
                  <c:v>4.6203409773250312</c:v>
                </c:pt>
                <c:pt idx="119">
                  <c:v>8.5545935560098876</c:v>
                </c:pt>
                <c:pt idx="120">
                  <c:v>8.7335437822540598</c:v>
                </c:pt>
                <c:pt idx="121">
                  <c:v>5.9325152837191713</c:v>
                </c:pt>
                <c:pt idx="122">
                  <c:v>6.7409439572239638</c:v>
                </c:pt>
                <c:pt idx="123">
                  <c:v>50.471071449345111</c:v>
                </c:pt>
                <c:pt idx="124">
                  <c:v>7.3217802551847324</c:v>
                </c:pt>
                <c:pt idx="125">
                  <c:v>54.474008285061181</c:v>
                </c:pt>
                <c:pt idx="126">
                  <c:v>7.4441393515568368</c:v>
                </c:pt>
                <c:pt idx="127">
                  <c:v>5.518920206423755</c:v>
                </c:pt>
                <c:pt idx="128">
                  <c:v>14.03774969622239</c:v>
                </c:pt>
                <c:pt idx="129">
                  <c:v>4.7685243380349611</c:v>
                </c:pt>
                <c:pt idx="130">
                  <c:v>5.2780621624813389</c:v>
                </c:pt>
                <c:pt idx="131">
                  <c:v>16.643925298261038</c:v>
                </c:pt>
                <c:pt idx="132">
                  <c:v>4.65364157100794</c:v>
                </c:pt>
                <c:pt idx="133">
                  <c:v>69.468511329038506</c:v>
                </c:pt>
                <c:pt idx="134">
                  <c:v>5.8679811655236964</c:v>
                </c:pt>
                <c:pt idx="135">
                  <c:v>7.4269987529563455</c:v>
                </c:pt>
                <c:pt idx="136">
                  <c:v>5.4992560845166372</c:v>
                </c:pt>
                <c:pt idx="137">
                  <c:v>67.009349800560528</c:v>
                </c:pt>
                <c:pt idx="138">
                  <c:v>9.6952157896454967</c:v>
                </c:pt>
                <c:pt idx="139">
                  <c:v>18.274228676161471</c:v>
                </c:pt>
                <c:pt idx="140">
                  <c:v>9.5768360801842096</c:v>
                </c:pt>
                <c:pt idx="141">
                  <c:v>7.7198180051778564</c:v>
                </c:pt>
                <c:pt idx="142">
                  <c:v>9.4415623130632991</c:v>
                </c:pt>
                <c:pt idx="143">
                  <c:v>4.8641637245443139</c:v>
                </c:pt>
                <c:pt idx="144">
                  <c:v>59.861202286714231</c:v>
                </c:pt>
                <c:pt idx="145">
                  <c:v>60.239232767454247</c:v>
                </c:pt>
                <c:pt idx="146">
                  <c:v>4.7128375431165797</c:v>
                </c:pt>
                <c:pt idx="147">
                  <c:v>4.6124247501483531</c:v>
                </c:pt>
                <c:pt idx="148">
                  <c:v>6.4797919126007759</c:v>
                </c:pt>
                <c:pt idx="149">
                  <c:v>8.1611635876303108</c:v>
                </c:pt>
                <c:pt idx="150">
                  <c:v>7.9216996269805957</c:v>
                </c:pt>
                <c:pt idx="151">
                  <c:v>8.3723427715774683</c:v>
                </c:pt>
                <c:pt idx="152">
                  <c:v>4.698049483837849</c:v>
                </c:pt>
                <c:pt idx="153">
                  <c:v>5.0741065035684194</c:v>
                </c:pt>
                <c:pt idx="154">
                  <c:v>33.585848849561231</c:v>
                </c:pt>
                <c:pt idx="155">
                  <c:v>4.6570730376283915</c:v>
                </c:pt>
                <c:pt idx="156">
                  <c:v>7.3457153701933233</c:v>
                </c:pt>
                <c:pt idx="157">
                  <c:v>4.7896711047905347</c:v>
                </c:pt>
                <c:pt idx="158">
                  <c:v>5.0495902631458929</c:v>
                </c:pt>
                <c:pt idx="159">
                  <c:v>6.0836843284537707</c:v>
                </c:pt>
                <c:pt idx="160">
                  <c:v>7.0312663018983992</c:v>
                </c:pt>
                <c:pt idx="161">
                  <c:v>16.140668533337028</c:v>
                </c:pt>
                <c:pt idx="162">
                  <c:v>5.2001565810847055</c:v>
                </c:pt>
                <c:pt idx="163">
                  <c:v>7.8431144267937309</c:v>
                </c:pt>
                <c:pt idx="164">
                  <c:v>5.8145019556721955</c:v>
                </c:pt>
                <c:pt idx="165">
                  <c:v>4.962290816333633</c:v>
                </c:pt>
                <c:pt idx="166">
                  <c:v>16.077968796829389</c:v>
                </c:pt>
                <c:pt idx="167">
                  <c:v>85.83648420001353</c:v>
                </c:pt>
                <c:pt idx="168">
                  <c:v>9.079747990846311</c:v>
                </c:pt>
                <c:pt idx="169">
                  <c:v>7.4013218801400491</c:v>
                </c:pt>
                <c:pt idx="170">
                  <c:v>6.9182224785684889</c:v>
                </c:pt>
                <c:pt idx="171">
                  <c:v>5.2053579724160359</c:v>
                </c:pt>
                <c:pt idx="172">
                  <c:v>7.7627468443555685</c:v>
                </c:pt>
                <c:pt idx="173">
                  <c:v>6.7299559862973446</c:v>
                </c:pt>
                <c:pt idx="174">
                  <c:v>4.6119119527307308</c:v>
                </c:pt>
                <c:pt idx="175">
                  <c:v>16.355064669435354</c:v>
                </c:pt>
                <c:pt idx="176">
                  <c:v>8.3662763087339069</c:v>
                </c:pt>
                <c:pt idx="177">
                  <c:v>6.4710150003571796</c:v>
                </c:pt>
                <c:pt idx="178">
                  <c:v>7.8744167255238278</c:v>
                </c:pt>
                <c:pt idx="179">
                  <c:v>7.9505031277181235</c:v>
                </c:pt>
                <c:pt idx="180">
                  <c:v>45.537527753260349</c:v>
                </c:pt>
                <c:pt idx="181">
                  <c:v>4.9580922367223428</c:v>
                </c:pt>
                <c:pt idx="182">
                  <c:v>6.2613518790369325</c:v>
                </c:pt>
                <c:pt idx="183">
                  <c:v>4.6941690715385045</c:v>
                </c:pt>
                <c:pt idx="184">
                  <c:v>4.6195201882197772</c:v>
                </c:pt>
                <c:pt idx="185">
                  <c:v>57.602659286421229</c:v>
                </c:pt>
                <c:pt idx="186">
                  <c:v>8.1217502804511081</c:v>
                </c:pt>
                <c:pt idx="187">
                  <c:v>20.999858936778342</c:v>
                </c:pt>
                <c:pt idx="188">
                  <c:v>6.331140060109365</c:v>
                </c:pt>
                <c:pt idx="189">
                  <c:v>4.6251323303358687</c:v>
                </c:pt>
                <c:pt idx="190">
                  <c:v>4.6886581182902916</c:v>
                </c:pt>
                <c:pt idx="191">
                  <c:v>5.3129143493724573</c:v>
                </c:pt>
                <c:pt idx="192">
                  <c:v>35.942868562507321</c:v>
                </c:pt>
                <c:pt idx="193">
                  <c:v>5.2976050765576774</c:v>
                </c:pt>
                <c:pt idx="194">
                  <c:v>6.2768067527640667</c:v>
                </c:pt>
                <c:pt idx="195">
                  <c:v>7.4807969631174291</c:v>
                </c:pt>
                <c:pt idx="196">
                  <c:v>4.7265180928420758</c:v>
                </c:pt>
                <c:pt idx="197">
                  <c:v>4.8409023556791508</c:v>
                </c:pt>
                <c:pt idx="198">
                  <c:v>6.760089443418277</c:v>
                </c:pt>
                <c:pt idx="199">
                  <c:v>25.567956291557223</c:v>
                </c:pt>
                <c:pt idx="200">
                  <c:v>8.5071525245381583</c:v>
                </c:pt>
                <c:pt idx="201">
                  <c:v>4.6184732373049666</c:v>
                </c:pt>
                <c:pt idx="202">
                  <c:v>4.6450614792406117</c:v>
                </c:pt>
                <c:pt idx="203">
                  <c:v>66.064602506750845</c:v>
                </c:pt>
                <c:pt idx="204">
                  <c:v>9.7433602940023381</c:v>
                </c:pt>
                <c:pt idx="205">
                  <c:v>33.362762625841576</c:v>
                </c:pt>
                <c:pt idx="206">
                  <c:v>6.3697517852906183</c:v>
                </c:pt>
                <c:pt idx="207">
                  <c:v>5.7406987398876606</c:v>
                </c:pt>
                <c:pt idx="208">
                  <c:v>6.4185340155467578</c:v>
                </c:pt>
                <c:pt idx="209">
                  <c:v>12.80315017663877</c:v>
                </c:pt>
                <c:pt idx="210">
                  <c:v>9.6552250446821848</c:v>
                </c:pt>
                <c:pt idx="211">
                  <c:v>15.373046728559691</c:v>
                </c:pt>
                <c:pt idx="212">
                  <c:v>27.791207770856108</c:v>
                </c:pt>
                <c:pt idx="213">
                  <c:v>5.0538552200479039</c:v>
                </c:pt>
                <c:pt idx="214">
                  <c:v>5.8300589156179434</c:v>
                </c:pt>
                <c:pt idx="215">
                  <c:v>5.3756173122308146</c:v>
                </c:pt>
                <c:pt idx="216">
                  <c:v>5.7160053944088416</c:v>
                </c:pt>
                <c:pt idx="217">
                  <c:v>8.5037370214048664</c:v>
                </c:pt>
                <c:pt idx="218">
                  <c:v>6.1374208496445064</c:v>
                </c:pt>
                <c:pt idx="219">
                  <c:v>188.72224870997772</c:v>
                </c:pt>
                <c:pt idx="220">
                  <c:v>4.9904622201103219</c:v>
                </c:pt>
                <c:pt idx="221">
                  <c:v>26.255001992478213</c:v>
                </c:pt>
                <c:pt idx="222">
                  <c:v>5.7340113522884417</c:v>
                </c:pt>
                <c:pt idx="223">
                  <c:v>4.7940357591544842</c:v>
                </c:pt>
                <c:pt idx="224">
                  <c:v>9.1440190724395443</c:v>
                </c:pt>
                <c:pt idx="225">
                  <c:v>16.155211067358174</c:v>
                </c:pt>
                <c:pt idx="226">
                  <c:v>8.3127139689176825</c:v>
                </c:pt>
                <c:pt idx="227">
                  <c:v>8.7620965166784561</c:v>
                </c:pt>
                <c:pt idx="228">
                  <c:v>44.622767211770864</c:v>
                </c:pt>
                <c:pt idx="229">
                  <c:v>4.6345844358385877</c:v>
                </c:pt>
                <c:pt idx="230">
                  <c:v>69.830967973153179</c:v>
                </c:pt>
                <c:pt idx="231">
                  <c:v>49.373494709303273</c:v>
                </c:pt>
                <c:pt idx="232">
                  <c:v>9.2021705463163492</c:v>
                </c:pt>
                <c:pt idx="233">
                  <c:v>9.3227879172934145</c:v>
                </c:pt>
                <c:pt idx="234">
                  <c:v>6.9788800703411003</c:v>
                </c:pt>
                <c:pt idx="235">
                  <c:v>5.8056385364771295</c:v>
                </c:pt>
                <c:pt idx="236">
                  <c:v>5.8701396317924832</c:v>
                </c:pt>
                <c:pt idx="237">
                  <c:v>9.7175069545569865</c:v>
                </c:pt>
                <c:pt idx="238">
                  <c:v>4.6876217508716813</c:v>
                </c:pt>
                <c:pt idx="239">
                  <c:v>5.036436381677099</c:v>
                </c:pt>
                <c:pt idx="240">
                  <c:v>5.5467104564688219</c:v>
                </c:pt>
                <c:pt idx="241">
                  <c:v>23.004229895853623</c:v>
                </c:pt>
                <c:pt idx="242">
                  <c:v>7.4256097675163595</c:v>
                </c:pt>
                <c:pt idx="243">
                  <c:v>4.6546026824786306</c:v>
                </c:pt>
                <c:pt idx="244">
                  <c:v>6.9423604259996381</c:v>
                </c:pt>
                <c:pt idx="245">
                  <c:v>5.6539569218440509</c:v>
                </c:pt>
                <c:pt idx="246">
                  <c:v>4.6134506999503975</c:v>
                </c:pt>
                <c:pt idx="247">
                  <c:v>8.5054447169777703</c:v>
                </c:pt>
                <c:pt idx="248">
                  <c:v>4.8922787084788215</c:v>
                </c:pt>
                <c:pt idx="249">
                  <c:v>96.434051013776468</c:v>
                </c:pt>
                <c:pt idx="250">
                  <c:v>9.5080265866281017</c:v>
                </c:pt>
                <c:pt idx="251">
                  <c:v>7.2161375564344707</c:v>
                </c:pt>
                <c:pt idx="252">
                  <c:v>9.5503847865195333</c:v>
                </c:pt>
                <c:pt idx="253">
                  <c:v>5.2473963420716547</c:v>
                </c:pt>
                <c:pt idx="254">
                  <c:v>8.8911802750789377</c:v>
                </c:pt>
                <c:pt idx="255">
                  <c:v>273.30363517374411</c:v>
                </c:pt>
                <c:pt idx="256">
                  <c:v>66.929996741029527</c:v>
                </c:pt>
                <c:pt idx="257">
                  <c:v>9.2701842473715992</c:v>
                </c:pt>
                <c:pt idx="258">
                  <c:v>23.931964813646211</c:v>
                </c:pt>
                <c:pt idx="259">
                  <c:v>55.28176644504196</c:v>
                </c:pt>
                <c:pt idx="260">
                  <c:v>20.448650508575291</c:v>
                </c:pt>
                <c:pt idx="261">
                  <c:v>5.2792269029170305</c:v>
                </c:pt>
                <c:pt idx="262">
                  <c:v>5.7887452317840911</c:v>
                </c:pt>
                <c:pt idx="263">
                  <c:v>4.6395957848539222</c:v>
                </c:pt>
                <c:pt idx="264">
                  <c:v>7.5676558363116939</c:v>
                </c:pt>
                <c:pt idx="265">
                  <c:v>61.824224243552308</c:v>
                </c:pt>
                <c:pt idx="266">
                  <c:v>6.6209168946662311</c:v>
                </c:pt>
                <c:pt idx="267">
                  <c:v>5.3342666814372084</c:v>
                </c:pt>
                <c:pt idx="268">
                  <c:v>4.6960963245885505</c:v>
                </c:pt>
                <c:pt idx="269">
                  <c:v>5.3203504345337915</c:v>
                </c:pt>
                <c:pt idx="270">
                  <c:v>8.9114701479914906</c:v>
                </c:pt>
                <c:pt idx="271">
                  <c:v>9.4838437349247187</c:v>
                </c:pt>
                <c:pt idx="272">
                  <c:v>133.82937458779094</c:v>
                </c:pt>
                <c:pt idx="273">
                  <c:v>7.4256097675163595</c:v>
                </c:pt>
                <c:pt idx="274">
                  <c:v>58.609691870463898</c:v>
                </c:pt>
                <c:pt idx="275">
                  <c:v>66.734484369669346</c:v>
                </c:pt>
                <c:pt idx="276">
                  <c:v>4.6243574296395416</c:v>
                </c:pt>
                <c:pt idx="277">
                  <c:v>4.9505859520110542</c:v>
                </c:pt>
                <c:pt idx="278">
                  <c:v>5.9867618606311375</c:v>
                </c:pt>
                <c:pt idx="279">
                  <c:v>5.4972779190752252</c:v>
                </c:pt>
                <c:pt idx="280">
                  <c:v>49.82043203468205</c:v>
                </c:pt>
                <c:pt idx="281">
                  <c:v>53.903311354002604</c:v>
                </c:pt>
                <c:pt idx="282">
                  <c:v>129.28301739757893</c:v>
                </c:pt>
                <c:pt idx="283">
                  <c:v>9.3102559470347739</c:v>
                </c:pt>
                <c:pt idx="284">
                  <c:v>6.4579807392847366</c:v>
                </c:pt>
                <c:pt idx="285">
                  <c:v>4.8746206288912299</c:v>
                </c:pt>
                <c:pt idx="286">
                  <c:v>48.320374098859432</c:v>
                </c:pt>
                <c:pt idx="287">
                  <c:v>9.9168570432040966</c:v>
                </c:pt>
                <c:pt idx="288">
                  <c:v>7.0786625593621508</c:v>
                </c:pt>
                <c:pt idx="289">
                  <c:v>5.2380573168264064</c:v>
                </c:pt>
                <c:pt idx="290">
                  <c:v>15.541720377465346</c:v>
                </c:pt>
                <c:pt idx="291">
                  <c:v>14.109640546380229</c:v>
                </c:pt>
                <c:pt idx="292">
                  <c:v>4.756646236918427</c:v>
                </c:pt>
                <c:pt idx="293">
                  <c:v>8.1294395058170483</c:v>
                </c:pt>
                <c:pt idx="294">
                  <c:v>4.8954638760309184</c:v>
                </c:pt>
                <c:pt idx="295">
                  <c:v>5.7910636267497537</c:v>
                </c:pt>
                <c:pt idx="296">
                  <c:v>23.227939724455506</c:v>
                </c:pt>
                <c:pt idx="297">
                  <c:v>29.794637444940779</c:v>
                </c:pt>
                <c:pt idx="298">
                  <c:v>4.9611965657022328</c:v>
                </c:pt>
                <c:pt idx="299">
                  <c:v>5.8131430028679398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E-44C5-A2DD-88408F8D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962"/>
        <c:axId val="1397108028"/>
      </c:lineChart>
      <c:catAx>
        <c:axId val="729811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108028"/>
        <c:crosses val="autoZero"/>
        <c:auto val="1"/>
        <c:lblAlgn val="ctr"/>
        <c:lblOffset val="100"/>
        <c:noMultiLvlLbl val="1"/>
      </c:catAx>
      <c:valAx>
        <c:axId val="139710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19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Автокорреляционный анализ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'Исходная последовательность'!$M$4:$V$4</c:f>
              <c:numCache>
                <c:formatCode>0.0000</c:formatCode>
                <c:ptCount val="10"/>
                <c:pt idx="0">
                  <c:v>1.6901676120145027E-2</c:v>
                </c:pt>
                <c:pt idx="1">
                  <c:v>-6.1360815124077437E-3</c:v>
                </c:pt>
                <c:pt idx="2">
                  <c:v>-6.0067708781488274E-2</c:v>
                </c:pt>
                <c:pt idx="3">
                  <c:v>-5.6914567825033069E-2</c:v>
                </c:pt>
                <c:pt idx="4">
                  <c:v>-7.5349780192128901E-2</c:v>
                </c:pt>
                <c:pt idx="5">
                  <c:v>5.0031387593600152E-2</c:v>
                </c:pt>
                <c:pt idx="6">
                  <c:v>1.1203387644955046E-2</c:v>
                </c:pt>
                <c:pt idx="7">
                  <c:v>3.1015681587335833E-2</c:v>
                </c:pt>
                <c:pt idx="8">
                  <c:v>2.9306946434781347E-2</c:v>
                </c:pt>
                <c:pt idx="9">
                  <c:v>9.6507896266809501E-2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5-434F-AFD7-4B3B90BB0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32264"/>
        <c:axId val="547238408"/>
      </c:lineChart>
      <c:catAx>
        <c:axId val="547232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8408"/>
        <c:crosses val="autoZero"/>
        <c:auto val="1"/>
        <c:lblAlgn val="ctr"/>
        <c:lblOffset val="100"/>
        <c:noMultiLvlLbl val="0"/>
      </c:catAx>
      <c:valAx>
        <c:axId val="54723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Аппроксимация!$A$1:$A$300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Аппроксимация!$B$1:$B$300</c:f>
              <c:numCache>
                <c:formatCode>General</c:formatCode>
                <c:ptCount val="300"/>
                <c:pt idx="0">
                  <c:v>17.660047296036929</c:v>
                </c:pt>
                <c:pt idx="1">
                  <c:v>3.5919876968656692</c:v>
                </c:pt>
                <c:pt idx="2">
                  <c:v>79.945633629411475</c:v>
                </c:pt>
                <c:pt idx="3">
                  <c:v>64.570771026453315</c:v>
                </c:pt>
                <c:pt idx="4">
                  <c:v>14.997851697597483</c:v>
                </c:pt>
                <c:pt idx="5">
                  <c:v>9.805564216653794</c:v>
                </c:pt>
                <c:pt idx="6">
                  <c:v>1.3645066211724215</c:v>
                </c:pt>
                <c:pt idx="7">
                  <c:v>5.9344219600767234</c:v>
                </c:pt>
                <c:pt idx="8">
                  <c:v>7.0734987887274814</c:v>
                </c:pt>
                <c:pt idx="9">
                  <c:v>7.323370621176247</c:v>
                </c:pt>
                <c:pt idx="10">
                  <c:v>18.720467008545974</c:v>
                </c:pt>
                <c:pt idx="11">
                  <c:v>5.585764080519362</c:v>
                </c:pt>
                <c:pt idx="12">
                  <c:v>10.098916731007693</c:v>
                </c:pt>
                <c:pt idx="13">
                  <c:v>13.232275267882599</c:v>
                </c:pt>
                <c:pt idx="14">
                  <c:v>9.8239475831208747</c:v>
                </c:pt>
                <c:pt idx="15">
                  <c:v>29.441509645550763</c:v>
                </c:pt>
                <c:pt idx="16">
                  <c:v>1.4058786202170879</c:v>
                </c:pt>
                <c:pt idx="17">
                  <c:v>23.988821430586459</c:v>
                </c:pt>
                <c:pt idx="18">
                  <c:v>1.4419820425707806</c:v>
                </c:pt>
                <c:pt idx="19">
                  <c:v>66.154472224875491</c:v>
                </c:pt>
                <c:pt idx="20">
                  <c:v>25.198817840190472</c:v>
                </c:pt>
                <c:pt idx="21">
                  <c:v>5.8497544015571776</c:v>
                </c:pt>
                <c:pt idx="22">
                  <c:v>15.495600604226004</c:v>
                </c:pt>
                <c:pt idx="23">
                  <c:v>115.20616493564361</c:v>
                </c:pt>
                <c:pt idx="24">
                  <c:v>3.2099864203996424</c:v>
                </c:pt>
                <c:pt idx="25">
                  <c:v>10.713034387074872</c:v>
                </c:pt>
                <c:pt idx="26">
                  <c:v>5.3433881120328071</c:v>
                </c:pt>
                <c:pt idx="27">
                  <c:v>6.9709919516281724</c:v>
                </c:pt>
                <c:pt idx="28">
                  <c:v>1.8942705676479008</c:v>
                </c:pt>
                <c:pt idx="29">
                  <c:v>22.016972690889119</c:v>
                </c:pt>
                <c:pt idx="30">
                  <c:v>1.4523308152870589</c:v>
                </c:pt>
                <c:pt idx="31">
                  <c:v>1.6933768728360146</c:v>
                </c:pt>
                <c:pt idx="32">
                  <c:v>21.702157546631994</c:v>
                </c:pt>
                <c:pt idx="33">
                  <c:v>56.112932045501672</c:v>
                </c:pt>
                <c:pt idx="34">
                  <c:v>8.2957044248481555</c:v>
                </c:pt>
                <c:pt idx="35">
                  <c:v>8.386530594026965</c:v>
                </c:pt>
                <c:pt idx="36">
                  <c:v>6.7442870463474325</c:v>
                </c:pt>
                <c:pt idx="37">
                  <c:v>32.953852561410329</c:v>
                </c:pt>
                <c:pt idx="38">
                  <c:v>12.668151799981731</c:v>
                </c:pt>
                <c:pt idx="39">
                  <c:v>1.0745129785093639</c:v>
                </c:pt>
                <c:pt idx="40">
                  <c:v>1.42637532832118</c:v>
                </c:pt>
                <c:pt idx="41">
                  <c:v>4.6383466505950253</c:v>
                </c:pt>
                <c:pt idx="42">
                  <c:v>49.294436341570488</c:v>
                </c:pt>
                <c:pt idx="43">
                  <c:v>50.473259390932071</c:v>
                </c:pt>
                <c:pt idx="44">
                  <c:v>13.585075955515187</c:v>
                </c:pt>
                <c:pt idx="45">
                  <c:v>1.3830128412990099</c:v>
                </c:pt>
                <c:pt idx="46">
                  <c:v>9.3523323045106288</c:v>
                </c:pt>
                <c:pt idx="47">
                  <c:v>9.3106740267822108</c:v>
                </c:pt>
                <c:pt idx="48">
                  <c:v>3.9110622863522653</c:v>
                </c:pt>
                <c:pt idx="49">
                  <c:v>9.0049154539315506</c:v>
                </c:pt>
                <c:pt idx="50">
                  <c:v>10.36616591548467</c:v>
                </c:pt>
                <c:pt idx="51">
                  <c:v>3.078416711937491</c:v>
                </c:pt>
                <c:pt idx="52">
                  <c:v>4.0700785613021244</c:v>
                </c:pt>
                <c:pt idx="53">
                  <c:v>15.000916202321191</c:v>
                </c:pt>
                <c:pt idx="54">
                  <c:v>18.002265494667377</c:v>
                </c:pt>
                <c:pt idx="55">
                  <c:v>9.6511934066273763</c:v>
                </c:pt>
                <c:pt idx="56">
                  <c:v>5.2917648736720899</c:v>
                </c:pt>
                <c:pt idx="57">
                  <c:v>0.54181290605530064</c:v>
                </c:pt>
                <c:pt idx="58">
                  <c:v>1.3466584764693861</c:v>
                </c:pt>
                <c:pt idx="59">
                  <c:v>3.060482346740625</c:v>
                </c:pt>
                <c:pt idx="60">
                  <c:v>186.13469988815206</c:v>
                </c:pt>
                <c:pt idx="61">
                  <c:v>4.0375920405874215</c:v>
                </c:pt>
                <c:pt idx="62">
                  <c:v>7.9146548817392715</c:v>
                </c:pt>
                <c:pt idx="63">
                  <c:v>40.105286665116431</c:v>
                </c:pt>
                <c:pt idx="64">
                  <c:v>0.1103675990044011</c:v>
                </c:pt>
                <c:pt idx="65">
                  <c:v>13.625930286316896</c:v>
                </c:pt>
                <c:pt idx="66">
                  <c:v>3.7873775797082341</c:v>
                </c:pt>
                <c:pt idx="67">
                  <c:v>3.0789914243467753</c:v>
                </c:pt>
                <c:pt idx="68">
                  <c:v>0.96212466959486631</c:v>
                </c:pt>
                <c:pt idx="69">
                  <c:v>1.8820322306557706</c:v>
                </c:pt>
                <c:pt idx="70">
                  <c:v>57.94642405204268</c:v>
                </c:pt>
                <c:pt idx="71">
                  <c:v>17.664325491597616</c:v>
                </c:pt>
                <c:pt idx="72">
                  <c:v>6.3081720538526618</c:v>
                </c:pt>
                <c:pt idx="73">
                  <c:v>31.311494658555169</c:v>
                </c:pt>
                <c:pt idx="74">
                  <c:v>1.1486337390829131</c:v>
                </c:pt>
                <c:pt idx="75">
                  <c:v>14.904841503778567</c:v>
                </c:pt>
                <c:pt idx="76">
                  <c:v>4.4703907634883464</c:v>
                </c:pt>
                <c:pt idx="77">
                  <c:v>2.4628144691040892</c:v>
                </c:pt>
                <c:pt idx="78">
                  <c:v>0.59465428753756333</c:v>
                </c:pt>
                <c:pt idx="79">
                  <c:v>12.484521094030416</c:v>
                </c:pt>
                <c:pt idx="80">
                  <c:v>9.7209784932277312</c:v>
                </c:pt>
                <c:pt idx="81">
                  <c:v>5.9015959467749468</c:v>
                </c:pt>
                <c:pt idx="82">
                  <c:v>20.152521143059904</c:v>
                </c:pt>
                <c:pt idx="83">
                  <c:v>14.727898862470104</c:v>
                </c:pt>
                <c:pt idx="84">
                  <c:v>1.1749779189504315E-2</c:v>
                </c:pt>
                <c:pt idx="85">
                  <c:v>15.266272773734693</c:v>
                </c:pt>
                <c:pt idx="86">
                  <c:v>19.176540817416168</c:v>
                </c:pt>
                <c:pt idx="87">
                  <c:v>7.4998177973186477</c:v>
                </c:pt>
                <c:pt idx="88">
                  <c:v>43.582208800271488</c:v>
                </c:pt>
                <c:pt idx="89">
                  <c:v>14.635625875556867</c:v>
                </c:pt>
                <c:pt idx="90">
                  <c:v>8.6424008801808991</c:v>
                </c:pt>
                <c:pt idx="91">
                  <c:v>2.960408188663223</c:v>
                </c:pt>
                <c:pt idx="92">
                  <c:v>6.515501662643695</c:v>
                </c:pt>
                <c:pt idx="93">
                  <c:v>41.789619427456913</c:v>
                </c:pt>
                <c:pt idx="94">
                  <c:v>25.633290171723591</c:v>
                </c:pt>
                <c:pt idx="95">
                  <c:v>26.667388659902173</c:v>
                </c:pt>
                <c:pt idx="96">
                  <c:v>3.7892084099411698</c:v>
                </c:pt>
                <c:pt idx="97">
                  <c:v>8.9550226826532029</c:v>
                </c:pt>
                <c:pt idx="98">
                  <c:v>12.361177496652322</c:v>
                </c:pt>
                <c:pt idx="99">
                  <c:v>4.3572514808719767</c:v>
                </c:pt>
                <c:pt idx="100">
                  <c:v>2.3098431882482431</c:v>
                </c:pt>
                <c:pt idx="101">
                  <c:v>36.913470861425019</c:v>
                </c:pt>
                <c:pt idx="102">
                  <c:v>14.419559612199215</c:v>
                </c:pt>
                <c:pt idx="103">
                  <c:v>10.436011369307566</c:v>
                </c:pt>
                <c:pt idx="104">
                  <c:v>57.942301464299817</c:v>
                </c:pt>
                <c:pt idx="105">
                  <c:v>13.09803865033691</c:v>
                </c:pt>
                <c:pt idx="106">
                  <c:v>4.2680917275896633</c:v>
                </c:pt>
                <c:pt idx="107">
                  <c:v>28.339583788495492</c:v>
                </c:pt>
                <c:pt idx="108">
                  <c:v>6.0783990747696075</c:v>
                </c:pt>
                <c:pt idx="109">
                  <c:v>38.636300987048074</c:v>
                </c:pt>
                <c:pt idx="110">
                  <c:v>27.749524738660888</c:v>
                </c:pt>
                <c:pt idx="111">
                  <c:v>9.7511826024596715</c:v>
                </c:pt>
                <c:pt idx="112">
                  <c:v>0.57354178857536142</c:v>
                </c:pt>
                <c:pt idx="113">
                  <c:v>2.3192094835229264</c:v>
                </c:pt>
                <c:pt idx="114">
                  <c:v>16.500867711970965</c:v>
                </c:pt>
                <c:pt idx="115">
                  <c:v>0.85697945369499318</c:v>
                </c:pt>
                <c:pt idx="116">
                  <c:v>16.427405132726935</c:v>
                </c:pt>
                <c:pt idx="117">
                  <c:v>4.0578849152511518</c:v>
                </c:pt>
                <c:pt idx="118">
                  <c:v>4.8284020457247623</c:v>
                </c:pt>
                <c:pt idx="119">
                  <c:v>1.0709373136285534</c:v>
                </c:pt>
                <c:pt idx="120">
                  <c:v>2.9106761063286695</c:v>
                </c:pt>
                <c:pt idx="121">
                  <c:v>1.4316006413557882</c:v>
                </c:pt>
                <c:pt idx="122">
                  <c:v>19.456391246990833</c:v>
                </c:pt>
                <c:pt idx="123">
                  <c:v>22.167451968199895</c:v>
                </c:pt>
                <c:pt idx="124">
                  <c:v>0.66580303357700976</c:v>
                </c:pt>
                <c:pt idx="125">
                  <c:v>7.0493990387249452</c:v>
                </c:pt>
                <c:pt idx="126">
                  <c:v>54.884122641244005</c:v>
                </c:pt>
                <c:pt idx="127">
                  <c:v>16.286153575765574</c:v>
                </c:pt>
                <c:pt idx="128">
                  <c:v>8.9069752129874367</c:v>
                </c:pt>
                <c:pt idx="129">
                  <c:v>21.659801951077803</c:v>
                </c:pt>
                <c:pt idx="130">
                  <c:v>58.749566965014331</c:v>
                </c:pt>
                <c:pt idx="131">
                  <c:v>11.873899730166599</c:v>
                </c:pt>
                <c:pt idx="132">
                  <c:v>3.9021600000125476</c:v>
                </c:pt>
                <c:pt idx="133">
                  <c:v>21.857369901624917</c:v>
                </c:pt>
                <c:pt idx="134">
                  <c:v>34.394867685085671</c:v>
                </c:pt>
                <c:pt idx="135">
                  <c:v>0.86563752635191493</c:v>
                </c:pt>
                <c:pt idx="136">
                  <c:v>12.977511459040628</c:v>
                </c:pt>
                <c:pt idx="137">
                  <c:v>39.793511162542963</c:v>
                </c:pt>
                <c:pt idx="138">
                  <c:v>5.8801968502872928</c:v>
                </c:pt>
                <c:pt idx="139">
                  <c:v>23.995114663279615</c:v>
                </c:pt>
                <c:pt idx="140">
                  <c:v>23.779061894871319</c:v>
                </c:pt>
                <c:pt idx="141">
                  <c:v>2.006703347166285</c:v>
                </c:pt>
                <c:pt idx="142">
                  <c:v>11.154210772264859</c:v>
                </c:pt>
                <c:pt idx="143">
                  <c:v>16.653989463294597</c:v>
                </c:pt>
                <c:pt idx="144">
                  <c:v>0.11487386796070628</c:v>
                </c:pt>
                <c:pt idx="145">
                  <c:v>18.326632798519778</c:v>
                </c:pt>
                <c:pt idx="146">
                  <c:v>8.8048673296492801</c:v>
                </c:pt>
                <c:pt idx="147">
                  <c:v>13.79069179326302</c:v>
                </c:pt>
                <c:pt idx="148">
                  <c:v>23.850934492014954</c:v>
                </c:pt>
                <c:pt idx="149">
                  <c:v>6.3987460055911214</c:v>
                </c:pt>
                <c:pt idx="150">
                  <c:v>2.0714197840592465</c:v>
                </c:pt>
                <c:pt idx="151">
                  <c:v>12.905757013597334</c:v>
                </c:pt>
                <c:pt idx="152">
                  <c:v>8.0379165426917307</c:v>
                </c:pt>
                <c:pt idx="153">
                  <c:v>12.271916679628619</c:v>
                </c:pt>
                <c:pt idx="154">
                  <c:v>20.335278792262759</c:v>
                </c:pt>
                <c:pt idx="155">
                  <c:v>1.8590267180936901</c:v>
                </c:pt>
                <c:pt idx="156">
                  <c:v>12.442140520541834</c:v>
                </c:pt>
                <c:pt idx="157">
                  <c:v>4.0823810382357966</c:v>
                </c:pt>
                <c:pt idx="158">
                  <c:v>6.6242834656430647</c:v>
                </c:pt>
                <c:pt idx="159">
                  <c:v>32.416741874021533</c:v>
                </c:pt>
                <c:pt idx="160">
                  <c:v>7.7625301272451299</c:v>
                </c:pt>
                <c:pt idx="161">
                  <c:v>1.0743506366870952</c:v>
                </c:pt>
                <c:pt idx="162">
                  <c:v>5.3971987381595481</c:v>
                </c:pt>
                <c:pt idx="163">
                  <c:v>54.63468349203464</c:v>
                </c:pt>
                <c:pt idx="164">
                  <c:v>14.143668208973342</c:v>
                </c:pt>
                <c:pt idx="165">
                  <c:v>10.444239437641231</c:v>
                </c:pt>
                <c:pt idx="166">
                  <c:v>1.6086080278642116</c:v>
                </c:pt>
                <c:pt idx="167">
                  <c:v>10.655763491417135</c:v>
                </c:pt>
                <c:pt idx="168">
                  <c:v>4.2736010047945427</c:v>
                </c:pt>
                <c:pt idx="169">
                  <c:v>37.154171927663832</c:v>
                </c:pt>
                <c:pt idx="170">
                  <c:v>1.2549420974728611</c:v>
                </c:pt>
                <c:pt idx="171">
                  <c:v>35.008039003653458</c:v>
                </c:pt>
                <c:pt idx="172">
                  <c:v>44.879196112462893</c:v>
                </c:pt>
                <c:pt idx="173">
                  <c:v>6.1667619409692565</c:v>
                </c:pt>
                <c:pt idx="174">
                  <c:v>9.1119330727709773</c:v>
                </c:pt>
                <c:pt idx="175">
                  <c:v>9.3134215726477887</c:v>
                </c:pt>
                <c:pt idx="176">
                  <c:v>27.409010872320078</c:v>
                </c:pt>
                <c:pt idx="177">
                  <c:v>2.1895940968396612</c:v>
                </c:pt>
                <c:pt idx="178">
                  <c:v>28.92591054002477</c:v>
                </c:pt>
                <c:pt idx="179">
                  <c:v>75.271627983979698</c:v>
                </c:pt>
                <c:pt idx="180">
                  <c:v>12.459182282295309</c:v>
                </c:pt>
                <c:pt idx="181">
                  <c:v>31.233448087335706</c:v>
                </c:pt>
                <c:pt idx="182">
                  <c:v>14.718399056338596</c:v>
                </c:pt>
                <c:pt idx="183">
                  <c:v>38.240173422539932</c:v>
                </c:pt>
                <c:pt idx="184">
                  <c:v>0.53274746828394126</c:v>
                </c:pt>
                <c:pt idx="185">
                  <c:v>21.14422685312919</c:v>
                </c:pt>
                <c:pt idx="186">
                  <c:v>2.7039392193608363</c:v>
                </c:pt>
                <c:pt idx="187">
                  <c:v>10.187400427422986</c:v>
                </c:pt>
                <c:pt idx="188">
                  <c:v>28.489232049226313</c:v>
                </c:pt>
                <c:pt idx="189">
                  <c:v>9.7597916144699877</c:v>
                </c:pt>
                <c:pt idx="190">
                  <c:v>0.54178377724454019</c:v>
                </c:pt>
                <c:pt idx="191">
                  <c:v>6.8831887758556762</c:v>
                </c:pt>
                <c:pt idx="192">
                  <c:v>5.6172703478712434</c:v>
                </c:pt>
                <c:pt idx="193">
                  <c:v>13.29710839624779</c:v>
                </c:pt>
                <c:pt idx="194">
                  <c:v>27.216166992265677</c:v>
                </c:pt>
                <c:pt idx="195">
                  <c:v>1.6176997351547184</c:v>
                </c:pt>
                <c:pt idx="196">
                  <c:v>1.2333155667599653</c:v>
                </c:pt>
                <c:pt idx="197">
                  <c:v>23.594985061655152</c:v>
                </c:pt>
                <c:pt idx="198">
                  <c:v>6.563586212013222</c:v>
                </c:pt>
                <c:pt idx="199">
                  <c:v>2.432864751214987</c:v>
                </c:pt>
                <c:pt idx="200">
                  <c:v>99.841789630494688</c:v>
                </c:pt>
                <c:pt idx="201">
                  <c:v>39.432096787828009</c:v>
                </c:pt>
                <c:pt idx="202">
                  <c:v>14.453928259028336</c:v>
                </c:pt>
                <c:pt idx="203">
                  <c:v>22.344221453811709</c:v>
                </c:pt>
                <c:pt idx="204">
                  <c:v>4.5185936759342953</c:v>
                </c:pt>
                <c:pt idx="205">
                  <c:v>4.6728599277012854</c:v>
                </c:pt>
                <c:pt idx="206">
                  <c:v>4.2165899198729306</c:v>
                </c:pt>
                <c:pt idx="207">
                  <c:v>1.9707752056392049E-2</c:v>
                </c:pt>
                <c:pt idx="208">
                  <c:v>5.4919950784158962</c:v>
                </c:pt>
                <c:pt idx="209">
                  <c:v>7.3477444669145795</c:v>
                </c:pt>
                <c:pt idx="210">
                  <c:v>8.3078863300391177</c:v>
                </c:pt>
                <c:pt idx="211">
                  <c:v>1.7904118751352132</c:v>
                </c:pt>
                <c:pt idx="212">
                  <c:v>6.0420533679536943</c:v>
                </c:pt>
                <c:pt idx="213">
                  <c:v>29.002716766990272</c:v>
                </c:pt>
                <c:pt idx="214">
                  <c:v>6.3947091357430885</c:v>
                </c:pt>
                <c:pt idx="215">
                  <c:v>33.715977857063287</c:v>
                </c:pt>
                <c:pt idx="216">
                  <c:v>2.5059559220271197</c:v>
                </c:pt>
                <c:pt idx="217">
                  <c:v>3.7954269183703042</c:v>
                </c:pt>
                <c:pt idx="218">
                  <c:v>117.65370343051951</c:v>
                </c:pt>
                <c:pt idx="219">
                  <c:v>38.188408410837269</c:v>
                </c:pt>
                <c:pt idx="220">
                  <c:v>38.340948380283628</c:v>
                </c:pt>
                <c:pt idx="221">
                  <c:v>9.5539092228320097</c:v>
                </c:pt>
                <c:pt idx="222">
                  <c:v>4.5054447624775165</c:v>
                </c:pt>
                <c:pt idx="223">
                  <c:v>2.0598691868444701</c:v>
                </c:pt>
                <c:pt idx="224">
                  <c:v>13.060209192288079</c:v>
                </c:pt>
                <c:pt idx="225">
                  <c:v>19.847938899615702</c:v>
                </c:pt>
                <c:pt idx="226">
                  <c:v>14.748107547706688</c:v>
                </c:pt>
                <c:pt idx="227">
                  <c:v>12.587106169885745</c:v>
                </c:pt>
                <c:pt idx="228">
                  <c:v>12.843300203609795</c:v>
                </c:pt>
                <c:pt idx="229">
                  <c:v>21.433501927181311</c:v>
                </c:pt>
                <c:pt idx="230">
                  <c:v>6.5378560528677321</c:v>
                </c:pt>
                <c:pt idx="231">
                  <c:v>22.164739164362299</c:v>
                </c:pt>
                <c:pt idx="232">
                  <c:v>69.253973464577115</c:v>
                </c:pt>
                <c:pt idx="233">
                  <c:v>11.219726382708705</c:v>
                </c:pt>
                <c:pt idx="234">
                  <c:v>1.4694743835125172</c:v>
                </c:pt>
                <c:pt idx="235">
                  <c:v>5.264703293207214</c:v>
                </c:pt>
                <c:pt idx="236">
                  <c:v>1.737049881403681</c:v>
                </c:pt>
                <c:pt idx="237">
                  <c:v>19.404662784209723</c:v>
                </c:pt>
                <c:pt idx="238">
                  <c:v>11.68748774277166</c:v>
                </c:pt>
                <c:pt idx="239">
                  <c:v>20.382718076968718</c:v>
                </c:pt>
                <c:pt idx="240">
                  <c:v>10.246898421018338</c:v>
                </c:pt>
                <c:pt idx="241">
                  <c:v>7.6056058016512704E-2</c:v>
                </c:pt>
                <c:pt idx="242">
                  <c:v>0.95778445936483569</c:v>
                </c:pt>
                <c:pt idx="243">
                  <c:v>4.1747608213298681</c:v>
                </c:pt>
                <c:pt idx="244">
                  <c:v>9.1209227049506563</c:v>
                </c:pt>
                <c:pt idx="245">
                  <c:v>9.0205900305979441</c:v>
                </c:pt>
                <c:pt idx="246">
                  <c:v>112.28423168004495</c:v>
                </c:pt>
                <c:pt idx="247">
                  <c:v>1.3260300426331617</c:v>
                </c:pt>
                <c:pt idx="248">
                  <c:v>7.4205665402797591E-2</c:v>
                </c:pt>
                <c:pt idx="249">
                  <c:v>0.63832021228325964</c:v>
                </c:pt>
                <c:pt idx="250">
                  <c:v>19.354966204806889</c:v>
                </c:pt>
                <c:pt idx="251">
                  <c:v>13.832662160939165</c:v>
                </c:pt>
                <c:pt idx="252">
                  <c:v>12.094723511358808</c:v>
                </c:pt>
                <c:pt idx="253">
                  <c:v>2.7112385821688938</c:v>
                </c:pt>
                <c:pt idx="254">
                  <c:v>3.1957454835753785</c:v>
                </c:pt>
                <c:pt idx="255">
                  <c:v>2.7188284877786537</c:v>
                </c:pt>
                <c:pt idx="256">
                  <c:v>33.051489914010425</c:v>
                </c:pt>
                <c:pt idx="257">
                  <c:v>11.305101488971879</c:v>
                </c:pt>
                <c:pt idx="258">
                  <c:v>2.133513826759347</c:v>
                </c:pt>
                <c:pt idx="259">
                  <c:v>2.9746903422349571</c:v>
                </c:pt>
                <c:pt idx="260">
                  <c:v>2.7558876443093658</c:v>
                </c:pt>
                <c:pt idx="261">
                  <c:v>11.341539829716556</c:v>
                </c:pt>
                <c:pt idx="262">
                  <c:v>19.476714712413784</c:v>
                </c:pt>
                <c:pt idx="263">
                  <c:v>3.5924056801338216</c:v>
                </c:pt>
                <c:pt idx="264">
                  <c:v>9.7696844187908365</c:v>
                </c:pt>
                <c:pt idx="265">
                  <c:v>10.664504277881921</c:v>
                </c:pt>
                <c:pt idx="266">
                  <c:v>3.0424396932358833</c:v>
                </c:pt>
                <c:pt idx="267">
                  <c:v>9.2974090802546918</c:v>
                </c:pt>
                <c:pt idx="268">
                  <c:v>10.973549388559476</c:v>
                </c:pt>
                <c:pt idx="269">
                  <c:v>0.32579844391033075</c:v>
                </c:pt>
                <c:pt idx="270">
                  <c:v>8.7537162715701982</c:v>
                </c:pt>
                <c:pt idx="271">
                  <c:v>18.164534175637122</c:v>
                </c:pt>
                <c:pt idx="272">
                  <c:v>9.0516916509234537</c:v>
                </c:pt>
                <c:pt idx="273">
                  <c:v>13.497117292352637</c:v>
                </c:pt>
                <c:pt idx="274">
                  <c:v>6.5445731243057281</c:v>
                </c:pt>
                <c:pt idx="275">
                  <c:v>20.329238046663821</c:v>
                </c:pt>
                <c:pt idx="276">
                  <c:v>0.25296547857519036</c:v>
                </c:pt>
                <c:pt idx="277">
                  <c:v>1.3471531886536528E-2</c:v>
                </c:pt>
                <c:pt idx="278">
                  <c:v>6.8442272597576279</c:v>
                </c:pt>
                <c:pt idx="279">
                  <c:v>2.3047828382114011</c:v>
                </c:pt>
                <c:pt idx="280">
                  <c:v>5.8465426538518352</c:v>
                </c:pt>
                <c:pt idx="281">
                  <c:v>11.578479367166402</c:v>
                </c:pt>
                <c:pt idx="282">
                  <c:v>5.156016161047055</c:v>
                </c:pt>
                <c:pt idx="283">
                  <c:v>13.823033870047299</c:v>
                </c:pt>
                <c:pt idx="284">
                  <c:v>32.858728070878925</c:v>
                </c:pt>
                <c:pt idx="285">
                  <c:v>0.27106758353964105</c:v>
                </c:pt>
                <c:pt idx="286">
                  <c:v>21.48895903557808</c:v>
                </c:pt>
                <c:pt idx="287">
                  <c:v>3.4353307828968296</c:v>
                </c:pt>
                <c:pt idx="288">
                  <c:v>10.162800732035228</c:v>
                </c:pt>
                <c:pt idx="289">
                  <c:v>19.926802745481488</c:v>
                </c:pt>
                <c:pt idx="290">
                  <c:v>6.7818950944995127</c:v>
                </c:pt>
                <c:pt idx="291">
                  <c:v>13.004169661321162</c:v>
                </c:pt>
                <c:pt idx="292">
                  <c:v>26.268222688497026</c:v>
                </c:pt>
                <c:pt idx="293">
                  <c:v>1.3593199975105339</c:v>
                </c:pt>
                <c:pt idx="294">
                  <c:v>6.5818404156502917</c:v>
                </c:pt>
                <c:pt idx="295">
                  <c:v>5.1432749108478051</c:v>
                </c:pt>
                <c:pt idx="296">
                  <c:v>3.801455581160174</c:v>
                </c:pt>
                <c:pt idx="297">
                  <c:v>3.1717903997316803</c:v>
                </c:pt>
                <c:pt idx="298">
                  <c:v>12.106781051312714</c:v>
                </c:pt>
                <c:pt idx="299">
                  <c:v>104.45689809354525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1-4CC6-86CB-D7847139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497722"/>
        <c:axId val="42458013"/>
      </c:lineChart>
      <c:catAx>
        <c:axId val="17334977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458013"/>
        <c:crosses val="autoZero"/>
        <c:auto val="1"/>
        <c:lblAlgn val="ctr"/>
        <c:lblOffset val="100"/>
        <c:noMultiLvlLbl val="1"/>
      </c:catAx>
      <c:valAx>
        <c:axId val="42458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349772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14</xdr:row>
      <xdr:rowOff>123825</xdr:rowOff>
    </xdr:from>
    <xdr:ext cx="5905500" cy="3657600"/>
    <xdr:graphicFrame macro="">
      <xdr:nvGraphicFramePr>
        <xdr:cNvPr id="4" name="Chart 1" title="Диаграмма">
          <a:extLst>
            <a:ext uri="{FF2B5EF4-FFF2-40B4-BE49-F238E27FC236}">
              <a16:creationId xmlns:a16="http://schemas.microsoft.com/office/drawing/2014/main" id="{2509D3EE-2700-4389-B586-2DAC6DE5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4</xdr:col>
      <xdr:colOff>238125</xdr:colOff>
      <xdr:row>43</xdr:row>
      <xdr:rowOff>47625</xdr:rowOff>
    </xdr:from>
    <xdr:to>
      <xdr:col>9</xdr:col>
      <xdr:colOff>495300</xdr:colOff>
      <xdr:row>60</xdr:row>
      <xdr:rowOff>38100</xdr:rowOff>
    </xdr:to>
    <xdr:graphicFrame macro="">
      <xdr:nvGraphicFramePr>
        <xdr:cNvPr id="5" name="Диаграмма 5">
          <a:extLst>
            <a:ext uri="{FF2B5EF4-FFF2-40B4-BE49-F238E27FC236}">
              <a16:creationId xmlns:a16="http://schemas.microsoft.com/office/drawing/2014/main" id="{49E03016-349F-4D06-A98B-102A30C9685A}"/>
            </a:ext>
            <a:ext uri="{147F2762-F138-4A5C-976F-8EAC2B608ADB}">
              <a16:predDERef xmlns:a16="http://schemas.microsoft.com/office/drawing/2014/main" pred="{2509D3EE-2700-4389-B586-2DAC6DE5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85725</xdr:rowOff>
    </xdr:from>
    <xdr:ext cx="5905500" cy="3657600"/>
    <xdr:graphicFrame macro="">
      <xdr:nvGraphicFramePr>
        <xdr:cNvPr id="4" name="Chart 1" title="Диаграмма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4</xdr:col>
      <xdr:colOff>314325</xdr:colOff>
      <xdr:row>42</xdr:row>
      <xdr:rowOff>133350</xdr:rowOff>
    </xdr:from>
    <xdr:to>
      <xdr:col>9</xdr:col>
      <xdr:colOff>571500</xdr:colOff>
      <xdr:row>59</xdr:row>
      <xdr:rowOff>123825</xdr:rowOff>
    </xdr:to>
    <xdr:graphicFrame macro="">
      <xdr:nvGraphicFramePr>
        <xdr:cNvPr id="22" name="Диаграмма 2">
          <a:extLst>
            <a:ext uri="{FF2B5EF4-FFF2-40B4-BE49-F238E27FC236}">
              <a16:creationId xmlns:a16="http://schemas.microsoft.com/office/drawing/2014/main" id="{75AF3F11-C706-6462-9EE9-5B243AB4B994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142875</xdr:rowOff>
    </xdr:from>
    <xdr:ext cx="5905500" cy="3657600"/>
    <xdr:graphicFrame macro="">
      <xdr:nvGraphicFramePr>
        <xdr:cNvPr id="2" name="Chart 2" title="Диаграмма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B4D5-9A92-482A-BB95-5827CC800631}">
  <sheetPr>
    <outlinePr summaryBelow="0" summaryRight="0"/>
  </sheetPr>
  <dimension ref="A1:OK307"/>
  <sheetViews>
    <sheetView workbookViewId="0">
      <selection activeCell="M4" sqref="M4"/>
    </sheetView>
  </sheetViews>
  <sheetFormatPr defaultColWidth="12.5703125" defaultRowHeight="15.75" customHeight="1"/>
  <cols>
    <col min="5" max="5" width="14.42578125" customWidth="1"/>
    <col min="6" max="12" width="9.140625" bestFit="1" customWidth="1"/>
    <col min="13" max="22" width="12.5703125" customWidth="1"/>
  </cols>
  <sheetData>
    <row r="1" spans="1:401" ht="12.75">
      <c r="A1" s="1">
        <v>1</v>
      </c>
      <c r="B1" s="23">
        <v>19.20636746947573</v>
      </c>
      <c r="E1" s="1" t="s">
        <v>0</v>
      </c>
      <c r="F1" s="1">
        <v>16</v>
      </c>
    </row>
    <row r="2" spans="1:401" ht="12.75">
      <c r="A2" s="1">
        <v>2</v>
      </c>
      <c r="B2" s="23">
        <v>12.912793728879009</v>
      </c>
    </row>
    <row r="3" spans="1:401" ht="12.75">
      <c r="A3" s="1">
        <v>3</v>
      </c>
      <c r="B3" s="23">
        <v>4.7091938986306658</v>
      </c>
      <c r="E3" s="36" t="s">
        <v>1</v>
      </c>
      <c r="F3" s="37" t="str">
        <f>"Вариант "&amp;F1</f>
        <v>Вариант 16</v>
      </c>
      <c r="G3" s="54"/>
      <c r="H3" s="54"/>
      <c r="I3" s="54"/>
      <c r="J3" s="55"/>
      <c r="L3" s="4" t="s">
        <v>2</v>
      </c>
      <c r="M3" s="3">
        <v>1</v>
      </c>
      <c r="N3" s="3">
        <v>2</v>
      </c>
      <c r="O3" s="3">
        <v>3</v>
      </c>
      <c r="P3" s="3">
        <v>4</v>
      </c>
      <c r="Q3" s="3">
        <v>5</v>
      </c>
      <c r="R3" s="3">
        <v>6</v>
      </c>
      <c r="S3" s="3">
        <v>7</v>
      </c>
      <c r="T3" s="3">
        <v>8</v>
      </c>
      <c r="U3" s="3">
        <v>9</v>
      </c>
      <c r="V3" s="5">
        <v>10</v>
      </c>
      <c r="W3" s="5">
        <v>11</v>
      </c>
      <c r="X3" s="5">
        <v>12</v>
      </c>
      <c r="Y3" s="5">
        <v>13</v>
      </c>
      <c r="Z3" s="5">
        <v>14</v>
      </c>
      <c r="AA3" s="5">
        <v>15</v>
      </c>
      <c r="AB3" s="5">
        <v>16</v>
      </c>
      <c r="AC3" s="5">
        <v>17</v>
      </c>
      <c r="AD3" s="5">
        <v>18</v>
      </c>
      <c r="AE3" s="5">
        <v>19</v>
      </c>
      <c r="AF3" s="5">
        <v>20</v>
      </c>
      <c r="AG3" s="5">
        <v>21</v>
      </c>
      <c r="AH3" s="5">
        <v>22</v>
      </c>
      <c r="AI3" s="5">
        <v>23</v>
      </c>
      <c r="AJ3" s="5">
        <v>24</v>
      </c>
      <c r="AK3" s="5">
        <v>25</v>
      </c>
      <c r="AL3" s="5">
        <v>26</v>
      </c>
      <c r="AM3" s="5">
        <v>27</v>
      </c>
      <c r="AN3" s="5">
        <v>28</v>
      </c>
      <c r="AO3" s="5">
        <v>29</v>
      </c>
      <c r="AP3" s="5">
        <v>30</v>
      </c>
      <c r="AQ3" s="5">
        <v>31</v>
      </c>
      <c r="AR3" s="5">
        <v>32</v>
      </c>
      <c r="AS3" s="5">
        <v>33</v>
      </c>
      <c r="AT3" s="5">
        <v>34</v>
      </c>
      <c r="AU3" s="5">
        <v>35</v>
      </c>
      <c r="AV3" s="5">
        <v>36</v>
      </c>
      <c r="AW3" s="5">
        <v>37</v>
      </c>
      <c r="AX3" s="5">
        <v>38</v>
      </c>
      <c r="AY3" s="5">
        <v>39</v>
      </c>
      <c r="AZ3" s="5">
        <v>40</v>
      </c>
      <c r="BA3" s="5">
        <v>41</v>
      </c>
      <c r="BB3" s="5">
        <v>42</v>
      </c>
      <c r="BC3" s="5">
        <v>43</v>
      </c>
      <c r="BD3" s="5">
        <v>44</v>
      </c>
      <c r="BE3" s="5">
        <v>45</v>
      </c>
      <c r="BF3" s="5">
        <v>46</v>
      </c>
      <c r="BG3" s="5">
        <v>47</v>
      </c>
      <c r="BH3" s="5">
        <v>48</v>
      </c>
      <c r="BI3" s="5">
        <v>49</v>
      </c>
      <c r="BJ3" s="5">
        <v>50</v>
      </c>
      <c r="BK3" s="5">
        <v>51</v>
      </c>
      <c r="BL3" s="5">
        <v>52</v>
      </c>
      <c r="BM3" s="5">
        <v>53</v>
      </c>
      <c r="BN3" s="5">
        <v>54</v>
      </c>
      <c r="BO3" s="5">
        <v>55</v>
      </c>
      <c r="BP3" s="5">
        <v>56</v>
      </c>
      <c r="BQ3" s="5">
        <v>57</v>
      </c>
      <c r="BR3" s="5">
        <v>58</v>
      </c>
      <c r="BS3" s="5">
        <v>59</v>
      </c>
      <c r="BT3" s="5">
        <v>60</v>
      </c>
      <c r="BU3" s="5">
        <v>61</v>
      </c>
      <c r="BV3" s="5">
        <v>62</v>
      </c>
      <c r="BW3" s="5">
        <v>63</v>
      </c>
      <c r="BX3" s="5">
        <v>64</v>
      </c>
      <c r="BY3" s="5">
        <v>65</v>
      </c>
      <c r="BZ3" s="5">
        <v>66</v>
      </c>
      <c r="CA3" s="5">
        <v>67</v>
      </c>
      <c r="CB3" s="5">
        <v>68</v>
      </c>
      <c r="CC3" s="5">
        <v>69</v>
      </c>
      <c r="CD3" s="5">
        <v>70</v>
      </c>
      <c r="CE3" s="5">
        <v>71</v>
      </c>
      <c r="CF3" s="5">
        <v>72</v>
      </c>
      <c r="CG3" s="5">
        <v>73</v>
      </c>
      <c r="CH3" s="5">
        <v>74</v>
      </c>
      <c r="CI3" s="5">
        <v>75</v>
      </c>
      <c r="CJ3" s="5">
        <v>76</v>
      </c>
      <c r="CK3" s="5">
        <v>77</v>
      </c>
      <c r="CL3" s="5">
        <v>78</v>
      </c>
      <c r="CM3" s="5">
        <v>79</v>
      </c>
      <c r="CN3" s="5">
        <v>80</v>
      </c>
      <c r="CO3" s="5">
        <v>81</v>
      </c>
      <c r="CP3" s="5">
        <v>82</v>
      </c>
      <c r="CQ3" s="5">
        <v>83</v>
      </c>
      <c r="CR3" s="5">
        <v>84</v>
      </c>
      <c r="CS3" s="5">
        <v>85</v>
      </c>
      <c r="CT3" s="5">
        <v>86</v>
      </c>
      <c r="CU3" s="5">
        <v>87</v>
      </c>
      <c r="CV3" s="5">
        <v>88</v>
      </c>
      <c r="CW3" s="5">
        <v>89</v>
      </c>
      <c r="CX3" s="5">
        <v>90</v>
      </c>
      <c r="CY3" s="5">
        <v>91</v>
      </c>
      <c r="CZ3" s="5">
        <v>92</v>
      </c>
      <c r="DA3" s="5">
        <v>93</v>
      </c>
      <c r="DB3" s="5">
        <v>94</v>
      </c>
      <c r="DC3" s="5">
        <v>95</v>
      </c>
      <c r="DD3" s="5">
        <v>96</v>
      </c>
      <c r="DE3" s="5">
        <v>97</v>
      </c>
      <c r="DF3" s="5">
        <v>98</v>
      </c>
      <c r="DG3" s="5">
        <v>99</v>
      </c>
      <c r="DH3" s="5">
        <v>100</v>
      </c>
      <c r="DI3" s="5">
        <v>101</v>
      </c>
      <c r="DJ3" s="5">
        <v>102</v>
      </c>
      <c r="DK3" s="5">
        <v>103</v>
      </c>
      <c r="DL3" s="5">
        <v>104</v>
      </c>
      <c r="DM3" s="5">
        <v>105</v>
      </c>
      <c r="DN3" s="5">
        <v>106</v>
      </c>
      <c r="DO3" s="5">
        <v>107</v>
      </c>
      <c r="DP3" s="5">
        <v>108</v>
      </c>
      <c r="DQ3" s="5">
        <v>109</v>
      </c>
      <c r="DR3" s="5">
        <v>110</v>
      </c>
      <c r="DS3" s="5">
        <v>111</v>
      </c>
      <c r="DT3" s="5">
        <v>112</v>
      </c>
      <c r="DU3" s="5">
        <v>113</v>
      </c>
      <c r="DV3" s="5">
        <v>114</v>
      </c>
      <c r="DW3" s="5">
        <v>115</v>
      </c>
      <c r="DX3" s="5">
        <v>116</v>
      </c>
      <c r="DY3" s="5">
        <v>117</v>
      </c>
      <c r="DZ3" s="5">
        <v>118</v>
      </c>
      <c r="EA3" s="5">
        <v>119</v>
      </c>
      <c r="EB3" s="5">
        <v>120</v>
      </c>
      <c r="EC3" s="5">
        <v>121</v>
      </c>
      <c r="ED3" s="5">
        <v>122</v>
      </c>
      <c r="EE3" s="5">
        <v>123</v>
      </c>
      <c r="EF3" s="5">
        <v>124</v>
      </c>
      <c r="EG3" s="5">
        <v>125</v>
      </c>
      <c r="EH3" s="5">
        <v>126</v>
      </c>
      <c r="EI3" s="5">
        <v>127</v>
      </c>
      <c r="EJ3" s="5">
        <v>128</v>
      </c>
      <c r="EK3" s="5">
        <v>129</v>
      </c>
      <c r="EL3" s="5">
        <v>130</v>
      </c>
      <c r="EM3" s="5">
        <v>131</v>
      </c>
      <c r="EN3" s="5">
        <v>132</v>
      </c>
      <c r="EO3" s="5">
        <v>133</v>
      </c>
      <c r="EP3" s="5">
        <v>134</v>
      </c>
      <c r="EQ3" s="5">
        <v>135</v>
      </c>
      <c r="ER3" s="5">
        <v>136</v>
      </c>
      <c r="ES3" s="5">
        <v>137</v>
      </c>
      <c r="ET3" s="5">
        <v>138</v>
      </c>
      <c r="EU3" s="5">
        <v>139</v>
      </c>
      <c r="EV3" s="5">
        <v>140</v>
      </c>
      <c r="EW3" s="5">
        <v>141</v>
      </c>
      <c r="EX3" s="5">
        <v>142</v>
      </c>
      <c r="EY3" s="5">
        <v>143</v>
      </c>
      <c r="EZ3" s="5">
        <v>144</v>
      </c>
      <c r="FA3" s="5">
        <v>145</v>
      </c>
      <c r="FB3" s="5">
        <v>146</v>
      </c>
      <c r="FC3" s="5">
        <v>147</v>
      </c>
      <c r="FD3" s="5">
        <v>148</v>
      </c>
      <c r="FE3" s="5">
        <v>149</v>
      </c>
      <c r="FF3" s="5">
        <v>150</v>
      </c>
      <c r="FG3" s="5">
        <v>151</v>
      </c>
      <c r="FH3" s="5">
        <v>152</v>
      </c>
      <c r="FI3" s="5">
        <v>153</v>
      </c>
      <c r="FJ3" s="5">
        <v>154</v>
      </c>
      <c r="FK3" s="5">
        <v>155</v>
      </c>
      <c r="FL3" s="5">
        <v>156</v>
      </c>
      <c r="FM3" s="5">
        <v>157</v>
      </c>
      <c r="FN3" s="5">
        <v>158</v>
      </c>
      <c r="FO3" s="5">
        <v>159</v>
      </c>
      <c r="FP3" s="5">
        <v>160</v>
      </c>
      <c r="FQ3" s="5">
        <v>161</v>
      </c>
      <c r="FR3" s="5">
        <v>162</v>
      </c>
      <c r="FS3" s="5">
        <v>163</v>
      </c>
      <c r="FT3" s="5">
        <v>164</v>
      </c>
      <c r="FU3" s="5">
        <v>165</v>
      </c>
      <c r="FV3" s="5">
        <v>166</v>
      </c>
      <c r="FW3" s="5">
        <v>167</v>
      </c>
      <c r="FX3" s="5">
        <v>168</v>
      </c>
      <c r="FY3" s="5">
        <v>169</v>
      </c>
      <c r="FZ3" s="5">
        <v>170</v>
      </c>
      <c r="GA3" s="5">
        <v>171</v>
      </c>
      <c r="GB3" s="5">
        <v>172</v>
      </c>
      <c r="GC3" s="5">
        <v>173</v>
      </c>
      <c r="GD3" s="5">
        <v>174</v>
      </c>
      <c r="GE3" s="5">
        <v>175</v>
      </c>
      <c r="GF3" s="5">
        <v>176</v>
      </c>
      <c r="GG3" s="5">
        <v>177</v>
      </c>
      <c r="GH3" s="5">
        <v>178</v>
      </c>
      <c r="GI3" s="5">
        <v>179</v>
      </c>
      <c r="GJ3" s="5">
        <v>180</v>
      </c>
      <c r="GK3" s="5">
        <v>181</v>
      </c>
      <c r="GL3" s="5">
        <v>182</v>
      </c>
      <c r="GM3" s="5">
        <v>183</v>
      </c>
      <c r="GN3" s="5">
        <v>184</v>
      </c>
      <c r="GO3" s="5">
        <v>185</v>
      </c>
      <c r="GP3" s="5">
        <v>186</v>
      </c>
      <c r="GQ3" s="5">
        <v>187</v>
      </c>
      <c r="GR3" s="5">
        <v>188</v>
      </c>
      <c r="GS3" s="5">
        <v>189</v>
      </c>
      <c r="GT3" s="5">
        <v>190</v>
      </c>
      <c r="GU3" s="5">
        <v>191</v>
      </c>
      <c r="GV3" s="5">
        <v>192</v>
      </c>
      <c r="GW3" s="5">
        <v>193</v>
      </c>
      <c r="GX3" s="5">
        <v>194</v>
      </c>
      <c r="GY3" s="5">
        <v>195</v>
      </c>
      <c r="GZ3" s="5">
        <v>196</v>
      </c>
      <c r="HA3" s="5">
        <v>197</v>
      </c>
      <c r="HB3" s="5">
        <v>198</v>
      </c>
      <c r="HC3" s="5">
        <v>199</v>
      </c>
      <c r="HD3" s="5">
        <v>200</v>
      </c>
      <c r="HE3" s="5">
        <v>201</v>
      </c>
      <c r="HF3" s="5">
        <v>202</v>
      </c>
      <c r="HG3" s="5">
        <v>203</v>
      </c>
      <c r="HH3" s="5">
        <v>204</v>
      </c>
      <c r="HI3" s="5">
        <v>205</v>
      </c>
      <c r="HJ3" s="5">
        <v>206</v>
      </c>
      <c r="HK3" s="5">
        <v>207</v>
      </c>
      <c r="HL3" s="5">
        <v>208</v>
      </c>
      <c r="HM3" s="5">
        <v>209</v>
      </c>
      <c r="HN3" s="5">
        <v>210</v>
      </c>
      <c r="HO3" s="5">
        <v>211</v>
      </c>
      <c r="HP3" s="5">
        <v>212</v>
      </c>
      <c r="HQ3" s="5">
        <v>213</v>
      </c>
      <c r="HR3" s="5">
        <v>214</v>
      </c>
      <c r="HS3" s="5">
        <v>215</v>
      </c>
      <c r="HT3" s="5">
        <v>216</v>
      </c>
      <c r="HU3" s="5">
        <v>217</v>
      </c>
      <c r="HV3" s="5">
        <v>218</v>
      </c>
      <c r="HW3" s="5">
        <v>219</v>
      </c>
      <c r="HX3" s="5">
        <v>220</v>
      </c>
      <c r="HY3" s="5">
        <v>221</v>
      </c>
      <c r="HZ3" s="5">
        <v>222</v>
      </c>
      <c r="IA3" s="5">
        <v>223</v>
      </c>
      <c r="IB3" s="5">
        <v>224</v>
      </c>
      <c r="IC3" s="5">
        <v>225</v>
      </c>
      <c r="ID3" s="5">
        <v>226</v>
      </c>
      <c r="IE3" s="5">
        <v>227</v>
      </c>
      <c r="IF3" s="5">
        <v>228</v>
      </c>
      <c r="IG3" s="5">
        <v>229</v>
      </c>
      <c r="IH3" s="5">
        <v>230</v>
      </c>
      <c r="II3" s="5">
        <v>231</v>
      </c>
      <c r="IJ3" s="5">
        <v>232</v>
      </c>
      <c r="IK3" s="5">
        <v>233</v>
      </c>
      <c r="IL3" s="5">
        <v>234</v>
      </c>
      <c r="IM3" s="5">
        <v>235</v>
      </c>
      <c r="IN3" s="5">
        <v>236</v>
      </c>
      <c r="IO3" s="5">
        <v>237</v>
      </c>
      <c r="IP3" s="5">
        <v>238</v>
      </c>
      <c r="IQ3" s="5">
        <v>239</v>
      </c>
      <c r="IR3" s="5">
        <v>240</v>
      </c>
      <c r="IS3" s="5">
        <v>241</v>
      </c>
      <c r="IT3" s="5">
        <v>242</v>
      </c>
      <c r="IU3" s="5">
        <v>243</v>
      </c>
      <c r="IV3" s="5">
        <v>244</v>
      </c>
      <c r="IW3" s="5">
        <v>245</v>
      </c>
      <c r="IX3" s="5">
        <v>246</v>
      </c>
      <c r="IY3" s="5">
        <v>247</v>
      </c>
      <c r="IZ3" s="5">
        <v>248</v>
      </c>
      <c r="JA3" s="5">
        <v>249</v>
      </c>
      <c r="JB3" s="5">
        <v>250</v>
      </c>
      <c r="JC3" s="5">
        <v>251</v>
      </c>
      <c r="JD3" s="5">
        <v>252</v>
      </c>
      <c r="JE3" s="5">
        <v>253</v>
      </c>
      <c r="JF3" s="5">
        <v>254</v>
      </c>
      <c r="JG3" s="5">
        <v>255</v>
      </c>
      <c r="JH3" s="5">
        <v>256</v>
      </c>
      <c r="JI3" s="5">
        <v>257</v>
      </c>
      <c r="JJ3" s="5">
        <v>258</v>
      </c>
      <c r="JK3" s="5">
        <v>259</v>
      </c>
      <c r="JL3" s="5">
        <v>260</v>
      </c>
      <c r="JM3" s="5">
        <v>261</v>
      </c>
      <c r="JN3" s="5">
        <v>262</v>
      </c>
      <c r="JO3" s="5">
        <v>263</v>
      </c>
      <c r="JP3" s="5">
        <v>264</v>
      </c>
      <c r="JQ3" s="5">
        <v>265</v>
      </c>
      <c r="JR3" s="5">
        <v>266</v>
      </c>
      <c r="JS3" s="5">
        <v>267</v>
      </c>
      <c r="JT3" s="5">
        <v>268</v>
      </c>
      <c r="JU3" s="5">
        <v>269</v>
      </c>
      <c r="JV3" s="5">
        <v>270</v>
      </c>
      <c r="JW3" s="5">
        <v>271</v>
      </c>
      <c r="JX3" s="5">
        <v>272</v>
      </c>
      <c r="JY3" s="5">
        <v>273</v>
      </c>
      <c r="JZ3" s="5">
        <v>274</v>
      </c>
      <c r="KA3" s="5">
        <v>275</v>
      </c>
      <c r="KB3" s="5">
        <v>276</v>
      </c>
      <c r="KC3" s="5">
        <v>277</v>
      </c>
      <c r="KD3" s="5">
        <v>278</v>
      </c>
      <c r="KE3" s="5">
        <v>279</v>
      </c>
      <c r="KF3" s="5">
        <v>280</v>
      </c>
      <c r="KG3" s="5">
        <v>281</v>
      </c>
      <c r="KH3" s="5">
        <v>282</v>
      </c>
      <c r="KI3" s="5">
        <v>283</v>
      </c>
      <c r="KJ3" s="5">
        <v>284</v>
      </c>
      <c r="KK3" s="5">
        <v>285</v>
      </c>
      <c r="KL3" s="5">
        <v>286</v>
      </c>
      <c r="KM3" s="5">
        <v>287</v>
      </c>
      <c r="KN3" s="5">
        <v>288</v>
      </c>
      <c r="KO3" s="5">
        <v>289</v>
      </c>
      <c r="KP3" s="5">
        <v>290</v>
      </c>
      <c r="KQ3" s="5">
        <v>291</v>
      </c>
      <c r="KR3" s="5">
        <v>292</v>
      </c>
      <c r="KS3" s="5">
        <v>293</v>
      </c>
      <c r="KT3" s="5">
        <v>294</v>
      </c>
      <c r="KU3" s="5">
        <v>295</v>
      </c>
      <c r="KV3" s="5">
        <v>296</v>
      </c>
      <c r="KW3" s="5">
        <v>297</v>
      </c>
      <c r="KX3" s="5">
        <v>298</v>
      </c>
      <c r="KY3" s="5">
        <v>299</v>
      </c>
      <c r="KZ3" s="5">
        <v>300</v>
      </c>
      <c r="LA3" s="5">
        <v>301</v>
      </c>
      <c r="LB3" s="5">
        <v>302</v>
      </c>
      <c r="LC3" s="5">
        <v>303</v>
      </c>
      <c r="LD3" s="5">
        <v>304</v>
      </c>
      <c r="LE3" s="5">
        <v>305</v>
      </c>
      <c r="LF3" s="5">
        <v>306</v>
      </c>
      <c r="LG3" s="5">
        <v>307</v>
      </c>
      <c r="LH3" s="5">
        <v>308</v>
      </c>
      <c r="LI3" s="5">
        <v>309</v>
      </c>
      <c r="LJ3" s="5">
        <v>310</v>
      </c>
      <c r="LK3" s="5">
        <v>311</v>
      </c>
      <c r="LL3" s="5">
        <v>312</v>
      </c>
      <c r="LM3" s="5">
        <v>313</v>
      </c>
      <c r="LN3" s="5">
        <v>314</v>
      </c>
      <c r="LO3" s="5">
        <v>315</v>
      </c>
      <c r="LP3" s="5">
        <v>316</v>
      </c>
      <c r="LQ3" s="5">
        <v>317</v>
      </c>
      <c r="LR3" s="5">
        <v>318</v>
      </c>
      <c r="LS3" s="5">
        <v>319</v>
      </c>
      <c r="LT3" s="5">
        <v>320</v>
      </c>
      <c r="LU3" s="5">
        <v>321</v>
      </c>
      <c r="LV3" s="5">
        <v>322</v>
      </c>
      <c r="LW3" s="5">
        <v>323</v>
      </c>
      <c r="LX3" s="5">
        <v>324</v>
      </c>
      <c r="LY3" s="5">
        <v>325</v>
      </c>
      <c r="LZ3" s="5">
        <v>326</v>
      </c>
      <c r="MA3" s="5">
        <v>327</v>
      </c>
      <c r="MB3" s="5">
        <v>328</v>
      </c>
      <c r="MC3" s="5">
        <v>329</v>
      </c>
      <c r="MD3" s="5">
        <v>330</v>
      </c>
      <c r="ME3" s="5">
        <v>331</v>
      </c>
      <c r="MF3" s="5">
        <v>332</v>
      </c>
      <c r="MG3" s="5">
        <v>333</v>
      </c>
      <c r="MH3" s="5">
        <v>334</v>
      </c>
      <c r="MI3" s="5">
        <v>335</v>
      </c>
      <c r="MJ3" s="5">
        <v>336</v>
      </c>
      <c r="MK3" s="5">
        <v>337</v>
      </c>
      <c r="ML3" s="5">
        <v>338</v>
      </c>
      <c r="MM3" s="5">
        <v>339</v>
      </c>
      <c r="MN3" s="5">
        <v>340</v>
      </c>
      <c r="MO3" s="5">
        <v>341</v>
      </c>
      <c r="MP3" s="5">
        <v>342</v>
      </c>
      <c r="MQ3" s="5">
        <v>343</v>
      </c>
      <c r="MR3" s="5">
        <v>344</v>
      </c>
      <c r="MS3" s="5">
        <v>345</v>
      </c>
      <c r="MT3" s="5">
        <v>346</v>
      </c>
      <c r="MU3" s="5">
        <v>347</v>
      </c>
      <c r="MV3" s="5">
        <v>348</v>
      </c>
      <c r="MW3" s="5">
        <v>349</v>
      </c>
      <c r="MX3" s="5">
        <v>350</v>
      </c>
      <c r="MY3" s="5">
        <v>351</v>
      </c>
      <c r="MZ3" s="5">
        <v>352</v>
      </c>
      <c r="NA3" s="5">
        <v>353</v>
      </c>
      <c r="NB3" s="5">
        <v>354</v>
      </c>
      <c r="NC3" s="5">
        <v>355</v>
      </c>
      <c r="ND3" s="5">
        <v>356</v>
      </c>
      <c r="NE3" s="5">
        <v>357</v>
      </c>
      <c r="NF3" s="5">
        <v>358</v>
      </c>
      <c r="NG3" s="5">
        <v>359</v>
      </c>
      <c r="NH3" s="5">
        <v>360</v>
      </c>
      <c r="NI3" s="5">
        <v>361</v>
      </c>
      <c r="NJ3" s="5">
        <v>362</v>
      </c>
      <c r="NK3" s="5">
        <v>363</v>
      </c>
      <c r="NL3" s="5">
        <v>364</v>
      </c>
      <c r="NM3" s="5">
        <v>365</v>
      </c>
      <c r="NN3" s="5">
        <v>366</v>
      </c>
      <c r="NO3" s="5">
        <v>367</v>
      </c>
      <c r="NP3" s="5">
        <v>368</v>
      </c>
      <c r="NQ3" s="5">
        <v>369</v>
      </c>
      <c r="NR3" s="5">
        <v>370</v>
      </c>
      <c r="NS3" s="5">
        <v>371</v>
      </c>
      <c r="NT3" s="5">
        <v>372</v>
      </c>
      <c r="NU3" s="5">
        <v>373</v>
      </c>
      <c r="NV3" s="5">
        <v>374</v>
      </c>
      <c r="NW3" s="5">
        <v>375</v>
      </c>
      <c r="NX3" s="5">
        <v>376</v>
      </c>
      <c r="NY3" s="5">
        <v>377</v>
      </c>
      <c r="NZ3" s="5">
        <v>378</v>
      </c>
      <c r="OA3" s="5">
        <v>379</v>
      </c>
      <c r="OB3" s="5">
        <v>380</v>
      </c>
      <c r="OC3" s="5">
        <v>381</v>
      </c>
      <c r="OD3" s="5">
        <v>382</v>
      </c>
      <c r="OE3" s="5">
        <v>383</v>
      </c>
      <c r="OF3" s="5">
        <v>384</v>
      </c>
      <c r="OG3" s="5">
        <v>385</v>
      </c>
      <c r="OH3" s="5">
        <v>386</v>
      </c>
      <c r="OI3" s="5">
        <v>387</v>
      </c>
      <c r="OJ3" s="5">
        <v>388</v>
      </c>
      <c r="OK3" s="5">
        <v>389</v>
      </c>
    </row>
    <row r="4" spans="1:401" ht="12.75">
      <c r="A4" s="1">
        <v>4</v>
      </c>
      <c r="B4" s="23">
        <v>4.7229235772287979</v>
      </c>
      <c r="E4" s="56"/>
      <c r="F4" s="6">
        <v>10</v>
      </c>
      <c r="G4" s="6">
        <v>50</v>
      </c>
      <c r="H4" s="6">
        <v>100</v>
      </c>
      <c r="I4" s="6">
        <v>200</v>
      </c>
      <c r="J4" s="7">
        <v>300</v>
      </c>
      <c r="L4" s="8" t="s">
        <v>3</v>
      </c>
      <c r="M4" s="9">
        <f>COVAR($B1:$B300,M8:M307)/SQRT(VAR($B1:$B300)*VAR(M8:M307))</f>
        <v>1.6845337199744542E-2</v>
      </c>
      <c r="N4" s="9">
        <f>COVAR($B1:$B300,N8:N307)/SQRT(VAR($B1:$B300)*VAR(N8:N307))</f>
        <v>-6.1156279073663845E-3</v>
      </c>
      <c r="O4" s="9">
        <f>COVAR($B1:$B300,O8:O307)/SQRT(VAR($B1:$B300)*VAR(O8:O307))</f>
        <v>-5.9867483085549976E-2</v>
      </c>
      <c r="P4" s="9">
        <f>COVAR($B1:$B300,P8:P307)/SQRT(VAR($B1:$B300)*VAR(P8:P307))</f>
        <v>-5.6724852598949625E-2</v>
      </c>
      <c r="Q4" s="9">
        <f>COVAR($B1:$B300,Q8:Q307)/SQRT(VAR($B1:$B300)*VAR(Q8:Q307))</f>
        <v>-7.5098614258155144E-2</v>
      </c>
      <c r="R4" s="9">
        <f>COVAR($B1:$B300,R8:R307)/SQRT(VAR($B1:$B300)*VAR(R8:R307))</f>
        <v>4.9864616301621485E-2</v>
      </c>
      <c r="S4" s="9">
        <f>COVAR($B1:$B300,S8:S307)/SQRT(VAR($B1:$B300)*VAR(S8:S307))</f>
        <v>1.1166043019471862E-2</v>
      </c>
      <c r="T4" s="9">
        <f>COVAR($B1:$B300,T8:T307)/SQRT(VAR($B1:$B300)*VAR(T8:T307))</f>
        <v>3.0912295982044712E-2</v>
      </c>
      <c r="U4" s="9">
        <f>COVAR($B1:$B300,U8:U307)/SQRT(VAR($B1:$B300)*VAR(U8:U307))</f>
        <v>2.9209256613332076E-2</v>
      </c>
      <c r="V4" s="10">
        <f>COVAR($B1:$B300,V8:V307)/SQRT(VAR($B1:$B300)*VAR(V8:V307))</f>
        <v>9.6186203279253465E-2</v>
      </c>
      <c r="W4" s="10">
        <f>COVAR($B1:$B300,W8:W307)/SQRT(VAR($B1:$B300)*VAR(W8:W307))</f>
        <v>-6.3318869981073209E-2</v>
      </c>
      <c r="X4" s="10">
        <f>COVAR($B1:$B300,X8:X307)/SQRT(VAR($B1:$B300)*VAR(X8:X307))</f>
        <v>-3.1712237489962727E-2</v>
      </c>
      <c r="Y4" s="10">
        <f>COVAR($B1:$B300,Y8:Y307)/SQRT(VAR($B1:$B300)*VAR(Y8:Y307))</f>
        <v>-3.4984778211455105E-2</v>
      </c>
      <c r="Z4" s="10">
        <f>COVAR($B1:$B300,Z8:Z307)/SQRT(VAR($B1:$B300)*VAR(Z8:Z307))</f>
        <v>-1.5163991412307306E-2</v>
      </c>
      <c r="AA4" s="10">
        <f>COVAR($B1:$B300,AA8:AA307)/SQRT(VAR($B1:$B300)*VAR(AA8:AA307))</f>
        <v>-6.3664568557599985E-2</v>
      </c>
      <c r="AB4" s="10">
        <f>COVAR($B1:$B300,AB8:AB307)/SQRT(VAR($B1:$B300)*VAR(AB8:AB307))</f>
        <v>7.3317215856068152E-2</v>
      </c>
      <c r="AC4" s="10">
        <f>COVAR($B1:$B300,AC8:AC307)/SQRT(VAR($B1:$B300)*VAR(AC8:AC307))</f>
        <v>6.3219562173503677E-2</v>
      </c>
      <c r="AD4" s="10">
        <f>COVAR($B1:$B300,AD8:AD307)/SQRT(VAR($B1:$B300)*VAR(AD8:AD307))</f>
        <v>3.9658819909978993E-2</v>
      </c>
      <c r="AE4" s="10">
        <f>COVAR($B1:$B300,AE8:AE307)/SQRT(VAR($B1:$B300)*VAR(AE8:AE307))</f>
        <v>1.2241698395972994E-3</v>
      </c>
      <c r="AF4" s="10">
        <f>COVAR($B1:$B300,AF8:AF307)/SQRT(VAR($B1:$B300)*VAR(AF8:AF307))</f>
        <v>-4.0890889724239224E-2</v>
      </c>
      <c r="AG4" s="10">
        <f>COVAR($B1:$B300,AG8:AG307)/SQRT(VAR($B1:$B300)*VAR(AG8:AG307))</f>
        <v>-6.5251799191283197E-2</v>
      </c>
      <c r="AH4" s="10">
        <f>COVAR($B1:$B300,AH8:AH307)/SQRT(VAR($B1:$B300)*VAR(AH8:AH307))</f>
        <v>-8.2783623327002079E-2</v>
      </c>
      <c r="AI4" s="10">
        <f>COVAR($B1:$B300,AI8:AI307)/SQRT(VAR($B1:$B300)*VAR(AI8:AI307))</f>
        <v>1.0759466317983701E-2</v>
      </c>
      <c r="AJ4" s="10">
        <f>COVAR($B1:$B300,AJ8:AJ307)/SQRT(VAR($B1:$B300)*VAR(AJ8:AJ307))</f>
        <v>7.2941787551111595E-2</v>
      </c>
      <c r="AK4" s="10">
        <f>COVAR($B1:$B300,AK8:AK307)/SQRT(VAR($B1:$B300)*VAR(AK8:AK307))</f>
        <v>5.1755625121130897E-2</v>
      </c>
      <c r="AL4" s="10">
        <f>COVAR($B1:$B300,AL8:AL307)/SQRT(VAR($B1:$B300)*VAR(AL8:AL307))</f>
        <v>4.956869319852239E-2</v>
      </c>
      <c r="AM4" s="10">
        <f>COVAR($B1:$B300,AM8:AM307)/SQRT(VAR($B1:$B300)*VAR(AM8:AM307))</f>
        <v>5.6944314986334149E-2</v>
      </c>
      <c r="AN4" s="10">
        <f>COVAR($B1:$B300,AN8:AN307)/SQRT(VAR($B1:$B300)*VAR(AN8:AN307))</f>
        <v>-6.1352698369489721E-2</v>
      </c>
      <c r="AO4" s="10">
        <f>COVAR($B1:$B300,AO8:AO307)/SQRT(VAR($B1:$B300)*VAR(AO8:AO307))</f>
        <v>-7.5290853538937689E-3</v>
      </c>
      <c r="AP4" s="10">
        <f>COVAR($B1:$B300,AP8:AP307)/SQRT(VAR($B1:$B300)*VAR(AP8:AP307))</f>
        <v>4.8141846064378253E-3</v>
      </c>
      <c r="AQ4" s="10">
        <f>COVAR($B1:$B300,AQ8:AQ307)/SQRT(VAR($B1:$B300)*VAR(AQ8:AQ307))</f>
        <v>-1.3257049647782099E-2</v>
      </c>
      <c r="AR4" s="10">
        <f>COVAR($B1:$B300,AR8:AR307)/SQRT(VAR($B1:$B300)*VAR(AR8:AR307))</f>
        <v>-3.4542304036453933E-2</v>
      </c>
      <c r="AS4" s="10">
        <f>COVAR($B1:$B300,AS8:AS307)/SQRT(VAR($B1:$B300)*VAR(AS8:AS307))</f>
        <v>7.6845504729868924E-2</v>
      </c>
      <c r="AT4" s="10">
        <f>COVAR($B1:$B300,AT8:AT307)/SQRT(VAR($B1:$B300)*VAR(AT8:AT307))</f>
        <v>4.3867591964836437E-2</v>
      </c>
      <c r="AU4" s="10">
        <f>COVAR($B1:$B300,AU8:AU307)/SQRT(VAR($B1:$B300)*VAR(AU8:AU307))</f>
        <v>-6.3283588458028159E-2</v>
      </c>
      <c r="AV4" s="10">
        <f>COVAR($B1:$B300,AV8:AV307)/SQRT(VAR($B1:$B300)*VAR(AV8:AV307))</f>
        <v>6.8427248445794467E-2</v>
      </c>
      <c r="AW4" s="10">
        <f>COVAR($B1:$B300,AW8:AW307)/SQRT(VAR($B1:$B300)*VAR(AW8:AW307))</f>
        <v>-1.0039700610755018E-2</v>
      </c>
      <c r="AX4" s="10">
        <f>COVAR($B1:$B300,AX8:AX307)/SQRT(VAR($B1:$B300)*VAR(AX8:AX307))</f>
        <v>-3.6371994913195496E-2</v>
      </c>
      <c r="AY4" s="10">
        <f>COVAR($B1:$B300,AY8:AY307)/SQRT(VAR($B1:$B300)*VAR(AY8:AY307))</f>
        <v>-5.4690240590004657E-2</v>
      </c>
      <c r="AZ4" s="10">
        <f>COVAR($B1:$B300,AZ8:AZ307)/SQRT(VAR($B1:$B300)*VAR(AZ8:AZ307))</f>
        <v>-4.6791912468764907E-2</v>
      </c>
      <c r="BA4" s="10">
        <f>COVAR($B1:$B300,BA8:BA307)/SQRT(VAR($B1:$B300)*VAR(BA8:BA307))</f>
        <v>3.9346616059027825E-2</v>
      </c>
      <c r="BB4" s="10">
        <f>COVAR($B1:$B300,BB8:BB307)/SQRT(VAR($B1:$B300)*VAR(BB8:BB307))</f>
        <v>-2.297638728510815E-2</v>
      </c>
      <c r="BC4" s="10">
        <f>COVAR($B1:$B300,BC8:BC307)/SQRT(VAR($B1:$B300)*VAR(BC8:BC307))</f>
        <v>-3.7245865616512379E-2</v>
      </c>
      <c r="BD4" s="10">
        <f>COVAR($B1:$B300,BD8:BD307)/SQRT(VAR($B1:$B300)*VAR(BD8:BD307))</f>
        <v>-4.262798763044072E-2</v>
      </c>
      <c r="BE4" s="10">
        <f>COVAR($B1:$B300,BE8:BE307)/SQRT(VAR($B1:$B300)*VAR(BE8:BE307))</f>
        <v>2.5281068336561699E-2</v>
      </c>
      <c r="BF4" s="10">
        <f>COVAR($B1:$B300,BF8:BF307)/SQRT(VAR($B1:$B300)*VAR(BF8:BF307))</f>
        <v>-9.1836675665788996E-3</v>
      </c>
      <c r="BG4" s="10">
        <f>COVAR($B1:$B300,BG8:BG307)/SQRT(VAR($B1:$B300)*VAR(BG8:BG307))</f>
        <v>8.2840968871082082E-2</v>
      </c>
      <c r="BH4" s="10">
        <f>COVAR($B1:$B300,BH8:BH307)/SQRT(VAR($B1:$B300)*VAR(BH8:BH307))</f>
        <v>-5.7044952940283528E-2</v>
      </c>
      <c r="BI4" s="10">
        <f>COVAR($B1:$B300,BI8:BI307)/SQRT(VAR($B1:$B300)*VAR(BI8:BI307))</f>
        <v>-6.4049651882166686E-2</v>
      </c>
      <c r="BJ4" s="10">
        <f>COVAR($B1:$B300,BJ8:BJ307)/SQRT(VAR($B1:$B300)*VAR(BJ8:BJ307))</f>
        <v>-8.3005106138187949E-3</v>
      </c>
      <c r="BK4" s="10">
        <f>COVAR($B1:$B300,BK8:BK307)/SQRT(VAR($B1:$B300)*VAR(BK8:BK307))</f>
        <v>-3.2825871107224597E-2</v>
      </c>
      <c r="BL4" s="10">
        <f>COVAR($B1:$B300,BL8:BL307)/SQRT(VAR($B1:$B300)*VAR(BL8:BL307))</f>
        <v>5.2224676120897588E-2</v>
      </c>
      <c r="BM4" s="10">
        <f>COVAR($B1:$B300,BM8:BM307)/SQRT(VAR($B1:$B300)*VAR(BM8:BM307))</f>
        <v>6.6723329377700466E-2</v>
      </c>
      <c r="BN4" s="10">
        <f>COVAR($B1:$B300,BN8:BN307)/SQRT(VAR($B1:$B300)*VAR(BN8:BN307))</f>
        <v>-4.5177336517870301E-2</v>
      </c>
      <c r="BO4" s="10">
        <f>COVAR($B1:$B300,BO8:BO307)/SQRT(VAR($B1:$B300)*VAR(BO8:BO307))</f>
        <v>3.972981348373273E-2</v>
      </c>
      <c r="BP4" s="10">
        <f>COVAR($B1:$B300,BP8:BP307)/SQRT(VAR($B1:$B300)*VAR(BP8:BP307))</f>
        <v>-6.0158714749912225E-3</v>
      </c>
      <c r="BQ4" s="10">
        <f>COVAR($B1:$B300,BQ8:BQ307)/SQRT(VAR($B1:$B300)*VAR(BQ8:BQ307))</f>
        <v>-6.6749500808721378E-3</v>
      </c>
      <c r="BR4" s="10">
        <f>COVAR($B1:$B300,BR8:BR307)/SQRT(VAR($B1:$B300)*VAR(BR8:BR307))</f>
        <v>-7.7303518825508732E-2</v>
      </c>
      <c r="BS4" s="10">
        <f>COVAR($B1:$B300,BS8:BS307)/SQRT(VAR($B1:$B300)*VAR(BS8:BS307))</f>
        <v>-5.7106153202417735E-2</v>
      </c>
      <c r="BT4" s="10">
        <f>COVAR($B1:$B300,BT8:BT307)/SQRT(VAR($B1:$B300)*VAR(BT8:BT307))</f>
        <v>-8.6969697374366731E-2</v>
      </c>
      <c r="BU4" s="10">
        <f>COVAR($B1:$B300,BU8:BU307)/SQRT(VAR($B1:$B300)*VAR(BU8:BU307))</f>
        <v>-4.3616141473334757E-2</v>
      </c>
      <c r="BV4" s="10">
        <f>COVAR($B1:$B300,BV8:BV307)/SQRT(VAR($B1:$B300)*VAR(BV8:BV307))</f>
        <v>2.506237439566246E-3</v>
      </c>
      <c r="BW4" s="10">
        <f>COVAR($B1:$B300,BW8:BW307)/SQRT(VAR($B1:$B300)*VAR(BW8:BW307))</f>
        <v>8.399538830814765E-2</v>
      </c>
      <c r="BX4" s="10">
        <f>COVAR($B1:$B300,BX8:BX307)/SQRT(VAR($B1:$B300)*VAR(BX8:BX307))</f>
        <v>-5.4557053077601191E-2</v>
      </c>
      <c r="BY4" s="10">
        <f>COVAR($B1:$B300,BY8:BY307)/SQRT(VAR($B1:$B300)*VAR(BY8:BY307))</f>
        <v>-3.0598488066390917E-2</v>
      </c>
      <c r="BZ4" s="10">
        <f>COVAR($B1:$B300,BZ8:BZ307)/SQRT(VAR($B1:$B300)*VAR(BZ8:BZ307))</f>
        <v>-4.1468507280550487E-2</v>
      </c>
      <c r="CA4" s="10">
        <f>COVAR($B1:$B300,CA8:CA307)/SQRT(VAR($B1:$B300)*VAR(CA8:CA307))</f>
        <v>2.8501757175206588E-2</v>
      </c>
      <c r="CB4" s="10">
        <f>COVAR($B1:$B300,CB8:CB307)/SQRT(VAR($B1:$B300)*VAR(CB8:CB307))</f>
        <v>-4.8811823242164744E-2</v>
      </c>
      <c r="CC4" s="10">
        <f>COVAR($B1:$B300,CC8:CC307)/SQRT(VAR($B1:$B300)*VAR(CC8:CC307))</f>
        <v>-5.7681354971604884E-2</v>
      </c>
      <c r="CD4" s="10">
        <f>COVAR($B1:$B300,CD8:CD307)/SQRT(VAR($B1:$B300)*VAR(CD8:CD307))</f>
        <v>-4.2398366697431508E-2</v>
      </c>
      <c r="CE4" s="10">
        <f>COVAR($B1:$B300,CE8:CE307)/SQRT(VAR($B1:$B300)*VAR(CE8:CE307))</f>
        <v>2.4442885097095843E-2</v>
      </c>
      <c r="CF4" s="10">
        <f>COVAR($B1:$B300,CF8:CF307)/SQRT(VAR($B1:$B300)*VAR(CF8:CF307))</f>
        <v>-7.6092387071051079E-2</v>
      </c>
      <c r="CG4" s="10">
        <f>COVAR($B1:$B300,CG8:CG307)/SQRT(VAR($B1:$B300)*VAR(CG8:CG307))</f>
        <v>-5.9029828640835245E-2</v>
      </c>
      <c r="CH4" s="10">
        <f>COVAR($B1:$B300,CH8:CH307)/SQRT(VAR($B1:$B300)*VAR(CH8:CH307))</f>
        <v>-2.9407581956397894E-2</v>
      </c>
      <c r="CI4" s="10">
        <f>COVAR($B1:$B300,CI8:CI307)/SQRT(VAR($B1:$B300)*VAR(CI8:CI307))</f>
        <v>4.4141797539524089E-2</v>
      </c>
      <c r="CJ4" s="10">
        <f>COVAR($B1:$B300,CJ8:CJ307)/SQRT(VAR($B1:$B300)*VAR(CJ8:CJ307))</f>
        <v>-7.8527872187723308E-2</v>
      </c>
      <c r="CK4" s="10">
        <f>COVAR($B1:$B300,CK8:CK307)/SQRT(VAR($B1:$B300)*VAR(CK8:CK307))</f>
        <v>-3.8113930953022064E-3</v>
      </c>
      <c r="CL4" s="10">
        <f>COVAR($B1:$B300,CL8:CL307)/SQRT(VAR($B1:$B300)*VAR(CL8:CL307))</f>
        <v>-4.3198633826488121E-2</v>
      </c>
      <c r="CM4" s="10">
        <f>COVAR($B1:$B300,CM8:CM307)/SQRT(VAR($B1:$B300)*VAR(CM8:CM307))</f>
        <v>-4.8545582757518885E-2</v>
      </c>
      <c r="CN4" s="10">
        <f>COVAR($B1:$B300,CN8:CN307)/SQRT(VAR($B1:$B300)*VAR(CN8:CN307))</f>
        <v>-1.1537319104349464E-2</v>
      </c>
      <c r="CO4" s="10">
        <f>COVAR($B1:$B300,CO8:CO307)/SQRT(VAR($B1:$B300)*VAR(CO8:CO307))</f>
        <v>-4.9662693500074018E-2</v>
      </c>
      <c r="CP4" s="10">
        <f>COVAR($B1:$B300,CP8:CP307)/SQRT(VAR($B1:$B300)*VAR(CP8:CP307))</f>
        <v>-3.9635167416009365E-2</v>
      </c>
      <c r="CQ4" s="10">
        <f>COVAR($B1:$B300,CQ8:CQ307)/SQRT(VAR($B1:$B300)*VAR(CQ8:CQ307))</f>
        <v>-7.3804229909228775E-2</v>
      </c>
      <c r="CR4" s="10">
        <f>COVAR($B1:$B300,CR8:CR307)/SQRT(VAR($B1:$B300)*VAR(CR8:CR307))</f>
        <v>-8.6624082477207709E-2</v>
      </c>
      <c r="CS4" s="10">
        <f>COVAR($B1:$B300,CS8:CS307)/SQRT(VAR($B1:$B300)*VAR(CS8:CS307))</f>
        <v>3.231756345006157E-3</v>
      </c>
      <c r="CT4" s="10">
        <f>COVAR($B1:$B300,CT8:CT307)/SQRT(VAR($B1:$B300)*VAR(CT8:CT307))</f>
        <v>1.0887021955911333E-2</v>
      </c>
      <c r="CU4" s="10">
        <f>COVAR($B1:$B300,CU8:CU307)/SQRT(VAR($B1:$B300)*VAR(CU8:CU307))</f>
        <v>-5.7375096829553614E-2</v>
      </c>
      <c r="CV4" s="10">
        <f>COVAR($B1:$B300,CV8:CV307)/SQRT(VAR($B1:$B300)*VAR(CV8:CV307))</f>
        <v>4.8255153699298031E-2</v>
      </c>
      <c r="CW4" s="10">
        <f>COVAR($B1:$B300,CW8:CW307)/SQRT(VAR($B1:$B300)*VAR(CW8:CW307))</f>
        <v>-7.6088710627460934E-2</v>
      </c>
      <c r="CX4" s="10">
        <f>COVAR($B1:$B300,CX8:CX307)/SQRT(VAR($B1:$B300)*VAR(CX8:CX307))</f>
        <v>-5.3423058314874858E-2</v>
      </c>
      <c r="CY4" s="10">
        <f>COVAR($B1:$B300,CY8:CY307)/SQRT(VAR($B1:$B300)*VAR(CY8:CY307))</f>
        <v>-9.5800073796024107E-2</v>
      </c>
      <c r="CZ4" s="10">
        <f>COVAR($B1:$B300,CZ8:CZ307)/SQRT(VAR($B1:$B300)*VAR(CZ8:CZ307))</f>
        <v>-4.850868969806052E-2</v>
      </c>
      <c r="DA4" s="10">
        <f>COVAR($B1:$B300,DA8:DA307)/SQRT(VAR($B1:$B300)*VAR(DA8:DA307))</f>
        <v>-5.2675358886566687E-2</v>
      </c>
      <c r="DB4" s="10">
        <f>COVAR($B1:$B300,DB8:DB307)/SQRT(VAR($B1:$B300)*VAR(DB8:DB307))</f>
        <v>-9.1009112895414513E-3</v>
      </c>
      <c r="DC4" s="10">
        <f>COVAR($B1:$B300,DC8:DC307)/SQRT(VAR($B1:$B300)*VAR(DC8:DC307))</f>
        <v>-1.373538784006725E-2</v>
      </c>
      <c r="DD4" s="10">
        <f>COVAR($B1:$B300,DD8:DD307)/SQRT(VAR($B1:$B300)*VAR(DD8:DD307))</f>
        <v>-3.6090102808921699E-2</v>
      </c>
      <c r="DE4" s="10">
        <f>COVAR($B1:$B300,DE8:DE307)/SQRT(VAR($B1:$B300)*VAR(DE8:DE307))</f>
        <v>-6.8184676436152669E-2</v>
      </c>
      <c r="DF4" s="10">
        <f>COVAR($B1:$B300,DF8:DF307)/SQRT(VAR($B1:$B300)*VAR(DF8:DF307))</f>
        <v>-4.9918522173171255E-2</v>
      </c>
      <c r="DG4" s="10">
        <f>COVAR($B1:$B300,DG8:DG307)/SQRT(VAR($B1:$B300)*VAR(DG8:DG307))</f>
        <v>-9.569303201266692E-2</v>
      </c>
      <c r="DH4" s="10">
        <f>COVAR($B1:$B300,DH8:DH307)/SQRT(VAR($B1:$B300)*VAR(DH8:DH307))</f>
        <v>-1.6581230927565242E-2</v>
      </c>
      <c r="DI4" s="10">
        <f>COVAR($B1:$B300,DI8:DI307)/SQRT(VAR($B1:$B300)*VAR(DI8:DI307))</f>
        <v>-4.7708837105900634E-3</v>
      </c>
      <c r="DJ4" s="10">
        <f>COVAR($B1:$B300,DJ8:DJ307)/SQRT(VAR($B1:$B300)*VAR(DJ8:DJ307))</f>
        <v>-2.1486105942198349E-2</v>
      </c>
      <c r="DK4" s="10">
        <f>COVAR($B1:$B300,DK8:DK307)/SQRT(VAR($B1:$B300)*VAR(DK8:DK307))</f>
        <v>-5.7486162258636633E-2</v>
      </c>
      <c r="DL4" s="10">
        <f>COVAR($B1:$B300,DL8:DL307)/SQRT(VAR($B1:$B300)*VAR(DL8:DL307))</f>
        <v>-3.272832312765251E-2</v>
      </c>
      <c r="DM4" s="10">
        <f>COVAR($B1:$B300,DM8:DM307)/SQRT(VAR($B1:$B300)*VAR(DM8:DM307))</f>
        <v>-1.4226214986147448E-2</v>
      </c>
      <c r="DN4" s="10">
        <f>COVAR($B1:$B300,DN8:DN307)/SQRT(VAR($B1:$B300)*VAR(DN8:DN307))</f>
        <v>-5.1984956759884439E-2</v>
      </c>
      <c r="DO4" s="10">
        <f>COVAR($B1:$B300,DO8:DO307)/SQRT(VAR($B1:$B300)*VAR(DO8:DO307))</f>
        <v>-4.9942771421961664E-2</v>
      </c>
      <c r="DP4" s="10">
        <f>COVAR($B1:$B300,DP8:DP307)/SQRT(VAR($B1:$B300)*VAR(DP8:DP307))</f>
        <v>-3.3269417427779023E-2</v>
      </c>
      <c r="DQ4" s="10">
        <f>COVAR($B1:$B300,DQ8:DQ307)/SQRT(VAR($B1:$B300)*VAR(DQ8:DQ307))</f>
        <v>-7.4327440188753688E-2</v>
      </c>
      <c r="DR4" s="10">
        <f>COVAR($B1:$B300,DR8:DR307)/SQRT(VAR($B1:$B300)*VAR(DR8:DR307))</f>
        <v>-3.2444624281127918E-2</v>
      </c>
      <c r="DS4" s="10">
        <f>COVAR($B1:$B300,DS8:DS307)/SQRT(VAR($B1:$B300)*VAR(DS8:DS307))</f>
        <v>1.387049230653839E-2</v>
      </c>
      <c r="DT4" s="10">
        <f>COVAR($B1:$B300,DT8:DT307)/SQRT(VAR($B1:$B300)*VAR(DT8:DT307))</f>
        <v>-3.0597343859295034E-2</v>
      </c>
      <c r="DU4" s="10">
        <f>COVAR($B1:$B300,DU8:DU307)/SQRT(VAR($B1:$B300)*VAR(DU8:DU307))</f>
        <v>-1.7416614491070799E-2</v>
      </c>
      <c r="DV4" s="10">
        <f>COVAR($B1:$B300,DV8:DV307)/SQRT(VAR($B1:$B300)*VAR(DV8:DV307))</f>
        <v>6.9244235800369335E-4</v>
      </c>
      <c r="DW4" s="10">
        <f>COVAR($B1:$B300,DW8:DW307)/SQRT(VAR($B1:$B300)*VAR(DW8:DW307))</f>
        <v>-3.0430035275484438E-2</v>
      </c>
      <c r="DX4" s="10">
        <f>COVAR($B1:$B300,DX8:DX307)/SQRT(VAR($B1:$B300)*VAR(DX8:DX307))</f>
        <v>-4.3070926814711745E-2</v>
      </c>
      <c r="DY4" s="10">
        <f>COVAR($B1:$B300,DY8:DY307)/SQRT(VAR($B1:$B300)*VAR(DY8:DY307))</f>
        <v>-7.9400757323313143E-2</v>
      </c>
      <c r="DZ4" s="10">
        <f>COVAR($B1:$B300,DZ8:DZ307)/SQRT(VAR($B1:$B300)*VAR(DZ8:DZ307))</f>
        <v>7.4296155420574619E-3</v>
      </c>
      <c r="EA4" s="10">
        <f>COVAR($B1:$B300,EA8:EA307)/SQRT(VAR($B1:$B300)*VAR(EA8:EA307))</f>
        <v>4.2295343780220013E-2</v>
      </c>
      <c r="EB4" s="10">
        <f>COVAR($B1:$B300,EB8:EB307)/SQRT(VAR($B1:$B300)*VAR(EB8:EB307))</f>
        <v>4.0932114892082316E-2</v>
      </c>
      <c r="EC4" s="10">
        <f>COVAR($B1:$B300,EC8:EC307)/SQRT(VAR($B1:$B300)*VAR(EC8:EC307))</f>
        <v>-2.8891800544964829E-2</v>
      </c>
      <c r="ED4" s="10">
        <f>COVAR($B1:$B300,ED8:ED307)/SQRT(VAR($B1:$B300)*VAR(ED8:ED307))</f>
        <v>-1.24019981408569E-2</v>
      </c>
      <c r="EE4" s="10">
        <f>COVAR($B1:$B300,EE8:EE307)/SQRT(VAR($B1:$B300)*VAR(EE8:EE307))</f>
        <v>-7.6044719834989963E-2</v>
      </c>
      <c r="EF4" s="10">
        <f>COVAR($B1:$B300,EF8:EF307)/SQRT(VAR($B1:$B300)*VAR(EF8:EF307))</f>
        <v>-6.0266745147446357E-2</v>
      </c>
      <c r="EG4" s="10">
        <f>COVAR($B1:$B300,EG8:EG307)/SQRT(VAR($B1:$B300)*VAR(EG8:EG307))</f>
        <v>-7.0007125893051705E-2</v>
      </c>
      <c r="EH4" s="10">
        <f>COVAR($B1:$B300,EH8:EH307)/SQRT(VAR($B1:$B300)*VAR(EH8:EH307))</f>
        <v>-2.4581002553655321E-2</v>
      </c>
      <c r="EI4" s="10">
        <f>COVAR($B1:$B300,EI8:EI307)/SQRT(VAR($B1:$B300)*VAR(EI8:EI307))</f>
        <v>1.5230304104316784E-2</v>
      </c>
      <c r="EJ4" s="10">
        <f>COVAR($B1:$B300,EJ8:EJ307)/SQRT(VAR($B1:$B300)*VAR(EJ8:EJ307))</f>
        <v>-2.2892942380978758E-2</v>
      </c>
      <c r="EK4" s="10">
        <f>COVAR($B1:$B300,EK8:EK307)/SQRT(VAR($B1:$B300)*VAR(EK8:EK307))</f>
        <v>6.8598890154165287E-2</v>
      </c>
      <c r="EL4" s="10">
        <f>COVAR($B1:$B300,EL8:EL307)/SQRT(VAR($B1:$B300)*VAR(EL8:EL307))</f>
        <v>6.182845943543272E-2</v>
      </c>
      <c r="EM4" s="10">
        <f>COVAR($B1:$B300,EM8:EM307)/SQRT(VAR($B1:$B300)*VAR(EM8:EM307))</f>
        <v>-3.6752253435719071E-2</v>
      </c>
      <c r="EN4" s="10">
        <f>COVAR($B1:$B300,EN8:EN307)/SQRT(VAR($B1:$B300)*VAR(EN8:EN307))</f>
        <v>7.8841588980770455E-3</v>
      </c>
      <c r="EO4" s="10">
        <f>COVAR($B1:$B300,EO8:EO307)/SQRT(VAR($B1:$B300)*VAR(EO8:EO307))</f>
        <v>-4.6091868221770728E-2</v>
      </c>
      <c r="EP4" s="10">
        <f>COVAR($B1:$B300,EP8:EP307)/SQRT(VAR($B1:$B300)*VAR(EP8:EP307))</f>
        <v>-7.4902556312535479E-2</v>
      </c>
      <c r="EQ4" s="10">
        <f>COVAR($B1:$B300,EQ8:EQ307)/SQRT(VAR($B1:$B300)*VAR(EQ8:EQ307))</f>
        <v>-3.2679187312846296E-2</v>
      </c>
      <c r="ER4" s="10">
        <f>COVAR($B1:$B300,ER8:ER307)/SQRT(VAR($B1:$B300)*VAR(ER8:ER307))</f>
        <v>-4.2167101243743232E-2</v>
      </c>
      <c r="ES4" s="10">
        <f>COVAR($B1:$B300,ES8:ES307)/SQRT(VAR($B1:$B300)*VAR(ES8:ES307))</f>
        <v>8.6797219994021901E-2</v>
      </c>
      <c r="ET4" s="10">
        <f>COVAR($B1:$B300,ET8:ET307)/SQRT(VAR($B1:$B300)*VAR(ET8:ET307))</f>
        <v>8.3719862947171739E-3</v>
      </c>
      <c r="EU4" s="10">
        <f>COVAR($B1:$B300,EU8:EU307)/SQRT(VAR($B1:$B300)*VAR(EU8:EU307))</f>
        <v>-1.6266427280206688E-2</v>
      </c>
      <c r="EV4" s="10">
        <f>COVAR($B1:$B300,EV8:EV307)/SQRT(VAR($B1:$B300)*VAR(EV8:EV307))</f>
        <v>-3.2656971838878099E-2</v>
      </c>
      <c r="EW4" s="10">
        <f>COVAR($B1:$B300,EW8:EW307)/SQRT(VAR($B1:$B300)*VAR(EW8:EW307))</f>
        <v>-3.5198069957982067E-2</v>
      </c>
      <c r="EX4" s="10">
        <f>COVAR($B1:$B300,EX8:EX307)/SQRT(VAR($B1:$B300)*VAR(EX8:EX307))</f>
        <v>-4.2199278832076182E-3</v>
      </c>
      <c r="EY4" s="10">
        <f>COVAR($B1:$B300,EY8:EY307)/SQRT(VAR($B1:$B300)*VAR(EY8:EY307))</f>
        <v>-3.8149051636698815E-2</v>
      </c>
      <c r="EZ4" s="10">
        <f>COVAR($B1:$B300,EZ8:EZ307)/SQRT(VAR($B1:$B300)*VAR(EZ8:EZ307))</f>
        <v>-7.361031664003552E-2</v>
      </c>
      <c r="FA4" s="10">
        <f>COVAR($B1:$B300,FA8:FA307)/SQRT(VAR($B1:$B300)*VAR(FA8:FA307))</f>
        <v>-5.7888980492510511E-2</v>
      </c>
      <c r="FB4" s="10">
        <f>COVAR($B1:$B300,FB8:FB307)/SQRT(VAR($B1:$B300)*VAR(FB8:FB307))</f>
        <v>-2.3218221100167337E-2</v>
      </c>
      <c r="FC4" s="10">
        <f>COVAR($B1:$B300,FC8:FC307)/SQRT(VAR($B1:$B300)*VAR(FC8:FC307))</f>
        <v>-3.0016838857512568E-2</v>
      </c>
      <c r="FD4" s="10">
        <f>COVAR($B1:$B300,FD8:FD307)/SQRT(VAR($B1:$B300)*VAR(FD8:FD307))</f>
        <v>3.1531312725629146E-2</v>
      </c>
      <c r="FE4" s="10">
        <f>COVAR($B1:$B300,FE8:FE307)/SQRT(VAR($B1:$B300)*VAR(FE8:FE307))</f>
        <v>5.0703689201711227E-2</v>
      </c>
      <c r="FF4" s="10">
        <f>COVAR($B1:$B300,FF8:FF307)/SQRT(VAR($B1:$B300)*VAR(FF8:FF307))</f>
        <v>-1.6597008108973584E-2</v>
      </c>
      <c r="FG4" s="10">
        <f>COVAR($B1:$B300,FG8:FG307)/SQRT(VAR($B1:$B300)*VAR(FG8:FG307))</f>
        <v>-3.4928391338904081E-2</v>
      </c>
      <c r="FH4" s="10">
        <f>COVAR($B1:$B300,FH8:FH307)/SQRT(VAR($B1:$B300)*VAR(FH8:FH307))</f>
        <v>-2.5248965006307727E-2</v>
      </c>
      <c r="FI4" s="10">
        <f>COVAR($B1:$B300,FI8:FI307)/SQRT(VAR($B1:$B300)*VAR(FI8:FI307))</f>
        <v>7.6307208557428244E-2</v>
      </c>
      <c r="FJ4" s="10">
        <f>COVAR($B1:$B300,FJ8:FJ307)/SQRT(VAR($B1:$B300)*VAR(FJ8:FJ307))</f>
        <v>-8.1322552895223443E-2</v>
      </c>
      <c r="FK4" s="10">
        <f>COVAR($B1:$B300,FK8:FK307)/SQRT(VAR($B1:$B300)*VAR(FK8:FK307))</f>
        <v>6.8300146939628978E-2</v>
      </c>
      <c r="FL4" s="10">
        <f>COVAR($B1:$B300,FL8:FL307)/SQRT(VAR($B1:$B300)*VAR(FL8:FL307))</f>
        <v>5.8028205631898484E-2</v>
      </c>
      <c r="FM4" s="10">
        <f>COVAR($B1:$B300,FM8:FM307)/SQRT(VAR($B1:$B300)*VAR(FM8:FM307))</f>
        <v>7.7150943790789735E-3</v>
      </c>
      <c r="FN4" s="10">
        <f>COVAR($B1:$B300,FN8:FN307)/SQRT(VAR($B1:$B300)*VAR(FN8:FN307))</f>
        <v>-6.6088022546687247E-2</v>
      </c>
      <c r="FO4" s="10">
        <f>COVAR($B1:$B300,FO8:FO307)/SQRT(VAR($B1:$B300)*VAR(FO8:FO307))</f>
        <v>3.8520181647282638E-2</v>
      </c>
      <c r="FP4" s="10">
        <f>COVAR($B1:$B300,FP8:FP307)/SQRT(VAR($B1:$B300)*VAR(FP8:FP307))</f>
        <v>3.2429777199802245E-4</v>
      </c>
      <c r="FQ4" s="10">
        <f>COVAR($B1:$B300,FQ8:FQ307)/SQRT(VAR($B1:$B300)*VAR(FQ8:FQ307))</f>
        <v>-2.9936151396883433E-2</v>
      </c>
      <c r="FR4" s="10">
        <f>COVAR($B1:$B300,FR8:FR307)/SQRT(VAR($B1:$B300)*VAR(FR8:FR307))</f>
        <v>-1.664473353870884E-2</v>
      </c>
      <c r="FS4" s="10">
        <f>COVAR($B1:$B300,FS8:FS307)/SQRT(VAR($B1:$B300)*VAR(FS8:FS307))</f>
        <v>2.3508954481509615E-2</v>
      </c>
      <c r="FT4" s="10">
        <f>COVAR($B1:$B300,FT8:FT307)/SQRT(VAR($B1:$B300)*VAR(FT8:FT307))</f>
        <v>-2.0703070412623176E-2</v>
      </c>
      <c r="FU4" s="10">
        <f>COVAR($B1:$B300,FU8:FU307)/SQRT(VAR($B1:$B300)*VAR(FU8:FU307))</f>
        <v>0.14331644833510604</v>
      </c>
      <c r="FV4" s="10">
        <f>COVAR($B1:$B300,FV8:FV307)/SQRT(VAR($B1:$B300)*VAR(FV8:FV307))</f>
        <v>7.8406745872676251E-2</v>
      </c>
      <c r="FW4" s="10">
        <f>COVAR($B1:$B300,FW8:FW307)/SQRT(VAR($B1:$B300)*VAR(FW8:FW307))</f>
        <v>3.645664726294319E-2</v>
      </c>
      <c r="FX4" s="10">
        <f>COVAR($B1:$B300,FX8:FX307)/SQRT(VAR($B1:$B300)*VAR(FX8:FX307))</f>
        <v>-1.9599314758210855E-2</v>
      </c>
      <c r="FY4" s="10">
        <f>COVAR($B1:$B300,FY8:FY307)/SQRT(VAR($B1:$B300)*VAR(FY8:FY307))</f>
        <v>-1.2763028966865892E-2</v>
      </c>
      <c r="FZ4" s="10">
        <f>COVAR($B1:$B300,FZ8:FZ307)/SQRT(VAR($B1:$B300)*VAR(FZ8:FZ307))</f>
        <v>-6.0895267338132227E-2</v>
      </c>
      <c r="GA4" s="10">
        <f>COVAR($B1:$B300,GA8:GA307)/SQRT(VAR($B1:$B300)*VAR(GA8:GA307))</f>
        <v>-7.6126548283607584E-2</v>
      </c>
      <c r="GB4" s="10">
        <f>COVAR($B1:$B300,GB8:GB307)/SQRT(VAR($B1:$B300)*VAR(GB8:GB307))</f>
        <v>1.3539816470002816E-2</v>
      </c>
      <c r="GC4" s="10">
        <f>COVAR($B1:$B300,GC8:GC307)/SQRT(VAR($B1:$B300)*VAR(GC8:GC307))</f>
        <v>0.1326978379879751</v>
      </c>
      <c r="GD4" s="10">
        <f>COVAR($B1:$B300,GD8:GD307)/SQRT(VAR($B1:$B300)*VAR(GD8:GD307))</f>
        <v>-8.674181981270488E-3</v>
      </c>
      <c r="GE4" s="10">
        <f>COVAR($B1:$B300,GE8:GE307)/SQRT(VAR($B1:$B300)*VAR(GE8:GE307))</f>
        <v>4.1909644669489571E-2</v>
      </c>
      <c r="GF4" s="10">
        <f>COVAR($B1:$B300,GF8:GF307)/SQRT(VAR($B1:$B300)*VAR(GF8:GF307))</f>
        <v>8.4092029812299178E-3</v>
      </c>
      <c r="GG4" s="10">
        <f>COVAR($B1:$B300,GG8:GG307)/SQRT(VAR($B1:$B300)*VAR(GG8:GG307))</f>
        <v>-5.1181105267480306E-2</v>
      </c>
      <c r="GH4" s="10">
        <f>COVAR($B1:$B300,GH8:GH307)/SQRT(VAR($B1:$B300)*VAR(GH8:GH307))</f>
        <v>-1.2161745803568805E-2</v>
      </c>
      <c r="GI4" s="10">
        <f>COVAR($B1:$B300,GI8:GI307)/SQRT(VAR($B1:$B300)*VAR(GI8:GI307))</f>
        <v>-4.6525065810784354E-2</v>
      </c>
      <c r="GJ4" s="10">
        <f>COVAR($B1:$B300,GJ8:GJ307)/SQRT(VAR($B1:$B300)*VAR(GJ8:GJ307))</f>
        <v>2.9414032864787935E-2</v>
      </c>
      <c r="GK4" s="10">
        <f>COVAR($B1:$B300,GK8:GK307)/SQRT(VAR($B1:$B300)*VAR(GK8:GK307))</f>
        <v>-3.9937487344765606E-2</v>
      </c>
      <c r="GL4" s="10">
        <f>COVAR($B1:$B300,GL8:GL307)/SQRT(VAR($B1:$B300)*VAR(GL8:GL307))</f>
        <v>0.23411161084814813</v>
      </c>
      <c r="GM4" s="10">
        <f>COVAR($B1:$B300,GM8:GM307)/SQRT(VAR($B1:$B300)*VAR(GM8:GM307))</f>
        <v>8.6328960792462731E-2</v>
      </c>
      <c r="GN4" s="10">
        <f>COVAR($B1:$B300,GN8:GN307)/SQRT(VAR($B1:$B300)*VAR(GN8:GN307))</f>
        <v>2.9974720478632134E-2</v>
      </c>
      <c r="GO4" s="10">
        <f>COVAR($B1:$B300,GO8:GO307)/SQRT(VAR($B1:$B300)*VAR(GO8:GO307))</f>
        <v>-5.4560431278827736E-4</v>
      </c>
      <c r="GP4" s="10">
        <f>COVAR($B1:$B300,GP8:GP307)/SQRT(VAR($B1:$B300)*VAR(GP8:GP307))</f>
        <v>-1.6731890520908878E-2</v>
      </c>
      <c r="GQ4" s="10">
        <f>COVAR($B1:$B300,GQ8:GQ307)/SQRT(VAR($B1:$B300)*VAR(GQ8:GQ307))</f>
        <v>-2.6773179615130871E-2</v>
      </c>
      <c r="GR4" s="10">
        <f>COVAR($B1:$B300,GR8:GR307)/SQRT(VAR($B1:$B300)*VAR(GR8:GR307))</f>
        <v>-1.8160600275561913E-2</v>
      </c>
      <c r="GS4" s="10">
        <f>COVAR($B1:$B300,GS8:GS307)/SQRT(VAR($B1:$B300)*VAR(GS8:GS307))</f>
        <v>0.13736798638630565</v>
      </c>
      <c r="GT4" s="10">
        <f>COVAR($B1:$B300,GT8:GT307)/SQRT(VAR($B1:$B300)*VAR(GT8:GT307))</f>
        <v>0.10493896553321948</v>
      </c>
      <c r="GU4" s="10">
        <f>COVAR($B1:$B300,GU8:GU307)/SQRT(VAR($B1:$B300)*VAR(GU8:GU307))</f>
        <v>-1.5549849447040682E-2</v>
      </c>
      <c r="GV4" s="10">
        <f>COVAR($B1:$B300,GV8:GV307)/SQRT(VAR($B1:$B300)*VAR(GV8:GV307))</f>
        <v>5.3271481419432047E-2</v>
      </c>
      <c r="GW4" s="10">
        <f>COVAR($B1:$B300,GW8:GW307)/SQRT(VAR($B1:$B300)*VAR(GW8:GW307))</f>
        <v>3.9622703323009496E-2</v>
      </c>
      <c r="GX4" s="10">
        <f>COVAR($B1:$B300,GX8:GX307)/SQRT(VAR($B1:$B300)*VAR(GX8:GX307))</f>
        <v>5.1141611717408546E-2</v>
      </c>
      <c r="GY4" s="10">
        <f>COVAR($B1:$B300,GY8:GY307)/SQRT(VAR($B1:$B300)*VAR(GY8:GY307))</f>
        <v>-5.4005159427388899E-2</v>
      </c>
      <c r="GZ4" s="10">
        <f>COVAR($B1:$B300,GZ8:GZ307)/SQRT(VAR($B1:$B300)*VAR(GZ8:GZ307))</f>
        <v>-2.7841933424916361E-3</v>
      </c>
      <c r="HA4" s="10">
        <f>COVAR($B1:$B300,HA8:HA307)/SQRT(VAR($B1:$B300)*VAR(HA8:HA307))</f>
        <v>-7.9964205208784729E-3</v>
      </c>
      <c r="HB4" s="10">
        <f>COVAR($B1:$B300,HB8:HB307)/SQRT(VAR($B1:$B300)*VAR(HB8:HB307))</f>
        <v>-1.9898623783402188E-2</v>
      </c>
      <c r="HC4" s="10">
        <f>COVAR($B1:$B300,HC8:HC307)/SQRT(VAR($B1:$B300)*VAR(HC8:HC307))</f>
        <v>3.1102759175098468E-2</v>
      </c>
      <c r="HD4" s="10">
        <f>COVAR($B1:$B300,HD8:HD307)/SQRT(VAR($B1:$B300)*VAR(HD8:HD307))</f>
        <v>9.0402594643644515E-2</v>
      </c>
      <c r="HE4" s="10">
        <f>COVAR($B1:$B300,HE8:HE307)/SQRT(VAR($B1:$B300)*VAR(HE8:HE307))</f>
        <v>-5.1932435499513485E-2</v>
      </c>
      <c r="HF4" s="10">
        <f>COVAR($B1:$B300,HF8:HF307)/SQRT(VAR($B1:$B300)*VAR(HF8:HF307))</f>
        <v>-6.0853842513059085E-3</v>
      </c>
      <c r="HG4" s="10">
        <f>COVAR($B1:$B300,HG8:HG307)/SQRT(VAR($B1:$B300)*VAR(HG8:HG307))</f>
        <v>2.0548868207894901E-2</v>
      </c>
      <c r="HH4" s="10">
        <f>COVAR($B1:$B300,HH8:HH307)/SQRT(VAR($B1:$B300)*VAR(HH8:HH307))</f>
        <v>-1.5638565331683434E-2</v>
      </c>
      <c r="HI4" s="10">
        <f>COVAR($B1:$B300,HI8:HI307)/SQRT(VAR($B1:$B300)*VAR(HI8:HI307))</f>
        <v>1.6195144255988381E-2</v>
      </c>
      <c r="HJ4" s="10">
        <f>COVAR($B1:$B300,HJ8:HJ307)/SQRT(VAR($B1:$B300)*VAR(HJ8:HJ307))</f>
        <v>0.13244941829465576</v>
      </c>
      <c r="HK4" s="10">
        <f>COVAR($B1:$B300,HK8:HK307)/SQRT(VAR($B1:$B300)*VAR(HK8:HK307))</f>
        <v>-1.5269745636063365E-2</v>
      </c>
      <c r="HL4" s="10">
        <f>COVAR($B1:$B300,HL8:HL307)/SQRT(VAR($B1:$B300)*VAR(HL8:HL307))</f>
        <v>-1.1794715676840591E-2</v>
      </c>
      <c r="HM4" s="10">
        <f>COVAR($B1:$B300,HM8:HM307)/SQRT(VAR($B1:$B300)*VAR(HM8:HM307))</f>
        <v>1.2872332704951694E-2</v>
      </c>
      <c r="HN4" s="10">
        <f>COVAR($B1:$B300,HN8:HN307)/SQRT(VAR($B1:$B300)*VAR(HN8:HN307))</f>
        <v>-6.5715992788648828E-2</v>
      </c>
      <c r="HO4" s="10">
        <f>COVAR($B1:$B300,HO8:HO307)/SQRT(VAR($B1:$B300)*VAR(HO8:HO307))</f>
        <v>-3.7320148702714759E-2</v>
      </c>
      <c r="HP4" s="10">
        <f>COVAR($B1:$B300,HP8:HP307)/SQRT(VAR($B1:$B300)*VAR(HP8:HP307))</f>
        <v>7.996286755920036E-2</v>
      </c>
      <c r="HQ4" s="10">
        <f>COVAR($B1:$B300,HQ8:HQ307)/SQRT(VAR($B1:$B300)*VAR(HQ8:HQ307))</f>
        <v>-1.6729719204822358E-2</v>
      </c>
      <c r="HR4" s="10">
        <f>COVAR($B1:$B300,HR8:HR307)/SQRT(VAR($B1:$B300)*VAR(HR8:HR307))</f>
        <v>1.6491908428969113E-2</v>
      </c>
      <c r="HS4" s="10">
        <f>COVAR($B1:$B300,HS8:HS307)/SQRT(VAR($B1:$B300)*VAR(HS8:HS307))</f>
        <v>3.9792260690305101E-2</v>
      </c>
      <c r="HT4" s="10">
        <f>COVAR($B1:$B300,HT8:HT307)/SQRT(VAR($B1:$B300)*VAR(HT8:HT307))</f>
        <v>4.8714796434455115E-2</v>
      </c>
      <c r="HU4" s="10">
        <f>COVAR($B1:$B300,HU8:HU307)/SQRT(VAR($B1:$B300)*VAR(HU8:HU307))</f>
        <v>-4.3931518784215119E-2</v>
      </c>
      <c r="HV4" s="10">
        <f>COVAR($B1:$B300,HV8:HV307)/SQRT(VAR($B1:$B300)*VAR(HV8:HV307))</f>
        <v>0.10084112274289149</v>
      </c>
      <c r="HW4" s="10">
        <f>COVAR($B1:$B300,HW8:HW307)/SQRT(VAR($B1:$B300)*VAR(HW8:HW307))</f>
        <v>-8.0810785556381295E-3</v>
      </c>
      <c r="HX4" s="10">
        <f>COVAR($B1:$B300,HX8:HX307)/SQRT(VAR($B1:$B300)*VAR(HX8:HX307))</f>
        <v>1.7173459774733484E-2</v>
      </c>
      <c r="HY4" s="10">
        <f>COVAR($B1:$B300,HY8:HY307)/SQRT(VAR($B1:$B300)*VAR(HY8:HY307))</f>
        <v>-1.4634651140017537E-3</v>
      </c>
      <c r="HZ4" s="10">
        <f>COVAR($B1:$B300,HZ8:HZ307)/SQRT(VAR($B1:$B300)*VAR(HZ8:HZ307))</f>
        <v>6.3039734906585335E-2</v>
      </c>
      <c r="IA4" s="10">
        <f>COVAR($B1:$B300,IA8:IA307)/SQRT(VAR($B1:$B300)*VAR(IA8:IA307))</f>
        <v>1.1496475388039799E-2</v>
      </c>
      <c r="IB4" s="10">
        <f>COVAR($B1:$B300,IB8:IB307)/SQRT(VAR($B1:$B300)*VAR(IB8:IB307))</f>
        <v>2.8012011312840212E-2</v>
      </c>
      <c r="IC4" s="10">
        <f>COVAR($B1:$B300,IC8:IC307)/SQRT(VAR($B1:$B300)*VAR(IC8:IC307))</f>
        <v>-6.4839390375847385E-3</v>
      </c>
      <c r="ID4" s="10">
        <f>COVAR($B1:$B300,ID8:ID307)/SQRT(VAR($B1:$B300)*VAR(ID8:ID307))</f>
        <v>-5.8423790758036651E-2</v>
      </c>
      <c r="IE4" s="10">
        <f>COVAR($B1:$B300,IE8:IE307)/SQRT(VAR($B1:$B300)*VAR(IE8:IE307))</f>
        <v>-5.7620742395730812E-2</v>
      </c>
      <c r="IF4" s="10">
        <f>COVAR($B1:$B300,IF8:IF307)/SQRT(VAR($B1:$B300)*VAR(IF8:IF307))</f>
        <v>-1.2041475599134668E-2</v>
      </c>
      <c r="IG4" s="10">
        <f>COVAR($B1:$B300,IG8:IG307)/SQRT(VAR($B1:$B300)*VAR(IG8:IG307))</f>
        <v>-2.2909043937625172E-3</v>
      </c>
      <c r="IH4" s="10">
        <f>COVAR($B1:$B300,IH8:IH307)/SQRT(VAR($B1:$B300)*VAR(IH8:IH307))</f>
        <v>0.15493159602189027</v>
      </c>
      <c r="II4" s="10">
        <f>COVAR($B1:$B300,II8:II307)/SQRT(VAR($B1:$B300)*VAR(II8:II307))</f>
        <v>4.3509384765759572E-2</v>
      </c>
      <c r="IJ4" s="10">
        <f>COVAR($B1:$B300,IJ8:IJ307)/SQRT(VAR($B1:$B300)*VAR(IJ8:IJ307))</f>
        <v>-1.8824150186704025E-2</v>
      </c>
      <c r="IK4" s="10">
        <f>COVAR($B1:$B300,IK8:IK307)/SQRT(VAR($B1:$B300)*VAR(IK8:IK307))</f>
        <v>-4.8506208131386154E-2</v>
      </c>
      <c r="IL4" s="10">
        <f>COVAR($B1:$B300,IL8:IL307)/SQRT(VAR($B1:$B300)*VAR(IL8:IL307))</f>
        <v>-7.429071879264418E-3</v>
      </c>
      <c r="IM4" s="10">
        <f>COVAR($B1:$B300,IM8:IM307)/SQRT(VAR($B1:$B300)*VAR(IM8:IM307))</f>
        <v>3.7178618828367038E-2</v>
      </c>
      <c r="IN4" s="10">
        <f>COVAR($B1:$B300,IN8:IN307)/SQRT(VAR($B1:$B300)*VAR(IN8:IN307))</f>
        <v>8.5635229385726777E-2</v>
      </c>
      <c r="IO4" s="10">
        <f>COVAR($B1:$B300,IO8:IO307)/SQRT(VAR($B1:$B300)*VAR(IO8:IO307))</f>
        <v>2.0631151588602441E-2</v>
      </c>
      <c r="IP4" s="10">
        <f>COVAR($B1:$B300,IP8:IP307)/SQRT(VAR($B1:$B300)*VAR(IP8:IP307))</f>
        <v>9.4672543237424179E-3</v>
      </c>
      <c r="IQ4" s="10">
        <f>COVAR($B1:$B300,IQ8:IQ307)/SQRT(VAR($B1:$B300)*VAR(IQ8:IQ307))</f>
        <v>3.8244941717274876E-2</v>
      </c>
      <c r="IR4" s="10">
        <f>COVAR($B1:$B300,IR8:IR307)/SQRT(VAR($B1:$B300)*VAR(IR8:IR307))</f>
        <v>5.4083354459415443E-3</v>
      </c>
      <c r="IS4" s="10">
        <f>COVAR($B1:$B300,IS8:IS307)/SQRT(VAR($B1:$B300)*VAR(IS8:IS307))</f>
        <v>-2.1686490719540711E-3</v>
      </c>
      <c r="IT4" s="10">
        <f>COVAR($B1:$B300,IT8:IT307)/SQRT(VAR($B1:$B300)*VAR(IT8:IT307))</f>
        <v>-5.1004479164230607E-2</v>
      </c>
      <c r="IU4" s="10">
        <f>COVAR($B1:$B300,IU8:IU307)/SQRT(VAR($B1:$B300)*VAR(IU8:IU307))</f>
        <v>-1.870414558883304E-2</v>
      </c>
      <c r="IV4" s="10">
        <f>COVAR($B1:$B300,IV8:IV307)/SQRT(VAR($B1:$B300)*VAR(IV8:IV307))</f>
        <v>-6.9021004867215515E-3</v>
      </c>
      <c r="IW4" s="10">
        <f>COVAR($B1:$B300,IW8:IW307)/SQRT(VAR($B1:$B300)*VAR(IW8:IW307))</f>
        <v>1.9758051982575096E-2</v>
      </c>
      <c r="IX4" s="10">
        <f>COVAR($B1:$B300,IX8:IX307)/SQRT(VAR($B1:$B300)*VAR(IX8:IX307))</f>
        <v>-2.5128295899902574E-2</v>
      </c>
      <c r="IY4" s="10">
        <f>COVAR($B1:$B300,IY8:IY307)/SQRT(VAR($B1:$B300)*VAR(IY8:IY307))</f>
        <v>2.1284583580077426E-2</v>
      </c>
      <c r="IZ4" s="10">
        <f>COVAR($B1:$B300,IZ8:IZ307)/SQRT(VAR($B1:$B300)*VAR(IZ8:IZ307))</f>
        <v>6.8736503848369135E-3</v>
      </c>
      <c r="JA4" s="10">
        <f>COVAR($B1:$B300,JA8:JA307)/SQRT(VAR($B1:$B300)*VAR(JA8:JA307))</f>
        <v>1.5925443812345546E-2</v>
      </c>
      <c r="JB4" s="10">
        <f>COVAR($B1:$B300,JB8:JB307)/SQRT(VAR($B1:$B300)*VAR(JB8:JB307))</f>
        <v>4.7324116441590861E-2</v>
      </c>
      <c r="JC4" s="10">
        <f>COVAR($B1:$B300,JC8:JC307)/SQRT(VAR($B1:$B300)*VAR(JC8:JC307))</f>
        <v>-1.9861503262813635E-2</v>
      </c>
      <c r="JD4" s="10">
        <f>COVAR($B1:$B300,JD8:JD307)/SQRT(VAR($B1:$B300)*VAR(JD8:JD307))</f>
        <v>-4.4076784324633959E-2</v>
      </c>
      <c r="JE4" s="10">
        <f>COVAR($B1:$B300,JE8:JE307)/SQRT(VAR($B1:$B300)*VAR(JE8:JE307))</f>
        <v>3.5428559941665112E-2</v>
      </c>
      <c r="JF4" s="10">
        <f>COVAR($B1:$B300,JF8:JF307)/SQRT(VAR($B1:$B300)*VAR(JF8:JF307))</f>
        <v>-3.1903806832541473E-2</v>
      </c>
      <c r="JG4" s="10">
        <f>COVAR($B1:$B300,JG8:JG307)/SQRT(VAR($B1:$B300)*VAR(JG8:JG307))</f>
        <v>1.9322966828489562E-2</v>
      </c>
      <c r="JH4" s="10">
        <f>COVAR($B1:$B300,JH8:JH307)/SQRT(VAR($B1:$B300)*VAR(JH8:JH307))</f>
        <v>2.9132610029975706E-2</v>
      </c>
      <c r="JI4" s="10">
        <f>COVAR($B1:$B300,JI8:JI307)/SQRT(VAR($B1:$B300)*VAR(JI8:JI307))</f>
        <v>3.838001052964931E-2</v>
      </c>
      <c r="JJ4" s="10">
        <f>COVAR($B1:$B300,JJ8:JJ307)/SQRT(VAR($B1:$B300)*VAR(JJ8:JJ307))</f>
        <v>-2.4973280328686717E-2</v>
      </c>
      <c r="JK4" s="10">
        <f>COVAR($B1:$B300,JK8:JK307)/SQRT(VAR($B1:$B300)*VAR(JK8:JK307))</f>
        <v>-4.3621937136864936E-2</v>
      </c>
      <c r="JL4" s="10">
        <f>COVAR($B1:$B300,JL8:JL307)/SQRT(VAR($B1:$B300)*VAR(JL8:JL307))</f>
        <v>-2.1297740516631511E-2</v>
      </c>
      <c r="JM4" s="10">
        <f>COVAR($B1:$B300,JM8:JM307)/SQRT(VAR($B1:$B300)*VAR(JM8:JM307))</f>
        <v>2.4492118164603774E-3</v>
      </c>
      <c r="JN4" s="10">
        <f>COVAR($B1:$B300,JN8:JN307)/SQRT(VAR($B1:$B300)*VAR(JN8:JN307))</f>
        <v>2.0824328751936062E-2</v>
      </c>
      <c r="JO4" s="10">
        <f>COVAR($B1:$B300,JO8:JO307)/SQRT(VAR($B1:$B300)*VAR(JO8:JO307))</f>
        <v>6.3041544112885123E-2</v>
      </c>
      <c r="JP4" s="10">
        <f>COVAR($B1:$B300,JP8:JP307)/SQRT(VAR($B1:$B300)*VAR(JP8:JP307))</f>
        <v>-4.275912783971729E-2</v>
      </c>
      <c r="JQ4" s="10">
        <f>COVAR($B1:$B300,JQ8:JQ307)/SQRT(VAR($B1:$B300)*VAR(JQ8:JQ307))</f>
        <v>-2.8219005312067464E-2</v>
      </c>
      <c r="JR4" s="10">
        <f>COVAR($B1:$B300,JR8:JR307)/SQRT(VAR($B1:$B300)*VAR(JR8:JR307))</f>
        <v>-4.1675081721439501E-2</v>
      </c>
      <c r="JS4" s="10">
        <f>COVAR($B1:$B300,JS8:JS307)/SQRT(VAR($B1:$B300)*VAR(JS8:JS307))</f>
        <v>4.0268851744036147E-2</v>
      </c>
      <c r="JT4" s="10">
        <f>COVAR($B1:$B300,JT8:JT307)/SQRT(VAR($B1:$B300)*VAR(JT8:JT307))</f>
        <v>1.0873146426248936E-2</v>
      </c>
      <c r="JU4" s="10">
        <f>COVAR($B1:$B300,JU8:JU307)/SQRT(VAR($B1:$B300)*VAR(JU8:JU307))</f>
        <v>-3.9108741995193215E-2</v>
      </c>
      <c r="JV4" s="10">
        <f>COVAR($B1:$B300,JV8:JV307)/SQRT(VAR($B1:$B300)*VAR(JV8:JV307))</f>
        <v>-1.1494688904968464E-2</v>
      </c>
      <c r="JW4" s="10">
        <f>COVAR($B1:$B300,JW8:JW307)/SQRT(VAR($B1:$B300)*VAR(JW8:JW307))</f>
        <v>-2.030726889376288E-2</v>
      </c>
      <c r="JX4" s="10">
        <f>COVAR($B1:$B300,JX8:JX307)/SQRT(VAR($B1:$B300)*VAR(JX8:JX307))</f>
        <v>-1.9243021688744844E-3</v>
      </c>
      <c r="JY4" s="10">
        <f>COVAR($B1:$B300,JY8:JY307)/SQRT(VAR($B1:$B300)*VAR(JY8:JY307))</f>
        <v>-3.7055743622967492E-2</v>
      </c>
      <c r="JZ4" s="10">
        <f>COVAR($B1:$B300,JZ8:JZ307)/SQRT(VAR($B1:$B300)*VAR(JZ8:JZ307))</f>
        <v>-2.7162862959371564E-2</v>
      </c>
      <c r="KA4" s="10">
        <f>COVAR($B1:$B300,KA8:KA307)/SQRT(VAR($B1:$B300)*VAR(KA8:KA307))</f>
        <v>1.7882975121267645E-3</v>
      </c>
      <c r="KB4" s="10">
        <f>COVAR($B1:$B300,KB8:KB307)/SQRT(VAR($B1:$B300)*VAR(KB8:KB307))</f>
        <v>-1.4931462186657975E-2</v>
      </c>
      <c r="KC4" s="10">
        <f>COVAR($B1:$B300,KC8:KC307)/SQRT(VAR($B1:$B300)*VAR(KC8:KC307))</f>
        <v>2.6952037072819793E-2</v>
      </c>
      <c r="KD4" s="10">
        <f>COVAR($B1:$B300,KD8:KD307)/SQRT(VAR($B1:$B300)*VAR(KD8:KD307))</f>
        <v>-3.2443978738573465E-2</v>
      </c>
      <c r="KE4" s="10">
        <f>COVAR($B1:$B300,KE8:KE307)/SQRT(VAR($B1:$B300)*VAR(KE8:KE307))</f>
        <v>-5.2326505386996916E-2</v>
      </c>
      <c r="KF4" s="10">
        <f>COVAR($B1:$B300,KF8:KF307)/SQRT(VAR($B1:$B300)*VAR(KF8:KF307))</f>
        <v>1.0257388309724707E-3</v>
      </c>
      <c r="KG4" s="10">
        <f>COVAR($B1:$B300,KG8:KG307)/SQRT(VAR($B1:$B300)*VAR(KG8:KG307))</f>
        <v>1.9372959397141086E-2</v>
      </c>
      <c r="KH4" s="10">
        <f>COVAR($B1:$B300,KH8:KH307)/SQRT(VAR($B1:$B300)*VAR(KH8:KH307))</f>
        <v>1.1467968827079289E-3</v>
      </c>
      <c r="KI4" s="10">
        <f>COVAR($B1:$B300,KI8:KI307)/SQRT(VAR($B1:$B300)*VAR(KI8:KI307))</f>
        <v>-3.5931372243195765E-2</v>
      </c>
      <c r="KJ4" s="10">
        <f>COVAR($B1:$B300,KJ8:KJ307)/SQRT(VAR($B1:$B300)*VAR(KJ8:KJ307))</f>
        <v>-4.8067932641842309E-2</v>
      </c>
      <c r="KK4" s="10">
        <f>COVAR($B1:$B300,KK8:KK307)/SQRT(VAR($B1:$B300)*VAR(KK8:KK307))</f>
        <v>-3.9685095035906753E-2</v>
      </c>
      <c r="KL4" s="10">
        <f>COVAR($B1:$B300,KL8:KL307)/SQRT(VAR($B1:$B300)*VAR(KL8:KL307))</f>
        <v>7.1613925124651603E-2</v>
      </c>
      <c r="KM4" s="10">
        <f>COVAR($B1:$B300,KM8:KM307)/SQRT(VAR($B1:$B300)*VAR(KM8:KM307))</f>
        <v>-5.4234139722049775E-2</v>
      </c>
      <c r="KN4" s="10">
        <f>COVAR($B1:$B300,KN8:KN307)/SQRT(VAR($B1:$B300)*VAR(KN8:KN307))</f>
        <v>-4.200847934897175E-3</v>
      </c>
      <c r="KO4" s="10">
        <f>COVAR($B1:$B300,KO8:KO307)/SQRT(VAR($B1:$B300)*VAR(KO8:KO307))</f>
        <v>-4.9674984290575389E-2</v>
      </c>
      <c r="KP4" s="10">
        <f>COVAR($B1:$B300,KP8:KP307)/SQRT(VAR($B1:$B300)*VAR(KP8:KP307))</f>
        <v>-3.0924985633613924E-2</v>
      </c>
      <c r="KQ4" s="10">
        <f>COVAR($B1:$B300,KQ8:KQ307)/SQRT(VAR($B1:$B300)*VAR(KQ8:KQ307))</f>
        <v>-3.7941248471619761E-2</v>
      </c>
      <c r="KR4" s="10">
        <f>COVAR($B1:$B300,KR8:KR307)/SQRT(VAR($B1:$B300)*VAR(KR8:KR307))</f>
        <v>-2.6804188095153024E-2</v>
      </c>
      <c r="KS4" s="10">
        <f>COVAR($B1:$B300,KS8:KS307)/SQRT(VAR($B1:$B300)*VAR(KS8:KS307))</f>
        <v>-5.3610065317436291E-2</v>
      </c>
      <c r="KT4" s="10">
        <f>COVAR($B1:$B300,KT8:KT307)/SQRT(VAR($B1:$B300)*VAR(KT8:KT307))</f>
        <v>-5.4044976497793495E-2</v>
      </c>
      <c r="KU4" s="10">
        <f>COVAR($B1:$B300,KU8:KU307)/SQRT(VAR($B1:$B300)*VAR(KU8:KU307))</f>
        <v>-3.6180438274871426E-2</v>
      </c>
      <c r="KV4" s="10">
        <f>COVAR($B1:$B300,KV8:KV307)/SQRT(VAR($B1:$B300)*VAR(KV8:KV307))</f>
        <v>-3.4264599391361922E-2</v>
      </c>
      <c r="KW4" s="10">
        <f>COVAR($B1:$B300,KW8:KW307)/SQRT(VAR($B1:$B300)*VAR(KW8:KW307))</f>
        <v>-4.2943679455075233E-2</v>
      </c>
      <c r="KX4" s="10">
        <f>COVAR($B1:$B300,KX8:KX307)/SQRT(VAR($B1:$B300)*VAR(KX8:KX307))</f>
        <v>-1.8430974653130195E-2</v>
      </c>
      <c r="KY4" s="10">
        <f>COVAR($B1:$B300,KY8:KY307)/SQRT(VAR($B1:$B300)*VAR(KY8:KY307))</f>
        <v>-3.7662546512134798E-2</v>
      </c>
      <c r="KZ4" s="10">
        <f>COVAR($B1:$B300,KZ8:KZ307)/SQRT(VAR($B1:$B300)*VAR(KZ8:KZ307))</f>
        <v>4.6240720304749607E-2</v>
      </c>
      <c r="LA4" s="10">
        <f>COVAR($B1:$B300,LA8:LA307)/SQRT(VAR($B1:$B300)*VAR(LA8:LA307))</f>
        <v>-3.0803976298495329E-2</v>
      </c>
      <c r="LB4" s="10">
        <f>COVAR($B1:$B300,LB8:LB307)/SQRT(VAR($B1:$B300)*VAR(LB8:LB307))</f>
        <v>-3.626403168775169E-3</v>
      </c>
      <c r="LC4" s="10">
        <f>COVAR($B1:$B300,LC8:LC307)/SQRT(VAR($B1:$B300)*VAR(LC8:LC307))</f>
        <v>-3.3251582802803901E-2</v>
      </c>
      <c r="LD4" s="10">
        <f>COVAR($B1:$B300,LD8:LD307)/SQRT(VAR($B1:$B300)*VAR(LD8:LD307))</f>
        <v>-1.6513865379911247E-2</v>
      </c>
      <c r="LE4" s="10">
        <f>COVAR($B1:$B300,LE8:LE307)/SQRT(VAR($B1:$B300)*VAR(LE8:LE307))</f>
        <v>-1.6614208284928073E-2</v>
      </c>
      <c r="LF4" s="10">
        <f>COVAR($B1:$B300,LF8:LF307)/SQRT(VAR($B1:$B300)*VAR(LF8:LF307))</f>
        <v>-2.3158423286480215E-2</v>
      </c>
      <c r="LG4" s="10">
        <f>COVAR($B1:$B300,LG8:LG307)/SQRT(VAR($B1:$B300)*VAR(LG8:LG307))</f>
        <v>-1.0568878843087283E-2</v>
      </c>
      <c r="LH4" s="10">
        <f>COVAR($B1:$B300,LH8:LH307)/SQRT(VAR($B1:$B300)*VAR(LH8:LH307))</f>
        <v>-1.0185948582425646E-2</v>
      </c>
      <c r="LI4" s="10">
        <f>COVAR($B1:$B300,LI8:LI307)/SQRT(VAR($B1:$B300)*VAR(LI8:LI307))</f>
        <v>-7.2811509401354238E-4</v>
      </c>
      <c r="LJ4" s="10">
        <v>0</v>
      </c>
      <c r="LK4" s="10" t="e">
        <f>COVAR($B1:$B300,LK8:LK307)/SQRT(VAR($B1:$B300)*VAR(LK8:LK307))</f>
        <v>#DIV/0!</v>
      </c>
      <c r="LL4" s="10" t="e">
        <f>COVAR($B1:$B300,LL8:LL307)/SQRT(VAR($B1:$B300)*VAR(LL8:LL307))</f>
        <v>#DIV/0!</v>
      </c>
      <c r="LM4" s="10" t="e">
        <f>COVAR($B1:$B300,LM8:LM307)/SQRT(VAR($B1:$B300)*VAR(LM8:LM307))</f>
        <v>#DIV/0!</v>
      </c>
      <c r="LN4" s="10" t="e">
        <f>COVAR($B1:$B300,LN8:LN307)/SQRT(VAR($B1:$B300)*VAR(LN8:LN307))</f>
        <v>#DIV/0!</v>
      </c>
      <c r="LO4" s="10" t="e">
        <f>COVAR($B1:$B300,LO8:LO307)/SQRT(VAR($B1:$B300)*VAR(LO8:LO307))</f>
        <v>#DIV/0!</v>
      </c>
      <c r="LP4" s="10" t="e">
        <f>COVAR($B1:$B300,LP8:LP307)/SQRT(VAR($B1:$B300)*VAR(LP8:LP307))</f>
        <v>#DIV/0!</v>
      </c>
      <c r="LQ4" s="10" t="e">
        <f>COVAR($B1:$B300,LQ8:LQ307)/SQRT(VAR($B1:$B300)*VAR(LQ8:LQ307))</f>
        <v>#DIV/0!</v>
      </c>
      <c r="LR4" s="10" t="e">
        <f>COVAR($B1:$B300,LR8:LR307)/SQRT(VAR($B1:$B300)*VAR(LR8:LR307))</f>
        <v>#DIV/0!</v>
      </c>
      <c r="LS4" s="10" t="e">
        <f>COVAR($B1:$B300,LS8:LS307)/SQRT(VAR($B1:$B300)*VAR(LS8:LS307))</f>
        <v>#DIV/0!</v>
      </c>
      <c r="LT4" s="10" t="e">
        <f>COVAR($B1:$B300,LT8:LT307)/SQRT(VAR($B1:$B300)*VAR(LT8:LT307))</f>
        <v>#DIV/0!</v>
      </c>
      <c r="LU4" s="10" t="e">
        <f>COVAR($B1:$B300,LU8:LU307)/SQRT(VAR($B1:$B300)*VAR(LU8:LU307))</f>
        <v>#DIV/0!</v>
      </c>
      <c r="LV4" s="10" t="e">
        <f>COVAR($B1:$B300,LV8:LV307)/SQRT(VAR($B1:$B300)*VAR(LV8:LV307))</f>
        <v>#DIV/0!</v>
      </c>
      <c r="LW4" s="10" t="e">
        <f>COVAR($B1:$B300,LW8:LW307)/SQRT(VAR($B1:$B300)*VAR(LW8:LW307))</f>
        <v>#DIV/0!</v>
      </c>
      <c r="LX4" s="10" t="e">
        <f>COVAR($B1:$B300,LX8:LX307)/SQRT(VAR($B1:$B300)*VAR(LX8:LX307))</f>
        <v>#DIV/0!</v>
      </c>
      <c r="LY4" s="10" t="e">
        <f>COVAR($B1:$B300,LY8:LY307)/SQRT(VAR($B1:$B300)*VAR(LY8:LY307))</f>
        <v>#DIV/0!</v>
      </c>
      <c r="LZ4" s="10" t="e">
        <f>COVAR($B1:$B300,LZ8:LZ307)/SQRT(VAR($B1:$B300)*VAR(LZ8:LZ307))</f>
        <v>#DIV/0!</v>
      </c>
      <c r="MA4" s="10" t="e">
        <f>COVAR($B1:$B300,MA8:MA307)/SQRT(VAR($B1:$B300)*VAR(MA8:MA307))</f>
        <v>#DIV/0!</v>
      </c>
      <c r="MB4" s="10" t="e">
        <f>COVAR($B1:$B300,MB8:MB307)/SQRT(VAR($B1:$B300)*VAR(MB8:MB307))</f>
        <v>#DIV/0!</v>
      </c>
      <c r="MC4" s="10" t="e">
        <f>COVAR($B1:$B300,MC8:MC307)/SQRT(VAR($B1:$B300)*VAR(MC8:MC307))</f>
        <v>#DIV/0!</v>
      </c>
      <c r="MD4" s="10" t="e">
        <f>COVAR($B1:$B300,MD8:MD307)/SQRT(VAR($B1:$B300)*VAR(MD8:MD307))</f>
        <v>#DIV/0!</v>
      </c>
      <c r="ME4" s="10" t="e">
        <f>COVAR($B1:$B300,ME8:ME307)/SQRT(VAR($B1:$B300)*VAR(ME8:ME307))</f>
        <v>#DIV/0!</v>
      </c>
      <c r="MF4" s="10" t="e">
        <f>COVAR($B1:$B300,MF8:MF307)/SQRT(VAR($B1:$B300)*VAR(MF8:MF307))</f>
        <v>#DIV/0!</v>
      </c>
      <c r="MG4" s="10" t="e">
        <f>COVAR($B1:$B300,MG8:MG307)/SQRT(VAR($B1:$B300)*VAR(MG8:MG307))</f>
        <v>#DIV/0!</v>
      </c>
      <c r="MH4" s="10" t="e">
        <f>COVAR($B1:$B300,MH8:MH307)/SQRT(VAR($B1:$B300)*VAR(MH8:MH307))</f>
        <v>#DIV/0!</v>
      </c>
      <c r="MI4" s="10" t="e">
        <f>COVAR($B1:$B300,MI8:MI307)/SQRT(VAR($B1:$B300)*VAR(MI8:MI307))</f>
        <v>#DIV/0!</v>
      </c>
      <c r="MJ4" s="10" t="e">
        <f>COVAR($B1:$B300,MJ8:MJ307)/SQRT(VAR($B1:$B300)*VAR(MJ8:MJ307))</f>
        <v>#DIV/0!</v>
      </c>
      <c r="MK4" s="10" t="e">
        <f>COVAR($B1:$B300,MK8:MK307)/SQRT(VAR($B1:$B300)*VAR(MK8:MK307))</f>
        <v>#DIV/0!</v>
      </c>
      <c r="ML4" s="10" t="e">
        <f>COVAR($B1:$B300,ML8:ML307)/SQRT(VAR($B1:$B300)*VAR(ML8:ML307))</f>
        <v>#DIV/0!</v>
      </c>
      <c r="MM4" s="10" t="e">
        <f>COVAR($B1:$B300,MM8:MM307)/SQRT(VAR($B1:$B300)*VAR(MM8:MM307))</f>
        <v>#DIV/0!</v>
      </c>
      <c r="MN4" s="10" t="e">
        <f>COVAR($B1:$B300,MN8:MN307)/SQRT(VAR($B1:$B300)*VAR(MN8:MN307))</f>
        <v>#DIV/0!</v>
      </c>
      <c r="MO4" s="10" t="e">
        <f>COVAR($B1:$B300,MO8:MO307)/SQRT(VAR($B1:$B300)*VAR(MO8:MO307))</f>
        <v>#DIV/0!</v>
      </c>
      <c r="MP4" s="10" t="e">
        <f>COVAR($B1:$B300,MP8:MP307)/SQRT(VAR($B1:$B300)*VAR(MP8:MP307))</f>
        <v>#DIV/0!</v>
      </c>
      <c r="MQ4" s="10" t="e">
        <f>COVAR($B1:$B300,MQ8:MQ307)/SQRT(VAR($B1:$B300)*VAR(MQ8:MQ307))</f>
        <v>#DIV/0!</v>
      </c>
      <c r="MR4" s="10" t="e">
        <f>COVAR($B1:$B300,MR8:MR307)/SQRT(VAR($B1:$B300)*VAR(MR8:MR307))</f>
        <v>#DIV/0!</v>
      </c>
      <c r="MS4" s="10" t="e">
        <f>COVAR($B1:$B300,MS8:MS307)/SQRT(VAR($B1:$B300)*VAR(MS8:MS307))</f>
        <v>#DIV/0!</v>
      </c>
      <c r="MT4" s="10" t="e">
        <f>COVAR($B1:$B300,MT8:MT307)/SQRT(VAR($B1:$B300)*VAR(MT8:MT307))</f>
        <v>#DIV/0!</v>
      </c>
      <c r="MU4" s="10" t="e">
        <f>COVAR($B1:$B300,MU8:MU307)/SQRT(VAR($B1:$B300)*VAR(MU8:MU307))</f>
        <v>#DIV/0!</v>
      </c>
      <c r="MV4" s="10" t="e">
        <f>COVAR($B1:$B300,MV8:MV307)/SQRT(VAR($B1:$B300)*VAR(MV8:MV307))</f>
        <v>#DIV/0!</v>
      </c>
      <c r="MW4" s="10" t="e">
        <f>COVAR($B1:$B300,MW8:MW307)/SQRT(VAR($B1:$B300)*VAR(MW8:MW307))</f>
        <v>#DIV/0!</v>
      </c>
      <c r="MX4" s="10" t="e">
        <f>COVAR($B1:$B300,MX8:MX307)/SQRT(VAR($B1:$B300)*VAR(MX8:MX307))</f>
        <v>#DIV/0!</v>
      </c>
      <c r="MY4" s="10" t="e">
        <f>COVAR($B1:$B300,MY8:MY307)/SQRT(VAR($B1:$B300)*VAR(MY8:MY307))</f>
        <v>#DIV/0!</v>
      </c>
      <c r="MZ4" s="10" t="e">
        <f>COVAR($B1:$B300,MZ8:MZ307)/SQRT(VAR($B1:$B300)*VAR(MZ8:MZ307))</f>
        <v>#DIV/0!</v>
      </c>
      <c r="NA4" s="10" t="e">
        <f>COVAR($B1:$B300,NA8:NA307)/SQRT(VAR($B1:$B300)*VAR(NA8:NA307))</f>
        <v>#DIV/0!</v>
      </c>
      <c r="NB4" s="10" t="e">
        <f>COVAR($B1:$B300,NB8:NB307)/SQRT(VAR($B1:$B300)*VAR(NB8:NB307))</f>
        <v>#DIV/0!</v>
      </c>
      <c r="NC4" s="10" t="e">
        <f>COVAR($B1:$B300,NC8:NC307)/SQRT(VAR($B1:$B300)*VAR(NC8:NC307))</f>
        <v>#DIV/0!</v>
      </c>
      <c r="ND4" s="10" t="e">
        <f>COVAR($B1:$B300,ND8:ND307)/SQRT(VAR($B1:$B300)*VAR(ND8:ND307))</f>
        <v>#DIV/0!</v>
      </c>
      <c r="NE4" s="10" t="e">
        <f>COVAR($B1:$B300,NE8:NE307)/SQRT(VAR($B1:$B300)*VAR(NE8:NE307))</f>
        <v>#DIV/0!</v>
      </c>
      <c r="NF4" s="10" t="e">
        <f>COVAR($B1:$B300,NF8:NF307)/SQRT(VAR($B1:$B300)*VAR(NF8:NF307))</f>
        <v>#DIV/0!</v>
      </c>
      <c r="NG4" s="10" t="e">
        <f>COVAR($B1:$B300,NG8:NG307)/SQRT(VAR($B1:$B300)*VAR(NG8:NG307))</f>
        <v>#DIV/0!</v>
      </c>
      <c r="NH4" s="10" t="e">
        <f>COVAR($B1:$B300,NH8:NH307)/SQRT(VAR($B1:$B300)*VAR(NH8:NH307))</f>
        <v>#DIV/0!</v>
      </c>
      <c r="NI4" s="10" t="e">
        <f>COVAR($B1:$B300,NI8:NI307)/SQRT(VAR($B1:$B300)*VAR(NI8:NI307))</f>
        <v>#DIV/0!</v>
      </c>
      <c r="NJ4" s="10" t="e">
        <f>COVAR($B1:$B300,NJ8:NJ307)/SQRT(VAR($B1:$B300)*VAR(NJ8:NJ307))</f>
        <v>#DIV/0!</v>
      </c>
      <c r="NK4" s="10" t="e">
        <f>COVAR($B1:$B300,NK8:NK307)/SQRT(VAR($B1:$B300)*VAR(NK8:NK307))</f>
        <v>#DIV/0!</v>
      </c>
      <c r="NL4" s="10" t="e">
        <f>COVAR($B1:$B300,NL8:NL307)/SQRT(VAR($B1:$B300)*VAR(NL8:NL307))</f>
        <v>#DIV/0!</v>
      </c>
      <c r="NM4" s="10" t="e">
        <f>COVAR($B1:$B300,NM8:NM307)/SQRT(VAR($B1:$B300)*VAR(NM8:NM307))</f>
        <v>#DIV/0!</v>
      </c>
      <c r="NN4" s="10" t="e">
        <f>COVAR($B1:$B300,NN8:NN307)/SQRT(VAR($B1:$B300)*VAR(NN8:NN307))</f>
        <v>#DIV/0!</v>
      </c>
      <c r="NO4" s="10" t="e">
        <f>COVAR($B1:$B300,NO8:NO307)/SQRT(VAR($B1:$B300)*VAR(NO8:NO307))</f>
        <v>#DIV/0!</v>
      </c>
      <c r="NP4" s="10" t="e">
        <f>COVAR($B1:$B300,NP8:NP307)/SQRT(VAR($B1:$B300)*VAR(NP8:NP307))</f>
        <v>#DIV/0!</v>
      </c>
      <c r="NQ4" s="10" t="e">
        <f>COVAR($B1:$B300,NQ8:NQ307)/SQRT(VAR($B1:$B300)*VAR(NQ8:NQ307))</f>
        <v>#DIV/0!</v>
      </c>
      <c r="NR4" s="10" t="e">
        <f>COVAR($B1:$B300,NR8:NR307)/SQRT(VAR($B1:$B300)*VAR(NR8:NR307))</f>
        <v>#DIV/0!</v>
      </c>
      <c r="NS4" s="10" t="e">
        <f>COVAR($B1:$B300,NS8:NS307)/SQRT(VAR($B1:$B300)*VAR(NS8:NS307))</f>
        <v>#DIV/0!</v>
      </c>
      <c r="NT4" s="10" t="e">
        <f>COVAR($B1:$B300,NT8:NT307)/SQRT(VAR($B1:$B300)*VAR(NT8:NT307))</f>
        <v>#DIV/0!</v>
      </c>
      <c r="NU4" s="10" t="e">
        <f>COVAR($B1:$B300,NU8:NU307)/SQRT(VAR($B1:$B300)*VAR(NU8:NU307))</f>
        <v>#DIV/0!</v>
      </c>
      <c r="NV4" s="10" t="e">
        <f>COVAR($B1:$B300,NV8:NV307)/SQRT(VAR($B1:$B300)*VAR(NV8:NV307))</f>
        <v>#DIV/0!</v>
      </c>
      <c r="NW4" s="10" t="e">
        <f>COVAR($B1:$B300,NW8:NW307)/SQRT(VAR($B1:$B300)*VAR(NW8:NW307))</f>
        <v>#DIV/0!</v>
      </c>
      <c r="NX4" s="10" t="e">
        <f>COVAR($B1:$B300,NX8:NX307)/SQRT(VAR($B1:$B300)*VAR(NX8:NX307))</f>
        <v>#DIV/0!</v>
      </c>
      <c r="NY4" s="10" t="e">
        <f>COVAR($B1:$B300,NY8:NY307)/SQRT(VAR($B1:$B300)*VAR(NY8:NY307))</f>
        <v>#DIV/0!</v>
      </c>
      <c r="NZ4" s="10" t="e">
        <f>COVAR($B1:$B300,NZ8:NZ307)/SQRT(VAR($B1:$B300)*VAR(NZ8:NZ307))</f>
        <v>#DIV/0!</v>
      </c>
      <c r="OA4" s="10" t="e">
        <f>COVAR($B1:$B300,OA8:OA307)/SQRT(VAR($B1:$B300)*VAR(OA8:OA307))</f>
        <v>#DIV/0!</v>
      </c>
      <c r="OB4" s="10" t="e">
        <f>COVAR($B1:$B300,OB8:OB307)/SQRT(VAR($B1:$B300)*VAR(OB8:OB307))</f>
        <v>#DIV/0!</v>
      </c>
      <c r="OC4" s="10" t="e">
        <f>COVAR($B1:$B300,OC8:OC307)/SQRT(VAR($B1:$B300)*VAR(OC8:OC307))</f>
        <v>#DIV/0!</v>
      </c>
      <c r="OD4" s="10" t="e">
        <f>COVAR($B1:$B300,OD8:OD307)/SQRT(VAR($B1:$B300)*VAR(OD8:OD307))</f>
        <v>#DIV/0!</v>
      </c>
      <c r="OE4" s="10" t="e">
        <f>COVAR($B1:$B300,OE8:OE307)/SQRT(VAR($B1:$B300)*VAR(OE8:OE307))</f>
        <v>#DIV/0!</v>
      </c>
      <c r="OF4" s="10" t="e">
        <f>COVAR($B1:$B300,OF8:OF307)/SQRT(VAR($B1:$B300)*VAR(OF8:OF307))</f>
        <v>#DIV/0!</v>
      </c>
      <c r="OG4" s="10" t="e">
        <f>COVAR($B1:$B300,OG8:OG307)/SQRT(VAR($B1:$B300)*VAR(OG8:OG307))</f>
        <v>#DIV/0!</v>
      </c>
      <c r="OH4" s="10" t="e">
        <f>COVAR($B1:$B300,OH8:OH307)/SQRT(VAR($B1:$B300)*VAR(OH8:OH307))</f>
        <v>#DIV/0!</v>
      </c>
      <c r="OI4" s="10" t="e">
        <f>COVAR($B1:$B300,OI8:OI307)/SQRT(VAR($B1:$B300)*VAR(OI8:OI307))</f>
        <v>#DIV/0!</v>
      </c>
      <c r="OJ4" s="10" t="e">
        <f>COVAR($B1:$B300,OJ8:OJ307)/SQRT(VAR($B1:$B300)*VAR(OJ8:OJ307))</f>
        <v>#DIV/0!</v>
      </c>
      <c r="OK4" s="10" t="e">
        <f>COVAR($B1:$B300,OK8:OK307)/SQRT(VAR($B1:$B300)*VAR(OK8:OK307))</f>
        <v>#DIV/0!</v>
      </c>
    </row>
    <row r="5" spans="1:401" ht="12.75">
      <c r="A5" s="1">
        <v>5</v>
      </c>
      <c r="B5" s="23">
        <v>6.5560344512829749</v>
      </c>
      <c r="E5" s="11" t="s">
        <v>4</v>
      </c>
      <c r="F5" s="12">
        <f>AVERAGE(B1:B10)</f>
        <v>15.038531955359707</v>
      </c>
      <c r="G5" s="12">
        <f>AVERAGE(B1:B50)</f>
        <v>19.886438671332563</v>
      </c>
      <c r="H5" s="12">
        <f>AVERAGE(B1:B100)</f>
        <v>21.971828861361349</v>
      </c>
      <c r="I5" s="12">
        <f>AVERAGE(B1:B200)</f>
        <v>18.152909445088095</v>
      </c>
      <c r="J5" s="13">
        <f>AVERAGE(B1:B300)</f>
        <v>19.62615140735269</v>
      </c>
    </row>
    <row r="6" spans="1:401" ht="12.75">
      <c r="A6" s="1">
        <v>6</v>
      </c>
      <c r="B6" s="23">
        <v>58.41445109298067</v>
      </c>
      <c r="E6" s="14" t="s">
        <v>5</v>
      </c>
      <c r="F6" s="12">
        <f>CONFIDENCE(0.1,F10,F4)</f>
        <v>8.7077038781740228</v>
      </c>
      <c r="G6" s="12">
        <f>CONFIDENCE(0.1,G10,G4)</f>
        <v>7.262079123606707</v>
      </c>
      <c r="H6" s="12">
        <f>CONFIDENCE(0.1,H10,H4)</f>
        <v>6.1469773966343304</v>
      </c>
      <c r="I6" s="12">
        <f>CONFIDENCE(0.1,I10,I4)</f>
        <v>3.4605292990186896</v>
      </c>
      <c r="J6" s="13">
        <f>CONFIDENCE(0.1,J10,J4)</f>
        <v>3.161053055256172</v>
      </c>
    </row>
    <row r="7" spans="1:401" ht="12.75">
      <c r="A7" s="1">
        <v>7</v>
      </c>
      <c r="B7" s="23">
        <v>5.8368800799294096</v>
      </c>
      <c r="E7" s="14" t="s">
        <v>6</v>
      </c>
      <c r="F7" s="12">
        <f>CONFIDENCE(0.05,F10,F4)</f>
        <v>10.375869140947191</v>
      </c>
      <c r="G7" s="12">
        <f>CONFIDENCE(0.05,G10,G4)</f>
        <v>8.653301000119491</v>
      </c>
      <c r="H7" s="12">
        <f>CONFIDENCE(0.05,H10,H4)</f>
        <v>7.3245753383626262</v>
      </c>
      <c r="I7" s="12">
        <f>CONFIDENCE(0.05,I10,I4)</f>
        <v>4.1234749903508439</v>
      </c>
      <c r="J7" s="13">
        <f>CONFIDENCE(0.05,J10,J4)</f>
        <v>3.7666270359904708</v>
      </c>
    </row>
    <row r="8" spans="1:401" ht="12.75">
      <c r="A8" s="1">
        <v>8</v>
      </c>
      <c r="B8" s="23">
        <v>25.019937674017847</v>
      </c>
      <c r="E8" s="14" t="s">
        <v>7</v>
      </c>
      <c r="F8" s="12">
        <f>CONFIDENCE(0.01,F10,F4)</f>
        <v>13.636203518970502</v>
      </c>
      <c r="G8" s="12">
        <f>CONFIDENCE(0.01,G10,G4)</f>
        <v>11.372365239541617</v>
      </c>
      <c r="H8" s="12">
        <f>CONFIDENCE(0.01,H10,H4)</f>
        <v>9.6261237152444679</v>
      </c>
      <c r="I8" s="12">
        <f>CONFIDENCE(0.01,I10,I4)</f>
        <v>5.4191647379118786</v>
      </c>
      <c r="J8" s="13">
        <f>CONFIDENCE(0.01,J10,J4)</f>
        <v>4.9501870296461661</v>
      </c>
      <c r="M8" s="1">
        <f>B2</f>
        <v>12.912793728879009</v>
      </c>
      <c r="N8" s="1">
        <f>M9</f>
        <v>4.7091938986306658</v>
      </c>
      <c r="O8" s="1">
        <f>N9</f>
        <v>4.7229235772287979</v>
      </c>
      <c r="P8" s="1">
        <f>O9</f>
        <v>6.5560344512829749</v>
      </c>
      <c r="Q8" s="1">
        <f>P9</f>
        <v>58.41445109298067</v>
      </c>
      <c r="R8" s="1">
        <f>Q9</f>
        <v>5.8368800799294096</v>
      </c>
      <c r="S8" s="1">
        <f>R9</f>
        <v>25.019937674017847</v>
      </c>
      <c r="T8" s="1">
        <f>S9</f>
        <v>5.1114254408113036</v>
      </c>
      <c r="U8" s="1">
        <f>T9</f>
        <v>7.8953121403606676</v>
      </c>
      <c r="V8" s="1">
        <f>U9</f>
        <v>7.1985659488981</v>
      </c>
      <c r="W8">
        <f>V9</f>
        <v>4.6129016863790637</v>
      </c>
      <c r="X8">
        <f>W9</f>
        <v>4.6048545746495426</v>
      </c>
      <c r="Y8">
        <f>X9</f>
        <v>9.2176615820483221</v>
      </c>
      <c r="Z8">
        <f>Y9</f>
        <v>8.3558454829882436</v>
      </c>
      <c r="AA8">
        <f>Z9</f>
        <v>7.5475901514643979</v>
      </c>
      <c r="AB8">
        <f>AA9</f>
        <v>4.9269854037264436</v>
      </c>
      <c r="AC8">
        <f>AB9</f>
        <v>5.5203678740890947</v>
      </c>
      <c r="AD8">
        <f>AC9</f>
        <v>5.2259304376165545</v>
      </c>
      <c r="AE8">
        <f>AD9</f>
        <v>123.97616339487682</v>
      </c>
      <c r="AF8">
        <f>AE9</f>
        <v>9.045671900665651</v>
      </c>
      <c r="AG8">
        <f>AF9</f>
        <v>4.6121505349926295</v>
      </c>
      <c r="AH8">
        <f>AG9</f>
        <v>6.9282741873846456</v>
      </c>
      <c r="AI8">
        <f>AH9</f>
        <v>5.445666502964837</v>
      </c>
      <c r="AJ8">
        <f>AI9</f>
        <v>41.045153778973884</v>
      </c>
      <c r="AK8">
        <f>AJ9</f>
        <v>107.89816837679172</v>
      </c>
      <c r="AL8">
        <f>AK9</f>
        <v>7.1434816214328727</v>
      </c>
      <c r="AM8">
        <f>AL9</f>
        <v>4.6780785077309854</v>
      </c>
      <c r="AN8">
        <f>AM9</f>
        <v>5.0827117302206934</v>
      </c>
      <c r="AO8">
        <f>AN9</f>
        <v>5.2805587391909441</v>
      </c>
      <c r="AP8">
        <f>AO9</f>
        <v>5.344667551385677</v>
      </c>
      <c r="AQ8">
        <f>AP9</f>
        <v>35.179491024017125</v>
      </c>
      <c r="AR8">
        <f>AQ9</f>
        <v>13.461185884842168</v>
      </c>
      <c r="AS8">
        <f>AR9</f>
        <v>35.719985948572194</v>
      </c>
      <c r="AT8">
        <f>AS9</f>
        <v>44.365768820730352</v>
      </c>
      <c r="AU8">
        <f>AT9</f>
        <v>30.173707083680796</v>
      </c>
      <c r="AV8">
        <f>AU9</f>
        <v>5.2987793432425363</v>
      </c>
      <c r="AW8">
        <f>AV9</f>
        <v>151.41437384496697</v>
      </c>
      <c r="AX8">
        <f>AW9</f>
        <v>9.7532498709411666</v>
      </c>
      <c r="AY8">
        <f>AX9</f>
        <v>6.8028003021979693</v>
      </c>
      <c r="AZ8">
        <f>AY9</f>
        <v>7.7948356430904226</v>
      </c>
      <c r="BA8">
        <f>AZ9</f>
        <v>4.9514931967194</v>
      </c>
      <c r="BB8">
        <f>BA9</f>
        <v>9.8075595033919587</v>
      </c>
      <c r="BC8">
        <f>BB9</f>
        <v>64.711372481736134</v>
      </c>
      <c r="BD8">
        <f>BC9</f>
        <v>7.3470973733293992</v>
      </c>
      <c r="BE8">
        <f>BD9</f>
        <v>5.3923843826415592</v>
      </c>
      <c r="BF8">
        <f>BE9</f>
        <v>5.7022380593628688</v>
      </c>
      <c r="BG8">
        <f>BF9</f>
        <v>6.98336833027001</v>
      </c>
      <c r="BH8">
        <f>BG9</f>
        <v>6.2115175485525143</v>
      </c>
      <c r="BI8">
        <f>BH9</f>
        <v>9.1739554022740908</v>
      </c>
      <c r="BJ8">
        <f>BI9</f>
        <v>27.790366667529433</v>
      </c>
      <c r="BK8">
        <f>BJ9</f>
        <v>4.7950281196573421</v>
      </c>
      <c r="BL8">
        <f>BK9</f>
        <v>66.732762799322089</v>
      </c>
      <c r="BM8">
        <f>BL9</f>
        <v>53.781748307152583</v>
      </c>
      <c r="BN8">
        <f>BM9</f>
        <v>6.6424587253659029</v>
      </c>
      <c r="BO8">
        <f>BN9</f>
        <v>4.6985747279510921</v>
      </c>
      <c r="BP8">
        <f>BO9</f>
        <v>11.933190454686136</v>
      </c>
      <c r="BQ8">
        <f>BP9</f>
        <v>4.6057405618966403</v>
      </c>
      <c r="BR8">
        <f>BQ9</f>
        <v>16.452584330510163</v>
      </c>
      <c r="BS8">
        <f>BR9</f>
        <v>7.9814936517105517</v>
      </c>
      <c r="BT8">
        <f>BS9</f>
        <v>4.6056804188646279</v>
      </c>
      <c r="BU8">
        <f>BT9</f>
        <v>4.6437784142495211</v>
      </c>
      <c r="BV8">
        <f>BU9</f>
        <v>6.9777582541272407</v>
      </c>
      <c r="BW8">
        <f>BV9</f>
        <v>4.6197314143950852</v>
      </c>
      <c r="BX8">
        <f>BW9</f>
        <v>4.9187254581464739</v>
      </c>
      <c r="BY8">
        <f>BX9</f>
        <v>4.6678227001348125</v>
      </c>
      <c r="BZ8">
        <f>BY9</f>
        <v>190.60020705611461</v>
      </c>
      <c r="CA8">
        <f>BZ9</f>
        <v>9.8558397904566934</v>
      </c>
      <c r="CB8">
        <f>CA9</f>
        <v>8.3320894676871973</v>
      </c>
      <c r="CC8">
        <f>CB9</f>
        <v>18.488483983984509</v>
      </c>
      <c r="CD8">
        <f>CC9</f>
        <v>5.9781526748344938</v>
      </c>
      <c r="CE8">
        <f>CD9</f>
        <v>23.256182409679962</v>
      </c>
      <c r="CF8">
        <f>CE9</f>
        <v>6.2975310730749632</v>
      </c>
      <c r="CG8">
        <f>CF9</f>
        <v>37.005021302520632</v>
      </c>
      <c r="CH8">
        <f>CG9</f>
        <v>4.6410676583843644</v>
      </c>
      <c r="CI8">
        <f>CH9</f>
        <v>9.2424121021328514</v>
      </c>
      <c r="CJ8">
        <f>CI9</f>
        <v>9.9775538414036831</v>
      </c>
      <c r="CK8">
        <f>CJ9</f>
        <v>7.8492761359839047</v>
      </c>
      <c r="CL8">
        <f>CK9</f>
        <v>3.2902281828176672</v>
      </c>
      <c r="CM8">
        <f>CL9</f>
        <v>9.4053605123634512</v>
      </c>
      <c r="CN8">
        <f>CM9</f>
        <v>8.0448077756103142</v>
      </c>
      <c r="CO8">
        <f>CN9</f>
        <v>6.4110926552664118</v>
      </c>
      <c r="CP8">
        <f>CO9</f>
        <v>128.55312613689927</v>
      </c>
      <c r="CQ8">
        <f>CP9</f>
        <v>17.261719243869017</v>
      </c>
      <c r="CR8">
        <f>CQ9</f>
        <v>5.3669694620607373</v>
      </c>
      <c r="CS8">
        <f>CR9</f>
        <v>6.0658085719942489</v>
      </c>
      <c r="CT8">
        <f>CS9</f>
        <v>5.2652881800802573</v>
      </c>
      <c r="CU8">
        <f>CT9</f>
        <v>4.6353090701465458</v>
      </c>
      <c r="CV8">
        <f>CU9</f>
        <v>7.1162473707030616</v>
      </c>
      <c r="CW8">
        <f>CV9</f>
        <v>7.9443105542228833</v>
      </c>
      <c r="CX8">
        <f>CW9</f>
        <v>181.25165660464603</v>
      </c>
      <c r="CY8">
        <f>CX9</f>
        <v>4.8716865588214686</v>
      </c>
      <c r="CZ8">
        <f>CY9</f>
        <v>97.782612365243324</v>
      </c>
      <c r="DA8">
        <f>CZ9</f>
        <v>4.6687534351041853</v>
      </c>
      <c r="DB8">
        <f>DA9</f>
        <v>4.7402462613487319</v>
      </c>
      <c r="DC8">
        <f>DB9</f>
        <v>8.6318759340738609</v>
      </c>
      <c r="DD8">
        <f>DC9</f>
        <v>6.254261410268839</v>
      </c>
      <c r="DE8">
        <f>DD9</f>
        <v>7.3305214702911154</v>
      </c>
      <c r="DF8">
        <f>DE9</f>
        <v>5.1426822709079918</v>
      </c>
      <c r="DG8">
        <f>DF9</f>
        <v>105.45512604080966</v>
      </c>
      <c r="DH8">
        <f>DG9</f>
        <v>100.10985275710024</v>
      </c>
      <c r="DI8">
        <f>DH9</f>
        <v>8.0833651924631216</v>
      </c>
      <c r="DJ8">
        <f>DI9</f>
        <v>8.4299263895633558</v>
      </c>
      <c r="DK8">
        <f>DJ9</f>
        <v>41.194118155470036</v>
      </c>
      <c r="DL8">
        <f>DK9</f>
        <v>7.3411095819750374</v>
      </c>
      <c r="DM8">
        <f>DL9</f>
        <v>5.6784155353264776</v>
      </c>
      <c r="DN8">
        <f>DM9</f>
        <v>8.8592886268748359</v>
      </c>
      <c r="DO8">
        <f>DN9</f>
        <v>14.587109560791575</v>
      </c>
      <c r="DP8">
        <f>DO9</f>
        <v>17.834750624458557</v>
      </c>
      <c r="DQ8">
        <f>DP9</f>
        <v>6.4866480868828544</v>
      </c>
      <c r="DR8">
        <f>DQ9</f>
        <v>6.0195086103351878</v>
      </c>
      <c r="DS8">
        <f>DR9</f>
        <v>8.2064289758843483</v>
      </c>
      <c r="DT8">
        <f>DS9</f>
        <v>9.0285233461856897</v>
      </c>
      <c r="DU8">
        <f>DT9</f>
        <v>4.38168319633676</v>
      </c>
      <c r="DV8">
        <f>DU9</f>
        <v>5.6384448897765935</v>
      </c>
      <c r="DW8">
        <f>DV9</f>
        <v>4.6103162871452819</v>
      </c>
      <c r="DX8">
        <f>DW9</f>
        <v>4.9416912537581945</v>
      </c>
      <c r="DY8">
        <f>DX9</f>
        <v>6.0063951542043554</v>
      </c>
      <c r="DZ8">
        <f>DY9</f>
        <v>4.6203409773250312</v>
      </c>
      <c r="EA8">
        <f>DZ9</f>
        <v>8.5545935560098876</v>
      </c>
      <c r="EB8">
        <f>EA9</f>
        <v>8.7335437822540598</v>
      </c>
      <c r="EC8">
        <f>EB9</f>
        <v>5.9325152837191713</v>
      </c>
      <c r="ED8">
        <f>EC9</f>
        <v>6.7409439572239638</v>
      </c>
      <c r="EE8">
        <f>ED9</f>
        <v>50.471071449345111</v>
      </c>
      <c r="EF8">
        <f>EE9</f>
        <v>7.3217802551847324</v>
      </c>
      <c r="EG8">
        <f>EF9</f>
        <v>54.474008285061181</v>
      </c>
      <c r="EH8">
        <f>EG9</f>
        <v>7.4441393515568368</v>
      </c>
      <c r="EI8">
        <f>EH9</f>
        <v>5.518920206423755</v>
      </c>
      <c r="EJ8">
        <f>EI9</f>
        <v>14.03774969622239</v>
      </c>
      <c r="EK8">
        <f>EJ9</f>
        <v>4.7685243380349611</v>
      </c>
      <c r="EL8">
        <f>EK9</f>
        <v>5.2780621624813389</v>
      </c>
      <c r="EM8">
        <f>EL9</f>
        <v>16.643925298261038</v>
      </c>
      <c r="EN8">
        <f>EM9</f>
        <v>4.65364157100794</v>
      </c>
      <c r="EO8">
        <f>EN9</f>
        <v>69.468511329038506</v>
      </c>
      <c r="EP8">
        <f>EO9</f>
        <v>5.8679811655236964</v>
      </c>
      <c r="EQ8">
        <f>EP9</f>
        <v>7.4269987529563455</v>
      </c>
      <c r="ER8">
        <f>EQ9</f>
        <v>5.4992560845166372</v>
      </c>
      <c r="ES8">
        <f>ER9</f>
        <v>67.009349800560528</v>
      </c>
      <c r="ET8">
        <f>ES9</f>
        <v>9.6952157896454967</v>
      </c>
      <c r="EU8">
        <f>ET9</f>
        <v>18.274228676161471</v>
      </c>
      <c r="EV8">
        <f>EU9</f>
        <v>9.5768360801842096</v>
      </c>
      <c r="EW8">
        <f>EV9</f>
        <v>7.7198180051778564</v>
      </c>
      <c r="EX8">
        <f>EW9</f>
        <v>9.4415623130632991</v>
      </c>
      <c r="EY8">
        <f>EX9</f>
        <v>4.8641637245443139</v>
      </c>
      <c r="EZ8">
        <f>EY9</f>
        <v>59.861202286714231</v>
      </c>
      <c r="FA8">
        <f>EZ9</f>
        <v>60.239232767454247</v>
      </c>
      <c r="FB8">
        <f>FA9</f>
        <v>4.7128375431165797</v>
      </c>
      <c r="FC8">
        <f>FB9</f>
        <v>4.6124247501483531</v>
      </c>
      <c r="FD8">
        <f>FC9</f>
        <v>6.4797919126007759</v>
      </c>
      <c r="FE8">
        <f>FD9</f>
        <v>8.1611635876303108</v>
      </c>
      <c r="FF8">
        <f>FE9</f>
        <v>7.9216996269805957</v>
      </c>
      <c r="FG8">
        <f>FF9</f>
        <v>8.3723427715774683</v>
      </c>
      <c r="FH8">
        <f>FG9</f>
        <v>4.698049483837849</v>
      </c>
      <c r="FI8">
        <f>FH9</f>
        <v>5.0741065035684194</v>
      </c>
      <c r="FJ8">
        <f>FI9</f>
        <v>33.585848849561231</v>
      </c>
      <c r="FK8">
        <f>FJ9</f>
        <v>4.6570730376283915</v>
      </c>
      <c r="FL8">
        <f>FK9</f>
        <v>7.3457153701933233</v>
      </c>
      <c r="FM8">
        <f>FL9</f>
        <v>4.7896711047905347</v>
      </c>
      <c r="FN8">
        <f>FM9</f>
        <v>5.0495902631458929</v>
      </c>
      <c r="FO8">
        <f>FN9</f>
        <v>6.0836843284537707</v>
      </c>
      <c r="FP8">
        <f>FO9</f>
        <v>7.0312663018983992</v>
      </c>
      <c r="FQ8">
        <f>FP9</f>
        <v>16.140668533337028</v>
      </c>
      <c r="FR8">
        <f>FQ9</f>
        <v>5.2001565810847055</v>
      </c>
      <c r="FS8">
        <f>FR9</f>
        <v>7.8431144267937309</v>
      </c>
      <c r="FT8">
        <f>FS9</f>
        <v>5.8145019556721955</v>
      </c>
      <c r="FU8">
        <f>FT9</f>
        <v>4.962290816333633</v>
      </c>
      <c r="FV8">
        <f>FU9</f>
        <v>16.077968796829389</v>
      </c>
      <c r="FW8">
        <f>FV9</f>
        <v>85.83648420001353</v>
      </c>
      <c r="FX8">
        <f>FW9</f>
        <v>9.079747990846311</v>
      </c>
      <c r="FY8">
        <f>FX9</f>
        <v>7.4013218801400491</v>
      </c>
      <c r="FZ8">
        <f>FY9</f>
        <v>6.9182224785684889</v>
      </c>
      <c r="GA8">
        <f>FZ9</f>
        <v>5.2053579724160359</v>
      </c>
      <c r="GB8">
        <f>GA9</f>
        <v>7.7627468443555685</v>
      </c>
      <c r="GC8">
        <f>GB9</f>
        <v>6.7299559862973446</v>
      </c>
      <c r="GD8">
        <f>GC9</f>
        <v>4.6119119527307308</v>
      </c>
      <c r="GE8">
        <f>GD9</f>
        <v>16.355064669435354</v>
      </c>
      <c r="GF8">
        <f>GE9</f>
        <v>8.3662763087339069</v>
      </c>
      <c r="GG8">
        <f>GF9</f>
        <v>6.4710150003571796</v>
      </c>
      <c r="GH8">
        <f>GG9</f>
        <v>7.8744167255238278</v>
      </c>
      <c r="GI8">
        <f>GH9</f>
        <v>7.9505031277181235</v>
      </c>
      <c r="GJ8">
        <f>GI9</f>
        <v>45.537527753260349</v>
      </c>
      <c r="GK8">
        <f>GJ9</f>
        <v>4.9580922367223428</v>
      </c>
      <c r="GL8">
        <f>GK9</f>
        <v>6.2613518790369325</v>
      </c>
      <c r="GM8">
        <f>GL9</f>
        <v>4.6941690715385045</v>
      </c>
      <c r="GN8">
        <f>GM9</f>
        <v>4.6195201882197772</v>
      </c>
      <c r="GO8">
        <f>GN9</f>
        <v>57.602659286421229</v>
      </c>
      <c r="GP8">
        <f>GO9</f>
        <v>8.1217502804511081</v>
      </c>
      <c r="GQ8">
        <f>GP9</f>
        <v>20.999858936778342</v>
      </c>
      <c r="GR8">
        <f>GQ9</f>
        <v>6.331140060109365</v>
      </c>
      <c r="GS8">
        <f>GR9</f>
        <v>4.6251323303358687</v>
      </c>
      <c r="GT8">
        <f>GS9</f>
        <v>4.6886581182902916</v>
      </c>
      <c r="GU8">
        <f>GT9</f>
        <v>5.3129143493724573</v>
      </c>
      <c r="GV8">
        <f>GU9</f>
        <v>35.942868562507321</v>
      </c>
      <c r="GW8">
        <f>GV9</f>
        <v>5.2976050765576774</v>
      </c>
      <c r="GX8">
        <f>GW9</f>
        <v>6.2768067527640667</v>
      </c>
      <c r="GY8">
        <f>GX9</f>
        <v>7.4807969631174291</v>
      </c>
      <c r="GZ8">
        <f>GY9</f>
        <v>4.7265180928420758</v>
      </c>
      <c r="HA8">
        <f>GZ9</f>
        <v>4.8409023556791508</v>
      </c>
      <c r="HB8">
        <f>HA9</f>
        <v>6.760089443418277</v>
      </c>
      <c r="HC8">
        <f>HB9</f>
        <v>25.567956291557223</v>
      </c>
      <c r="HD8">
        <f>HC9</f>
        <v>8.5071525245381583</v>
      </c>
      <c r="HE8">
        <f>HD9</f>
        <v>4.6184732373049666</v>
      </c>
      <c r="HF8">
        <f>HE9</f>
        <v>4.6450614792406117</v>
      </c>
      <c r="HG8">
        <f>HF9</f>
        <v>66.064602506750845</v>
      </c>
      <c r="HH8">
        <f>HG9</f>
        <v>9.7433602940023381</v>
      </c>
      <c r="HI8">
        <f>HH9</f>
        <v>33.362762625841576</v>
      </c>
      <c r="HJ8">
        <f>HI9</f>
        <v>6.3697517852906183</v>
      </c>
      <c r="HK8">
        <f>HJ9</f>
        <v>5.7406987398876606</v>
      </c>
      <c r="HL8">
        <f>HK9</f>
        <v>6.4185340155467578</v>
      </c>
      <c r="HM8">
        <f>HL9</f>
        <v>12.80315017663877</v>
      </c>
      <c r="HN8">
        <f>HM9</f>
        <v>9.6552250446821848</v>
      </c>
      <c r="HO8">
        <f>HN9</f>
        <v>15.373046728559691</v>
      </c>
      <c r="HP8">
        <f>HO9</f>
        <v>27.791207770856108</v>
      </c>
      <c r="HQ8">
        <f>HP9</f>
        <v>5.0538552200479039</v>
      </c>
      <c r="HR8">
        <f>HQ9</f>
        <v>5.8300589156179434</v>
      </c>
      <c r="HS8">
        <f>HR9</f>
        <v>5.3756173122308146</v>
      </c>
      <c r="HT8">
        <f>HS9</f>
        <v>5.7160053944088416</v>
      </c>
      <c r="HU8">
        <f>HT9</f>
        <v>8.5037370214048664</v>
      </c>
      <c r="HV8">
        <f>HU9</f>
        <v>6.1374208496445064</v>
      </c>
      <c r="HW8">
        <f>HV9</f>
        <v>188.72224870997772</v>
      </c>
      <c r="HX8">
        <f>HW9</f>
        <v>4.9904622201103219</v>
      </c>
      <c r="HY8">
        <f>HX9</f>
        <v>26.255001992478213</v>
      </c>
      <c r="HZ8">
        <f>HY9</f>
        <v>5.7340113522884417</v>
      </c>
      <c r="IA8">
        <f>HZ9</f>
        <v>4.7940357591544842</v>
      </c>
      <c r="IB8">
        <f>IA9</f>
        <v>9.1440190724395443</v>
      </c>
      <c r="IC8">
        <f>IB9</f>
        <v>16.155211067358174</v>
      </c>
      <c r="ID8">
        <f>IC9</f>
        <v>8.3127139689176825</v>
      </c>
      <c r="IE8">
        <f>ID9</f>
        <v>8.7620965166784561</v>
      </c>
      <c r="IF8">
        <f>IE9</f>
        <v>44.622767211770864</v>
      </c>
      <c r="IG8">
        <f>IF9</f>
        <v>4.6345844358385877</v>
      </c>
      <c r="IH8">
        <f>IG9</f>
        <v>69.830967973153179</v>
      </c>
      <c r="II8">
        <f>IH9</f>
        <v>49.373494709303273</v>
      </c>
      <c r="IJ8">
        <f>II9</f>
        <v>9.2021705463163492</v>
      </c>
      <c r="IK8">
        <f>IJ9</f>
        <v>9.3227879172934145</v>
      </c>
      <c r="IL8">
        <f>IK9</f>
        <v>6.9788800703411003</v>
      </c>
      <c r="IM8">
        <f>IL9</f>
        <v>5.8056385364771295</v>
      </c>
      <c r="IN8">
        <f>IM9</f>
        <v>5.8701396317924832</v>
      </c>
      <c r="IO8">
        <f>IN9</f>
        <v>9.7175069545569865</v>
      </c>
      <c r="IP8">
        <f>IO9</f>
        <v>4.6876217508716813</v>
      </c>
      <c r="IQ8">
        <f>IP9</f>
        <v>5.036436381677099</v>
      </c>
      <c r="IR8">
        <f>IQ9</f>
        <v>5.5467104564688219</v>
      </c>
      <c r="IS8">
        <f>IR9</f>
        <v>23.004229895853623</v>
      </c>
      <c r="IT8">
        <f>IS9</f>
        <v>7.4256097675163595</v>
      </c>
      <c r="IU8">
        <f>IT9</f>
        <v>4.6546026824786306</v>
      </c>
      <c r="IV8">
        <f>IU9</f>
        <v>6.9423604259996381</v>
      </c>
      <c r="IW8">
        <f>IV9</f>
        <v>5.6539569218440509</v>
      </c>
      <c r="IX8">
        <f>IW9</f>
        <v>4.6134506999503975</v>
      </c>
      <c r="IY8">
        <f>IX9</f>
        <v>8.5054447169777703</v>
      </c>
      <c r="IZ8">
        <f>IY9</f>
        <v>4.8922787084788215</v>
      </c>
      <c r="JA8">
        <f>IZ9</f>
        <v>96.434051013776468</v>
      </c>
      <c r="JB8">
        <f>JA9</f>
        <v>9.5080265866281017</v>
      </c>
      <c r="JC8">
        <f>JB9</f>
        <v>7.2161375564344707</v>
      </c>
      <c r="JD8">
        <f>JC9</f>
        <v>9.5503847865195333</v>
      </c>
      <c r="JE8">
        <f>JD9</f>
        <v>5.2473963420716547</v>
      </c>
      <c r="JF8">
        <f>JE9</f>
        <v>8.8911802750789377</v>
      </c>
      <c r="JG8">
        <f>JF9</f>
        <v>273.30363517374411</v>
      </c>
      <c r="JH8">
        <f>JG9</f>
        <v>66.929996741029527</v>
      </c>
      <c r="JI8">
        <f>JH9</f>
        <v>9.2701842473715992</v>
      </c>
      <c r="JJ8">
        <f>JI9</f>
        <v>23.931964813646211</v>
      </c>
      <c r="JK8">
        <f>JJ9</f>
        <v>55.28176644504196</v>
      </c>
      <c r="JL8">
        <f>JK9</f>
        <v>20.448650508575291</v>
      </c>
      <c r="JM8">
        <f>JL9</f>
        <v>5.2792269029170305</v>
      </c>
      <c r="JN8">
        <f>JM9</f>
        <v>5.7887452317840911</v>
      </c>
      <c r="JO8">
        <f>JN9</f>
        <v>4.6395957848539222</v>
      </c>
      <c r="JP8">
        <f>JO9</f>
        <v>7.5676558363116939</v>
      </c>
      <c r="JQ8">
        <f>JP9</f>
        <v>61.824224243552308</v>
      </c>
      <c r="JR8">
        <f>JQ9</f>
        <v>6.6209168946662311</v>
      </c>
      <c r="JS8">
        <f>JR9</f>
        <v>5.3342666814372084</v>
      </c>
      <c r="JT8">
        <f>JS9</f>
        <v>4.6960963245885505</v>
      </c>
      <c r="JU8">
        <f>JT9</f>
        <v>5.3203504345337915</v>
      </c>
      <c r="JV8">
        <f>JU9</f>
        <v>8.9114701479914906</v>
      </c>
      <c r="JW8">
        <f>JV9</f>
        <v>9.4838437349247187</v>
      </c>
      <c r="JX8">
        <f>JW9</f>
        <v>133.82937458779094</v>
      </c>
      <c r="JY8">
        <f>JX9</f>
        <v>7.4256097675163595</v>
      </c>
      <c r="JZ8">
        <f>JY9</f>
        <v>58.609691870463898</v>
      </c>
      <c r="KA8">
        <f>JZ9</f>
        <v>66.734484369669346</v>
      </c>
      <c r="KB8">
        <f>KA9</f>
        <v>4.6243574296395416</v>
      </c>
      <c r="KC8">
        <f>KB9</f>
        <v>4.9505859520110542</v>
      </c>
      <c r="KD8">
        <f>KC9</f>
        <v>5.9867618606311375</v>
      </c>
      <c r="KE8">
        <f>KD9</f>
        <v>5.4972779190752252</v>
      </c>
      <c r="KF8">
        <f>KE9</f>
        <v>49.82043203468205</v>
      </c>
      <c r="KG8">
        <f>KF9</f>
        <v>53.903311354002604</v>
      </c>
      <c r="KH8">
        <f>KG9</f>
        <v>129.28301739757893</v>
      </c>
      <c r="KI8">
        <f>KH9</f>
        <v>9.3102559470347739</v>
      </c>
      <c r="KJ8">
        <f>KI9</f>
        <v>6.4579807392847366</v>
      </c>
      <c r="KK8">
        <f>KJ9</f>
        <v>4.8746206288912299</v>
      </c>
      <c r="KL8">
        <f>KK9</f>
        <v>48.320374098859432</v>
      </c>
      <c r="KM8">
        <f>KL9</f>
        <v>9.9168570432040966</v>
      </c>
      <c r="KN8">
        <f>KM9</f>
        <v>7.0786625593621508</v>
      </c>
      <c r="KO8">
        <f>KN9</f>
        <v>5.2380573168264064</v>
      </c>
      <c r="KP8">
        <f>KO9</f>
        <v>15.541720377465346</v>
      </c>
      <c r="KQ8">
        <f>KP9</f>
        <v>14.109640546380229</v>
      </c>
      <c r="KR8">
        <f>KQ9</f>
        <v>4.756646236918427</v>
      </c>
      <c r="KS8">
        <f>KR9</f>
        <v>8.1294395058170483</v>
      </c>
      <c r="KT8">
        <f>KS9</f>
        <v>4.8954638760309184</v>
      </c>
      <c r="KU8">
        <f>KT9</f>
        <v>5.7910636267497537</v>
      </c>
      <c r="KV8">
        <f>KU9</f>
        <v>23.227939724455506</v>
      </c>
      <c r="KW8">
        <f>KV9</f>
        <v>29.794637444940779</v>
      </c>
      <c r="KX8">
        <f>KW9</f>
        <v>4.9611965657022328</v>
      </c>
      <c r="KY8">
        <f>KX9</f>
        <v>5.8131430028679398</v>
      </c>
      <c r="KZ8">
        <f>KY9</f>
        <v>19.20636746947573</v>
      </c>
      <c r="LA8">
        <f>KZ9</f>
        <v>12.912793728879009</v>
      </c>
      <c r="LB8">
        <f>LA9</f>
        <v>4.7091938986306658</v>
      </c>
      <c r="LC8">
        <f>LB9</f>
        <v>4.7229235772287979</v>
      </c>
      <c r="LD8">
        <f>LC9</f>
        <v>6.5560344512829749</v>
      </c>
      <c r="LE8">
        <f>LD9</f>
        <v>58.41445109298067</v>
      </c>
      <c r="LF8">
        <f>LE9</f>
        <v>5.8368800799294096</v>
      </c>
      <c r="LG8">
        <f>LF9</f>
        <v>25.019937674017847</v>
      </c>
      <c r="LH8">
        <f>LG9</f>
        <v>5.1114254408113036</v>
      </c>
      <c r="LI8">
        <f>LH9</f>
        <v>7.8953121403606676</v>
      </c>
      <c r="LJ8">
        <f>LI9</f>
        <v>0</v>
      </c>
      <c r="LK8">
        <f>LJ9</f>
        <v>0</v>
      </c>
      <c r="LL8">
        <f>LK9</f>
        <v>0</v>
      </c>
      <c r="LM8">
        <f>LL9</f>
        <v>0</v>
      </c>
      <c r="LN8">
        <f>LM9</f>
        <v>0</v>
      </c>
      <c r="LO8">
        <f>LN9</f>
        <v>0</v>
      </c>
      <c r="LP8">
        <f>LO9</f>
        <v>0</v>
      </c>
      <c r="LQ8">
        <f>LP9</f>
        <v>0</v>
      </c>
      <c r="LR8">
        <f>LQ9</f>
        <v>0</v>
      </c>
      <c r="LS8">
        <f>LR9</f>
        <v>0</v>
      </c>
      <c r="LT8">
        <f>LS9</f>
        <v>0</v>
      </c>
      <c r="LU8">
        <f>LT9</f>
        <v>0</v>
      </c>
      <c r="LV8">
        <f>LU9</f>
        <v>0</v>
      </c>
      <c r="LW8">
        <f>LV9</f>
        <v>0</v>
      </c>
      <c r="LX8">
        <f>LW9</f>
        <v>0</v>
      </c>
      <c r="LY8">
        <f>LX9</f>
        <v>0</v>
      </c>
      <c r="LZ8">
        <f>LY9</f>
        <v>0</v>
      </c>
      <c r="MA8">
        <f>LZ9</f>
        <v>0</v>
      </c>
      <c r="MB8">
        <f>MA9</f>
        <v>0</v>
      </c>
      <c r="MC8">
        <f>MB9</f>
        <v>0</v>
      </c>
      <c r="MD8">
        <f>MC9</f>
        <v>0</v>
      </c>
      <c r="ME8">
        <f>MD9</f>
        <v>0</v>
      </c>
      <c r="MF8">
        <f>ME9</f>
        <v>0</v>
      </c>
      <c r="MG8">
        <f>MF9</f>
        <v>0</v>
      </c>
      <c r="MH8">
        <f>MG9</f>
        <v>0</v>
      </c>
      <c r="MI8">
        <f>MH9</f>
        <v>0</v>
      </c>
      <c r="MJ8">
        <f>MI9</f>
        <v>0</v>
      </c>
      <c r="MK8">
        <f>MJ9</f>
        <v>0</v>
      </c>
      <c r="ML8">
        <f>MK9</f>
        <v>0</v>
      </c>
      <c r="MM8">
        <f>ML9</f>
        <v>0</v>
      </c>
      <c r="MN8">
        <f>MM9</f>
        <v>0</v>
      </c>
      <c r="MO8">
        <f>MN9</f>
        <v>0</v>
      </c>
      <c r="MP8">
        <f>MO9</f>
        <v>0</v>
      </c>
      <c r="MQ8">
        <f>MP9</f>
        <v>0</v>
      </c>
      <c r="MR8">
        <f>MQ9</f>
        <v>0</v>
      </c>
      <c r="MS8">
        <f>MR9</f>
        <v>0</v>
      </c>
      <c r="MT8">
        <f>MS9</f>
        <v>0</v>
      </c>
      <c r="MU8">
        <f>MT9</f>
        <v>0</v>
      </c>
      <c r="MV8">
        <f>MU9</f>
        <v>0</v>
      </c>
      <c r="MW8">
        <f>MV9</f>
        <v>0</v>
      </c>
      <c r="MX8">
        <f>MW9</f>
        <v>0</v>
      </c>
      <c r="MY8">
        <f>MX9</f>
        <v>0</v>
      </c>
      <c r="MZ8">
        <f>MY9</f>
        <v>0</v>
      </c>
      <c r="NA8">
        <f>MZ9</f>
        <v>0</v>
      </c>
      <c r="NB8">
        <f>NA9</f>
        <v>0</v>
      </c>
      <c r="NC8">
        <f>NB9</f>
        <v>0</v>
      </c>
      <c r="ND8">
        <f>NC9</f>
        <v>0</v>
      </c>
      <c r="NE8">
        <f>ND9</f>
        <v>0</v>
      </c>
      <c r="NF8">
        <f>NE9</f>
        <v>0</v>
      </c>
      <c r="NG8">
        <f>NF9</f>
        <v>0</v>
      </c>
      <c r="NH8">
        <f>NG9</f>
        <v>0</v>
      </c>
      <c r="NI8">
        <f>NH9</f>
        <v>0</v>
      </c>
      <c r="NJ8">
        <f>NI9</f>
        <v>0</v>
      </c>
      <c r="NK8">
        <f>NJ9</f>
        <v>0</v>
      </c>
      <c r="NL8">
        <f>NK9</f>
        <v>0</v>
      </c>
      <c r="NM8">
        <f>NL9</f>
        <v>0</v>
      </c>
      <c r="NN8">
        <f>NM9</f>
        <v>0</v>
      </c>
      <c r="NO8">
        <f>NN9</f>
        <v>0</v>
      </c>
      <c r="NP8">
        <f>NO9</f>
        <v>0</v>
      </c>
      <c r="NQ8">
        <f>NP9</f>
        <v>0</v>
      </c>
      <c r="NR8">
        <f>NQ9</f>
        <v>0</v>
      </c>
      <c r="NS8">
        <f>NR9</f>
        <v>0</v>
      </c>
      <c r="NT8">
        <f>NS9</f>
        <v>0</v>
      </c>
      <c r="NU8">
        <f>NT9</f>
        <v>0</v>
      </c>
      <c r="NV8">
        <f>NU9</f>
        <v>0</v>
      </c>
      <c r="NW8">
        <f>NV9</f>
        <v>0</v>
      </c>
      <c r="NX8">
        <f>NW9</f>
        <v>0</v>
      </c>
      <c r="NY8">
        <f>NX9</f>
        <v>0</v>
      </c>
      <c r="NZ8">
        <f>NY9</f>
        <v>0</v>
      </c>
      <c r="OA8">
        <f>NZ9</f>
        <v>0</v>
      </c>
      <c r="OB8">
        <f>OA9</f>
        <v>0</v>
      </c>
      <c r="OC8">
        <f>OB9</f>
        <v>0</v>
      </c>
      <c r="OD8">
        <f>OC9</f>
        <v>0</v>
      </c>
      <c r="OE8">
        <f>OD9</f>
        <v>0</v>
      </c>
      <c r="OF8">
        <f>OE9</f>
        <v>0</v>
      </c>
      <c r="OG8">
        <f>OF9</f>
        <v>0</v>
      </c>
      <c r="OH8">
        <f>OG9</f>
        <v>0</v>
      </c>
      <c r="OI8">
        <f>OH9</f>
        <v>0</v>
      </c>
      <c r="OJ8">
        <f>OI9</f>
        <v>0</v>
      </c>
      <c r="OK8">
        <f>OJ9</f>
        <v>0</v>
      </c>
    </row>
    <row r="9" spans="1:401" ht="12.75">
      <c r="A9" s="1">
        <v>9</v>
      </c>
      <c r="B9" s="23">
        <v>5.1114254408113036</v>
      </c>
      <c r="E9" s="11" t="s">
        <v>8</v>
      </c>
      <c r="F9" s="12">
        <f>VAR(B1:B10)</f>
        <v>280.25462579501783</v>
      </c>
      <c r="G9" s="12">
        <f>VAR(B1:B50)</f>
        <v>974.6247674879254</v>
      </c>
      <c r="H9" s="12">
        <f>VAR(B1:B100)</f>
        <v>1396.5893269072176</v>
      </c>
      <c r="I9" s="12">
        <f>VAR(B1:B200)</f>
        <v>885.23900891258654</v>
      </c>
      <c r="J9" s="13">
        <f>VAR(B1:B300)</f>
        <v>1107.9758933110825</v>
      </c>
      <c r="M9" s="1">
        <f>B3</f>
        <v>4.7091938986306658</v>
      </c>
      <c r="N9" s="1">
        <f>M10</f>
        <v>4.7229235772287979</v>
      </c>
      <c r="O9" s="1">
        <f>N10</f>
        <v>6.5560344512829749</v>
      </c>
      <c r="P9" s="1">
        <f>O10</f>
        <v>58.41445109298067</v>
      </c>
      <c r="Q9" s="1">
        <f>P10</f>
        <v>5.8368800799294096</v>
      </c>
      <c r="R9" s="1">
        <f>Q10</f>
        <v>25.019937674017847</v>
      </c>
      <c r="S9" s="1">
        <f>R10</f>
        <v>5.1114254408113036</v>
      </c>
      <c r="T9" s="1">
        <f>S10</f>
        <v>7.8953121403606676</v>
      </c>
      <c r="U9" s="1">
        <f>T10</f>
        <v>7.1985659488981</v>
      </c>
      <c r="V9" s="1">
        <f>U10</f>
        <v>4.6129016863790637</v>
      </c>
      <c r="W9">
        <f>V10</f>
        <v>4.6048545746495426</v>
      </c>
      <c r="X9">
        <f>W10</f>
        <v>9.2176615820483221</v>
      </c>
      <c r="Y9">
        <f>X10</f>
        <v>8.3558454829882436</v>
      </c>
      <c r="Z9">
        <f>Y10</f>
        <v>7.5475901514643979</v>
      </c>
      <c r="AA9">
        <f>Z10</f>
        <v>4.9269854037264436</v>
      </c>
      <c r="AB9">
        <f>AA10</f>
        <v>5.5203678740890947</v>
      </c>
      <c r="AC9">
        <f>AB10</f>
        <v>5.2259304376165545</v>
      </c>
      <c r="AD9">
        <f>AC10</f>
        <v>123.97616339487682</v>
      </c>
      <c r="AE9">
        <f>AD10</f>
        <v>9.045671900665651</v>
      </c>
      <c r="AF9">
        <f>AE10</f>
        <v>4.6121505349926295</v>
      </c>
      <c r="AG9">
        <f>AF10</f>
        <v>6.9282741873846456</v>
      </c>
      <c r="AH9">
        <f>AG10</f>
        <v>5.445666502964837</v>
      </c>
      <c r="AI9">
        <f>AH10</f>
        <v>41.045153778973884</v>
      </c>
      <c r="AJ9">
        <f>AI10</f>
        <v>107.89816837679172</v>
      </c>
      <c r="AK9">
        <f>AJ10</f>
        <v>7.1434816214328727</v>
      </c>
      <c r="AL9">
        <f>AK10</f>
        <v>4.6780785077309854</v>
      </c>
      <c r="AM9">
        <f>AL10</f>
        <v>5.0827117302206934</v>
      </c>
      <c r="AN9">
        <f>AM10</f>
        <v>5.2805587391909441</v>
      </c>
      <c r="AO9">
        <f>AN10</f>
        <v>5.344667551385677</v>
      </c>
      <c r="AP9">
        <f>AO10</f>
        <v>35.179491024017125</v>
      </c>
      <c r="AQ9">
        <f>AP10</f>
        <v>13.461185884842168</v>
      </c>
      <c r="AR9">
        <f>AQ10</f>
        <v>35.719985948572194</v>
      </c>
      <c r="AS9">
        <f>AR10</f>
        <v>44.365768820730352</v>
      </c>
      <c r="AT9">
        <f>AS10</f>
        <v>30.173707083680796</v>
      </c>
      <c r="AU9">
        <f>AT10</f>
        <v>5.2987793432425363</v>
      </c>
      <c r="AV9">
        <f>AU10</f>
        <v>151.41437384496697</v>
      </c>
      <c r="AW9">
        <f>AV10</f>
        <v>9.7532498709411666</v>
      </c>
      <c r="AX9">
        <f>AW10</f>
        <v>6.8028003021979693</v>
      </c>
      <c r="AY9">
        <f>AX10</f>
        <v>7.7948356430904226</v>
      </c>
      <c r="AZ9">
        <f>AY10</f>
        <v>4.9514931967194</v>
      </c>
      <c r="BA9">
        <f>AZ10</f>
        <v>9.8075595033919587</v>
      </c>
      <c r="BB9">
        <f>BA10</f>
        <v>64.711372481736134</v>
      </c>
      <c r="BC9">
        <f>BB10</f>
        <v>7.3470973733293992</v>
      </c>
      <c r="BD9">
        <f>BC10</f>
        <v>5.3923843826415592</v>
      </c>
      <c r="BE9">
        <f>BD10</f>
        <v>5.7022380593628688</v>
      </c>
      <c r="BF9">
        <f>BE10</f>
        <v>6.98336833027001</v>
      </c>
      <c r="BG9">
        <f>BF10</f>
        <v>6.2115175485525143</v>
      </c>
      <c r="BH9">
        <f>BG10</f>
        <v>9.1739554022740908</v>
      </c>
      <c r="BI9">
        <f>BH10</f>
        <v>27.790366667529433</v>
      </c>
      <c r="BJ9">
        <f>BI10</f>
        <v>4.7950281196573421</v>
      </c>
      <c r="BK9">
        <f>BJ10</f>
        <v>66.732762799322089</v>
      </c>
      <c r="BL9">
        <f>BK10</f>
        <v>53.781748307152583</v>
      </c>
      <c r="BM9">
        <f>BL10</f>
        <v>6.6424587253659029</v>
      </c>
      <c r="BN9">
        <f>BM10</f>
        <v>4.6985747279510921</v>
      </c>
      <c r="BO9">
        <f>BN10</f>
        <v>11.933190454686136</v>
      </c>
      <c r="BP9">
        <f>BO10</f>
        <v>4.6057405618966403</v>
      </c>
      <c r="BQ9">
        <f>BP10</f>
        <v>16.452584330510163</v>
      </c>
      <c r="BR9">
        <f>BQ10</f>
        <v>7.9814936517105517</v>
      </c>
      <c r="BS9">
        <f>BR10</f>
        <v>4.6056804188646279</v>
      </c>
      <c r="BT9">
        <f>BS10</f>
        <v>4.6437784142495211</v>
      </c>
      <c r="BU9">
        <f>BT10</f>
        <v>6.9777582541272407</v>
      </c>
      <c r="BV9">
        <f>BU10</f>
        <v>4.6197314143950852</v>
      </c>
      <c r="BW9">
        <f>BV10</f>
        <v>4.9187254581464739</v>
      </c>
      <c r="BX9">
        <f>BW10</f>
        <v>4.6678227001348125</v>
      </c>
      <c r="BY9">
        <f>BX10</f>
        <v>190.60020705611461</v>
      </c>
      <c r="BZ9">
        <f>BY10</f>
        <v>9.8558397904566934</v>
      </c>
      <c r="CA9">
        <f>BZ10</f>
        <v>8.3320894676871973</v>
      </c>
      <c r="CB9">
        <f>CA10</f>
        <v>18.488483983984509</v>
      </c>
      <c r="CC9">
        <f>CB10</f>
        <v>5.9781526748344938</v>
      </c>
      <c r="CD9">
        <f>CC10</f>
        <v>23.256182409679962</v>
      </c>
      <c r="CE9">
        <f>CD10</f>
        <v>6.2975310730749632</v>
      </c>
      <c r="CF9">
        <f>CE10</f>
        <v>37.005021302520632</v>
      </c>
      <c r="CG9">
        <f>CF10</f>
        <v>4.6410676583843644</v>
      </c>
      <c r="CH9">
        <f>CG10</f>
        <v>9.2424121021328514</v>
      </c>
      <c r="CI9">
        <f>CH10</f>
        <v>9.9775538414036831</v>
      </c>
      <c r="CJ9">
        <f>CI10</f>
        <v>7.8492761359839047</v>
      </c>
      <c r="CK9">
        <f>CJ10</f>
        <v>3.2902281828176672</v>
      </c>
      <c r="CL9">
        <f>CK10</f>
        <v>9.4053605123634512</v>
      </c>
      <c r="CM9">
        <f>CL10</f>
        <v>8.0448077756103142</v>
      </c>
      <c r="CN9">
        <f>CM10</f>
        <v>6.4110926552664118</v>
      </c>
      <c r="CO9">
        <f>CN10</f>
        <v>128.55312613689927</v>
      </c>
      <c r="CP9">
        <f>CO10</f>
        <v>17.261719243869017</v>
      </c>
      <c r="CQ9">
        <f>CP10</f>
        <v>5.3669694620607373</v>
      </c>
      <c r="CR9">
        <f>CQ10</f>
        <v>6.0658085719942489</v>
      </c>
      <c r="CS9">
        <f>CR10</f>
        <v>5.2652881800802573</v>
      </c>
      <c r="CT9">
        <f>CS10</f>
        <v>4.6353090701465458</v>
      </c>
      <c r="CU9">
        <f>CT10</f>
        <v>7.1162473707030616</v>
      </c>
      <c r="CV9">
        <f>CU10</f>
        <v>7.9443105542228833</v>
      </c>
      <c r="CW9">
        <f>CV10</f>
        <v>181.25165660464603</v>
      </c>
      <c r="CX9">
        <f>CW10</f>
        <v>4.8716865588214686</v>
      </c>
      <c r="CY9">
        <f>CX10</f>
        <v>97.782612365243324</v>
      </c>
      <c r="CZ9">
        <f>CY10</f>
        <v>4.6687534351041853</v>
      </c>
      <c r="DA9">
        <f>CZ10</f>
        <v>4.7402462613487319</v>
      </c>
      <c r="DB9">
        <f>DA10</f>
        <v>8.6318759340738609</v>
      </c>
      <c r="DC9">
        <f>DB10</f>
        <v>6.254261410268839</v>
      </c>
      <c r="DD9">
        <f>DC10</f>
        <v>7.3305214702911154</v>
      </c>
      <c r="DE9">
        <f>DD10</f>
        <v>5.1426822709079918</v>
      </c>
      <c r="DF9">
        <f>DE10</f>
        <v>105.45512604080966</v>
      </c>
      <c r="DG9">
        <f>DF10</f>
        <v>100.10985275710024</v>
      </c>
      <c r="DH9">
        <f>DG10</f>
        <v>8.0833651924631216</v>
      </c>
      <c r="DI9">
        <f>DH10</f>
        <v>8.4299263895633558</v>
      </c>
      <c r="DJ9">
        <f>DI10</f>
        <v>41.194118155470036</v>
      </c>
      <c r="DK9">
        <f>DJ10</f>
        <v>7.3411095819750374</v>
      </c>
      <c r="DL9">
        <f>DK10</f>
        <v>5.6784155353264776</v>
      </c>
      <c r="DM9">
        <f>DL10</f>
        <v>8.8592886268748359</v>
      </c>
      <c r="DN9">
        <f>DM10</f>
        <v>14.587109560791575</v>
      </c>
      <c r="DO9">
        <f>DN10</f>
        <v>17.834750624458557</v>
      </c>
      <c r="DP9">
        <f>DO10</f>
        <v>6.4866480868828544</v>
      </c>
      <c r="DQ9">
        <f>DP10</f>
        <v>6.0195086103351878</v>
      </c>
      <c r="DR9">
        <f>DQ10</f>
        <v>8.2064289758843483</v>
      </c>
      <c r="DS9">
        <f>DR10</f>
        <v>9.0285233461856897</v>
      </c>
      <c r="DT9">
        <f>DS10</f>
        <v>4.38168319633676</v>
      </c>
      <c r="DU9">
        <f>DT10</f>
        <v>5.6384448897765935</v>
      </c>
      <c r="DV9">
        <f>DU10</f>
        <v>4.6103162871452819</v>
      </c>
      <c r="DW9">
        <f>DV10</f>
        <v>4.9416912537581945</v>
      </c>
      <c r="DX9">
        <f>DW10</f>
        <v>6.0063951542043554</v>
      </c>
      <c r="DY9">
        <f>DX10</f>
        <v>4.6203409773250312</v>
      </c>
      <c r="DZ9">
        <f>DY10</f>
        <v>8.5545935560098876</v>
      </c>
      <c r="EA9">
        <f>DZ10</f>
        <v>8.7335437822540598</v>
      </c>
      <c r="EB9">
        <f>EA10</f>
        <v>5.9325152837191713</v>
      </c>
      <c r="EC9">
        <f>EB10</f>
        <v>6.7409439572239638</v>
      </c>
      <c r="ED9">
        <f>EC10</f>
        <v>50.471071449345111</v>
      </c>
      <c r="EE9">
        <f>ED10</f>
        <v>7.3217802551847324</v>
      </c>
      <c r="EF9">
        <f>EE10</f>
        <v>54.474008285061181</v>
      </c>
      <c r="EG9">
        <f>EF10</f>
        <v>7.4441393515568368</v>
      </c>
      <c r="EH9">
        <f>EG10</f>
        <v>5.518920206423755</v>
      </c>
      <c r="EI9">
        <f>EH10</f>
        <v>14.03774969622239</v>
      </c>
      <c r="EJ9">
        <f>EI10</f>
        <v>4.7685243380349611</v>
      </c>
      <c r="EK9">
        <f>EJ10</f>
        <v>5.2780621624813389</v>
      </c>
      <c r="EL9">
        <f>EK10</f>
        <v>16.643925298261038</v>
      </c>
      <c r="EM9">
        <f>EL10</f>
        <v>4.65364157100794</v>
      </c>
      <c r="EN9">
        <f>EM10</f>
        <v>69.468511329038506</v>
      </c>
      <c r="EO9">
        <f>EN10</f>
        <v>5.8679811655236964</v>
      </c>
      <c r="EP9">
        <f>EO10</f>
        <v>7.4269987529563455</v>
      </c>
      <c r="EQ9">
        <f>EP10</f>
        <v>5.4992560845166372</v>
      </c>
      <c r="ER9">
        <f>EQ10</f>
        <v>67.009349800560528</v>
      </c>
      <c r="ES9">
        <f>ER10</f>
        <v>9.6952157896454967</v>
      </c>
      <c r="ET9">
        <f>ES10</f>
        <v>18.274228676161471</v>
      </c>
      <c r="EU9">
        <f>ET10</f>
        <v>9.5768360801842096</v>
      </c>
      <c r="EV9">
        <f>EU10</f>
        <v>7.7198180051778564</v>
      </c>
      <c r="EW9">
        <f>EV10</f>
        <v>9.4415623130632991</v>
      </c>
      <c r="EX9">
        <f>EW10</f>
        <v>4.8641637245443139</v>
      </c>
      <c r="EY9">
        <f>EX10</f>
        <v>59.861202286714231</v>
      </c>
      <c r="EZ9">
        <f>EY10</f>
        <v>60.239232767454247</v>
      </c>
      <c r="FA9">
        <f>EZ10</f>
        <v>4.7128375431165797</v>
      </c>
      <c r="FB9">
        <f>FA10</f>
        <v>4.6124247501483531</v>
      </c>
      <c r="FC9">
        <f>FB10</f>
        <v>6.4797919126007759</v>
      </c>
      <c r="FD9">
        <f>FC10</f>
        <v>8.1611635876303108</v>
      </c>
      <c r="FE9">
        <f>FD10</f>
        <v>7.9216996269805957</v>
      </c>
      <c r="FF9">
        <f>FE10</f>
        <v>8.3723427715774683</v>
      </c>
      <c r="FG9">
        <f>FF10</f>
        <v>4.698049483837849</v>
      </c>
      <c r="FH9">
        <f>FG10</f>
        <v>5.0741065035684194</v>
      </c>
      <c r="FI9">
        <f>FH10</f>
        <v>33.585848849561231</v>
      </c>
      <c r="FJ9">
        <f>FI10</f>
        <v>4.6570730376283915</v>
      </c>
      <c r="FK9">
        <f>FJ10</f>
        <v>7.3457153701933233</v>
      </c>
      <c r="FL9">
        <f>FK10</f>
        <v>4.7896711047905347</v>
      </c>
      <c r="FM9">
        <f>FL10</f>
        <v>5.0495902631458929</v>
      </c>
      <c r="FN9">
        <f>FM10</f>
        <v>6.0836843284537707</v>
      </c>
      <c r="FO9">
        <f>FN10</f>
        <v>7.0312663018983992</v>
      </c>
      <c r="FP9">
        <f>FO10</f>
        <v>16.140668533337028</v>
      </c>
      <c r="FQ9">
        <f>FP10</f>
        <v>5.2001565810847055</v>
      </c>
      <c r="FR9">
        <f>FQ10</f>
        <v>7.8431144267937309</v>
      </c>
      <c r="FS9">
        <f>FR10</f>
        <v>5.8145019556721955</v>
      </c>
      <c r="FT9">
        <f>FS10</f>
        <v>4.962290816333633</v>
      </c>
      <c r="FU9">
        <f>FT10</f>
        <v>16.077968796829389</v>
      </c>
      <c r="FV9">
        <f>FU10</f>
        <v>85.83648420001353</v>
      </c>
      <c r="FW9">
        <f>FV10</f>
        <v>9.079747990846311</v>
      </c>
      <c r="FX9">
        <f>FW10</f>
        <v>7.4013218801400491</v>
      </c>
      <c r="FY9">
        <f>FX10</f>
        <v>6.9182224785684889</v>
      </c>
      <c r="FZ9">
        <f>FY10</f>
        <v>5.2053579724160359</v>
      </c>
      <c r="GA9">
        <f>FZ10</f>
        <v>7.7627468443555685</v>
      </c>
      <c r="GB9">
        <f>GA10</f>
        <v>6.7299559862973446</v>
      </c>
      <c r="GC9">
        <f>GB10</f>
        <v>4.6119119527307308</v>
      </c>
      <c r="GD9">
        <f>GC10</f>
        <v>16.355064669435354</v>
      </c>
      <c r="GE9">
        <f>GD10</f>
        <v>8.3662763087339069</v>
      </c>
      <c r="GF9">
        <f>GE10</f>
        <v>6.4710150003571796</v>
      </c>
      <c r="GG9">
        <f>GF10</f>
        <v>7.8744167255238278</v>
      </c>
      <c r="GH9">
        <f>GG10</f>
        <v>7.9505031277181235</v>
      </c>
      <c r="GI9">
        <f>GH10</f>
        <v>45.537527753260349</v>
      </c>
      <c r="GJ9">
        <f>GI10</f>
        <v>4.9580922367223428</v>
      </c>
      <c r="GK9">
        <f>GJ10</f>
        <v>6.2613518790369325</v>
      </c>
      <c r="GL9">
        <f>GK10</f>
        <v>4.6941690715385045</v>
      </c>
      <c r="GM9">
        <f>GL10</f>
        <v>4.6195201882197772</v>
      </c>
      <c r="GN9">
        <f>GM10</f>
        <v>57.602659286421229</v>
      </c>
      <c r="GO9">
        <f>GN10</f>
        <v>8.1217502804511081</v>
      </c>
      <c r="GP9">
        <f>GO10</f>
        <v>20.999858936778342</v>
      </c>
      <c r="GQ9">
        <f>GP10</f>
        <v>6.331140060109365</v>
      </c>
      <c r="GR9">
        <f>GQ10</f>
        <v>4.6251323303358687</v>
      </c>
      <c r="GS9">
        <f>GR10</f>
        <v>4.6886581182902916</v>
      </c>
      <c r="GT9">
        <f>GS10</f>
        <v>5.3129143493724573</v>
      </c>
      <c r="GU9">
        <f>GT10</f>
        <v>35.942868562507321</v>
      </c>
      <c r="GV9">
        <f>GU10</f>
        <v>5.2976050765576774</v>
      </c>
      <c r="GW9">
        <f>GV10</f>
        <v>6.2768067527640667</v>
      </c>
      <c r="GX9">
        <f>GW10</f>
        <v>7.4807969631174291</v>
      </c>
      <c r="GY9">
        <f>GX10</f>
        <v>4.7265180928420758</v>
      </c>
      <c r="GZ9">
        <f>GY10</f>
        <v>4.8409023556791508</v>
      </c>
      <c r="HA9">
        <f>GZ10</f>
        <v>6.760089443418277</v>
      </c>
      <c r="HB9">
        <f>HA10</f>
        <v>25.567956291557223</v>
      </c>
      <c r="HC9">
        <f>HB10</f>
        <v>8.5071525245381583</v>
      </c>
      <c r="HD9">
        <f>HC10</f>
        <v>4.6184732373049666</v>
      </c>
      <c r="HE9">
        <f>HD10</f>
        <v>4.6450614792406117</v>
      </c>
      <c r="HF9">
        <f>HE10</f>
        <v>66.064602506750845</v>
      </c>
      <c r="HG9">
        <f>HF10</f>
        <v>9.7433602940023381</v>
      </c>
      <c r="HH9">
        <f>HG10</f>
        <v>33.362762625841576</v>
      </c>
      <c r="HI9">
        <f>HH10</f>
        <v>6.3697517852906183</v>
      </c>
      <c r="HJ9">
        <f>HI10</f>
        <v>5.7406987398876606</v>
      </c>
      <c r="HK9">
        <f>HJ10</f>
        <v>6.4185340155467578</v>
      </c>
      <c r="HL9">
        <f>HK10</f>
        <v>12.80315017663877</v>
      </c>
      <c r="HM9">
        <f>HL10</f>
        <v>9.6552250446821848</v>
      </c>
      <c r="HN9">
        <f>HM10</f>
        <v>15.373046728559691</v>
      </c>
      <c r="HO9">
        <f>HN10</f>
        <v>27.791207770856108</v>
      </c>
      <c r="HP9">
        <f>HO10</f>
        <v>5.0538552200479039</v>
      </c>
      <c r="HQ9">
        <f>HP10</f>
        <v>5.8300589156179434</v>
      </c>
      <c r="HR9">
        <f>HQ10</f>
        <v>5.3756173122308146</v>
      </c>
      <c r="HS9">
        <f>HR10</f>
        <v>5.7160053944088416</v>
      </c>
      <c r="HT9">
        <f>HS10</f>
        <v>8.5037370214048664</v>
      </c>
      <c r="HU9">
        <f>HT10</f>
        <v>6.1374208496445064</v>
      </c>
      <c r="HV9">
        <f>HU10</f>
        <v>188.72224870997772</v>
      </c>
      <c r="HW9">
        <f>HV10</f>
        <v>4.9904622201103219</v>
      </c>
      <c r="HX9">
        <f>HW10</f>
        <v>26.255001992478213</v>
      </c>
      <c r="HY9">
        <f>HX10</f>
        <v>5.7340113522884417</v>
      </c>
      <c r="HZ9">
        <f>HY10</f>
        <v>4.7940357591544842</v>
      </c>
      <c r="IA9">
        <f>HZ10</f>
        <v>9.1440190724395443</v>
      </c>
      <c r="IB9">
        <f>IA10</f>
        <v>16.155211067358174</v>
      </c>
      <c r="IC9">
        <f>IB10</f>
        <v>8.3127139689176825</v>
      </c>
      <c r="ID9">
        <f>IC10</f>
        <v>8.7620965166784561</v>
      </c>
      <c r="IE9">
        <f>ID10</f>
        <v>44.622767211770864</v>
      </c>
      <c r="IF9">
        <f>IE10</f>
        <v>4.6345844358385877</v>
      </c>
      <c r="IG9">
        <f>IF10</f>
        <v>69.830967973153179</v>
      </c>
      <c r="IH9">
        <f>IG10</f>
        <v>49.373494709303273</v>
      </c>
      <c r="II9">
        <f>IH10</f>
        <v>9.2021705463163492</v>
      </c>
      <c r="IJ9">
        <f>II10</f>
        <v>9.3227879172934145</v>
      </c>
      <c r="IK9">
        <f>IJ10</f>
        <v>6.9788800703411003</v>
      </c>
      <c r="IL9">
        <f>IK10</f>
        <v>5.8056385364771295</v>
      </c>
      <c r="IM9">
        <f>IL10</f>
        <v>5.8701396317924832</v>
      </c>
      <c r="IN9">
        <f>IM10</f>
        <v>9.7175069545569865</v>
      </c>
      <c r="IO9">
        <f>IN10</f>
        <v>4.6876217508716813</v>
      </c>
      <c r="IP9">
        <f>IO10</f>
        <v>5.036436381677099</v>
      </c>
      <c r="IQ9">
        <f>IP10</f>
        <v>5.5467104564688219</v>
      </c>
      <c r="IR9">
        <f>IQ10</f>
        <v>23.004229895853623</v>
      </c>
      <c r="IS9">
        <f>IR10</f>
        <v>7.4256097675163595</v>
      </c>
      <c r="IT9">
        <f>IS10</f>
        <v>4.6546026824786306</v>
      </c>
      <c r="IU9">
        <f>IT10</f>
        <v>6.9423604259996381</v>
      </c>
      <c r="IV9">
        <f>IU10</f>
        <v>5.6539569218440509</v>
      </c>
      <c r="IW9">
        <f>IV10</f>
        <v>4.6134506999503975</v>
      </c>
      <c r="IX9">
        <f>IW10</f>
        <v>8.5054447169777703</v>
      </c>
      <c r="IY9">
        <f>IX10</f>
        <v>4.8922787084788215</v>
      </c>
      <c r="IZ9">
        <f>IY10</f>
        <v>96.434051013776468</v>
      </c>
      <c r="JA9">
        <f>IZ10</f>
        <v>9.5080265866281017</v>
      </c>
      <c r="JB9">
        <f>JA10</f>
        <v>7.2161375564344707</v>
      </c>
      <c r="JC9">
        <f>JB10</f>
        <v>9.5503847865195333</v>
      </c>
      <c r="JD9">
        <f>JC10</f>
        <v>5.2473963420716547</v>
      </c>
      <c r="JE9">
        <f>JD10</f>
        <v>8.8911802750789377</v>
      </c>
      <c r="JF9">
        <f>JE10</f>
        <v>273.30363517374411</v>
      </c>
      <c r="JG9">
        <f>JF10</f>
        <v>66.929996741029527</v>
      </c>
      <c r="JH9">
        <f>JG10</f>
        <v>9.2701842473715992</v>
      </c>
      <c r="JI9">
        <f>JH10</f>
        <v>23.931964813646211</v>
      </c>
      <c r="JJ9">
        <f>JI10</f>
        <v>55.28176644504196</v>
      </c>
      <c r="JK9">
        <f>JJ10</f>
        <v>20.448650508575291</v>
      </c>
      <c r="JL9">
        <f>JK10</f>
        <v>5.2792269029170305</v>
      </c>
      <c r="JM9">
        <f>JL10</f>
        <v>5.7887452317840911</v>
      </c>
      <c r="JN9">
        <f>JM10</f>
        <v>4.6395957848539222</v>
      </c>
      <c r="JO9">
        <f>JN10</f>
        <v>7.5676558363116939</v>
      </c>
      <c r="JP9">
        <f>JO10</f>
        <v>61.824224243552308</v>
      </c>
      <c r="JQ9">
        <f>JP10</f>
        <v>6.6209168946662311</v>
      </c>
      <c r="JR9">
        <f>JQ10</f>
        <v>5.3342666814372084</v>
      </c>
      <c r="JS9">
        <f>JR10</f>
        <v>4.6960963245885505</v>
      </c>
      <c r="JT9">
        <f>JS10</f>
        <v>5.3203504345337915</v>
      </c>
      <c r="JU9">
        <f>JT10</f>
        <v>8.9114701479914906</v>
      </c>
      <c r="JV9">
        <f>JU10</f>
        <v>9.4838437349247187</v>
      </c>
      <c r="JW9">
        <f>JV10</f>
        <v>133.82937458779094</v>
      </c>
      <c r="JX9">
        <f>JW10</f>
        <v>7.4256097675163595</v>
      </c>
      <c r="JY9">
        <f>JX10</f>
        <v>58.609691870463898</v>
      </c>
      <c r="JZ9">
        <f>JY10</f>
        <v>66.734484369669346</v>
      </c>
      <c r="KA9">
        <f>JZ10</f>
        <v>4.6243574296395416</v>
      </c>
      <c r="KB9">
        <f>KA10</f>
        <v>4.9505859520110542</v>
      </c>
      <c r="KC9">
        <f>KB10</f>
        <v>5.9867618606311375</v>
      </c>
      <c r="KD9">
        <f>KC10</f>
        <v>5.4972779190752252</v>
      </c>
      <c r="KE9">
        <f>KD10</f>
        <v>49.82043203468205</v>
      </c>
      <c r="KF9">
        <f>KE10</f>
        <v>53.903311354002604</v>
      </c>
      <c r="KG9">
        <f>KF10</f>
        <v>129.28301739757893</v>
      </c>
      <c r="KH9">
        <f>KG10</f>
        <v>9.3102559470347739</v>
      </c>
      <c r="KI9">
        <f>KH10</f>
        <v>6.4579807392847366</v>
      </c>
      <c r="KJ9">
        <f>KI10</f>
        <v>4.8746206288912299</v>
      </c>
      <c r="KK9">
        <f>KJ10</f>
        <v>48.320374098859432</v>
      </c>
      <c r="KL9">
        <f>KK10</f>
        <v>9.9168570432040966</v>
      </c>
      <c r="KM9">
        <f>KL10</f>
        <v>7.0786625593621508</v>
      </c>
      <c r="KN9">
        <f>KM10</f>
        <v>5.2380573168264064</v>
      </c>
      <c r="KO9">
        <f>KN10</f>
        <v>15.541720377465346</v>
      </c>
      <c r="KP9">
        <f>KO10</f>
        <v>14.109640546380229</v>
      </c>
      <c r="KQ9">
        <f>KP10</f>
        <v>4.756646236918427</v>
      </c>
      <c r="KR9">
        <f>KQ10</f>
        <v>8.1294395058170483</v>
      </c>
      <c r="KS9">
        <f>KR10</f>
        <v>4.8954638760309184</v>
      </c>
      <c r="KT9">
        <f>KS10</f>
        <v>5.7910636267497537</v>
      </c>
      <c r="KU9">
        <f>KT10</f>
        <v>23.227939724455506</v>
      </c>
      <c r="KV9">
        <f>KU10</f>
        <v>29.794637444940779</v>
      </c>
      <c r="KW9">
        <f>KV10</f>
        <v>4.9611965657022328</v>
      </c>
      <c r="KX9">
        <f>KW10</f>
        <v>5.8131430028679398</v>
      </c>
      <c r="KY9">
        <f>KX10</f>
        <v>19.20636746947573</v>
      </c>
      <c r="KZ9">
        <f>KY10</f>
        <v>12.912793728879009</v>
      </c>
      <c r="LA9">
        <f>KZ10</f>
        <v>4.7091938986306658</v>
      </c>
      <c r="LB9">
        <f>LA10</f>
        <v>4.7229235772287979</v>
      </c>
      <c r="LC9">
        <f>LB10</f>
        <v>6.5560344512829749</v>
      </c>
      <c r="LD9">
        <f>LC10</f>
        <v>58.41445109298067</v>
      </c>
      <c r="LE9">
        <f>LD10</f>
        <v>5.8368800799294096</v>
      </c>
      <c r="LF9">
        <f>LE10</f>
        <v>25.019937674017847</v>
      </c>
      <c r="LG9">
        <f>LF10</f>
        <v>5.1114254408113036</v>
      </c>
      <c r="LH9">
        <f>LG10</f>
        <v>7.8953121403606676</v>
      </c>
      <c r="LI9">
        <f>LH10</f>
        <v>0</v>
      </c>
      <c r="LJ9">
        <f>LI10</f>
        <v>0</v>
      </c>
      <c r="LK9">
        <f>LJ10</f>
        <v>0</v>
      </c>
      <c r="LL9">
        <f>LK10</f>
        <v>0</v>
      </c>
      <c r="LM9">
        <f>LL10</f>
        <v>0</v>
      </c>
      <c r="LN9">
        <f>LM10</f>
        <v>0</v>
      </c>
      <c r="LO9">
        <f>LN10</f>
        <v>0</v>
      </c>
      <c r="LP9">
        <f>LO10</f>
        <v>0</v>
      </c>
      <c r="LQ9">
        <f>LP10</f>
        <v>0</v>
      </c>
      <c r="LR9">
        <f>LQ10</f>
        <v>0</v>
      </c>
      <c r="LS9">
        <f>LR10</f>
        <v>0</v>
      </c>
      <c r="LT9">
        <f>LS10</f>
        <v>0</v>
      </c>
      <c r="LU9">
        <f>LT10</f>
        <v>0</v>
      </c>
      <c r="LV9">
        <f>LU10</f>
        <v>0</v>
      </c>
      <c r="LW9">
        <f>LV10</f>
        <v>0</v>
      </c>
      <c r="LX9">
        <f>LW10</f>
        <v>0</v>
      </c>
      <c r="LY9">
        <f>LX10</f>
        <v>0</v>
      </c>
      <c r="LZ9">
        <f>LY10</f>
        <v>0</v>
      </c>
      <c r="MA9">
        <f>LZ10</f>
        <v>0</v>
      </c>
      <c r="MB9">
        <f>MA10</f>
        <v>0</v>
      </c>
      <c r="MC9">
        <f>MB10</f>
        <v>0</v>
      </c>
      <c r="MD9">
        <f>MC10</f>
        <v>0</v>
      </c>
      <c r="ME9">
        <f>MD10</f>
        <v>0</v>
      </c>
      <c r="MF9">
        <f>ME10</f>
        <v>0</v>
      </c>
      <c r="MG9">
        <f>MF10</f>
        <v>0</v>
      </c>
      <c r="MH9">
        <f>MG10</f>
        <v>0</v>
      </c>
      <c r="MI9">
        <f>MH10</f>
        <v>0</v>
      </c>
      <c r="MJ9">
        <f>MI10</f>
        <v>0</v>
      </c>
      <c r="MK9">
        <f>MJ10</f>
        <v>0</v>
      </c>
      <c r="ML9">
        <f>MK10</f>
        <v>0</v>
      </c>
      <c r="MM9">
        <f>ML10</f>
        <v>0</v>
      </c>
      <c r="MN9">
        <f>MM10</f>
        <v>0</v>
      </c>
      <c r="MO9">
        <f>MN10</f>
        <v>0</v>
      </c>
      <c r="MP9">
        <f>MO10</f>
        <v>0</v>
      </c>
      <c r="MQ9">
        <f>MP10</f>
        <v>0</v>
      </c>
      <c r="MR9">
        <f>MQ10</f>
        <v>0</v>
      </c>
      <c r="MS9">
        <f>MR10</f>
        <v>0</v>
      </c>
      <c r="MT9">
        <f>MS10</f>
        <v>0</v>
      </c>
      <c r="MU9">
        <f>MT10</f>
        <v>0</v>
      </c>
      <c r="MV9">
        <f>MU10</f>
        <v>0</v>
      </c>
      <c r="MW9">
        <f>MV10</f>
        <v>0</v>
      </c>
      <c r="MX9">
        <f>MW10</f>
        <v>0</v>
      </c>
      <c r="MY9">
        <f>MX10</f>
        <v>0</v>
      </c>
      <c r="MZ9">
        <f>MY10</f>
        <v>0</v>
      </c>
      <c r="NA9">
        <f>MZ10</f>
        <v>0</v>
      </c>
      <c r="NB9">
        <f>NA10</f>
        <v>0</v>
      </c>
      <c r="NC9">
        <f>NB10</f>
        <v>0</v>
      </c>
      <c r="ND9">
        <f>NC10</f>
        <v>0</v>
      </c>
      <c r="NE9">
        <f>ND10</f>
        <v>0</v>
      </c>
      <c r="NF9">
        <f>NE10</f>
        <v>0</v>
      </c>
      <c r="NG9">
        <f>NF10</f>
        <v>0</v>
      </c>
      <c r="NH9">
        <f>NG10</f>
        <v>0</v>
      </c>
      <c r="NI9">
        <f>NH10</f>
        <v>0</v>
      </c>
      <c r="NJ9">
        <f>NI10</f>
        <v>0</v>
      </c>
      <c r="NK9">
        <f>NJ10</f>
        <v>0</v>
      </c>
      <c r="NL9">
        <f>NK10</f>
        <v>0</v>
      </c>
      <c r="NM9">
        <f>NL10</f>
        <v>0</v>
      </c>
      <c r="NN9">
        <f>NM10</f>
        <v>0</v>
      </c>
      <c r="NO9">
        <f>NN10</f>
        <v>0</v>
      </c>
      <c r="NP9">
        <f>NO10</f>
        <v>0</v>
      </c>
      <c r="NQ9">
        <f>NP10</f>
        <v>0</v>
      </c>
      <c r="NR9">
        <f>NQ10</f>
        <v>0</v>
      </c>
      <c r="NS9">
        <f>NR10</f>
        <v>0</v>
      </c>
      <c r="NT9">
        <f>NS10</f>
        <v>0</v>
      </c>
      <c r="NU9">
        <f>NT10</f>
        <v>0</v>
      </c>
      <c r="NV9">
        <f>NU10</f>
        <v>0</v>
      </c>
      <c r="NW9">
        <f>NV10</f>
        <v>0</v>
      </c>
      <c r="NX9">
        <f>NW10</f>
        <v>0</v>
      </c>
      <c r="NY9">
        <f>NX10</f>
        <v>0</v>
      </c>
      <c r="NZ9">
        <f>NY10</f>
        <v>0</v>
      </c>
      <c r="OA9">
        <f>NZ10</f>
        <v>0</v>
      </c>
      <c r="OB9">
        <f>OA10</f>
        <v>0</v>
      </c>
      <c r="OC9">
        <f>OB10</f>
        <v>0</v>
      </c>
      <c r="OD9">
        <f>OC10</f>
        <v>0</v>
      </c>
      <c r="OE9">
        <f>OD10</f>
        <v>0</v>
      </c>
      <c r="OF9">
        <f>OE10</f>
        <v>0</v>
      </c>
      <c r="OG9">
        <f>OF10</f>
        <v>0</v>
      </c>
      <c r="OH9">
        <f>OG10</f>
        <v>0</v>
      </c>
      <c r="OI9">
        <f>OH10</f>
        <v>0</v>
      </c>
      <c r="OJ9">
        <f>OI10</f>
        <v>0</v>
      </c>
      <c r="OK9">
        <f>OJ10</f>
        <v>0</v>
      </c>
    </row>
    <row r="10" spans="1:401" ht="12.75">
      <c r="A10" s="1">
        <v>10</v>
      </c>
      <c r="B10" s="23">
        <v>7.8953121403606676</v>
      </c>
      <c r="E10" s="11" t="s">
        <v>9</v>
      </c>
      <c r="F10" s="12">
        <f>SQRT(F9)</f>
        <v>16.740807202611762</v>
      </c>
      <c r="G10" s="12">
        <f>SQRT(G9)</f>
        <v>31.218980884838722</v>
      </c>
      <c r="H10" s="12">
        <f>SQRT(H9)</f>
        <v>37.370969038910637</v>
      </c>
      <c r="I10" s="12">
        <f>SQRT(I9)</f>
        <v>29.752966388455899</v>
      </c>
      <c r="J10" s="13">
        <f>SQRT(J9)</f>
        <v>33.286271844577044</v>
      </c>
      <c r="M10" s="1">
        <f>B4</f>
        <v>4.7229235772287979</v>
      </c>
      <c r="N10" s="1">
        <f>M11</f>
        <v>6.5560344512829749</v>
      </c>
      <c r="O10" s="1">
        <f>N11</f>
        <v>58.41445109298067</v>
      </c>
      <c r="P10" s="1">
        <f>O11</f>
        <v>5.8368800799294096</v>
      </c>
      <c r="Q10" s="1">
        <f>P11</f>
        <v>25.019937674017847</v>
      </c>
      <c r="R10" s="1">
        <f>Q11</f>
        <v>5.1114254408113036</v>
      </c>
      <c r="S10" s="1">
        <f>R11</f>
        <v>7.8953121403606676</v>
      </c>
      <c r="T10" s="1">
        <f>S11</f>
        <v>7.1985659488981</v>
      </c>
      <c r="U10" s="1">
        <f>T11</f>
        <v>4.6129016863790637</v>
      </c>
      <c r="V10" s="1">
        <f>U11</f>
        <v>4.6048545746495426</v>
      </c>
      <c r="W10">
        <f>V11</f>
        <v>9.2176615820483221</v>
      </c>
      <c r="X10">
        <f>W11</f>
        <v>8.3558454829882436</v>
      </c>
      <c r="Y10">
        <f>X11</f>
        <v>7.5475901514643979</v>
      </c>
      <c r="Z10">
        <f>Y11</f>
        <v>4.9269854037264436</v>
      </c>
      <c r="AA10">
        <f>Z11</f>
        <v>5.5203678740890947</v>
      </c>
      <c r="AB10">
        <f>AA11</f>
        <v>5.2259304376165545</v>
      </c>
      <c r="AC10">
        <f>AB11</f>
        <v>123.97616339487682</v>
      </c>
      <c r="AD10">
        <f>AC11</f>
        <v>9.045671900665651</v>
      </c>
      <c r="AE10">
        <f>AD11</f>
        <v>4.6121505349926295</v>
      </c>
      <c r="AF10">
        <f>AE11</f>
        <v>6.9282741873846456</v>
      </c>
      <c r="AG10">
        <f>AF11</f>
        <v>5.445666502964837</v>
      </c>
      <c r="AH10">
        <f>AG11</f>
        <v>41.045153778973884</v>
      </c>
      <c r="AI10">
        <f>AH11</f>
        <v>107.89816837679172</v>
      </c>
      <c r="AJ10">
        <f>AI11</f>
        <v>7.1434816214328727</v>
      </c>
      <c r="AK10">
        <f>AJ11</f>
        <v>4.6780785077309854</v>
      </c>
      <c r="AL10">
        <f>AK11</f>
        <v>5.0827117302206934</v>
      </c>
      <c r="AM10">
        <f>AL11</f>
        <v>5.2805587391909441</v>
      </c>
      <c r="AN10">
        <f>AM11</f>
        <v>5.344667551385677</v>
      </c>
      <c r="AO10">
        <f>AN11</f>
        <v>35.179491024017125</v>
      </c>
      <c r="AP10">
        <f>AO11</f>
        <v>13.461185884842168</v>
      </c>
      <c r="AQ10">
        <f>AP11</f>
        <v>35.719985948572194</v>
      </c>
      <c r="AR10">
        <f>AQ11</f>
        <v>44.365768820730352</v>
      </c>
      <c r="AS10">
        <f>AR11</f>
        <v>30.173707083680796</v>
      </c>
      <c r="AT10">
        <f>AS11</f>
        <v>5.2987793432425363</v>
      </c>
      <c r="AU10">
        <f>AT11</f>
        <v>151.41437384496697</v>
      </c>
      <c r="AV10">
        <f>AU11</f>
        <v>9.7532498709411666</v>
      </c>
      <c r="AW10">
        <f>AV11</f>
        <v>6.8028003021979693</v>
      </c>
      <c r="AX10">
        <f>AW11</f>
        <v>7.7948356430904226</v>
      </c>
      <c r="AY10">
        <f>AX11</f>
        <v>4.9514931967194</v>
      </c>
      <c r="AZ10">
        <f>AY11</f>
        <v>9.8075595033919587</v>
      </c>
      <c r="BA10">
        <f>AZ11</f>
        <v>64.711372481736134</v>
      </c>
      <c r="BB10">
        <f>BA11</f>
        <v>7.3470973733293992</v>
      </c>
      <c r="BC10">
        <f>BB11</f>
        <v>5.3923843826415592</v>
      </c>
      <c r="BD10">
        <f>BC11</f>
        <v>5.7022380593628688</v>
      </c>
      <c r="BE10">
        <f>BD11</f>
        <v>6.98336833027001</v>
      </c>
      <c r="BF10">
        <f>BE11</f>
        <v>6.2115175485525143</v>
      </c>
      <c r="BG10">
        <f>BF11</f>
        <v>9.1739554022740908</v>
      </c>
      <c r="BH10">
        <f>BG11</f>
        <v>27.790366667529433</v>
      </c>
      <c r="BI10">
        <f>BH11</f>
        <v>4.7950281196573421</v>
      </c>
      <c r="BJ10">
        <f>BI11</f>
        <v>66.732762799322089</v>
      </c>
      <c r="BK10">
        <f>BJ11</f>
        <v>53.781748307152583</v>
      </c>
      <c r="BL10">
        <f>BK11</f>
        <v>6.6424587253659029</v>
      </c>
      <c r="BM10">
        <f>BL11</f>
        <v>4.6985747279510921</v>
      </c>
      <c r="BN10">
        <f>BM11</f>
        <v>11.933190454686136</v>
      </c>
      <c r="BO10">
        <f>BN11</f>
        <v>4.6057405618966403</v>
      </c>
      <c r="BP10">
        <f>BO11</f>
        <v>16.452584330510163</v>
      </c>
      <c r="BQ10">
        <f>BP11</f>
        <v>7.9814936517105517</v>
      </c>
      <c r="BR10">
        <f>BQ11</f>
        <v>4.6056804188646279</v>
      </c>
      <c r="BS10">
        <f>BR11</f>
        <v>4.6437784142495211</v>
      </c>
      <c r="BT10">
        <f>BS11</f>
        <v>6.9777582541272407</v>
      </c>
      <c r="BU10">
        <f>BT11</f>
        <v>4.6197314143950852</v>
      </c>
      <c r="BV10">
        <f>BU11</f>
        <v>4.9187254581464739</v>
      </c>
      <c r="BW10">
        <f>BV11</f>
        <v>4.6678227001348125</v>
      </c>
      <c r="BX10">
        <f>BW11</f>
        <v>190.60020705611461</v>
      </c>
      <c r="BY10">
        <f>BX11</f>
        <v>9.8558397904566934</v>
      </c>
      <c r="BZ10">
        <f>BY11</f>
        <v>8.3320894676871973</v>
      </c>
      <c r="CA10">
        <f>BZ11</f>
        <v>18.488483983984509</v>
      </c>
      <c r="CB10">
        <f>CA11</f>
        <v>5.9781526748344938</v>
      </c>
      <c r="CC10">
        <f>CB11</f>
        <v>23.256182409679962</v>
      </c>
      <c r="CD10">
        <f>CC11</f>
        <v>6.2975310730749632</v>
      </c>
      <c r="CE10">
        <f>CD11</f>
        <v>37.005021302520632</v>
      </c>
      <c r="CF10">
        <f>CE11</f>
        <v>4.6410676583843644</v>
      </c>
      <c r="CG10">
        <f>CF11</f>
        <v>9.2424121021328514</v>
      </c>
      <c r="CH10">
        <f>CG11</f>
        <v>9.9775538414036831</v>
      </c>
      <c r="CI10">
        <f>CH11</f>
        <v>7.8492761359839047</v>
      </c>
      <c r="CJ10">
        <f>CI11</f>
        <v>3.2902281828176672</v>
      </c>
      <c r="CK10">
        <f>CJ11</f>
        <v>9.4053605123634512</v>
      </c>
      <c r="CL10">
        <f>CK11</f>
        <v>8.0448077756103142</v>
      </c>
      <c r="CM10">
        <f>CL11</f>
        <v>6.4110926552664118</v>
      </c>
      <c r="CN10">
        <f>CM11</f>
        <v>128.55312613689927</v>
      </c>
      <c r="CO10">
        <f>CN11</f>
        <v>17.261719243869017</v>
      </c>
      <c r="CP10">
        <f>CO11</f>
        <v>5.3669694620607373</v>
      </c>
      <c r="CQ10">
        <f>CP11</f>
        <v>6.0658085719942489</v>
      </c>
      <c r="CR10">
        <f>CQ11</f>
        <v>5.2652881800802573</v>
      </c>
      <c r="CS10">
        <f>CR11</f>
        <v>4.6353090701465458</v>
      </c>
      <c r="CT10">
        <f>CS11</f>
        <v>7.1162473707030616</v>
      </c>
      <c r="CU10">
        <f>CT11</f>
        <v>7.9443105542228833</v>
      </c>
      <c r="CV10">
        <f>CU11</f>
        <v>181.25165660464603</v>
      </c>
      <c r="CW10">
        <f>CV11</f>
        <v>4.8716865588214686</v>
      </c>
      <c r="CX10">
        <f>CW11</f>
        <v>97.782612365243324</v>
      </c>
      <c r="CY10">
        <f>CX11</f>
        <v>4.6687534351041853</v>
      </c>
      <c r="CZ10">
        <f>CY11</f>
        <v>4.7402462613487319</v>
      </c>
      <c r="DA10">
        <f>CZ11</f>
        <v>8.6318759340738609</v>
      </c>
      <c r="DB10">
        <f>DA11</f>
        <v>6.254261410268839</v>
      </c>
      <c r="DC10">
        <f>DB11</f>
        <v>7.3305214702911154</v>
      </c>
      <c r="DD10">
        <f>DC11</f>
        <v>5.1426822709079918</v>
      </c>
      <c r="DE10">
        <f>DD11</f>
        <v>105.45512604080966</v>
      </c>
      <c r="DF10">
        <f>DE11</f>
        <v>100.10985275710024</v>
      </c>
      <c r="DG10">
        <f>DF11</f>
        <v>8.0833651924631216</v>
      </c>
      <c r="DH10">
        <f>DG11</f>
        <v>8.4299263895633558</v>
      </c>
      <c r="DI10">
        <f>DH11</f>
        <v>41.194118155470036</v>
      </c>
      <c r="DJ10">
        <f>DI11</f>
        <v>7.3411095819750374</v>
      </c>
      <c r="DK10">
        <f>DJ11</f>
        <v>5.6784155353264776</v>
      </c>
      <c r="DL10">
        <f>DK11</f>
        <v>8.8592886268748359</v>
      </c>
      <c r="DM10">
        <f>DL11</f>
        <v>14.587109560791575</v>
      </c>
      <c r="DN10">
        <f>DM11</f>
        <v>17.834750624458557</v>
      </c>
      <c r="DO10">
        <f>DN11</f>
        <v>6.4866480868828544</v>
      </c>
      <c r="DP10">
        <f>DO11</f>
        <v>6.0195086103351878</v>
      </c>
      <c r="DQ10">
        <f>DP11</f>
        <v>8.2064289758843483</v>
      </c>
      <c r="DR10">
        <f>DQ11</f>
        <v>9.0285233461856897</v>
      </c>
      <c r="DS10">
        <f>DR11</f>
        <v>4.38168319633676</v>
      </c>
      <c r="DT10">
        <f>DS11</f>
        <v>5.6384448897765935</v>
      </c>
      <c r="DU10">
        <f>DT11</f>
        <v>4.6103162871452819</v>
      </c>
      <c r="DV10">
        <f>DU11</f>
        <v>4.9416912537581945</v>
      </c>
      <c r="DW10">
        <f>DV11</f>
        <v>6.0063951542043554</v>
      </c>
      <c r="DX10">
        <f>DW11</f>
        <v>4.6203409773250312</v>
      </c>
      <c r="DY10">
        <f>DX11</f>
        <v>8.5545935560098876</v>
      </c>
      <c r="DZ10">
        <f>DY11</f>
        <v>8.7335437822540598</v>
      </c>
      <c r="EA10">
        <f>DZ11</f>
        <v>5.9325152837191713</v>
      </c>
      <c r="EB10">
        <f>EA11</f>
        <v>6.7409439572239638</v>
      </c>
      <c r="EC10">
        <f>EB11</f>
        <v>50.471071449345111</v>
      </c>
      <c r="ED10">
        <f>EC11</f>
        <v>7.3217802551847324</v>
      </c>
      <c r="EE10">
        <f>ED11</f>
        <v>54.474008285061181</v>
      </c>
      <c r="EF10">
        <f>EE11</f>
        <v>7.4441393515568368</v>
      </c>
      <c r="EG10">
        <f>EF11</f>
        <v>5.518920206423755</v>
      </c>
      <c r="EH10">
        <f>EG11</f>
        <v>14.03774969622239</v>
      </c>
      <c r="EI10">
        <f>EH11</f>
        <v>4.7685243380349611</v>
      </c>
      <c r="EJ10">
        <f>EI11</f>
        <v>5.2780621624813389</v>
      </c>
      <c r="EK10">
        <f>EJ11</f>
        <v>16.643925298261038</v>
      </c>
      <c r="EL10">
        <f>EK11</f>
        <v>4.65364157100794</v>
      </c>
      <c r="EM10">
        <f>EL11</f>
        <v>69.468511329038506</v>
      </c>
      <c r="EN10">
        <f>EM11</f>
        <v>5.8679811655236964</v>
      </c>
      <c r="EO10">
        <f>EN11</f>
        <v>7.4269987529563455</v>
      </c>
      <c r="EP10">
        <f>EO11</f>
        <v>5.4992560845166372</v>
      </c>
      <c r="EQ10">
        <f>EP11</f>
        <v>67.009349800560528</v>
      </c>
      <c r="ER10">
        <f>EQ11</f>
        <v>9.6952157896454967</v>
      </c>
      <c r="ES10">
        <f>ER11</f>
        <v>18.274228676161471</v>
      </c>
      <c r="ET10">
        <f>ES11</f>
        <v>9.5768360801842096</v>
      </c>
      <c r="EU10">
        <f>ET11</f>
        <v>7.7198180051778564</v>
      </c>
      <c r="EV10">
        <f>EU11</f>
        <v>9.4415623130632991</v>
      </c>
      <c r="EW10">
        <f>EV11</f>
        <v>4.8641637245443139</v>
      </c>
      <c r="EX10">
        <f>EW11</f>
        <v>59.861202286714231</v>
      </c>
      <c r="EY10">
        <f>EX11</f>
        <v>60.239232767454247</v>
      </c>
      <c r="EZ10">
        <f>EY11</f>
        <v>4.7128375431165797</v>
      </c>
      <c r="FA10">
        <f>EZ11</f>
        <v>4.6124247501483531</v>
      </c>
      <c r="FB10">
        <f>FA11</f>
        <v>6.4797919126007759</v>
      </c>
      <c r="FC10">
        <f>FB11</f>
        <v>8.1611635876303108</v>
      </c>
      <c r="FD10">
        <f>FC11</f>
        <v>7.9216996269805957</v>
      </c>
      <c r="FE10">
        <f>FD11</f>
        <v>8.3723427715774683</v>
      </c>
      <c r="FF10">
        <f>FE11</f>
        <v>4.698049483837849</v>
      </c>
      <c r="FG10">
        <f>FF11</f>
        <v>5.0741065035684194</v>
      </c>
      <c r="FH10">
        <f>FG11</f>
        <v>33.585848849561231</v>
      </c>
      <c r="FI10">
        <f>FH11</f>
        <v>4.6570730376283915</v>
      </c>
      <c r="FJ10">
        <f>FI11</f>
        <v>7.3457153701933233</v>
      </c>
      <c r="FK10">
        <f>FJ11</f>
        <v>4.7896711047905347</v>
      </c>
      <c r="FL10">
        <f>FK11</f>
        <v>5.0495902631458929</v>
      </c>
      <c r="FM10">
        <f>FL11</f>
        <v>6.0836843284537707</v>
      </c>
      <c r="FN10">
        <f>FM11</f>
        <v>7.0312663018983992</v>
      </c>
      <c r="FO10">
        <f>FN11</f>
        <v>16.140668533337028</v>
      </c>
      <c r="FP10">
        <f>FO11</f>
        <v>5.2001565810847055</v>
      </c>
      <c r="FQ10">
        <f>FP11</f>
        <v>7.8431144267937309</v>
      </c>
      <c r="FR10">
        <f>FQ11</f>
        <v>5.8145019556721955</v>
      </c>
      <c r="FS10">
        <f>FR11</f>
        <v>4.962290816333633</v>
      </c>
      <c r="FT10">
        <f>FS11</f>
        <v>16.077968796829389</v>
      </c>
      <c r="FU10">
        <f>FT11</f>
        <v>85.83648420001353</v>
      </c>
      <c r="FV10">
        <f>FU11</f>
        <v>9.079747990846311</v>
      </c>
      <c r="FW10">
        <f>FV11</f>
        <v>7.4013218801400491</v>
      </c>
      <c r="FX10">
        <f>FW11</f>
        <v>6.9182224785684889</v>
      </c>
      <c r="FY10">
        <f>FX11</f>
        <v>5.2053579724160359</v>
      </c>
      <c r="FZ10">
        <f>FY11</f>
        <v>7.7627468443555685</v>
      </c>
      <c r="GA10">
        <f>FZ11</f>
        <v>6.7299559862973446</v>
      </c>
      <c r="GB10">
        <f>GA11</f>
        <v>4.6119119527307308</v>
      </c>
      <c r="GC10">
        <f>GB11</f>
        <v>16.355064669435354</v>
      </c>
      <c r="GD10">
        <f>GC11</f>
        <v>8.3662763087339069</v>
      </c>
      <c r="GE10">
        <f>GD11</f>
        <v>6.4710150003571796</v>
      </c>
      <c r="GF10">
        <f>GE11</f>
        <v>7.8744167255238278</v>
      </c>
      <c r="GG10">
        <f>GF11</f>
        <v>7.9505031277181235</v>
      </c>
      <c r="GH10">
        <f>GG11</f>
        <v>45.537527753260349</v>
      </c>
      <c r="GI10">
        <f>GH11</f>
        <v>4.9580922367223428</v>
      </c>
      <c r="GJ10">
        <f>GI11</f>
        <v>6.2613518790369325</v>
      </c>
      <c r="GK10">
        <f>GJ11</f>
        <v>4.6941690715385045</v>
      </c>
      <c r="GL10">
        <f>GK11</f>
        <v>4.6195201882197772</v>
      </c>
      <c r="GM10">
        <f>GL11</f>
        <v>57.602659286421229</v>
      </c>
      <c r="GN10">
        <f>GM11</f>
        <v>8.1217502804511081</v>
      </c>
      <c r="GO10">
        <f>GN11</f>
        <v>20.999858936778342</v>
      </c>
      <c r="GP10">
        <f>GO11</f>
        <v>6.331140060109365</v>
      </c>
      <c r="GQ10">
        <f>GP11</f>
        <v>4.6251323303358687</v>
      </c>
      <c r="GR10">
        <f>GQ11</f>
        <v>4.6886581182902916</v>
      </c>
      <c r="GS10">
        <f>GR11</f>
        <v>5.3129143493724573</v>
      </c>
      <c r="GT10">
        <f>GS11</f>
        <v>35.942868562507321</v>
      </c>
      <c r="GU10">
        <f>GT11</f>
        <v>5.2976050765576774</v>
      </c>
      <c r="GV10">
        <f>GU11</f>
        <v>6.2768067527640667</v>
      </c>
      <c r="GW10">
        <f>GV11</f>
        <v>7.4807969631174291</v>
      </c>
      <c r="GX10">
        <f>GW11</f>
        <v>4.7265180928420758</v>
      </c>
      <c r="GY10">
        <f>GX11</f>
        <v>4.8409023556791508</v>
      </c>
      <c r="GZ10">
        <f>GY11</f>
        <v>6.760089443418277</v>
      </c>
      <c r="HA10">
        <f>GZ11</f>
        <v>25.567956291557223</v>
      </c>
      <c r="HB10">
        <f>HA11</f>
        <v>8.5071525245381583</v>
      </c>
      <c r="HC10">
        <f>HB11</f>
        <v>4.6184732373049666</v>
      </c>
      <c r="HD10">
        <f>HC11</f>
        <v>4.6450614792406117</v>
      </c>
      <c r="HE10">
        <f>HD11</f>
        <v>66.064602506750845</v>
      </c>
      <c r="HF10">
        <f>HE11</f>
        <v>9.7433602940023381</v>
      </c>
      <c r="HG10">
        <f>HF11</f>
        <v>33.362762625841576</v>
      </c>
      <c r="HH10">
        <f>HG11</f>
        <v>6.3697517852906183</v>
      </c>
      <c r="HI10">
        <f>HH11</f>
        <v>5.7406987398876606</v>
      </c>
      <c r="HJ10">
        <f>HI11</f>
        <v>6.4185340155467578</v>
      </c>
      <c r="HK10">
        <f>HJ11</f>
        <v>12.80315017663877</v>
      </c>
      <c r="HL10">
        <f>HK11</f>
        <v>9.6552250446821848</v>
      </c>
      <c r="HM10">
        <f>HL11</f>
        <v>15.373046728559691</v>
      </c>
      <c r="HN10">
        <f>HM11</f>
        <v>27.791207770856108</v>
      </c>
      <c r="HO10">
        <f>HN11</f>
        <v>5.0538552200479039</v>
      </c>
      <c r="HP10">
        <f>HO11</f>
        <v>5.8300589156179434</v>
      </c>
      <c r="HQ10">
        <f>HP11</f>
        <v>5.3756173122308146</v>
      </c>
      <c r="HR10">
        <f>HQ11</f>
        <v>5.7160053944088416</v>
      </c>
      <c r="HS10">
        <f>HR11</f>
        <v>8.5037370214048664</v>
      </c>
      <c r="HT10">
        <f>HS11</f>
        <v>6.1374208496445064</v>
      </c>
      <c r="HU10">
        <f>HT11</f>
        <v>188.72224870997772</v>
      </c>
      <c r="HV10">
        <f>HU11</f>
        <v>4.9904622201103219</v>
      </c>
      <c r="HW10">
        <f>HV11</f>
        <v>26.255001992478213</v>
      </c>
      <c r="HX10">
        <f>HW11</f>
        <v>5.7340113522884417</v>
      </c>
      <c r="HY10">
        <f>HX11</f>
        <v>4.7940357591544842</v>
      </c>
      <c r="HZ10">
        <f>HY11</f>
        <v>9.1440190724395443</v>
      </c>
      <c r="IA10">
        <f>HZ11</f>
        <v>16.155211067358174</v>
      </c>
      <c r="IB10">
        <f>IA11</f>
        <v>8.3127139689176825</v>
      </c>
      <c r="IC10">
        <f>IB11</f>
        <v>8.7620965166784561</v>
      </c>
      <c r="ID10">
        <f>IC11</f>
        <v>44.622767211770864</v>
      </c>
      <c r="IE10">
        <f>ID11</f>
        <v>4.6345844358385877</v>
      </c>
      <c r="IF10">
        <f>IE11</f>
        <v>69.830967973153179</v>
      </c>
      <c r="IG10">
        <f>IF11</f>
        <v>49.373494709303273</v>
      </c>
      <c r="IH10">
        <f>IG11</f>
        <v>9.2021705463163492</v>
      </c>
      <c r="II10">
        <f>IH11</f>
        <v>9.3227879172934145</v>
      </c>
      <c r="IJ10">
        <f>II11</f>
        <v>6.9788800703411003</v>
      </c>
      <c r="IK10">
        <f>IJ11</f>
        <v>5.8056385364771295</v>
      </c>
      <c r="IL10">
        <f>IK11</f>
        <v>5.8701396317924832</v>
      </c>
      <c r="IM10">
        <f>IL11</f>
        <v>9.7175069545569865</v>
      </c>
      <c r="IN10">
        <f>IM11</f>
        <v>4.6876217508716813</v>
      </c>
      <c r="IO10">
        <f>IN11</f>
        <v>5.036436381677099</v>
      </c>
      <c r="IP10">
        <f>IO11</f>
        <v>5.5467104564688219</v>
      </c>
      <c r="IQ10">
        <f>IP11</f>
        <v>23.004229895853623</v>
      </c>
      <c r="IR10">
        <f>IQ11</f>
        <v>7.4256097675163595</v>
      </c>
      <c r="IS10">
        <f>IR11</f>
        <v>4.6546026824786306</v>
      </c>
      <c r="IT10">
        <f>IS11</f>
        <v>6.9423604259996381</v>
      </c>
      <c r="IU10">
        <f>IT11</f>
        <v>5.6539569218440509</v>
      </c>
      <c r="IV10">
        <f>IU11</f>
        <v>4.6134506999503975</v>
      </c>
      <c r="IW10">
        <f>IV11</f>
        <v>8.5054447169777703</v>
      </c>
      <c r="IX10">
        <f>IW11</f>
        <v>4.8922787084788215</v>
      </c>
      <c r="IY10">
        <f>IX11</f>
        <v>96.434051013776468</v>
      </c>
      <c r="IZ10">
        <f>IY11</f>
        <v>9.5080265866281017</v>
      </c>
      <c r="JA10">
        <f>IZ11</f>
        <v>7.2161375564344707</v>
      </c>
      <c r="JB10">
        <f>JA11</f>
        <v>9.5503847865195333</v>
      </c>
      <c r="JC10">
        <f>JB11</f>
        <v>5.2473963420716547</v>
      </c>
      <c r="JD10">
        <f>JC11</f>
        <v>8.8911802750789377</v>
      </c>
      <c r="JE10">
        <f>JD11</f>
        <v>273.30363517374411</v>
      </c>
      <c r="JF10">
        <f>JE11</f>
        <v>66.929996741029527</v>
      </c>
      <c r="JG10">
        <f>JF11</f>
        <v>9.2701842473715992</v>
      </c>
      <c r="JH10">
        <f>JG11</f>
        <v>23.931964813646211</v>
      </c>
      <c r="JI10">
        <f>JH11</f>
        <v>55.28176644504196</v>
      </c>
      <c r="JJ10">
        <f>JI11</f>
        <v>20.448650508575291</v>
      </c>
      <c r="JK10">
        <f>JJ11</f>
        <v>5.2792269029170305</v>
      </c>
      <c r="JL10">
        <f>JK11</f>
        <v>5.7887452317840911</v>
      </c>
      <c r="JM10">
        <f>JL11</f>
        <v>4.6395957848539222</v>
      </c>
      <c r="JN10">
        <f>JM11</f>
        <v>7.5676558363116939</v>
      </c>
      <c r="JO10">
        <f>JN11</f>
        <v>61.824224243552308</v>
      </c>
      <c r="JP10">
        <f>JO11</f>
        <v>6.6209168946662311</v>
      </c>
      <c r="JQ10">
        <f>JP11</f>
        <v>5.3342666814372084</v>
      </c>
      <c r="JR10">
        <f>JQ11</f>
        <v>4.6960963245885505</v>
      </c>
      <c r="JS10">
        <f>JR11</f>
        <v>5.3203504345337915</v>
      </c>
      <c r="JT10">
        <f>JS11</f>
        <v>8.9114701479914906</v>
      </c>
      <c r="JU10">
        <f>JT11</f>
        <v>9.4838437349247187</v>
      </c>
      <c r="JV10">
        <f>JU11</f>
        <v>133.82937458779094</v>
      </c>
      <c r="JW10">
        <f>JV11</f>
        <v>7.4256097675163595</v>
      </c>
      <c r="JX10">
        <f>JW11</f>
        <v>58.609691870463898</v>
      </c>
      <c r="JY10">
        <f>JX11</f>
        <v>66.734484369669346</v>
      </c>
      <c r="JZ10">
        <f>JY11</f>
        <v>4.6243574296395416</v>
      </c>
      <c r="KA10">
        <f>JZ11</f>
        <v>4.9505859520110542</v>
      </c>
      <c r="KB10">
        <f>KA11</f>
        <v>5.9867618606311375</v>
      </c>
      <c r="KC10">
        <f>KB11</f>
        <v>5.4972779190752252</v>
      </c>
      <c r="KD10">
        <f>KC11</f>
        <v>49.82043203468205</v>
      </c>
      <c r="KE10">
        <f>KD11</f>
        <v>53.903311354002604</v>
      </c>
      <c r="KF10">
        <f>KE11</f>
        <v>129.28301739757893</v>
      </c>
      <c r="KG10">
        <f>KF11</f>
        <v>9.3102559470347739</v>
      </c>
      <c r="KH10">
        <f>KG11</f>
        <v>6.4579807392847366</v>
      </c>
      <c r="KI10">
        <f>KH11</f>
        <v>4.8746206288912299</v>
      </c>
      <c r="KJ10">
        <f>KI11</f>
        <v>48.320374098859432</v>
      </c>
      <c r="KK10">
        <f>KJ11</f>
        <v>9.9168570432040966</v>
      </c>
      <c r="KL10">
        <f>KK11</f>
        <v>7.0786625593621508</v>
      </c>
      <c r="KM10">
        <f>KL11</f>
        <v>5.2380573168264064</v>
      </c>
      <c r="KN10">
        <f>KM11</f>
        <v>15.541720377465346</v>
      </c>
      <c r="KO10">
        <f>KN11</f>
        <v>14.109640546380229</v>
      </c>
      <c r="KP10">
        <f>KO11</f>
        <v>4.756646236918427</v>
      </c>
      <c r="KQ10">
        <f>KP11</f>
        <v>8.1294395058170483</v>
      </c>
      <c r="KR10">
        <f>KQ11</f>
        <v>4.8954638760309184</v>
      </c>
      <c r="KS10">
        <f>KR11</f>
        <v>5.7910636267497537</v>
      </c>
      <c r="KT10">
        <f>KS11</f>
        <v>23.227939724455506</v>
      </c>
      <c r="KU10">
        <f>KT11</f>
        <v>29.794637444940779</v>
      </c>
      <c r="KV10">
        <f>KU11</f>
        <v>4.9611965657022328</v>
      </c>
      <c r="KW10">
        <f>KV11</f>
        <v>5.8131430028679398</v>
      </c>
      <c r="KX10">
        <f>KW11</f>
        <v>19.20636746947573</v>
      </c>
      <c r="KY10">
        <f>KX11</f>
        <v>12.912793728879009</v>
      </c>
      <c r="KZ10">
        <f>KY11</f>
        <v>4.7091938986306658</v>
      </c>
      <c r="LA10">
        <f>KZ11</f>
        <v>4.7229235772287979</v>
      </c>
      <c r="LB10">
        <f>LA11</f>
        <v>6.5560344512829749</v>
      </c>
      <c r="LC10">
        <f>LB11</f>
        <v>58.41445109298067</v>
      </c>
      <c r="LD10">
        <f>LC11</f>
        <v>5.8368800799294096</v>
      </c>
      <c r="LE10">
        <f>LD11</f>
        <v>25.019937674017847</v>
      </c>
      <c r="LF10">
        <f>LE11</f>
        <v>5.1114254408113036</v>
      </c>
      <c r="LG10">
        <f>LF11</f>
        <v>7.8953121403606676</v>
      </c>
      <c r="LH10">
        <f>LG11</f>
        <v>0</v>
      </c>
      <c r="LI10">
        <f>LH11</f>
        <v>0</v>
      </c>
      <c r="LJ10">
        <f>LI11</f>
        <v>0</v>
      </c>
      <c r="LK10">
        <f>LJ11</f>
        <v>0</v>
      </c>
      <c r="LL10">
        <f>LK11</f>
        <v>0</v>
      </c>
      <c r="LM10">
        <f>LL11</f>
        <v>0</v>
      </c>
      <c r="LN10">
        <f>LM11</f>
        <v>0</v>
      </c>
      <c r="LO10">
        <f>LN11</f>
        <v>0</v>
      </c>
      <c r="LP10">
        <f>LO11</f>
        <v>0</v>
      </c>
      <c r="LQ10">
        <f>LP11</f>
        <v>0</v>
      </c>
      <c r="LR10">
        <f>LQ11</f>
        <v>0</v>
      </c>
      <c r="LS10">
        <f>LR11</f>
        <v>0</v>
      </c>
      <c r="LT10">
        <f>LS11</f>
        <v>0</v>
      </c>
      <c r="LU10">
        <f>LT11</f>
        <v>0</v>
      </c>
      <c r="LV10">
        <f>LU11</f>
        <v>0</v>
      </c>
      <c r="LW10">
        <f>LV11</f>
        <v>0</v>
      </c>
      <c r="LX10">
        <f>LW11</f>
        <v>0</v>
      </c>
      <c r="LY10">
        <f>LX11</f>
        <v>0</v>
      </c>
      <c r="LZ10">
        <f>LY11</f>
        <v>0</v>
      </c>
      <c r="MA10">
        <f>LZ11</f>
        <v>0</v>
      </c>
      <c r="MB10">
        <f>MA11</f>
        <v>0</v>
      </c>
      <c r="MC10">
        <f>MB11</f>
        <v>0</v>
      </c>
      <c r="MD10">
        <f>MC11</f>
        <v>0</v>
      </c>
      <c r="ME10">
        <f>MD11</f>
        <v>0</v>
      </c>
      <c r="MF10">
        <f>ME11</f>
        <v>0</v>
      </c>
      <c r="MG10">
        <f>MF11</f>
        <v>0</v>
      </c>
      <c r="MH10">
        <f>MG11</f>
        <v>0</v>
      </c>
      <c r="MI10">
        <f>MH11</f>
        <v>0</v>
      </c>
      <c r="MJ10">
        <f>MI11</f>
        <v>0</v>
      </c>
      <c r="MK10">
        <f>MJ11</f>
        <v>0</v>
      </c>
      <c r="ML10">
        <f>MK11</f>
        <v>0</v>
      </c>
      <c r="MM10">
        <f>ML11</f>
        <v>0</v>
      </c>
      <c r="MN10">
        <f>MM11</f>
        <v>0</v>
      </c>
      <c r="MO10">
        <f>MN11</f>
        <v>0</v>
      </c>
      <c r="MP10">
        <f>MO11</f>
        <v>0</v>
      </c>
      <c r="MQ10">
        <f>MP11</f>
        <v>0</v>
      </c>
      <c r="MR10">
        <f>MQ11</f>
        <v>0</v>
      </c>
      <c r="MS10">
        <f>MR11</f>
        <v>0</v>
      </c>
      <c r="MT10">
        <f>MS11</f>
        <v>0</v>
      </c>
      <c r="MU10">
        <f>MT11</f>
        <v>0</v>
      </c>
      <c r="MV10">
        <f>MU11</f>
        <v>0</v>
      </c>
      <c r="MW10">
        <f>MV11</f>
        <v>0</v>
      </c>
      <c r="MX10">
        <f>MW11</f>
        <v>0</v>
      </c>
      <c r="MY10">
        <f>MX11</f>
        <v>0</v>
      </c>
      <c r="MZ10">
        <f>MY11</f>
        <v>0</v>
      </c>
      <c r="NA10">
        <f>MZ11</f>
        <v>0</v>
      </c>
      <c r="NB10">
        <f>NA11</f>
        <v>0</v>
      </c>
      <c r="NC10">
        <f>NB11</f>
        <v>0</v>
      </c>
      <c r="ND10">
        <f>NC11</f>
        <v>0</v>
      </c>
      <c r="NE10">
        <f>ND11</f>
        <v>0</v>
      </c>
      <c r="NF10">
        <f>NE11</f>
        <v>0</v>
      </c>
      <c r="NG10">
        <f>NF11</f>
        <v>0</v>
      </c>
      <c r="NH10">
        <f>NG11</f>
        <v>0</v>
      </c>
      <c r="NI10">
        <f>NH11</f>
        <v>0</v>
      </c>
      <c r="NJ10">
        <f>NI11</f>
        <v>0</v>
      </c>
      <c r="NK10">
        <f>NJ11</f>
        <v>0</v>
      </c>
      <c r="NL10">
        <f>NK11</f>
        <v>0</v>
      </c>
      <c r="NM10">
        <f>NL11</f>
        <v>0</v>
      </c>
      <c r="NN10">
        <f>NM11</f>
        <v>0</v>
      </c>
      <c r="NO10">
        <f>NN11</f>
        <v>0</v>
      </c>
      <c r="NP10">
        <f>NO11</f>
        <v>0</v>
      </c>
      <c r="NQ10">
        <f>NP11</f>
        <v>0</v>
      </c>
      <c r="NR10">
        <f>NQ11</f>
        <v>0</v>
      </c>
      <c r="NS10">
        <f>NR11</f>
        <v>0</v>
      </c>
      <c r="NT10">
        <f>NS11</f>
        <v>0</v>
      </c>
      <c r="NU10">
        <f>NT11</f>
        <v>0</v>
      </c>
      <c r="NV10">
        <f>NU11</f>
        <v>0</v>
      </c>
      <c r="NW10">
        <f>NV11</f>
        <v>0</v>
      </c>
      <c r="NX10">
        <f>NW11</f>
        <v>0</v>
      </c>
      <c r="NY10">
        <f>NX11</f>
        <v>0</v>
      </c>
      <c r="NZ10">
        <f>NY11</f>
        <v>0</v>
      </c>
      <c r="OA10">
        <f>NZ11</f>
        <v>0</v>
      </c>
      <c r="OB10">
        <f>OA11</f>
        <v>0</v>
      </c>
      <c r="OC10">
        <f>OB11</f>
        <v>0</v>
      </c>
      <c r="OD10">
        <f>OC11</f>
        <v>0</v>
      </c>
      <c r="OE10">
        <f>OD11</f>
        <v>0</v>
      </c>
      <c r="OF10">
        <f>OE11</f>
        <v>0</v>
      </c>
      <c r="OG10">
        <f>OF11</f>
        <v>0</v>
      </c>
      <c r="OH10">
        <f>OG11</f>
        <v>0</v>
      </c>
      <c r="OI10">
        <f>OH11</f>
        <v>0</v>
      </c>
      <c r="OJ10">
        <f>OI11</f>
        <v>0</v>
      </c>
      <c r="OK10">
        <f>OJ11</f>
        <v>0</v>
      </c>
    </row>
    <row r="11" spans="1:401" ht="12.75">
      <c r="A11" s="1">
        <v>11</v>
      </c>
      <c r="B11" s="23">
        <v>7.1985659488981</v>
      </c>
      <c r="E11" s="15" t="s">
        <v>10</v>
      </c>
      <c r="F11" s="16">
        <f>F10/F5</f>
        <v>1.11319424344777</v>
      </c>
      <c r="G11" s="16">
        <f>G10/G5</f>
        <v>1.5698628296801411</v>
      </c>
      <c r="H11" s="16">
        <f>H10/H5</f>
        <v>1.7008583707216793</v>
      </c>
      <c r="I11" s="16">
        <f>I10/I5</f>
        <v>1.6390191599014783</v>
      </c>
      <c r="J11" s="17">
        <f>J10/J5</f>
        <v>1.6960162567637567</v>
      </c>
      <c r="M11" s="1">
        <f>B5</f>
        <v>6.5560344512829749</v>
      </c>
      <c r="N11" s="1">
        <f>M12</f>
        <v>58.41445109298067</v>
      </c>
      <c r="O11" s="1">
        <f>N12</f>
        <v>5.8368800799294096</v>
      </c>
      <c r="P11" s="1">
        <f>O12</f>
        <v>25.019937674017847</v>
      </c>
      <c r="Q11" s="1">
        <f>P12</f>
        <v>5.1114254408113036</v>
      </c>
      <c r="R11" s="1">
        <f>Q12</f>
        <v>7.8953121403606676</v>
      </c>
      <c r="S11" s="1">
        <f>R12</f>
        <v>7.1985659488981</v>
      </c>
      <c r="T11" s="1">
        <f>S12</f>
        <v>4.6129016863790637</v>
      </c>
      <c r="U11" s="1">
        <f>T12</f>
        <v>4.6048545746495426</v>
      </c>
      <c r="V11" s="1">
        <f>U12</f>
        <v>9.2176615820483221</v>
      </c>
      <c r="W11">
        <f>V12</f>
        <v>8.3558454829882436</v>
      </c>
      <c r="X11">
        <f>W12</f>
        <v>7.5475901514643979</v>
      </c>
      <c r="Y11">
        <f>X12</f>
        <v>4.9269854037264436</v>
      </c>
      <c r="Z11">
        <f>Y12</f>
        <v>5.5203678740890947</v>
      </c>
      <c r="AA11">
        <f>Z12</f>
        <v>5.2259304376165545</v>
      </c>
      <c r="AB11">
        <f>AA12</f>
        <v>123.97616339487682</v>
      </c>
      <c r="AC11">
        <f>AB12</f>
        <v>9.045671900665651</v>
      </c>
      <c r="AD11">
        <f>AC12</f>
        <v>4.6121505349926295</v>
      </c>
      <c r="AE11">
        <f>AD12</f>
        <v>6.9282741873846456</v>
      </c>
      <c r="AF11">
        <f>AE12</f>
        <v>5.445666502964837</v>
      </c>
      <c r="AG11">
        <f>AF12</f>
        <v>41.045153778973884</v>
      </c>
      <c r="AH11">
        <f>AG12</f>
        <v>107.89816837679172</v>
      </c>
      <c r="AI11">
        <f>AH12</f>
        <v>7.1434816214328727</v>
      </c>
      <c r="AJ11">
        <f>AI12</f>
        <v>4.6780785077309854</v>
      </c>
      <c r="AK11">
        <f>AJ12</f>
        <v>5.0827117302206934</v>
      </c>
      <c r="AL11">
        <f>AK12</f>
        <v>5.2805587391909441</v>
      </c>
      <c r="AM11">
        <f>AL12</f>
        <v>5.344667551385677</v>
      </c>
      <c r="AN11">
        <f>AM12</f>
        <v>35.179491024017125</v>
      </c>
      <c r="AO11">
        <f>AN12</f>
        <v>13.461185884842168</v>
      </c>
      <c r="AP11">
        <f>AO12</f>
        <v>35.719985948572194</v>
      </c>
      <c r="AQ11">
        <f>AP12</f>
        <v>44.365768820730352</v>
      </c>
      <c r="AR11">
        <f>AQ12</f>
        <v>30.173707083680796</v>
      </c>
      <c r="AS11">
        <f>AR12</f>
        <v>5.2987793432425363</v>
      </c>
      <c r="AT11">
        <f>AS12</f>
        <v>151.41437384496697</v>
      </c>
      <c r="AU11">
        <f>AT12</f>
        <v>9.7532498709411666</v>
      </c>
      <c r="AV11">
        <f>AU12</f>
        <v>6.8028003021979693</v>
      </c>
      <c r="AW11">
        <f>AV12</f>
        <v>7.7948356430904226</v>
      </c>
      <c r="AX11">
        <f>AW12</f>
        <v>4.9514931967194</v>
      </c>
      <c r="AY11">
        <f>AX12</f>
        <v>9.8075595033919587</v>
      </c>
      <c r="AZ11">
        <f>AY12</f>
        <v>64.711372481736134</v>
      </c>
      <c r="BA11">
        <f>AZ12</f>
        <v>7.3470973733293992</v>
      </c>
      <c r="BB11">
        <f>BA12</f>
        <v>5.3923843826415592</v>
      </c>
      <c r="BC11">
        <f>BB12</f>
        <v>5.7022380593628688</v>
      </c>
      <c r="BD11">
        <f>BC12</f>
        <v>6.98336833027001</v>
      </c>
      <c r="BE11">
        <f>BD12</f>
        <v>6.2115175485525143</v>
      </c>
      <c r="BF11">
        <f>BE12</f>
        <v>9.1739554022740908</v>
      </c>
      <c r="BG11">
        <f>BF12</f>
        <v>27.790366667529433</v>
      </c>
      <c r="BH11">
        <f>BG12</f>
        <v>4.7950281196573421</v>
      </c>
      <c r="BI11">
        <f>BH12</f>
        <v>66.732762799322089</v>
      </c>
      <c r="BJ11">
        <f>BI12</f>
        <v>53.781748307152583</v>
      </c>
      <c r="BK11">
        <f>BJ12</f>
        <v>6.6424587253659029</v>
      </c>
      <c r="BL11">
        <f>BK12</f>
        <v>4.6985747279510921</v>
      </c>
      <c r="BM11">
        <f>BL12</f>
        <v>11.933190454686136</v>
      </c>
      <c r="BN11">
        <f>BM12</f>
        <v>4.6057405618966403</v>
      </c>
      <c r="BO11">
        <f>BN12</f>
        <v>16.452584330510163</v>
      </c>
      <c r="BP11">
        <f>BO12</f>
        <v>7.9814936517105517</v>
      </c>
      <c r="BQ11">
        <f>BP12</f>
        <v>4.6056804188646279</v>
      </c>
      <c r="BR11">
        <f>BQ12</f>
        <v>4.6437784142495211</v>
      </c>
      <c r="BS11">
        <f>BR12</f>
        <v>6.9777582541272407</v>
      </c>
      <c r="BT11">
        <f>BS12</f>
        <v>4.6197314143950852</v>
      </c>
      <c r="BU11">
        <f>BT12</f>
        <v>4.9187254581464739</v>
      </c>
      <c r="BV11">
        <f>BU12</f>
        <v>4.6678227001348125</v>
      </c>
      <c r="BW11">
        <f>BV12</f>
        <v>190.60020705611461</v>
      </c>
      <c r="BX11">
        <f>BW12</f>
        <v>9.8558397904566934</v>
      </c>
      <c r="BY11">
        <f>BX12</f>
        <v>8.3320894676871973</v>
      </c>
      <c r="BZ11">
        <f>BY12</f>
        <v>18.488483983984509</v>
      </c>
      <c r="CA11">
        <f>BZ12</f>
        <v>5.9781526748344938</v>
      </c>
      <c r="CB11">
        <f>CA12</f>
        <v>23.256182409679962</v>
      </c>
      <c r="CC11">
        <f>CB12</f>
        <v>6.2975310730749632</v>
      </c>
      <c r="CD11">
        <f>CC12</f>
        <v>37.005021302520632</v>
      </c>
      <c r="CE11">
        <f>CD12</f>
        <v>4.6410676583843644</v>
      </c>
      <c r="CF11">
        <f>CE12</f>
        <v>9.2424121021328514</v>
      </c>
      <c r="CG11">
        <f>CF12</f>
        <v>9.9775538414036831</v>
      </c>
      <c r="CH11">
        <f>CG12</f>
        <v>7.8492761359839047</v>
      </c>
      <c r="CI11">
        <f>CH12</f>
        <v>3.2902281828176672</v>
      </c>
      <c r="CJ11">
        <f>CI12</f>
        <v>9.4053605123634512</v>
      </c>
      <c r="CK11">
        <f>CJ12</f>
        <v>8.0448077756103142</v>
      </c>
      <c r="CL11">
        <f>CK12</f>
        <v>6.4110926552664118</v>
      </c>
      <c r="CM11">
        <f>CL12</f>
        <v>128.55312613689927</v>
      </c>
      <c r="CN11">
        <f>CM12</f>
        <v>17.261719243869017</v>
      </c>
      <c r="CO11">
        <f>CN12</f>
        <v>5.3669694620607373</v>
      </c>
      <c r="CP11">
        <f>CO12</f>
        <v>6.0658085719942489</v>
      </c>
      <c r="CQ11">
        <f>CP12</f>
        <v>5.2652881800802573</v>
      </c>
      <c r="CR11">
        <f>CQ12</f>
        <v>4.6353090701465458</v>
      </c>
      <c r="CS11">
        <f>CR12</f>
        <v>7.1162473707030616</v>
      </c>
      <c r="CT11">
        <f>CS12</f>
        <v>7.9443105542228833</v>
      </c>
      <c r="CU11">
        <f>CT12</f>
        <v>181.25165660464603</v>
      </c>
      <c r="CV11">
        <f>CU12</f>
        <v>4.8716865588214686</v>
      </c>
      <c r="CW11">
        <f>CV12</f>
        <v>97.782612365243324</v>
      </c>
      <c r="CX11">
        <f>CW12</f>
        <v>4.6687534351041853</v>
      </c>
      <c r="CY11">
        <f>CX12</f>
        <v>4.7402462613487319</v>
      </c>
      <c r="CZ11">
        <f>CY12</f>
        <v>8.6318759340738609</v>
      </c>
      <c r="DA11">
        <f>CZ12</f>
        <v>6.254261410268839</v>
      </c>
      <c r="DB11">
        <f>DA12</f>
        <v>7.3305214702911154</v>
      </c>
      <c r="DC11">
        <f>DB12</f>
        <v>5.1426822709079918</v>
      </c>
      <c r="DD11">
        <f>DC12</f>
        <v>105.45512604080966</v>
      </c>
      <c r="DE11">
        <f>DD12</f>
        <v>100.10985275710024</v>
      </c>
      <c r="DF11">
        <f>DE12</f>
        <v>8.0833651924631216</v>
      </c>
      <c r="DG11">
        <f>DF12</f>
        <v>8.4299263895633558</v>
      </c>
      <c r="DH11">
        <f>DG12</f>
        <v>41.194118155470036</v>
      </c>
      <c r="DI11">
        <f>DH12</f>
        <v>7.3411095819750374</v>
      </c>
      <c r="DJ11">
        <f>DI12</f>
        <v>5.6784155353264776</v>
      </c>
      <c r="DK11">
        <f>DJ12</f>
        <v>8.8592886268748359</v>
      </c>
      <c r="DL11">
        <f>DK12</f>
        <v>14.587109560791575</v>
      </c>
      <c r="DM11">
        <f>DL12</f>
        <v>17.834750624458557</v>
      </c>
      <c r="DN11">
        <f>DM12</f>
        <v>6.4866480868828544</v>
      </c>
      <c r="DO11">
        <f>DN12</f>
        <v>6.0195086103351878</v>
      </c>
      <c r="DP11">
        <f>DO12</f>
        <v>8.2064289758843483</v>
      </c>
      <c r="DQ11">
        <f>DP12</f>
        <v>9.0285233461856897</v>
      </c>
      <c r="DR11">
        <f>DQ12</f>
        <v>4.38168319633676</v>
      </c>
      <c r="DS11">
        <f>DR12</f>
        <v>5.6384448897765935</v>
      </c>
      <c r="DT11">
        <f>DS12</f>
        <v>4.6103162871452819</v>
      </c>
      <c r="DU11">
        <f>DT12</f>
        <v>4.9416912537581945</v>
      </c>
      <c r="DV11">
        <f>DU12</f>
        <v>6.0063951542043554</v>
      </c>
      <c r="DW11">
        <f>DV12</f>
        <v>4.6203409773250312</v>
      </c>
      <c r="DX11">
        <f>DW12</f>
        <v>8.5545935560098876</v>
      </c>
      <c r="DY11">
        <f>DX12</f>
        <v>8.7335437822540598</v>
      </c>
      <c r="DZ11">
        <f>DY12</f>
        <v>5.9325152837191713</v>
      </c>
      <c r="EA11">
        <f>DZ12</f>
        <v>6.7409439572239638</v>
      </c>
      <c r="EB11">
        <f>EA12</f>
        <v>50.471071449345111</v>
      </c>
      <c r="EC11">
        <f>EB12</f>
        <v>7.3217802551847324</v>
      </c>
      <c r="ED11">
        <f>EC12</f>
        <v>54.474008285061181</v>
      </c>
      <c r="EE11">
        <f>ED12</f>
        <v>7.4441393515568368</v>
      </c>
      <c r="EF11">
        <f>EE12</f>
        <v>5.518920206423755</v>
      </c>
      <c r="EG11">
        <f>EF12</f>
        <v>14.03774969622239</v>
      </c>
      <c r="EH11">
        <f>EG12</f>
        <v>4.7685243380349611</v>
      </c>
      <c r="EI11">
        <f>EH12</f>
        <v>5.2780621624813389</v>
      </c>
      <c r="EJ11">
        <f>EI12</f>
        <v>16.643925298261038</v>
      </c>
      <c r="EK11">
        <f>EJ12</f>
        <v>4.65364157100794</v>
      </c>
      <c r="EL11">
        <f>EK12</f>
        <v>69.468511329038506</v>
      </c>
      <c r="EM11">
        <f>EL12</f>
        <v>5.8679811655236964</v>
      </c>
      <c r="EN11">
        <f>EM12</f>
        <v>7.4269987529563455</v>
      </c>
      <c r="EO11">
        <f>EN12</f>
        <v>5.4992560845166372</v>
      </c>
      <c r="EP11">
        <f>EO12</f>
        <v>67.009349800560528</v>
      </c>
      <c r="EQ11">
        <f>EP12</f>
        <v>9.6952157896454967</v>
      </c>
      <c r="ER11">
        <f>EQ12</f>
        <v>18.274228676161471</v>
      </c>
      <c r="ES11">
        <f>ER12</f>
        <v>9.5768360801842096</v>
      </c>
      <c r="ET11">
        <f>ES12</f>
        <v>7.7198180051778564</v>
      </c>
      <c r="EU11">
        <f>ET12</f>
        <v>9.4415623130632991</v>
      </c>
      <c r="EV11">
        <f>EU12</f>
        <v>4.8641637245443139</v>
      </c>
      <c r="EW11">
        <f>EV12</f>
        <v>59.861202286714231</v>
      </c>
      <c r="EX11">
        <f>EW12</f>
        <v>60.239232767454247</v>
      </c>
      <c r="EY11">
        <f>EX12</f>
        <v>4.7128375431165797</v>
      </c>
      <c r="EZ11">
        <f>EY12</f>
        <v>4.6124247501483531</v>
      </c>
      <c r="FA11">
        <f>EZ12</f>
        <v>6.4797919126007759</v>
      </c>
      <c r="FB11">
        <f>FA12</f>
        <v>8.1611635876303108</v>
      </c>
      <c r="FC11">
        <f>FB12</f>
        <v>7.9216996269805957</v>
      </c>
      <c r="FD11">
        <f>FC12</f>
        <v>8.3723427715774683</v>
      </c>
      <c r="FE11">
        <f>FD12</f>
        <v>4.698049483837849</v>
      </c>
      <c r="FF11">
        <f>FE12</f>
        <v>5.0741065035684194</v>
      </c>
      <c r="FG11">
        <f>FF12</f>
        <v>33.585848849561231</v>
      </c>
      <c r="FH11">
        <f>FG12</f>
        <v>4.6570730376283915</v>
      </c>
      <c r="FI11">
        <f>FH12</f>
        <v>7.3457153701933233</v>
      </c>
      <c r="FJ11">
        <f>FI12</f>
        <v>4.7896711047905347</v>
      </c>
      <c r="FK11">
        <f>FJ12</f>
        <v>5.0495902631458929</v>
      </c>
      <c r="FL11">
        <f>FK12</f>
        <v>6.0836843284537707</v>
      </c>
      <c r="FM11">
        <f>FL12</f>
        <v>7.0312663018983992</v>
      </c>
      <c r="FN11">
        <f>FM12</f>
        <v>16.140668533337028</v>
      </c>
      <c r="FO11">
        <f>FN12</f>
        <v>5.2001565810847055</v>
      </c>
      <c r="FP11">
        <f>FO12</f>
        <v>7.8431144267937309</v>
      </c>
      <c r="FQ11">
        <f>FP12</f>
        <v>5.8145019556721955</v>
      </c>
      <c r="FR11">
        <f>FQ12</f>
        <v>4.962290816333633</v>
      </c>
      <c r="FS11">
        <f>FR12</f>
        <v>16.077968796829389</v>
      </c>
      <c r="FT11">
        <f>FS12</f>
        <v>85.83648420001353</v>
      </c>
      <c r="FU11">
        <f>FT12</f>
        <v>9.079747990846311</v>
      </c>
      <c r="FV11">
        <f>FU12</f>
        <v>7.4013218801400491</v>
      </c>
      <c r="FW11">
        <f>FV12</f>
        <v>6.9182224785684889</v>
      </c>
      <c r="FX11">
        <f>FW12</f>
        <v>5.2053579724160359</v>
      </c>
      <c r="FY11">
        <f>FX12</f>
        <v>7.7627468443555685</v>
      </c>
      <c r="FZ11">
        <f>FY12</f>
        <v>6.7299559862973446</v>
      </c>
      <c r="GA11">
        <f>FZ12</f>
        <v>4.6119119527307308</v>
      </c>
      <c r="GB11">
        <f>GA12</f>
        <v>16.355064669435354</v>
      </c>
      <c r="GC11">
        <f>GB12</f>
        <v>8.3662763087339069</v>
      </c>
      <c r="GD11">
        <f>GC12</f>
        <v>6.4710150003571796</v>
      </c>
      <c r="GE11">
        <f>GD12</f>
        <v>7.8744167255238278</v>
      </c>
      <c r="GF11">
        <f>GE12</f>
        <v>7.9505031277181235</v>
      </c>
      <c r="GG11">
        <f>GF12</f>
        <v>45.537527753260349</v>
      </c>
      <c r="GH11">
        <f>GG12</f>
        <v>4.9580922367223428</v>
      </c>
      <c r="GI11">
        <f>GH12</f>
        <v>6.2613518790369325</v>
      </c>
      <c r="GJ11">
        <f>GI12</f>
        <v>4.6941690715385045</v>
      </c>
      <c r="GK11">
        <f>GJ12</f>
        <v>4.6195201882197772</v>
      </c>
      <c r="GL11">
        <f>GK12</f>
        <v>57.602659286421229</v>
      </c>
      <c r="GM11">
        <f>GL12</f>
        <v>8.1217502804511081</v>
      </c>
      <c r="GN11">
        <f>GM12</f>
        <v>20.999858936778342</v>
      </c>
      <c r="GO11">
        <f>GN12</f>
        <v>6.331140060109365</v>
      </c>
      <c r="GP11">
        <f>GO12</f>
        <v>4.6251323303358687</v>
      </c>
      <c r="GQ11">
        <f>GP12</f>
        <v>4.6886581182902916</v>
      </c>
      <c r="GR11">
        <f>GQ12</f>
        <v>5.3129143493724573</v>
      </c>
      <c r="GS11">
        <f>GR12</f>
        <v>35.942868562507321</v>
      </c>
      <c r="GT11">
        <f>GS12</f>
        <v>5.2976050765576774</v>
      </c>
      <c r="GU11">
        <f>GT12</f>
        <v>6.2768067527640667</v>
      </c>
      <c r="GV11">
        <f>GU12</f>
        <v>7.4807969631174291</v>
      </c>
      <c r="GW11">
        <f>GV12</f>
        <v>4.7265180928420758</v>
      </c>
      <c r="GX11">
        <f>GW12</f>
        <v>4.8409023556791508</v>
      </c>
      <c r="GY11">
        <f>GX12</f>
        <v>6.760089443418277</v>
      </c>
      <c r="GZ11">
        <f>GY12</f>
        <v>25.567956291557223</v>
      </c>
      <c r="HA11">
        <f>GZ12</f>
        <v>8.5071525245381583</v>
      </c>
      <c r="HB11">
        <f>HA12</f>
        <v>4.6184732373049666</v>
      </c>
      <c r="HC11">
        <f>HB12</f>
        <v>4.6450614792406117</v>
      </c>
      <c r="HD11">
        <f>HC12</f>
        <v>66.064602506750845</v>
      </c>
      <c r="HE11">
        <f>HD12</f>
        <v>9.7433602940023381</v>
      </c>
      <c r="HF11">
        <f>HE12</f>
        <v>33.362762625841576</v>
      </c>
      <c r="HG11">
        <f>HF12</f>
        <v>6.3697517852906183</v>
      </c>
      <c r="HH11">
        <f>HG12</f>
        <v>5.7406987398876606</v>
      </c>
      <c r="HI11">
        <f>HH12</f>
        <v>6.4185340155467578</v>
      </c>
      <c r="HJ11">
        <f>HI12</f>
        <v>12.80315017663877</v>
      </c>
      <c r="HK11">
        <f>HJ12</f>
        <v>9.6552250446821848</v>
      </c>
      <c r="HL11">
        <f>HK12</f>
        <v>15.373046728559691</v>
      </c>
      <c r="HM11">
        <f>HL12</f>
        <v>27.791207770856108</v>
      </c>
      <c r="HN11">
        <f>HM12</f>
        <v>5.0538552200479039</v>
      </c>
      <c r="HO11">
        <f>HN12</f>
        <v>5.8300589156179434</v>
      </c>
      <c r="HP11">
        <f>HO12</f>
        <v>5.3756173122308146</v>
      </c>
      <c r="HQ11">
        <f>HP12</f>
        <v>5.7160053944088416</v>
      </c>
      <c r="HR11">
        <f>HQ12</f>
        <v>8.5037370214048664</v>
      </c>
      <c r="HS11">
        <f>HR12</f>
        <v>6.1374208496445064</v>
      </c>
      <c r="HT11">
        <f>HS12</f>
        <v>188.72224870997772</v>
      </c>
      <c r="HU11">
        <f>HT12</f>
        <v>4.9904622201103219</v>
      </c>
      <c r="HV11">
        <f>HU12</f>
        <v>26.255001992478213</v>
      </c>
      <c r="HW11">
        <f>HV12</f>
        <v>5.7340113522884417</v>
      </c>
      <c r="HX11">
        <f>HW12</f>
        <v>4.7940357591544842</v>
      </c>
      <c r="HY11">
        <f>HX12</f>
        <v>9.1440190724395443</v>
      </c>
      <c r="HZ11">
        <f>HY12</f>
        <v>16.155211067358174</v>
      </c>
      <c r="IA11">
        <f>HZ12</f>
        <v>8.3127139689176825</v>
      </c>
      <c r="IB11">
        <f>IA12</f>
        <v>8.7620965166784561</v>
      </c>
      <c r="IC11">
        <f>IB12</f>
        <v>44.622767211770864</v>
      </c>
      <c r="ID11">
        <f>IC12</f>
        <v>4.6345844358385877</v>
      </c>
      <c r="IE11">
        <f>ID12</f>
        <v>69.830967973153179</v>
      </c>
      <c r="IF11">
        <f>IE12</f>
        <v>49.373494709303273</v>
      </c>
      <c r="IG11">
        <f>IF12</f>
        <v>9.2021705463163492</v>
      </c>
      <c r="IH11">
        <f>IG12</f>
        <v>9.3227879172934145</v>
      </c>
      <c r="II11">
        <f>IH12</f>
        <v>6.9788800703411003</v>
      </c>
      <c r="IJ11">
        <f>II12</f>
        <v>5.8056385364771295</v>
      </c>
      <c r="IK11">
        <f>IJ12</f>
        <v>5.8701396317924832</v>
      </c>
      <c r="IL11">
        <f>IK12</f>
        <v>9.7175069545569865</v>
      </c>
      <c r="IM11">
        <f>IL12</f>
        <v>4.6876217508716813</v>
      </c>
      <c r="IN11">
        <f>IM12</f>
        <v>5.036436381677099</v>
      </c>
      <c r="IO11">
        <f>IN12</f>
        <v>5.5467104564688219</v>
      </c>
      <c r="IP11">
        <f>IO12</f>
        <v>23.004229895853623</v>
      </c>
      <c r="IQ11">
        <f>IP12</f>
        <v>7.4256097675163595</v>
      </c>
      <c r="IR11">
        <f>IQ12</f>
        <v>4.6546026824786306</v>
      </c>
      <c r="IS11">
        <f>IR12</f>
        <v>6.9423604259996381</v>
      </c>
      <c r="IT11">
        <f>IS12</f>
        <v>5.6539569218440509</v>
      </c>
      <c r="IU11">
        <f>IT12</f>
        <v>4.6134506999503975</v>
      </c>
      <c r="IV11">
        <f>IU12</f>
        <v>8.5054447169777703</v>
      </c>
      <c r="IW11">
        <f>IV12</f>
        <v>4.8922787084788215</v>
      </c>
      <c r="IX11">
        <f>IW12</f>
        <v>96.434051013776468</v>
      </c>
      <c r="IY11">
        <f>IX12</f>
        <v>9.5080265866281017</v>
      </c>
      <c r="IZ11">
        <f>IY12</f>
        <v>7.2161375564344707</v>
      </c>
      <c r="JA11">
        <f>IZ12</f>
        <v>9.5503847865195333</v>
      </c>
      <c r="JB11">
        <f>JA12</f>
        <v>5.2473963420716547</v>
      </c>
      <c r="JC11">
        <f>JB12</f>
        <v>8.8911802750789377</v>
      </c>
      <c r="JD11">
        <f>JC12</f>
        <v>273.30363517374411</v>
      </c>
      <c r="JE11">
        <f>JD12</f>
        <v>66.929996741029527</v>
      </c>
      <c r="JF11">
        <f>JE12</f>
        <v>9.2701842473715992</v>
      </c>
      <c r="JG11">
        <f>JF12</f>
        <v>23.931964813646211</v>
      </c>
      <c r="JH11">
        <f>JG12</f>
        <v>55.28176644504196</v>
      </c>
      <c r="JI11">
        <f>JH12</f>
        <v>20.448650508575291</v>
      </c>
      <c r="JJ11">
        <f>JI12</f>
        <v>5.2792269029170305</v>
      </c>
      <c r="JK11">
        <f>JJ12</f>
        <v>5.7887452317840911</v>
      </c>
      <c r="JL11">
        <f>JK12</f>
        <v>4.6395957848539222</v>
      </c>
      <c r="JM11">
        <f>JL12</f>
        <v>7.5676558363116939</v>
      </c>
      <c r="JN11">
        <f>JM12</f>
        <v>61.824224243552308</v>
      </c>
      <c r="JO11">
        <f>JN12</f>
        <v>6.6209168946662311</v>
      </c>
      <c r="JP11">
        <f>JO12</f>
        <v>5.3342666814372084</v>
      </c>
      <c r="JQ11">
        <f>JP12</f>
        <v>4.6960963245885505</v>
      </c>
      <c r="JR11">
        <f>JQ12</f>
        <v>5.3203504345337915</v>
      </c>
      <c r="JS11">
        <f>JR12</f>
        <v>8.9114701479914906</v>
      </c>
      <c r="JT11">
        <f>JS12</f>
        <v>9.4838437349247187</v>
      </c>
      <c r="JU11">
        <f>JT12</f>
        <v>133.82937458779094</v>
      </c>
      <c r="JV11">
        <f>JU12</f>
        <v>7.4256097675163595</v>
      </c>
      <c r="JW11">
        <f>JV12</f>
        <v>58.609691870463898</v>
      </c>
      <c r="JX11">
        <f>JW12</f>
        <v>66.734484369669346</v>
      </c>
      <c r="JY11">
        <f>JX12</f>
        <v>4.6243574296395416</v>
      </c>
      <c r="JZ11">
        <f>JY12</f>
        <v>4.9505859520110542</v>
      </c>
      <c r="KA11">
        <f>JZ12</f>
        <v>5.9867618606311375</v>
      </c>
      <c r="KB11">
        <f>KA12</f>
        <v>5.4972779190752252</v>
      </c>
      <c r="KC11">
        <f>KB12</f>
        <v>49.82043203468205</v>
      </c>
      <c r="KD11">
        <f>KC12</f>
        <v>53.903311354002604</v>
      </c>
      <c r="KE11">
        <f>KD12</f>
        <v>129.28301739757893</v>
      </c>
      <c r="KF11">
        <f>KE12</f>
        <v>9.3102559470347739</v>
      </c>
      <c r="KG11">
        <f>KF12</f>
        <v>6.4579807392847366</v>
      </c>
      <c r="KH11">
        <f>KG12</f>
        <v>4.8746206288912299</v>
      </c>
      <c r="KI11">
        <f>KH12</f>
        <v>48.320374098859432</v>
      </c>
      <c r="KJ11">
        <f>KI12</f>
        <v>9.9168570432040966</v>
      </c>
      <c r="KK11">
        <f>KJ12</f>
        <v>7.0786625593621508</v>
      </c>
      <c r="KL11">
        <f>KK12</f>
        <v>5.2380573168264064</v>
      </c>
      <c r="KM11">
        <f>KL12</f>
        <v>15.541720377465346</v>
      </c>
      <c r="KN11">
        <f>KM12</f>
        <v>14.109640546380229</v>
      </c>
      <c r="KO11">
        <f>KN12</f>
        <v>4.756646236918427</v>
      </c>
      <c r="KP11">
        <f>KO12</f>
        <v>8.1294395058170483</v>
      </c>
      <c r="KQ11">
        <f>KP12</f>
        <v>4.8954638760309184</v>
      </c>
      <c r="KR11">
        <f>KQ12</f>
        <v>5.7910636267497537</v>
      </c>
      <c r="KS11">
        <f>KR12</f>
        <v>23.227939724455506</v>
      </c>
      <c r="KT11">
        <f>KS12</f>
        <v>29.794637444940779</v>
      </c>
      <c r="KU11">
        <f>KT12</f>
        <v>4.9611965657022328</v>
      </c>
      <c r="KV11">
        <f>KU12</f>
        <v>5.8131430028679398</v>
      </c>
      <c r="KW11">
        <f>KV12</f>
        <v>19.20636746947573</v>
      </c>
      <c r="KX11">
        <f>KW12</f>
        <v>12.912793728879009</v>
      </c>
      <c r="KY11">
        <f>KX12</f>
        <v>4.7091938986306658</v>
      </c>
      <c r="KZ11">
        <f>KY12</f>
        <v>4.7229235772287979</v>
      </c>
      <c r="LA11">
        <f>KZ12</f>
        <v>6.5560344512829749</v>
      </c>
      <c r="LB11">
        <f>LA12</f>
        <v>58.41445109298067</v>
      </c>
      <c r="LC11">
        <f>LB12</f>
        <v>5.8368800799294096</v>
      </c>
      <c r="LD11">
        <f>LC12</f>
        <v>25.019937674017847</v>
      </c>
      <c r="LE11">
        <f>LD12</f>
        <v>5.1114254408113036</v>
      </c>
      <c r="LF11">
        <f>LE12</f>
        <v>7.8953121403606676</v>
      </c>
      <c r="LG11">
        <f>LF12</f>
        <v>0</v>
      </c>
      <c r="LH11">
        <f>LG12</f>
        <v>0</v>
      </c>
      <c r="LI11">
        <f>LH12</f>
        <v>0</v>
      </c>
      <c r="LJ11">
        <f>LI12</f>
        <v>0</v>
      </c>
      <c r="LK11">
        <f>LJ12</f>
        <v>0</v>
      </c>
      <c r="LL11">
        <f>LK12</f>
        <v>0</v>
      </c>
      <c r="LM11">
        <f>LL12</f>
        <v>0</v>
      </c>
      <c r="LN11">
        <f>LM12</f>
        <v>0</v>
      </c>
      <c r="LO11">
        <f>LN12</f>
        <v>0</v>
      </c>
      <c r="LP11">
        <f>LO12</f>
        <v>0</v>
      </c>
      <c r="LQ11">
        <f>LP12</f>
        <v>0</v>
      </c>
      <c r="LR11">
        <f>LQ12</f>
        <v>0</v>
      </c>
      <c r="LS11">
        <f>LR12</f>
        <v>0</v>
      </c>
      <c r="LT11">
        <f>LS12</f>
        <v>0</v>
      </c>
      <c r="LU11">
        <f>LT12</f>
        <v>0</v>
      </c>
      <c r="LV11">
        <f>LU12</f>
        <v>0</v>
      </c>
      <c r="LW11">
        <f>LV12</f>
        <v>0</v>
      </c>
      <c r="LX11">
        <f>LW12</f>
        <v>0</v>
      </c>
      <c r="LY11">
        <f>LX12</f>
        <v>0</v>
      </c>
      <c r="LZ11">
        <f>LY12</f>
        <v>0</v>
      </c>
      <c r="MA11">
        <f>LZ12</f>
        <v>0</v>
      </c>
      <c r="MB11">
        <f>MA12</f>
        <v>0</v>
      </c>
      <c r="MC11">
        <f>MB12</f>
        <v>0</v>
      </c>
      <c r="MD11">
        <f>MC12</f>
        <v>0</v>
      </c>
      <c r="ME11">
        <f>MD12</f>
        <v>0</v>
      </c>
      <c r="MF11">
        <f>ME12</f>
        <v>0</v>
      </c>
      <c r="MG11">
        <f>MF12</f>
        <v>0</v>
      </c>
      <c r="MH11">
        <f>MG12</f>
        <v>0</v>
      </c>
      <c r="MI11">
        <f>MH12</f>
        <v>0</v>
      </c>
      <c r="MJ11">
        <f>MI12</f>
        <v>0</v>
      </c>
      <c r="MK11">
        <f>MJ12</f>
        <v>0</v>
      </c>
      <c r="ML11">
        <f>MK12</f>
        <v>0</v>
      </c>
      <c r="MM11">
        <f>ML12</f>
        <v>0</v>
      </c>
      <c r="MN11">
        <f>MM12</f>
        <v>0</v>
      </c>
      <c r="MO11">
        <f>MN12</f>
        <v>0</v>
      </c>
      <c r="MP11">
        <f>MO12</f>
        <v>0</v>
      </c>
      <c r="MQ11">
        <f>MP12</f>
        <v>0</v>
      </c>
      <c r="MR11">
        <f>MQ12</f>
        <v>0</v>
      </c>
      <c r="MS11">
        <f>MR12</f>
        <v>0</v>
      </c>
      <c r="MT11">
        <f>MS12</f>
        <v>0</v>
      </c>
      <c r="MU11">
        <f>MT12</f>
        <v>0</v>
      </c>
      <c r="MV11">
        <f>MU12</f>
        <v>0</v>
      </c>
      <c r="MW11">
        <f>MV12</f>
        <v>0</v>
      </c>
      <c r="MX11">
        <f>MW12</f>
        <v>0</v>
      </c>
      <c r="MY11">
        <f>MX12</f>
        <v>0</v>
      </c>
      <c r="MZ11">
        <f>MY12</f>
        <v>0</v>
      </c>
      <c r="NA11">
        <f>MZ12</f>
        <v>0</v>
      </c>
      <c r="NB11">
        <f>NA12</f>
        <v>0</v>
      </c>
      <c r="NC11">
        <f>NB12</f>
        <v>0</v>
      </c>
      <c r="ND11">
        <f>NC12</f>
        <v>0</v>
      </c>
      <c r="NE11">
        <f>ND12</f>
        <v>0</v>
      </c>
      <c r="NF11">
        <f>NE12</f>
        <v>0</v>
      </c>
      <c r="NG11">
        <f>NF12</f>
        <v>0</v>
      </c>
      <c r="NH11">
        <f>NG12</f>
        <v>0</v>
      </c>
      <c r="NI11">
        <f>NH12</f>
        <v>0</v>
      </c>
      <c r="NJ11">
        <f>NI12</f>
        <v>0</v>
      </c>
      <c r="NK11">
        <f>NJ12</f>
        <v>0</v>
      </c>
      <c r="NL11">
        <f>NK12</f>
        <v>0</v>
      </c>
      <c r="NM11">
        <f>NL12</f>
        <v>0</v>
      </c>
      <c r="NN11">
        <f>NM12</f>
        <v>0</v>
      </c>
      <c r="NO11">
        <f>NN12</f>
        <v>0</v>
      </c>
      <c r="NP11">
        <f>NO12</f>
        <v>0</v>
      </c>
      <c r="NQ11">
        <f>NP12</f>
        <v>0</v>
      </c>
      <c r="NR11">
        <f>NQ12</f>
        <v>0</v>
      </c>
      <c r="NS11">
        <f>NR12</f>
        <v>0</v>
      </c>
      <c r="NT11">
        <f>NS12</f>
        <v>0</v>
      </c>
      <c r="NU11">
        <f>NT12</f>
        <v>0</v>
      </c>
      <c r="NV11">
        <f>NU12</f>
        <v>0</v>
      </c>
      <c r="NW11">
        <f>NV12</f>
        <v>0</v>
      </c>
      <c r="NX11">
        <f>NW12</f>
        <v>0</v>
      </c>
      <c r="NY11">
        <f>NX12</f>
        <v>0</v>
      </c>
      <c r="NZ11">
        <f>NY12</f>
        <v>0</v>
      </c>
      <c r="OA11">
        <f>NZ12</f>
        <v>0</v>
      </c>
      <c r="OB11">
        <f>OA12</f>
        <v>0</v>
      </c>
      <c r="OC11">
        <f>OB12</f>
        <v>0</v>
      </c>
      <c r="OD11">
        <f>OC12</f>
        <v>0</v>
      </c>
      <c r="OE11">
        <f>OD12</f>
        <v>0</v>
      </c>
      <c r="OF11">
        <f>OE12</f>
        <v>0</v>
      </c>
      <c r="OG11">
        <f>OF12</f>
        <v>0</v>
      </c>
      <c r="OH11">
        <f>OG12</f>
        <v>0</v>
      </c>
      <c r="OI11">
        <f>OH12</f>
        <v>0</v>
      </c>
      <c r="OJ11">
        <f>OI12</f>
        <v>0</v>
      </c>
      <c r="OK11">
        <f>OJ12</f>
        <v>0</v>
      </c>
    </row>
    <row r="12" spans="1:401" ht="12.75">
      <c r="A12" s="1">
        <v>12</v>
      </c>
      <c r="B12" s="23">
        <v>4.6129016863790637</v>
      </c>
      <c r="M12" s="1">
        <f>B6</f>
        <v>58.41445109298067</v>
      </c>
      <c r="N12" s="1">
        <f>M13</f>
        <v>5.8368800799294096</v>
      </c>
      <c r="O12" s="1">
        <f>N13</f>
        <v>25.019937674017847</v>
      </c>
      <c r="P12" s="1">
        <f>O13</f>
        <v>5.1114254408113036</v>
      </c>
      <c r="Q12" s="1">
        <f>P13</f>
        <v>7.8953121403606676</v>
      </c>
      <c r="R12" s="1">
        <f>Q13</f>
        <v>7.1985659488981</v>
      </c>
      <c r="S12" s="1">
        <f>R13</f>
        <v>4.6129016863790637</v>
      </c>
      <c r="T12" s="1">
        <f>S13</f>
        <v>4.6048545746495426</v>
      </c>
      <c r="U12" s="1">
        <f>T13</f>
        <v>9.2176615820483221</v>
      </c>
      <c r="V12" s="1">
        <f>U13</f>
        <v>8.3558454829882436</v>
      </c>
      <c r="W12">
        <f>V13</f>
        <v>7.5475901514643979</v>
      </c>
      <c r="X12">
        <f>W13</f>
        <v>4.9269854037264436</v>
      </c>
      <c r="Y12">
        <f>X13</f>
        <v>5.5203678740890947</v>
      </c>
      <c r="Z12">
        <f>Y13</f>
        <v>5.2259304376165545</v>
      </c>
      <c r="AA12">
        <f>Z13</f>
        <v>123.97616339487682</v>
      </c>
      <c r="AB12">
        <f>AA13</f>
        <v>9.045671900665651</v>
      </c>
      <c r="AC12">
        <f>AB13</f>
        <v>4.6121505349926295</v>
      </c>
      <c r="AD12">
        <f>AC13</f>
        <v>6.9282741873846456</v>
      </c>
      <c r="AE12">
        <f>AD13</f>
        <v>5.445666502964837</v>
      </c>
      <c r="AF12">
        <f>AE13</f>
        <v>41.045153778973884</v>
      </c>
      <c r="AG12">
        <f>AF13</f>
        <v>107.89816837679172</v>
      </c>
      <c r="AH12">
        <f>AG13</f>
        <v>7.1434816214328727</v>
      </c>
      <c r="AI12">
        <f>AH13</f>
        <v>4.6780785077309854</v>
      </c>
      <c r="AJ12">
        <f>AI13</f>
        <v>5.0827117302206934</v>
      </c>
      <c r="AK12">
        <f>AJ13</f>
        <v>5.2805587391909441</v>
      </c>
      <c r="AL12">
        <f>AK13</f>
        <v>5.344667551385677</v>
      </c>
      <c r="AM12">
        <f>AL13</f>
        <v>35.179491024017125</v>
      </c>
      <c r="AN12">
        <f>AM13</f>
        <v>13.461185884842168</v>
      </c>
      <c r="AO12">
        <f>AN13</f>
        <v>35.719985948572194</v>
      </c>
      <c r="AP12">
        <f>AO13</f>
        <v>44.365768820730352</v>
      </c>
      <c r="AQ12">
        <f>AP13</f>
        <v>30.173707083680796</v>
      </c>
      <c r="AR12">
        <f>AQ13</f>
        <v>5.2987793432425363</v>
      </c>
      <c r="AS12">
        <f>AR13</f>
        <v>151.41437384496697</v>
      </c>
      <c r="AT12">
        <f>AS13</f>
        <v>9.7532498709411666</v>
      </c>
      <c r="AU12">
        <f>AT13</f>
        <v>6.8028003021979693</v>
      </c>
      <c r="AV12">
        <f>AU13</f>
        <v>7.7948356430904226</v>
      </c>
      <c r="AW12">
        <f>AV13</f>
        <v>4.9514931967194</v>
      </c>
      <c r="AX12">
        <f>AW13</f>
        <v>9.8075595033919587</v>
      </c>
      <c r="AY12">
        <f>AX13</f>
        <v>64.711372481736134</v>
      </c>
      <c r="AZ12">
        <f>AY13</f>
        <v>7.3470973733293992</v>
      </c>
      <c r="BA12">
        <f>AZ13</f>
        <v>5.3923843826415592</v>
      </c>
      <c r="BB12">
        <f>BA13</f>
        <v>5.7022380593628688</v>
      </c>
      <c r="BC12">
        <f>BB13</f>
        <v>6.98336833027001</v>
      </c>
      <c r="BD12">
        <f>BC13</f>
        <v>6.2115175485525143</v>
      </c>
      <c r="BE12">
        <f>BD13</f>
        <v>9.1739554022740908</v>
      </c>
      <c r="BF12">
        <f>BE13</f>
        <v>27.790366667529433</v>
      </c>
      <c r="BG12">
        <f>BF13</f>
        <v>4.7950281196573421</v>
      </c>
      <c r="BH12">
        <f>BG13</f>
        <v>66.732762799322089</v>
      </c>
      <c r="BI12">
        <f>BH13</f>
        <v>53.781748307152583</v>
      </c>
      <c r="BJ12">
        <f>BI13</f>
        <v>6.6424587253659029</v>
      </c>
      <c r="BK12">
        <f>BJ13</f>
        <v>4.6985747279510921</v>
      </c>
      <c r="BL12">
        <f>BK13</f>
        <v>11.933190454686136</v>
      </c>
      <c r="BM12">
        <f>BL13</f>
        <v>4.6057405618966403</v>
      </c>
      <c r="BN12">
        <f>BM13</f>
        <v>16.452584330510163</v>
      </c>
      <c r="BO12">
        <f>BN13</f>
        <v>7.9814936517105517</v>
      </c>
      <c r="BP12">
        <f>BO13</f>
        <v>4.6056804188646279</v>
      </c>
      <c r="BQ12">
        <f>BP13</f>
        <v>4.6437784142495211</v>
      </c>
      <c r="BR12">
        <f>BQ13</f>
        <v>6.9777582541272407</v>
      </c>
      <c r="BS12">
        <f>BR13</f>
        <v>4.6197314143950852</v>
      </c>
      <c r="BT12">
        <f>BS13</f>
        <v>4.9187254581464739</v>
      </c>
      <c r="BU12">
        <f>BT13</f>
        <v>4.6678227001348125</v>
      </c>
      <c r="BV12">
        <f>BU13</f>
        <v>190.60020705611461</v>
      </c>
      <c r="BW12">
        <f>BV13</f>
        <v>9.8558397904566934</v>
      </c>
      <c r="BX12">
        <f>BW13</f>
        <v>8.3320894676871973</v>
      </c>
      <c r="BY12">
        <f>BX13</f>
        <v>18.488483983984509</v>
      </c>
      <c r="BZ12">
        <f>BY13</f>
        <v>5.9781526748344938</v>
      </c>
      <c r="CA12">
        <f>BZ13</f>
        <v>23.256182409679962</v>
      </c>
      <c r="CB12">
        <f>CA13</f>
        <v>6.2975310730749632</v>
      </c>
      <c r="CC12">
        <f>CB13</f>
        <v>37.005021302520632</v>
      </c>
      <c r="CD12">
        <f>CC13</f>
        <v>4.6410676583843644</v>
      </c>
      <c r="CE12">
        <f>CD13</f>
        <v>9.2424121021328514</v>
      </c>
      <c r="CF12">
        <f>CE13</f>
        <v>9.9775538414036831</v>
      </c>
      <c r="CG12">
        <f>CF13</f>
        <v>7.8492761359839047</v>
      </c>
      <c r="CH12">
        <f>CG13</f>
        <v>3.2902281828176672</v>
      </c>
      <c r="CI12">
        <f>CH13</f>
        <v>9.4053605123634512</v>
      </c>
      <c r="CJ12">
        <f>CI13</f>
        <v>8.0448077756103142</v>
      </c>
      <c r="CK12">
        <f>CJ13</f>
        <v>6.4110926552664118</v>
      </c>
      <c r="CL12">
        <f>CK13</f>
        <v>128.55312613689927</v>
      </c>
      <c r="CM12">
        <f>CL13</f>
        <v>17.261719243869017</v>
      </c>
      <c r="CN12">
        <f>CM13</f>
        <v>5.3669694620607373</v>
      </c>
      <c r="CO12">
        <f>CN13</f>
        <v>6.0658085719942489</v>
      </c>
      <c r="CP12">
        <f>CO13</f>
        <v>5.2652881800802573</v>
      </c>
      <c r="CQ12">
        <f>CP13</f>
        <v>4.6353090701465458</v>
      </c>
      <c r="CR12">
        <f>CQ13</f>
        <v>7.1162473707030616</v>
      </c>
      <c r="CS12">
        <f>CR13</f>
        <v>7.9443105542228833</v>
      </c>
      <c r="CT12">
        <f>CS13</f>
        <v>181.25165660464603</v>
      </c>
      <c r="CU12">
        <f>CT13</f>
        <v>4.8716865588214686</v>
      </c>
      <c r="CV12">
        <f>CU13</f>
        <v>97.782612365243324</v>
      </c>
      <c r="CW12">
        <f>CV13</f>
        <v>4.6687534351041853</v>
      </c>
      <c r="CX12">
        <f>CW13</f>
        <v>4.7402462613487319</v>
      </c>
      <c r="CY12">
        <f>CX13</f>
        <v>8.6318759340738609</v>
      </c>
      <c r="CZ12">
        <f>CY13</f>
        <v>6.254261410268839</v>
      </c>
      <c r="DA12">
        <f>CZ13</f>
        <v>7.3305214702911154</v>
      </c>
      <c r="DB12">
        <f>DA13</f>
        <v>5.1426822709079918</v>
      </c>
      <c r="DC12">
        <f>DB13</f>
        <v>105.45512604080966</v>
      </c>
      <c r="DD12">
        <f>DC13</f>
        <v>100.10985275710024</v>
      </c>
      <c r="DE12">
        <f>DD13</f>
        <v>8.0833651924631216</v>
      </c>
      <c r="DF12">
        <f>DE13</f>
        <v>8.4299263895633558</v>
      </c>
      <c r="DG12">
        <f>DF13</f>
        <v>41.194118155470036</v>
      </c>
      <c r="DH12">
        <f>DG13</f>
        <v>7.3411095819750374</v>
      </c>
      <c r="DI12">
        <f>DH13</f>
        <v>5.6784155353264776</v>
      </c>
      <c r="DJ12">
        <f>DI13</f>
        <v>8.8592886268748359</v>
      </c>
      <c r="DK12">
        <f>DJ13</f>
        <v>14.587109560791575</v>
      </c>
      <c r="DL12">
        <f>DK13</f>
        <v>17.834750624458557</v>
      </c>
      <c r="DM12">
        <f>DL13</f>
        <v>6.4866480868828544</v>
      </c>
      <c r="DN12">
        <f>DM13</f>
        <v>6.0195086103351878</v>
      </c>
      <c r="DO12">
        <f>DN13</f>
        <v>8.2064289758843483</v>
      </c>
      <c r="DP12">
        <f>DO13</f>
        <v>9.0285233461856897</v>
      </c>
      <c r="DQ12">
        <f>DP13</f>
        <v>4.38168319633676</v>
      </c>
      <c r="DR12">
        <f>DQ13</f>
        <v>5.6384448897765935</v>
      </c>
      <c r="DS12">
        <f>DR13</f>
        <v>4.6103162871452819</v>
      </c>
      <c r="DT12">
        <f>DS13</f>
        <v>4.9416912537581945</v>
      </c>
      <c r="DU12">
        <f>DT13</f>
        <v>6.0063951542043554</v>
      </c>
      <c r="DV12">
        <f>DU13</f>
        <v>4.6203409773250312</v>
      </c>
      <c r="DW12">
        <f>DV13</f>
        <v>8.5545935560098876</v>
      </c>
      <c r="DX12">
        <f>DW13</f>
        <v>8.7335437822540598</v>
      </c>
      <c r="DY12">
        <f>DX13</f>
        <v>5.9325152837191713</v>
      </c>
      <c r="DZ12">
        <f>DY13</f>
        <v>6.7409439572239638</v>
      </c>
      <c r="EA12">
        <f>DZ13</f>
        <v>50.471071449345111</v>
      </c>
      <c r="EB12">
        <f>EA13</f>
        <v>7.3217802551847324</v>
      </c>
      <c r="EC12">
        <f>EB13</f>
        <v>54.474008285061181</v>
      </c>
      <c r="ED12">
        <f>EC13</f>
        <v>7.4441393515568368</v>
      </c>
      <c r="EE12">
        <f>ED13</f>
        <v>5.518920206423755</v>
      </c>
      <c r="EF12">
        <f>EE13</f>
        <v>14.03774969622239</v>
      </c>
      <c r="EG12">
        <f>EF13</f>
        <v>4.7685243380349611</v>
      </c>
      <c r="EH12">
        <f>EG13</f>
        <v>5.2780621624813389</v>
      </c>
      <c r="EI12">
        <f>EH13</f>
        <v>16.643925298261038</v>
      </c>
      <c r="EJ12">
        <f>EI13</f>
        <v>4.65364157100794</v>
      </c>
      <c r="EK12">
        <f>EJ13</f>
        <v>69.468511329038506</v>
      </c>
      <c r="EL12">
        <f>EK13</f>
        <v>5.8679811655236964</v>
      </c>
      <c r="EM12">
        <f>EL13</f>
        <v>7.4269987529563455</v>
      </c>
      <c r="EN12">
        <f>EM13</f>
        <v>5.4992560845166372</v>
      </c>
      <c r="EO12">
        <f>EN13</f>
        <v>67.009349800560528</v>
      </c>
      <c r="EP12">
        <f>EO13</f>
        <v>9.6952157896454967</v>
      </c>
      <c r="EQ12">
        <f>EP13</f>
        <v>18.274228676161471</v>
      </c>
      <c r="ER12">
        <f>EQ13</f>
        <v>9.5768360801842096</v>
      </c>
      <c r="ES12">
        <f>ER13</f>
        <v>7.7198180051778564</v>
      </c>
      <c r="ET12">
        <f>ES13</f>
        <v>9.4415623130632991</v>
      </c>
      <c r="EU12">
        <f>ET13</f>
        <v>4.8641637245443139</v>
      </c>
      <c r="EV12">
        <f>EU13</f>
        <v>59.861202286714231</v>
      </c>
      <c r="EW12">
        <f>EV13</f>
        <v>60.239232767454247</v>
      </c>
      <c r="EX12">
        <f>EW13</f>
        <v>4.7128375431165797</v>
      </c>
      <c r="EY12">
        <f>EX13</f>
        <v>4.6124247501483531</v>
      </c>
      <c r="EZ12">
        <f>EY13</f>
        <v>6.4797919126007759</v>
      </c>
      <c r="FA12">
        <f>EZ13</f>
        <v>8.1611635876303108</v>
      </c>
      <c r="FB12">
        <f>FA13</f>
        <v>7.9216996269805957</v>
      </c>
      <c r="FC12">
        <f>FB13</f>
        <v>8.3723427715774683</v>
      </c>
      <c r="FD12">
        <f>FC13</f>
        <v>4.698049483837849</v>
      </c>
      <c r="FE12">
        <f>FD13</f>
        <v>5.0741065035684194</v>
      </c>
      <c r="FF12">
        <f>FE13</f>
        <v>33.585848849561231</v>
      </c>
      <c r="FG12">
        <f>FF13</f>
        <v>4.6570730376283915</v>
      </c>
      <c r="FH12">
        <f>FG13</f>
        <v>7.3457153701933233</v>
      </c>
      <c r="FI12">
        <f>FH13</f>
        <v>4.7896711047905347</v>
      </c>
      <c r="FJ12">
        <f>FI13</f>
        <v>5.0495902631458929</v>
      </c>
      <c r="FK12">
        <f>FJ13</f>
        <v>6.0836843284537707</v>
      </c>
      <c r="FL12">
        <f>FK13</f>
        <v>7.0312663018983992</v>
      </c>
      <c r="FM12">
        <f>FL13</f>
        <v>16.140668533337028</v>
      </c>
      <c r="FN12">
        <f>FM13</f>
        <v>5.2001565810847055</v>
      </c>
      <c r="FO12">
        <f>FN13</f>
        <v>7.8431144267937309</v>
      </c>
      <c r="FP12">
        <f>FO13</f>
        <v>5.8145019556721955</v>
      </c>
      <c r="FQ12">
        <f>FP13</f>
        <v>4.962290816333633</v>
      </c>
      <c r="FR12">
        <f>FQ13</f>
        <v>16.077968796829389</v>
      </c>
      <c r="FS12">
        <f>FR13</f>
        <v>85.83648420001353</v>
      </c>
      <c r="FT12">
        <f>FS13</f>
        <v>9.079747990846311</v>
      </c>
      <c r="FU12">
        <f>FT13</f>
        <v>7.4013218801400491</v>
      </c>
      <c r="FV12">
        <f>FU13</f>
        <v>6.9182224785684889</v>
      </c>
      <c r="FW12">
        <f>FV13</f>
        <v>5.2053579724160359</v>
      </c>
      <c r="FX12">
        <f>FW13</f>
        <v>7.7627468443555685</v>
      </c>
      <c r="FY12">
        <f>FX13</f>
        <v>6.7299559862973446</v>
      </c>
      <c r="FZ12">
        <f>FY13</f>
        <v>4.6119119527307308</v>
      </c>
      <c r="GA12">
        <f>FZ13</f>
        <v>16.355064669435354</v>
      </c>
      <c r="GB12">
        <f>GA13</f>
        <v>8.3662763087339069</v>
      </c>
      <c r="GC12">
        <f>GB13</f>
        <v>6.4710150003571796</v>
      </c>
      <c r="GD12">
        <f>GC13</f>
        <v>7.8744167255238278</v>
      </c>
      <c r="GE12">
        <f>GD13</f>
        <v>7.9505031277181235</v>
      </c>
      <c r="GF12">
        <f>GE13</f>
        <v>45.537527753260349</v>
      </c>
      <c r="GG12">
        <f>GF13</f>
        <v>4.9580922367223428</v>
      </c>
      <c r="GH12">
        <f>GG13</f>
        <v>6.2613518790369325</v>
      </c>
      <c r="GI12">
        <f>GH13</f>
        <v>4.6941690715385045</v>
      </c>
      <c r="GJ12">
        <f>GI13</f>
        <v>4.6195201882197772</v>
      </c>
      <c r="GK12">
        <f>GJ13</f>
        <v>57.602659286421229</v>
      </c>
      <c r="GL12">
        <f>GK13</f>
        <v>8.1217502804511081</v>
      </c>
      <c r="GM12">
        <f>GL13</f>
        <v>20.999858936778342</v>
      </c>
      <c r="GN12">
        <f>GM13</f>
        <v>6.331140060109365</v>
      </c>
      <c r="GO12">
        <f>GN13</f>
        <v>4.6251323303358687</v>
      </c>
      <c r="GP12">
        <f>GO13</f>
        <v>4.6886581182902916</v>
      </c>
      <c r="GQ12">
        <f>GP13</f>
        <v>5.3129143493724573</v>
      </c>
      <c r="GR12">
        <f>GQ13</f>
        <v>35.942868562507321</v>
      </c>
      <c r="GS12">
        <f>GR13</f>
        <v>5.2976050765576774</v>
      </c>
      <c r="GT12">
        <f>GS13</f>
        <v>6.2768067527640667</v>
      </c>
      <c r="GU12">
        <f>GT13</f>
        <v>7.4807969631174291</v>
      </c>
      <c r="GV12">
        <f>GU13</f>
        <v>4.7265180928420758</v>
      </c>
      <c r="GW12">
        <f>GV13</f>
        <v>4.8409023556791508</v>
      </c>
      <c r="GX12">
        <f>GW13</f>
        <v>6.760089443418277</v>
      </c>
      <c r="GY12">
        <f>GX13</f>
        <v>25.567956291557223</v>
      </c>
      <c r="GZ12">
        <f>GY13</f>
        <v>8.5071525245381583</v>
      </c>
      <c r="HA12">
        <f>GZ13</f>
        <v>4.6184732373049666</v>
      </c>
      <c r="HB12">
        <f>HA13</f>
        <v>4.6450614792406117</v>
      </c>
      <c r="HC12">
        <f>HB13</f>
        <v>66.064602506750845</v>
      </c>
      <c r="HD12">
        <f>HC13</f>
        <v>9.7433602940023381</v>
      </c>
      <c r="HE12">
        <f>HD13</f>
        <v>33.362762625841576</v>
      </c>
      <c r="HF12">
        <f>HE13</f>
        <v>6.3697517852906183</v>
      </c>
      <c r="HG12">
        <f>HF13</f>
        <v>5.7406987398876606</v>
      </c>
      <c r="HH12">
        <f>HG13</f>
        <v>6.4185340155467578</v>
      </c>
      <c r="HI12">
        <f>HH13</f>
        <v>12.80315017663877</v>
      </c>
      <c r="HJ12">
        <f>HI13</f>
        <v>9.6552250446821848</v>
      </c>
      <c r="HK12">
        <f>HJ13</f>
        <v>15.373046728559691</v>
      </c>
      <c r="HL12">
        <f>HK13</f>
        <v>27.791207770856108</v>
      </c>
      <c r="HM12">
        <f>HL13</f>
        <v>5.0538552200479039</v>
      </c>
      <c r="HN12">
        <f>HM13</f>
        <v>5.8300589156179434</v>
      </c>
      <c r="HO12">
        <f>HN13</f>
        <v>5.3756173122308146</v>
      </c>
      <c r="HP12">
        <f>HO13</f>
        <v>5.7160053944088416</v>
      </c>
      <c r="HQ12">
        <f>HP13</f>
        <v>8.5037370214048664</v>
      </c>
      <c r="HR12">
        <f>HQ13</f>
        <v>6.1374208496445064</v>
      </c>
      <c r="HS12">
        <f>HR13</f>
        <v>188.72224870997772</v>
      </c>
      <c r="HT12">
        <f>HS13</f>
        <v>4.9904622201103219</v>
      </c>
      <c r="HU12">
        <f>HT13</f>
        <v>26.255001992478213</v>
      </c>
      <c r="HV12">
        <f>HU13</f>
        <v>5.7340113522884417</v>
      </c>
      <c r="HW12">
        <f>HV13</f>
        <v>4.7940357591544842</v>
      </c>
      <c r="HX12">
        <f>HW13</f>
        <v>9.1440190724395443</v>
      </c>
      <c r="HY12">
        <f>HX13</f>
        <v>16.155211067358174</v>
      </c>
      <c r="HZ12">
        <f>HY13</f>
        <v>8.3127139689176825</v>
      </c>
      <c r="IA12">
        <f>HZ13</f>
        <v>8.7620965166784561</v>
      </c>
      <c r="IB12">
        <f>IA13</f>
        <v>44.622767211770864</v>
      </c>
      <c r="IC12">
        <f>IB13</f>
        <v>4.6345844358385877</v>
      </c>
      <c r="ID12">
        <f>IC13</f>
        <v>69.830967973153179</v>
      </c>
      <c r="IE12">
        <f>ID13</f>
        <v>49.373494709303273</v>
      </c>
      <c r="IF12">
        <f>IE13</f>
        <v>9.2021705463163492</v>
      </c>
      <c r="IG12">
        <f>IF13</f>
        <v>9.3227879172934145</v>
      </c>
      <c r="IH12">
        <f>IG13</f>
        <v>6.9788800703411003</v>
      </c>
      <c r="II12">
        <f>IH13</f>
        <v>5.8056385364771295</v>
      </c>
      <c r="IJ12">
        <f>II13</f>
        <v>5.8701396317924832</v>
      </c>
      <c r="IK12">
        <f>IJ13</f>
        <v>9.7175069545569865</v>
      </c>
      <c r="IL12">
        <f>IK13</f>
        <v>4.6876217508716813</v>
      </c>
      <c r="IM12">
        <f>IL13</f>
        <v>5.036436381677099</v>
      </c>
      <c r="IN12">
        <f>IM13</f>
        <v>5.5467104564688219</v>
      </c>
      <c r="IO12">
        <f>IN13</f>
        <v>23.004229895853623</v>
      </c>
      <c r="IP12">
        <f>IO13</f>
        <v>7.4256097675163595</v>
      </c>
      <c r="IQ12">
        <f>IP13</f>
        <v>4.6546026824786306</v>
      </c>
      <c r="IR12">
        <f>IQ13</f>
        <v>6.9423604259996381</v>
      </c>
      <c r="IS12">
        <f>IR13</f>
        <v>5.6539569218440509</v>
      </c>
      <c r="IT12">
        <f>IS13</f>
        <v>4.6134506999503975</v>
      </c>
      <c r="IU12">
        <f>IT13</f>
        <v>8.5054447169777703</v>
      </c>
      <c r="IV12">
        <f>IU13</f>
        <v>4.8922787084788215</v>
      </c>
      <c r="IW12">
        <f>IV13</f>
        <v>96.434051013776468</v>
      </c>
      <c r="IX12">
        <f>IW13</f>
        <v>9.5080265866281017</v>
      </c>
      <c r="IY12">
        <f>IX13</f>
        <v>7.2161375564344707</v>
      </c>
      <c r="IZ12">
        <f>IY13</f>
        <v>9.5503847865195333</v>
      </c>
      <c r="JA12">
        <f>IZ13</f>
        <v>5.2473963420716547</v>
      </c>
      <c r="JB12">
        <f>JA13</f>
        <v>8.8911802750789377</v>
      </c>
      <c r="JC12">
        <f>JB13</f>
        <v>273.30363517374411</v>
      </c>
      <c r="JD12">
        <f>JC13</f>
        <v>66.929996741029527</v>
      </c>
      <c r="JE12">
        <f>JD13</f>
        <v>9.2701842473715992</v>
      </c>
      <c r="JF12">
        <f>JE13</f>
        <v>23.931964813646211</v>
      </c>
      <c r="JG12">
        <f>JF13</f>
        <v>55.28176644504196</v>
      </c>
      <c r="JH12">
        <f>JG13</f>
        <v>20.448650508575291</v>
      </c>
      <c r="JI12">
        <f>JH13</f>
        <v>5.2792269029170305</v>
      </c>
      <c r="JJ12">
        <f>JI13</f>
        <v>5.7887452317840911</v>
      </c>
      <c r="JK12">
        <f>JJ13</f>
        <v>4.6395957848539222</v>
      </c>
      <c r="JL12">
        <f>JK13</f>
        <v>7.5676558363116939</v>
      </c>
      <c r="JM12">
        <f>JL13</f>
        <v>61.824224243552308</v>
      </c>
      <c r="JN12">
        <f>JM13</f>
        <v>6.6209168946662311</v>
      </c>
      <c r="JO12">
        <f>JN13</f>
        <v>5.3342666814372084</v>
      </c>
      <c r="JP12">
        <f>JO13</f>
        <v>4.6960963245885505</v>
      </c>
      <c r="JQ12">
        <f>JP13</f>
        <v>5.3203504345337915</v>
      </c>
      <c r="JR12">
        <f>JQ13</f>
        <v>8.9114701479914906</v>
      </c>
      <c r="JS12">
        <f>JR13</f>
        <v>9.4838437349247187</v>
      </c>
      <c r="JT12">
        <f>JS13</f>
        <v>133.82937458779094</v>
      </c>
      <c r="JU12">
        <f>JT13</f>
        <v>7.4256097675163595</v>
      </c>
      <c r="JV12">
        <f>JU13</f>
        <v>58.609691870463898</v>
      </c>
      <c r="JW12">
        <f>JV13</f>
        <v>66.734484369669346</v>
      </c>
      <c r="JX12">
        <f>JW13</f>
        <v>4.6243574296395416</v>
      </c>
      <c r="JY12">
        <f>JX13</f>
        <v>4.9505859520110542</v>
      </c>
      <c r="JZ12">
        <f>JY13</f>
        <v>5.9867618606311375</v>
      </c>
      <c r="KA12">
        <f>JZ13</f>
        <v>5.4972779190752252</v>
      </c>
      <c r="KB12">
        <f>KA13</f>
        <v>49.82043203468205</v>
      </c>
      <c r="KC12">
        <f>KB13</f>
        <v>53.903311354002604</v>
      </c>
      <c r="KD12">
        <f>KC13</f>
        <v>129.28301739757893</v>
      </c>
      <c r="KE12">
        <f>KD13</f>
        <v>9.3102559470347739</v>
      </c>
      <c r="KF12">
        <f>KE13</f>
        <v>6.4579807392847366</v>
      </c>
      <c r="KG12">
        <f>KF13</f>
        <v>4.8746206288912299</v>
      </c>
      <c r="KH12">
        <f>KG13</f>
        <v>48.320374098859432</v>
      </c>
      <c r="KI12">
        <f>KH13</f>
        <v>9.9168570432040966</v>
      </c>
      <c r="KJ12">
        <f>KI13</f>
        <v>7.0786625593621508</v>
      </c>
      <c r="KK12">
        <f>KJ13</f>
        <v>5.2380573168264064</v>
      </c>
      <c r="KL12">
        <f>KK13</f>
        <v>15.541720377465346</v>
      </c>
      <c r="KM12">
        <f>KL13</f>
        <v>14.109640546380229</v>
      </c>
      <c r="KN12">
        <f>KM13</f>
        <v>4.756646236918427</v>
      </c>
      <c r="KO12">
        <f>KN13</f>
        <v>8.1294395058170483</v>
      </c>
      <c r="KP12">
        <f>KO13</f>
        <v>4.8954638760309184</v>
      </c>
      <c r="KQ12">
        <f>KP13</f>
        <v>5.7910636267497537</v>
      </c>
      <c r="KR12">
        <f>KQ13</f>
        <v>23.227939724455506</v>
      </c>
      <c r="KS12">
        <f>KR13</f>
        <v>29.794637444940779</v>
      </c>
      <c r="KT12">
        <f>KS13</f>
        <v>4.9611965657022328</v>
      </c>
      <c r="KU12">
        <f>KT13</f>
        <v>5.8131430028679398</v>
      </c>
      <c r="KV12">
        <f>KU13</f>
        <v>19.20636746947573</v>
      </c>
      <c r="KW12">
        <f>KV13</f>
        <v>12.912793728879009</v>
      </c>
      <c r="KX12">
        <f>KW13</f>
        <v>4.7091938986306658</v>
      </c>
      <c r="KY12">
        <f>KX13</f>
        <v>4.7229235772287979</v>
      </c>
      <c r="KZ12">
        <f>KY13</f>
        <v>6.5560344512829749</v>
      </c>
      <c r="LA12">
        <f>KZ13</f>
        <v>58.41445109298067</v>
      </c>
      <c r="LB12">
        <f>LA13</f>
        <v>5.8368800799294096</v>
      </c>
      <c r="LC12">
        <f>LB13</f>
        <v>25.019937674017847</v>
      </c>
      <c r="LD12">
        <f>LC13</f>
        <v>5.1114254408113036</v>
      </c>
      <c r="LE12">
        <f>LD13</f>
        <v>7.8953121403606676</v>
      </c>
      <c r="LF12">
        <f>LE13</f>
        <v>0</v>
      </c>
      <c r="LG12">
        <f>LF13</f>
        <v>0</v>
      </c>
      <c r="LH12">
        <f>LG13</f>
        <v>0</v>
      </c>
      <c r="LI12">
        <f>LH13</f>
        <v>0</v>
      </c>
      <c r="LJ12">
        <f>LI13</f>
        <v>0</v>
      </c>
      <c r="LK12">
        <f>LJ13</f>
        <v>0</v>
      </c>
      <c r="LL12">
        <f>LK13</f>
        <v>0</v>
      </c>
      <c r="LM12">
        <f>LL13</f>
        <v>0</v>
      </c>
      <c r="LN12">
        <f>LM13</f>
        <v>0</v>
      </c>
      <c r="LO12">
        <f>LN13</f>
        <v>0</v>
      </c>
      <c r="LP12">
        <f>LO13</f>
        <v>0</v>
      </c>
      <c r="LQ12">
        <f>LP13</f>
        <v>0</v>
      </c>
      <c r="LR12">
        <f>LQ13</f>
        <v>0</v>
      </c>
      <c r="LS12">
        <f>LR13</f>
        <v>0</v>
      </c>
      <c r="LT12">
        <f>LS13</f>
        <v>0</v>
      </c>
      <c r="LU12">
        <f>LT13</f>
        <v>0</v>
      </c>
      <c r="LV12">
        <f>LU13</f>
        <v>0</v>
      </c>
      <c r="LW12">
        <f>LV13</f>
        <v>0</v>
      </c>
      <c r="LX12">
        <f>LW13</f>
        <v>0</v>
      </c>
      <c r="LY12">
        <f>LX13</f>
        <v>0</v>
      </c>
      <c r="LZ12">
        <f>LY13</f>
        <v>0</v>
      </c>
      <c r="MA12">
        <f>LZ13</f>
        <v>0</v>
      </c>
      <c r="MB12">
        <f>MA13</f>
        <v>0</v>
      </c>
      <c r="MC12">
        <f>MB13</f>
        <v>0</v>
      </c>
      <c r="MD12">
        <f>MC13</f>
        <v>0</v>
      </c>
      <c r="ME12">
        <f>MD13</f>
        <v>0</v>
      </c>
      <c r="MF12">
        <f>ME13</f>
        <v>0</v>
      </c>
      <c r="MG12">
        <f>MF13</f>
        <v>0</v>
      </c>
      <c r="MH12">
        <f>MG13</f>
        <v>0</v>
      </c>
      <c r="MI12">
        <f>MH13</f>
        <v>0</v>
      </c>
      <c r="MJ12">
        <f>MI13</f>
        <v>0</v>
      </c>
      <c r="MK12">
        <f>MJ13</f>
        <v>0</v>
      </c>
      <c r="ML12">
        <f>MK13</f>
        <v>0</v>
      </c>
      <c r="MM12">
        <f>ML13</f>
        <v>0</v>
      </c>
      <c r="MN12">
        <f>MM13</f>
        <v>0</v>
      </c>
      <c r="MO12">
        <f>MN13</f>
        <v>0</v>
      </c>
      <c r="MP12">
        <f>MO13</f>
        <v>0</v>
      </c>
      <c r="MQ12">
        <f>MP13</f>
        <v>0</v>
      </c>
      <c r="MR12">
        <f>MQ13</f>
        <v>0</v>
      </c>
      <c r="MS12">
        <f>MR13</f>
        <v>0</v>
      </c>
      <c r="MT12">
        <f>MS13</f>
        <v>0</v>
      </c>
      <c r="MU12">
        <f>MT13</f>
        <v>0</v>
      </c>
      <c r="MV12">
        <f>MU13</f>
        <v>0</v>
      </c>
      <c r="MW12">
        <f>MV13</f>
        <v>0</v>
      </c>
      <c r="MX12">
        <f>MW13</f>
        <v>0</v>
      </c>
      <c r="MY12">
        <f>MX13</f>
        <v>0</v>
      </c>
      <c r="MZ12">
        <f>MY13</f>
        <v>0</v>
      </c>
      <c r="NA12">
        <f>MZ13</f>
        <v>0</v>
      </c>
      <c r="NB12">
        <f>NA13</f>
        <v>0</v>
      </c>
      <c r="NC12">
        <f>NB13</f>
        <v>0</v>
      </c>
      <c r="ND12">
        <f>NC13</f>
        <v>0</v>
      </c>
      <c r="NE12">
        <f>ND13</f>
        <v>0</v>
      </c>
      <c r="NF12">
        <f>NE13</f>
        <v>0</v>
      </c>
      <c r="NG12">
        <f>NF13</f>
        <v>0</v>
      </c>
      <c r="NH12">
        <f>NG13</f>
        <v>0</v>
      </c>
      <c r="NI12">
        <f>NH13</f>
        <v>0</v>
      </c>
      <c r="NJ12">
        <f>NI13</f>
        <v>0</v>
      </c>
      <c r="NK12">
        <f>NJ13</f>
        <v>0</v>
      </c>
      <c r="NL12">
        <f>NK13</f>
        <v>0</v>
      </c>
      <c r="NM12">
        <f>NL13</f>
        <v>0</v>
      </c>
      <c r="NN12">
        <f>NM13</f>
        <v>0</v>
      </c>
      <c r="NO12">
        <f>NN13</f>
        <v>0</v>
      </c>
      <c r="NP12">
        <f>NO13</f>
        <v>0</v>
      </c>
      <c r="NQ12">
        <f>NP13</f>
        <v>0</v>
      </c>
      <c r="NR12">
        <f>NQ13</f>
        <v>0</v>
      </c>
      <c r="NS12">
        <f>NR13</f>
        <v>0</v>
      </c>
      <c r="NT12">
        <f>NS13</f>
        <v>0</v>
      </c>
      <c r="NU12">
        <f>NT13</f>
        <v>0</v>
      </c>
      <c r="NV12">
        <f>NU13</f>
        <v>0</v>
      </c>
      <c r="NW12">
        <f>NV13</f>
        <v>0</v>
      </c>
      <c r="NX12">
        <f>NW13</f>
        <v>0</v>
      </c>
      <c r="NY12">
        <f>NX13</f>
        <v>0</v>
      </c>
      <c r="NZ12">
        <f>NY13</f>
        <v>0</v>
      </c>
      <c r="OA12">
        <f>NZ13</f>
        <v>0</v>
      </c>
      <c r="OB12">
        <f>OA13</f>
        <v>0</v>
      </c>
      <c r="OC12">
        <f>OB13</f>
        <v>0</v>
      </c>
      <c r="OD12">
        <f>OC13</f>
        <v>0</v>
      </c>
      <c r="OE12">
        <f>OD13</f>
        <v>0</v>
      </c>
      <c r="OF12">
        <f>OE13</f>
        <v>0</v>
      </c>
      <c r="OG12">
        <f>OF13</f>
        <v>0</v>
      </c>
      <c r="OH12">
        <f>OG13</f>
        <v>0</v>
      </c>
      <c r="OI12">
        <f>OH13</f>
        <v>0</v>
      </c>
      <c r="OJ12">
        <f>OI13</f>
        <v>0</v>
      </c>
      <c r="OK12">
        <f>OJ13</f>
        <v>0</v>
      </c>
    </row>
    <row r="13" spans="1:401" ht="12.75">
      <c r="A13" s="1">
        <v>13</v>
      </c>
      <c r="B13" s="23">
        <v>4.6048545746495426</v>
      </c>
      <c r="M13" s="1">
        <f>B7</f>
        <v>5.8368800799294096</v>
      </c>
      <c r="N13" s="1">
        <f>M14</f>
        <v>25.019937674017847</v>
      </c>
      <c r="O13" s="1">
        <f>N14</f>
        <v>5.1114254408113036</v>
      </c>
      <c r="P13" s="1">
        <f>O14</f>
        <v>7.8953121403606676</v>
      </c>
      <c r="Q13" s="1">
        <f>P14</f>
        <v>7.1985659488981</v>
      </c>
      <c r="R13" s="1">
        <f>Q14</f>
        <v>4.6129016863790637</v>
      </c>
      <c r="S13" s="1">
        <f>R14</f>
        <v>4.6048545746495426</v>
      </c>
      <c r="T13" s="1">
        <f>S14</f>
        <v>9.2176615820483221</v>
      </c>
      <c r="U13" s="1">
        <f>T14</f>
        <v>8.3558454829882436</v>
      </c>
      <c r="V13" s="1">
        <f>U14</f>
        <v>7.5475901514643979</v>
      </c>
      <c r="W13">
        <f>V14</f>
        <v>4.9269854037264436</v>
      </c>
      <c r="X13">
        <f>W14</f>
        <v>5.5203678740890947</v>
      </c>
      <c r="Y13">
        <f>X14</f>
        <v>5.2259304376165545</v>
      </c>
      <c r="Z13">
        <f>Y14</f>
        <v>123.97616339487682</v>
      </c>
      <c r="AA13">
        <f>Z14</f>
        <v>9.045671900665651</v>
      </c>
      <c r="AB13">
        <f>AA14</f>
        <v>4.6121505349926295</v>
      </c>
      <c r="AC13">
        <f>AB14</f>
        <v>6.9282741873846456</v>
      </c>
      <c r="AD13">
        <f>AC14</f>
        <v>5.445666502964837</v>
      </c>
      <c r="AE13">
        <f>AD14</f>
        <v>41.045153778973884</v>
      </c>
      <c r="AF13">
        <f>AE14</f>
        <v>107.89816837679172</v>
      </c>
      <c r="AG13">
        <f>AF14</f>
        <v>7.1434816214328727</v>
      </c>
      <c r="AH13">
        <f>AG14</f>
        <v>4.6780785077309854</v>
      </c>
      <c r="AI13">
        <f>AH14</f>
        <v>5.0827117302206934</v>
      </c>
      <c r="AJ13">
        <f>AI14</f>
        <v>5.2805587391909441</v>
      </c>
      <c r="AK13">
        <f>AJ14</f>
        <v>5.344667551385677</v>
      </c>
      <c r="AL13">
        <f>AK14</f>
        <v>35.179491024017125</v>
      </c>
      <c r="AM13">
        <f>AL14</f>
        <v>13.461185884842168</v>
      </c>
      <c r="AN13">
        <f>AM14</f>
        <v>35.719985948572194</v>
      </c>
      <c r="AO13">
        <f>AN14</f>
        <v>44.365768820730352</v>
      </c>
      <c r="AP13">
        <f>AO14</f>
        <v>30.173707083680796</v>
      </c>
      <c r="AQ13">
        <f>AP14</f>
        <v>5.2987793432425363</v>
      </c>
      <c r="AR13">
        <f>AQ14</f>
        <v>151.41437384496697</v>
      </c>
      <c r="AS13">
        <f>AR14</f>
        <v>9.7532498709411666</v>
      </c>
      <c r="AT13">
        <f>AS14</f>
        <v>6.8028003021979693</v>
      </c>
      <c r="AU13">
        <f>AT14</f>
        <v>7.7948356430904226</v>
      </c>
      <c r="AV13">
        <f>AU14</f>
        <v>4.9514931967194</v>
      </c>
      <c r="AW13">
        <f>AV14</f>
        <v>9.8075595033919587</v>
      </c>
      <c r="AX13">
        <f>AW14</f>
        <v>64.711372481736134</v>
      </c>
      <c r="AY13">
        <f>AX14</f>
        <v>7.3470973733293992</v>
      </c>
      <c r="AZ13">
        <f>AY14</f>
        <v>5.3923843826415592</v>
      </c>
      <c r="BA13">
        <f>AZ14</f>
        <v>5.7022380593628688</v>
      </c>
      <c r="BB13">
        <f>BA14</f>
        <v>6.98336833027001</v>
      </c>
      <c r="BC13">
        <f>BB14</f>
        <v>6.2115175485525143</v>
      </c>
      <c r="BD13">
        <f>BC14</f>
        <v>9.1739554022740908</v>
      </c>
      <c r="BE13">
        <f>BD14</f>
        <v>27.790366667529433</v>
      </c>
      <c r="BF13">
        <f>BE14</f>
        <v>4.7950281196573421</v>
      </c>
      <c r="BG13">
        <f>BF14</f>
        <v>66.732762799322089</v>
      </c>
      <c r="BH13">
        <f>BG14</f>
        <v>53.781748307152583</v>
      </c>
      <c r="BI13">
        <f>BH14</f>
        <v>6.6424587253659029</v>
      </c>
      <c r="BJ13">
        <f>BI14</f>
        <v>4.6985747279510921</v>
      </c>
      <c r="BK13">
        <f>BJ14</f>
        <v>11.933190454686136</v>
      </c>
      <c r="BL13">
        <f>BK14</f>
        <v>4.6057405618966403</v>
      </c>
      <c r="BM13">
        <f>BL14</f>
        <v>16.452584330510163</v>
      </c>
      <c r="BN13">
        <f>BM14</f>
        <v>7.9814936517105517</v>
      </c>
      <c r="BO13">
        <f>BN14</f>
        <v>4.6056804188646279</v>
      </c>
      <c r="BP13">
        <f>BO14</f>
        <v>4.6437784142495211</v>
      </c>
      <c r="BQ13">
        <f>BP14</f>
        <v>6.9777582541272407</v>
      </c>
      <c r="BR13">
        <f>BQ14</f>
        <v>4.6197314143950852</v>
      </c>
      <c r="BS13">
        <f>BR14</f>
        <v>4.9187254581464739</v>
      </c>
      <c r="BT13">
        <f>BS14</f>
        <v>4.6678227001348125</v>
      </c>
      <c r="BU13">
        <f>BT14</f>
        <v>190.60020705611461</v>
      </c>
      <c r="BV13">
        <f>BU14</f>
        <v>9.8558397904566934</v>
      </c>
      <c r="BW13">
        <f>BV14</f>
        <v>8.3320894676871973</v>
      </c>
      <c r="BX13">
        <f>BW14</f>
        <v>18.488483983984509</v>
      </c>
      <c r="BY13">
        <f>BX14</f>
        <v>5.9781526748344938</v>
      </c>
      <c r="BZ13">
        <f>BY14</f>
        <v>23.256182409679962</v>
      </c>
      <c r="CA13">
        <f>BZ14</f>
        <v>6.2975310730749632</v>
      </c>
      <c r="CB13">
        <f>CA14</f>
        <v>37.005021302520632</v>
      </c>
      <c r="CC13">
        <f>CB14</f>
        <v>4.6410676583843644</v>
      </c>
      <c r="CD13">
        <f>CC14</f>
        <v>9.2424121021328514</v>
      </c>
      <c r="CE13">
        <f>CD14</f>
        <v>9.9775538414036831</v>
      </c>
      <c r="CF13">
        <f>CE14</f>
        <v>7.8492761359839047</v>
      </c>
      <c r="CG13">
        <f>CF14</f>
        <v>3.2902281828176672</v>
      </c>
      <c r="CH13">
        <f>CG14</f>
        <v>9.4053605123634512</v>
      </c>
      <c r="CI13">
        <f>CH14</f>
        <v>8.0448077756103142</v>
      </c>
      <c r="CJ13">
        <f>CI14</f>
        <v>6.4110926552664118</v>
      </c>
      <c r="CK13">
        <f>CJ14</f>
        <v>128.55312613689927</v>
      </c>
      <c r="CL13">
        <f>CK14</f>
        <v>17.261719243869017</v>
      </c>
      <c r="CM13">
        <f>CL14</f>
        <v>5.3669694620607373</v>
      </c>
      <c r="CN13">
        <f>CM14</f>
        <v>6.0658085719942489</v>
      </c>
      <c r="CO13">
        <f>CN14</f>
        <v>5.2652881800802573</v>
      </c>
      <c r="CP13">
        <f>CO14</f>
        <v>4.6353090701465458</v>
      </c>
      <c r="CQ13">
        <f>CP14</f>
        <v>7.1162473707030616</v>
      </c>
      <c r="CR13">
        <f>CQ14</f>
        <v>7.9443105542228833</v>
      </c>
      <c r="CS13">
        <f>CR14</f>
        <v>181.25165660464603</v>
      </c>
      <c r="CT13">
        <f>CS14</f>
        <v>4.8716865588214686</v>
      </c>
      <c r="CU13">
        <f>CT14</f>
        <v>97.782612365243324</v>
      </c>
      <c r="CV13">
        <f>CU14</f>
        <v>4.6687534351041853</v>
      </c>
      <c r="CW13">
        <f>CV14</f>
        <v>4.7402462613487319</v>
      </c>
      <c r="CX13">
        <f>CW14</f>
        <v>8.6318759340738609</v>
      </c>
      <c r="CY13">
        <f>CX14</f>
        <v>6.254261410268839</v>
      </c>
      <c r="CZ13">
        <f>CY14</f>
        <v>7.3305214702911154</v>
      </c>
      <c r="DA13">
        <f>CZ14</f>
        <v>5.1426822709079918</v>
      </c>
      <c r="DB13">
        <f>DA14</f>
        <v>105.45512604080966</v>
      </c>
      <c r="DC13">
        <f>DB14</f>
        <v>100.10985275710024</v>
      </c>
      <c r="DD13">
        <f>DC14</f>
        <v>8.0833651924631216</v>
      </c>
      <c r="DE13">
        <f>DD14</f>
        <v>8.4299263895633558</v>
      </c>
      <c r="DF13">
        <f>DE14</f>
        <v>41.194118155470036</v>
      </c>
      <c r="DG13">
        <f>DF14</f>
        <v>7.3411095819750374</v>
      </c>
      <c r="DH13">
        <f>DG14</f>
        <v>5.6784155353264776</v>
      </c>
      <c r="DI13">
        <f>DH14</f>
        <v>8.8592886268748359</v>
      </c>
      <c r="DJ13">
        <f>DI14</f>
        <v>14.587109560791575</v>
      </c>
      <c r="DK13">
        <f>DJ14</f>
        <v>17.834750624458557</v>
      </c>
      <c r="DL13">
        <f>DK14</f>
        <v>6.4866480868828544</v>
      </c>
      <c r="DM13">
        <f>DL14</f>
        <v>6.0195086103351878</v>
      </c>
      <c r="DN13">
        <f>DM14</f>
        <v>8.2064289758843483</v>
      </c>
      <c r="DO13">
        <f>DN14</f>
        <v>9.0285233461856897</v>
      </c>
      <c r="DP13">
        <f>DO14</f>
        <v>4.38168319633676</v>
      </c>
      <c r="DQ13">
        <f>DP14</f>
        <v>5.6384448897765935</v>
      </c>
      <c r="DR13">
        <f>DQ14</f>
        <v>4.6103162871452819</v>
      </c>
      <c r="DS13">
        <f>DR14</f>
        <v>4.9416912537581945</v>
      </c>
      <c r="DT13">
        <f>DS14</f>
        <v>6.0063951542043554</v>
      </c>
      <c r="DU13">
        <f>DT14</f>
        <v>4.6203409773250312</v>
      </c>
      <c r="DV13">
        <f>DU14</f>
        <v>8.5545935560098876</v>
      </c>
      <c r="DW13">
        <f>DV14</f>
        <v>8.7335437822540598</v>
      </c>
      <c r="DX13">
        <f>DW14</f>
        <v>5.9325152837191713</v>
      </c>
      <c r="DY13">
        <f>DX14</f>
        <v>6.7409439572239638</v>
      </c>
      <c r="DZ13">
        <f>DY14</f>
        <v>50.471071449345111</v>
      </c>
      <c r="EA13">
        <f>DZ14</f>
        <v>7.3217802551847324</v>
      </c>
      <c r="EB13">
        <f>EA14</f>
        <v>54.474008285061181</v>
      </c>
      <c r="EC13">
        <f>EB14</f>
        <v>7.4441393515568368</v>
      </c>
      <c r="ED13">
        <f>EC14</f>
        <v>5.518920206423755</v>
      </c>
      <c r="EE13">
        <f>ED14</f>
        <v>14.03774969622239</v>
      </c>
      <c r="EF13">
        <f>EE14</f>
        <v>4.7685243380349611</v>
      </c>
      <c r="EG13">
        <f>EF14</f>
        <v>5.2780621624813389</v>
      </c>
      <c r="EH13">
        <f>EG14</f>
        <v>16.643925298261038</v>
      </c>
      <c r="EI13">
        <f>EH14</f>
        <v>4.65364157100794</v>
      </c>
      <c r="EJ13">
        <f>EI14</f>
        <v>69.468511329038506</v>
      </c>
      <c r="EK13">
        <f>EJ14</f>
        <v>5.8679811655236964</v>
      </c>
      <c r="EL13">
        <f>EK14</f>
        <v>7.4269987529563455</v>
      </c>
      <c r="EM13">
        <f>EL14</f>
        <v>5.4992560845166372</v>
      </c>
      <c r="EN13">
        <f>EM14</f>
        <v>67.009349800560528</v>
      </c>
      <c r="EO13">
        <f>EN14</f>
        <v>9.6952157896454967</v>
      </c>
      <c r="EP13">
        <f>EO14</f>
        <v>18.274228676161471</v>
      </c>
      <c r="EQ13">
        <f>EP14</f>
        <v>9.5768360801842096</v>
      </c>
      <c r="ER13">
        <f>EQ14</f>
        <v>7.7198180051778564</v>
      </c>
      <c r="ES13">
        <f>ER14</f>
        <v>9.4415623130632991</v>
      </c>
      <c r="ET13">
        <f>ES14</f>
        <v>4.8641637245443139</v>
      </c>
      <c r="EU13">
        <f>ET14</f>
        <v>59.861202286714231</v>
      </c>
      <c r="EV13">
        <f>EU14</f>
        <v>60.239232767454247</v>
      </c>
      <c r="EW13">
        <f>EV14</f>
        <v>4.7128375431165797</v>
      </c>
      <c r="EX13">
        <f>EW14</f>
        <v>4.6124247501483531</v>
      </c>
      <c r="EY13">
        <f>EX14</f>
        <v>6.4797919126007759</v>
      </c>
      <c r="EZ13">
        <f>EY14</f>
        <v>8.1611635876303108</v>
      </c>
      <c r="FA13">
        <f>EZ14</f>
        <v>7.9216996269805957</v>
      </c>
      <c r="FB13">
        <f>FA14</f>
        <v>8.3723427715774683</v>
      </c>
      <c r="FC13">
        <f>FB14</f>
        <v>4.698049483837849</v>
      </c>
      <c r="FD13">
        <f>FC14</f>
        <v>5.0741065035684194</v>
      </c>
      <c r="FE13">
        <f>FD14</f>
        <v>33.585848849561231</v>
      </c>
      <c r="FF13">
        <f>FE14</f>
        <v>4.6570730376283915</v>
      </c>
      <c r="FG13">
        <f>FF14</f>
        <v>7.3457153701933233</v>
      </c>
      <c r="FH13">
        <f>FG14</f>
        <v>4.7896711047905347</v>
      </c>
      <c r="FI13">
        <f>FH14</f>
        <v>5.0495902631458929</v>
      </c>
      <c r="FJ13">
        <f>FI14</f>
        <v>6.0836843284537707</v>
      </c>
      <c r="FK13">
        <f>FJ14</f>
        <v>7.0312663018983992</v>
      </c>
      <c r="FL13">
        <f>FK14</f>
        <v>16.140668533337028</v>
      </c>
      <c r="FM13">
        <f>FL14</f>
        <v>5.2001565810847055</v>
      </c>
      <c r="FN13">
        <f>FM14</f>
        <v>7.8431144267937309</v>
      </c>
      <c r="FO13">
        <f>FN14</f>
        <v>5.8145019556721955</v>
      </c>
      <c r="FP13">
        <f>FO14</f>
        <v>4.962290816333633</v>
      </c>
      <c r="FQ13">
        <f>FP14</f>
        <v>16.077968796829389</v>
      </c>
      <c r="FR13">
        <f>FQ14</f>
        <v>85.83648420001353</v>
      </c>
      <c r="FS13">
        <f>FR14</f>
        <v>9.079747990846311</v>
      </c>
      <c r="FT13">
        <f>FS14</f>
        <v>7.4013218801400491</v>
      </c>
      <c r="FU13">
        <f>FT14</f>
        <v>6.9182224785684889</v>
      </c>
      <c r="FV13">
        <f>FU14</f>
        <v>5.2053579724160359</v>
      </c>
      <c r="FW13">
        <f>FV14</f>
        <v>7.7627468443555685</v>
      </c>
      <c r="FX13">
        <f>FW14</f>
        <v>6.7299559862973446</v>
      </c>
      <c r="FY13">
        <f>FX14</f>
        <v>4.6119119527307308</v>
      </c>
      <c r="FZ13">
        <f>FY14</f>
        <v>16.355064669435354</v>
      </c>
      <c r="GA13">
        <f>FZ14</f>
        <v>8.3662763087339069</v>
      </c>
      <c r="GB13">
        <f>GA14</f>
        <v>6.4710150003571796</v>
      </c>
      <c r="GC13">
        <f>GB14</f>
        <v>7.8744167255238278</v>
      </c>
      <c r="GD13">
        <f>GC14</f>
        <v>7.9505031277181235</v>
      </c>
      <c r="GE13">
        <f>GD14</f>
        <v>45.537527753260349</v>
      </c>
      <c r="GF13">
        <f>GE14</f>
        <v>4.9580922367223428</v>
      </c>
      <c r="GG13">
        <f>GF14</f>
        <v>6.2613518790369325</v>
      </c>
      <c r="GH13">
        <f>GG14</f>
        <v>4.6941690715385045</v>
      </c>
      <c r="GI13">
        <f>GH14</f>
        <v>4.6195201882197772</v>
      </c>
      <c r="GJ13">
        <f>GI14</f>
        <v>57.602659286421229</v>
      </c>
      <c r="GK13">
        <f>GJ14</f>
        <v>8.1217502804511081</v>
      </c>
      <c r="GL13">
        <f>GK14</f>
        <v>20.999858936778342</v>
      </c>
      <c r="GM13">
        <f>GL14</f>
        <v>6.331140060109365</v>
      </c>
      <c r="GN13">
        <f>GM14</f>
        <v>4.6251323303358687</v>
      </c>
      <c r="GO13">
        <f>GN14</f>
        <v>4.6886581182902916</v>
      </c>
      <c r="GP13">
        <f>GO14</f>
        <v>5.3129143493724573</v>
      </c>
      <c r="GQ13">
        <f>GP14</f>
        <v>35.942868562507321</v>
      </c>
      <c r="GR13">
        <f>GQ14</f>
        <v>5.2976050765576774</v>
      </c>
      <c r="GS13">
        <f>GR14</f>
        <v>6.2768067527640667</v>
      </c>
      <c r="GT13">
        <f>GS14</f>
        <v>7.4807969631174291</v>
      </c>
      <c r="GU13">
        <f>GT14</f>
        <v>4.7265180928420758</v>
      </c>
      <c r="GV13">
        <f>GU14</f>
        <v>4.8409023556791508</v>
      </c>
      <c r="GW13">
        <f>GV14</f>
        <v>6.760089443418277</v>
      </c>
      <c r="GX13">
        <f>GW14</f>
        <v>25.567956291557223</v>
      </c>
      <c r="GY13">
        <f>GX14</f>
        <v>8.5071525245381583</v>
      </c>
      <c r="GZ13">
        <f>GY14</f>
        <v>4.6184732373049666</v>
      </c>
      <c r="HA13">
        <f>GZ14</f>
        <v>4.6450614792406117</v>
      </c>
      <c r="HB13">
        <f>HA14</f>
        <v>66.064602506750845</v>
      </c>
      <c r="HC13">
        <f>HB14</f>
        <v>9.7433602940023381</v>
      </c>
      <c r="HD13">
        <f>HC14</f>
        <v>33.362762625841576</v>
      </c>
      <c r="HE13">
        <f>HD14</f>
        <v>6.3697517852906183</v>
      </c>
      <c r="HF13">
        <f>HE14</f>
        <v>5.7406987398876606</v>
      </c>
      <c r="HG13">
        <f>HF14</f>
        <v>6.4185340155467578</v>
      </c>
      <c r="HH13">
        <f>HG14</f>
        <v>12.80315017663877</v>
      </c>
      <c r="HI13">
        <f>HH14</f>
        <v>9.6552250446821848</v>
      </c>
      <c r="HJ13">
        <f>HI14</f>
        <v>15.373046728559691</v>
      </c>
      <c r="HK13">
        <f>HJ14</f>
        <v>27.791207770856108</v>
      </c>
      <c r="HL13">
        <f>HK14</f>
        <v>5.0538552200479039</v>
      </c>
      <c r="HM13">
        <f>HL14</f>
        <v>5.8300589156179434</v>
      </c>
      <c r="HN13">
        <f>HM14</f>
        <v>5.3756173122308146</v>
      </c>
      <c r="HO13">
        <f>HN14</f>
        <v>5.7160053944088416</v>
      </c>
      <c r="HP13">
        <f>HO14</f>
        <v>8.5037370214048664</v>
      </c>
      <c r="HQ13">
        <f>HP14</f>
        <v>6.1374208496445064</v>
      </c>
      <c r="HR13">
        <f>HQ14</f>
        <v>188.72224870997772</v>
      </c>
      <c r="HS13">
        <f>HR14</f>
        <v>4.9904622201103219</v>
      </c>
      <c r="HT13">
        <f>HS14</f>
        <v>26.255001992478213</v>
      </c>
      <c r="HU13">
        <f>HT14</f>
        <v>5.7340113522884417</v>
      </c>
      <c r="HV13">
        <f>HU14</f>
        <v>4.7940357591544842</v>
      </c>
      <c r="HW13">
        <f>HV14</f>
        <v>9.1440190724395443</v>
      </c>
      <c r="HX13">
        <f>HW14</f>
        <v>16.155211067358174</v>
      </c>
      <c r="HY13">
        <f>HX14</f>
        <v>8.3127139689176825</v>
      </c>
      <c r="HZ13">
        <f>HY14</f>
        <v>8.7620965166784561</v>
      </c>
      <c r="IA13">
        <f>HZ14</f>
        <v>44.622767211770864</v>
      </c>
      <c r="IB13">
        <f>IA14</f>
        <v>4.6345844358385877</v>
      </c>
      <c r="IC13">
        <f>IB14</f>
        <v>69.830967973153179</v>
      </c>
      <c r="ID13">
        <f>IC14</f>
        <v>49.373494709303273</v>
      </c>
      <c r="IE13">
        <f>ID14</f>
        <v>9.2021705463163492</v>
      </c>
      <c r="IF13">
        <f>IE14</f>
        <v>9.3227879172934145</v>
      </c>
      <c r="IG13">
        <f>IF14</f>
        <v>6.9788800703411003</v>
      </c>
      <c r="IH13">
        <f>IG14</f>
        <v>5.8056385364771295</v>
      </c>
      <c r="II13">
        <f>IH14</f>
        <v>5.8701396317924832</v>
      </c>
      <c r="IJ13">
        <f>II14</f>
        <v>9.7175069545569865</v>
      </c>
      <c r="IK13">
        <f>IJ14</f>
        <v>4.6876217508716813</v>
      </c>
      <c r="IL13">
        <f>IK14</f>
        <v>5.036436381677099</v>
      </c>
      <c r="IM13">
        <f>IL14</f>
        <v>5.5467104564688219</v>
      </c>
      <c r="IN13">
        <f>IM14</f>
        <v>23.004229895853623</v>
      </c>
      <c r="IO13">
        <f>IN14</f>
        <v>7.4256097675163595</v>
      </c>
      <c r="IP13">
        <f>IO14</f>
        <v>4.6546026824786306</v>
      </c>
      <c r="IQ13">
        <f>IP14</f>
        <v>6.9423604259996381</v>
      </c>
      <c r="IR13">
        <f>IQ14</f>
        <v>5.6539569218440509</v>
      </c>
      <c r="IS13">
        <f>IR14</f>
        <v>4.6134506999503975</v>
      </c>
      <c r="IT13">
        <f>IS14</f>
        <v>8.5054447169777703</v>
      </c>
      <c r="IU13">
        <f>IT14</f>
        <v>4.8922787084788215</v>
      </c>
      <c r="IV13">
        <f>IU14</f>
        <v>96.434051013776468</v>
      </c>
      <c r="IW13">
        <f>IV14</f>
        <v>9.5080265866281017</v>
      </c>
      <c r="IX13">
        <f>IW14</f>
        <v>7.2161375564344707</v>
      </c>
      <c r="IY13">
        <f>IX14</f>
        <v>9.5503847865195333</v>
      </c>
      <c r="IZ13">
        <f>IY14</f>
        <v>5.2473963420716547</v>
      </c>
      <c r="JA13">
        <f>IZ14</f>
        <v>8.8911802750789377</v>
      </c>
      <c r="JB13">
        <f>JA14</f>
        <v>273.30363517374411</v>
      </c>
      <c r="JC13">
        <f>JB14</f>
        <v>66.929996741029527</v>
      </c>
      <c r="JD13">
        <f>JC14</f>
        <v>9.2701842473715992</v>
      </c>
      <c r="JE13">
        <f>JD14</f>
        <v>23.931964813646211</v>
      </c>
      <c r="JF13">
        <f>JE14</f>
        <v>55.28176644504196</v>
      </c>
      <c r="JG13">
        <f>JF14</f>
        <v>20.448650508575291</v>
      </c>
      <c r="JH13">
        <f>JG14</f>
        <v>5.2792269029170305</v>
      </c>
      <c r="JI13">
        <f>JH14</f>
        <v>5.7887452317840911</v>
      </c>
      <c r="JJ13">
        <f>JI14</f>
        <v>4.6395957848539222</v>
      </c>
      <c r="JK13">
        <f>JJ14</f>
        <v>7.5676558363116939</v>
      </c>
      <c r="JL13">
        <f>JK14</f>
        <v>61.824224243552308</v>
      </c>
      <c r="JM13">
        <f>JL14</f>
        <v>6.6209168946662311</v>
      </c>
      <c r="JN13">
        <f>JM14</f>
        <v>5.3342666814372084</v>
      </c>
      <c r="JO13">
        <f>JN14</f>
        <v>4.6960963245885505</v>
      </c>
      <c r="JP13">
        <f>JO14</f>
        <v>5.3203504345337915</v>
      </c>
      <c r="JQ13">
        <f>JP14</f>
        <v>8.9114701479914906</v>
      </c>
      <c r="JR13">
        <f>JQ14</f>
        <v>9.4838437349247187</v>
      </c>
      <c r="JS13">
        <f>JR14</f>
        <v>133.82937458779094</v>
      </c>
      <c r="JT13">
        <f>JS14</f>
        <v>7.4256097675163595</v>
      </c>
      <c r="JU13">
        <f>JT14</f>
        <v>58.609691870463898</v>
      </c>
      <c r="JV13">
        <f>JU14</f>
        <v>66.734484369669346</v>
      </c>
      <c r="JW13">
        <f>JV14</f>
        <v>4.6243574296395416</v>
      </c>
      <c r="JX13">
        <f>JW14</f>
        <v>4.9505859520110542</v>
      </c>
      <c r="JY13">
        <f>JX14</f>
        <v>5.9867618606311375</v>
      </c>
      <c r="JZ13">
        <f>JY14</f>
        <v>5.4972779190752252</v>
      </c>
      <c r="KA13">
        <f>JZ14</f>
        <v>49.82043203468205</v>
      </c>
      <c r="KB13">
        <f>KA14</f>
        <v>53.903311354002604</v>
      </c>
      <c r="KC13">
        <f>KB14</f>
        <v>129.28301739757893</v>
      </c>
      <c r="KD13">
        <f>KC14</f>
        <v>9.3102559470347739</v>
      </c>
      <c r="KE13">
        <f>KD14</f>
        <v>6.4579807392847366</v>
      </c>
      <c r="KF13">
        <f>KE14</f>
        <v>4.8746206288912299</v>
      </c>
      <c r="KG13">
        <f>KF14</f>
        <v>48.320374098859432</v>
      </c>
      <c r="KH13">
        <f>KG14</f>
        <v>9.9168570432040966</v>
      </c>
      <c r="KI13">
        <f>KH14</f>
        <v>7.0786625593621508</v>
      </c>
      <c r="KJ13">
        <f>KI14</f>
        <v>5.2380573168264064</v>
      </c>
      <c r="KK13">
        <f>KJ14</f>
        <v>15.541720377465346</v>
      </c>
      <c r="KL13">
        <f>KK14</f>
        <v>14.109640546380229</v>
      </c>
      <c r="KM13">
        <f>KL14</f>
        <v>4.756646236918427</v>
      </c>
      <c r="KN13">
        <f>KM14</f>
        <v>8.1294395058170483</v>
      </c>
      <c r="KO13">
        <f>KN14</f>
        <v>4.8954638760309184</v>
      </c>
      <c r="KP13">
        <f>KO14</f>
        <v>5.7910636267497537</v>
      </c>
      <c r="KQ13">
        <f>KP14</f>
        <v>23.227939724455506</v>
      </c>
      <c r="KR13">
        <f>KQ14</f>
        <v>29.794637444940779</v>
      </c>
      <c r="KS13">
        <f>KR14</f>
        <v>4.9611965657022328</v>
      </c>
      <c r="KT13">
        <f>KS14</f>
        <v>5.8131430028679398</v>
      </c>
      <c r="KU13">
        <f>KT14</f>
        <v>19.20636746947573</v>
      </c>
      <c r="KV13">
        <f>KU14</f>
        <v>12.912793728879009</v>
      </c>
      <c r="KW13">
        <f>KV14</f>
        <v>4.7091938986306658</v>
      </c>
      <c r="KX13">
        <f>KW14</f>
        <v>4.7229235772287979</v>
      </c>
      <c r="KY13">
        <f>KX14</f>
        <v>6.5560344512829749</v>
      </c>
      <c r="KZ13">
        <f>KY14</f>
        <v>58.41445109298067</v>
      </c>
      <c r="LA13">
        <f>KZ14</f>
        <v>5.8368800799294096</v>
      </c>
      <c r="LB13">
        <f>LA14</f>
        <v>25.019937674017847</v>
      </c>
      <c r="LC13">
        <f>LB14</f>
        <v>5.1114254408113036</v>
      </c>
      <c r="LD13">
        <f>LC14</f>
        <v>7.8953121403606676</v>
      </c>
      <c r="LE13">
        <f>LD14</f>
        <v>0</v>
      </c>
      <c r="LF13">
        <f>LE14</f>
        <v>0</v>
      </c>
      <c r="LG13">
        <f>LF14</f>
        <v>0</v>
      </c>
      <c r="LH13">
        <f>LG14</f>
        <v>0</v>
      </c>
      <c r="LI13">
        <f>LH14</f>
        <v>0</v>
      </c>
      <c r="LJ13">
        <f>LI14</f>
        <v>0</v>
      </c>
      <c r="LK13">
        <f>LJ14</f>
        <v>0</v>
      </c>
      <c r="LL13">
        <f>LK14</f>
        <v>0</v>
      </c>
      <c r="LM13">
        <f>LL14</f>
        <v>0</v>
      </c>
      <c r="LN13">
        <f>LM14</f>
        <v>0</v>
      </c>
      <c r="LO13">
        <f>LN14</f>
        <v>0</v>
      </c>
      <c r="LP13">
        <f>LO14</f>
        <v>0</v>
      </c>
      <c r="LQ13">
        <f>LP14</f>
        <v>0</v>
      </c>
      <c r="LR13">
        <f>LQ14</f>
        <v>0</v>
      </c>
      <c r="LS13">
        <f>LR14</f>
        <v>0</v>
      </c>
      <c r="LT13">
        <f>LS14</f>
        <v>0</v>
      </c>
      <c r="LU13">
        <f>LT14</f>
        <v>0</v>
      </c>
      <c r="LV13">
        <f>LU14</f>
        <v>0</v>
      </c>
      <c r="LW13">
        <f>LV14</f>
        <v>0</v>
      </c>
      <c r="LX13">
        <f>LW14</f>
        <v>0</v>
      </c>
      <c r="LY13">
        <f>LX14</f>
        <v>0</v>
      </c>
      <c r="LZ13">
        <f>LY14</f>
        <v>0</v>
      </c>
      <c r="MA13">
        <f>LZ14</f>
        <v>0</v>
      </c>
      <c r="MB13">
        <f>MA14</f>
        <v>0</v>
      </c>
      <c r="MC13">
        <f>MB14</f>
        <v>0</v>
      </c>
      <c r="MD13">
        <f>MC14</f>
        <v>0</v>
      </c>
      <c r="ME13">
        <f>MD14</f>
        <v>0</v>
      </c>
      <c r="MF13">
        <f>ME14</f>
        <v>0</v>
      </c>
      <c r="MG13">
        <f>MF14</f>
        <v>0</v>
      </c>
      <c r="MH13">
        <f>MG14</f>
        <v>0</v>
      </c>
      <c r="MI13">
        <f>MH14</f>
        <v>0</v>
      </c>
      <c r="MJ13">
        <f>MI14</f>
        <v>0</v>
      </c>
      <c r="MK13">
        <f>MJ14</f>
        <v>0</v>
      </c>
      <c r="ML13">
        <f>MK14</f>
        <v>0</v>
      </c>
      <c r="MM13">
        <f>ML14</f>
        <v>0</v>
      </c>
      <c r="MN13">
        <f>MM14</f>
        <v>0</v>
      </c>
      <c r="MO13">
        <f>MN14</f>
        <v>0</v>
      </c>
      <c r="MP13">
        <f>MO14</f>
        <v>0</v>
      </c>
      <c r="MQ13">
        <f>MP14</f>
        <v>0</v>
      </c>
      <c r="MR13">
        <f>MQ14</f>
        <v>0</v>
      </c>
      <c r="MS13">
        <f>MR14</f>
        <v>0</v>
      </c>
      <c r="MT13">
        <f>MS14</f>
        <v>0</v>
      </c>
      <c r="MU13">
        <f>MT14</f>
        <v>0</v>
      </c>
      <c r="MV13">
        <f>MU14</f>
        <v>0</v>
      </c>
      <c r="MW13">
        <f>MV14</f>
        <v>0</v>
      </c>
      <c r="MX13">
        <f>MW14</f>
        <v>0</v>
      </c>
      <c r="MY13">
        <f>MX14</f>
        <v>0</v>
      </c>
      <c r="MZ13">
        <f>MY14</f>
        <v>0</v>
      </c>
      <c r="NA13">
        <f>MZ14</f>
        <v>0</v>
      </c>
      <c r="NB13">
        <f>NA14</f>
        <v>0</v>
      </c>
      <c r="NC13">
        <f>NB14</f>
        <v>0</v>
      </c>
      <c r="ND13">
        <f>NC14</f>
        <v>0</v>
      </c>
      <c r="NE13">
        <f>ND14</f>
        <v>0</v>
      </c>
      <c r="NF13">
        <f>NE14</f>
        <v>0</v>
      </c>
      <c r="NG13">
        <f>NF14</f>
        <v>0</v>
      </c>
      <c r="NH13">
        <f>NG14</f>
        <v>0</v>
      </c>
      <c r="NI13">
        <f>NH14</f>
        <v>0</v>
      </c>
      <c r="NJ13">
        <f>NI14</f>
        <v>0</v>
      </c>
      <c r="NK13">
        <f>NJ14</f>
        <v>0</v>
      </c>
      <c r="NL13">
        <f>NK14</f>
        <v>0</v>
      </c>
      <c r="NM13">
        <f>NL14</f>
        <v>0</v>
      </c>
      <c r="NN13">
        <f>NM14</f>
        <v>0</v>
      </c>
      <c r="NO13">
        <f>NN14</f>
        <v>0</v>
      </c>
      <c r="NP13">
        <f>NO14</f>
        <v>0</v>
      </c>
      <c r="NQ13">
        <f>NP14</f>
        <v>0</v>
      </c>
      <c r="NR13">
        <f>NQ14</f>
        <v>0</v>
      </c>
      <c r="NS13">
        <f>NR14</f>
        <v>0</v>
      </c>
      <c r="NT13">
        <f>NS14</f>
        <v>0</v>
      </c>
      <c r="NU13">
        <f>NT14</f>
        <v>0</v>
      </c>
      <c r="NV13">
        <f>NU14</f>
        <v>0</v>
      </c>
      <c r="NW13">
        <f>NV14</f>
        <v>0</v>
      </c>
      <c r="NX13">
        <f>NW14</f>
        <v>0</v>
      </c>
      <c r="NY13">
        <f>NX14</f>
        <v>0</v>
      </c>
      <c r="NZ13">
        <f>NY14</f>
        <v>0</v>
      </c>
      <c r="OA13">
        <f>NZ14</f>
        <v>0</v>
      </c>
      <c r="OB13">
        <f>OA14</f>
        <v>0</v>
      </c>
      <c r="OC13">
        <f>OB14</f>
        <v>0</v>
      </c>
      <c r="OD13">
        <f>OC14</f>
        <v>0</v>
      </c>
      <c r="OE13">
        <f>OD14</f>
        <v>0</v>
      </c>
      <c r="OF13">
        <f>OE14</f>
        <v>0</v>
      </c>
      <c r="OG13">
        <f>OF14</f>
        <v>0</v>
      </c>
      <c r="OH13">
        <f>OG14</f>
        <v>0</v>
      </c>
      <c r="OI13">
        <f>OH14</f>
        <v>0</v>
      </c>
      <c r="OJ13">
        <f>OI14</f>
        <v>0</v>
      </c>
      <c r="OK13">
        <f>OJ14</f>
        <v>0</v>
      </c>
    </row>
    <row r="14" spans="1:401" ht="12.75">
      <c r="A14" s="1">
        <v>14</v>
      </c>
      <c r="B14" s="23">
        <v>9.2176615820483221</v>
      </c>
      <c r="M14" s="1">
        <f>B8</f>
        <v>25.019937674017847</v>
      </c>
      <c r="N14" s="1">
        <f>M15</f>
        <v>5.1114254408113036</v>
      </c>
      <c r="O14" s="1">
        <f>N15</f>
        <v>7.8953121403606676</v>
      </c>
      <c r="P14" s="1">
        <f>O15</f>
        <v>7.1985659488981</v>
      </c>
      <c r="Q14" s="1">
        <f>P15</f>
        <v>4.6129016863790637</v>
      </c>
      <c r="R14" s="1">
        <f>Q15</f>
        <v>4.6048545746495426</v>
      </c>
      <c r="S14" s="1">
        <f>R15</f>
        <v>9.2176615820483221</v>
      </c>
      <c r="T14" s="1">
        <f>S15</f>
        <v>8.3558454829882436</v>
      </c>
      <c r="U14" s="1">
        <f>T15</f>
        <v>7.5475901514643979</v>
      </c>
      <c r="V14" s="1">
        <f>U15</f>
        <v>4.9269854037264436</v>
      </c>
      <c r="W14">
        <f>V15</f>
        <v>5.5203678740890947</v>
      </c>
      <c r="X14">
        <f>W15</f>
        <v>5.2259304376165545</v>
      </c>
      <c r="Y14">
        <f>X15</f>
        <v>123.97616339487682</v>
      </c>
      <c r="Z14">
        <f>Y15</f>
        <v>9.045671900665651</v>
      </c>
      <c r="AA14">
        <f>Z15</f>
        <v>4.6121505349926295</v>
      </c>
      <c r="AB14">
        <f>AA15</f>
        <v>6.9282741873846456</v>
      </c>
      <c r="AC14">
        <f>AB15</f>
        <v>5.445666502964837</v>
      </c>
      <c r="AD14">
        <f>AC15</f>
        <v>41.045153778973884</v>
      </c>
      <c r="AE14">
        <f>AD15</f>
        <v>107.89816837679172</v>
      </c>
      <c r="AF14">
        <f>AE15</f>
        <v>7.1434816214328727</v>
      </c>
      <c r="AG14">
        <f>AF15</f>
        <v>4.6780785077309854</v>
      </c>
      <c r="AH14">
        <f>AG15</f>
        <v>5.0827117302206934</v>
      </c>
      <c r="AI14">
        <f>AH15</f>
        <v>5.2805587391909441</v>
      </c>
      <c r="AJ14">
        <f>AI15</f>
        <v>5.344667551385677</v>
      </c>
      <c r="AK14">
        <f>AJ15</f>
        <v>35.179491024017125</v>
      </c>
      <c r="AL14">
        <f>AK15</f>
        <v>13.461185884842168</v>
      </c>
      <c r="AM14">
        <f>AL15</f>
        <v>35.719985948572194</v>
      </c>
      <c r="AN14">
        <f>AM15</f>
        <v>44.365768820730352</v>
      </c>
      <c r="AO14">
        <f>AN15</f>
        <v>30.173707083680796</v>
      </c>
      <c r="AP14">
        <f>AO15</f>
        <v>5.2987793432425363</v>
      </c>
      <c r="AQ14">
        <f>AP15</f>
        <v>151.41437384496697</v>
      </c>
      <c r="AR14">
        <f>AQ15</f>
        <v>9.7532498709411666</v>
      </c>
      <c r="AS14">
        <f>AR15</f>
        <v>6.8028003021979693</v>
      </c>
      <c r="AT14">
        <f>AS15</f>
        <v>7.7948356430904226</v>
      </c>
      <c r="AU14">
        <f>AT15</f>
        <v>4.9514931967194</v>
      </c>
      <c r="AV14">
        <f>AU15</f>
        <v>9.8075595033919587</v>
      </c>
      <c r="AW14">
        <f>AV15</f>
        <v>64.711372481736134</v>
      </c>
      <c r="AX14">
        <f>AW15</f>
        <v>7.3470973733293992</v>
      </c>
      <c r="AY14">
        <f>AX15</f>
        <v>5.3923843826415592</v>
      </c>
      <c r="AZ14">
        <f>AY15</f>
        <v>5.7022380593628688</v>
      </c>
      <c r="BA14">
        <f>AZ15</f>
        <v>6.98336833027001</v>
      </c>
      <c r="BB14">
        <f>BA15</f>
        <v>6.2115175485525143</v>
      </c>
      <c r="BC14">
        <f>BB15</f>
        <v>9.1739554022740908</v>
      </c>
      <c r="BD14">
        <f>BC15</f>
        <v>27.790366667529433</v>
      </c>
      <c r="BE14">
        <f>BD15</f>
        <v>4.7950281196573421</v>
      </c>
      <c r="BF14">
        <f>BE15</f>
        <v>66.732762799322089</v>
      </c>
      <c r="BG14">
        <f>BF15</f>
        <v>53.781748307152583</v>
      </c>
      <c r="BH14">
        <f>BG15</f>
        <v>6.6424587253659029</v>
      </c>
      <c r="BI14">
        <f>BH15</f>
        <v>4.6985747279510921</v>
      </c>
      <c r="BJ14">
        <f>BI15</f>
        <v>11.933190454686136</v>
      </c>
      <c r="BK14">
        <f>BJ15</f>
        <v>4.6057405618966403</v>
      </c>
      <c r="BL14">
        <f>BK15</f>
        <v>16.452584330510163</v>
      </c>
      <c r="BM14">
        <f>BL15</f>
        <v>7.9814936517105517</v>
      </c>
      <c r="BN14">
        <f>BM15</f>
        <v>4.6056804188646279</v>
      </c>
      <c r="BO14">
        <f>BN15</f>
        <v>4.6437784142495211</v>
      </c>
      <c r="BP14">
        <f>BO15</f>
        <v>6.9777582541272407</v>
      </c>
      <c r="BQ14">
        <f>BP15</f>
        <v>4.6197314143950852</v>
      </c>
      <c r="BR14">
        <f>BQ15</f>
        <v>4.9187254581464739</v>
      </c>
      <c r="BS14">
        <f>BR15</f>
        <v>4.6678227001348125</v>
      </c>
      <c r="BT14">
        <f>BS15</f>
        <v>190.60020705611461</v>
      </c>
      <c r="BU14">
        <f>BT15</f>
        <v>9.8558397904566934</v>
      </c>
      <c r="BV14">
        <f>BU15</f>
        <v>8.3320894676871973</v>
      </c>
      <c r="BW14">
        <f>BV15</f>
        <v>18.488483983984509</v>
      </c>
      <c r="BX14">
        <f>BW15</f>
        <v>5.9781526748344938</v>
      </c>
      <c r="BY14">
        <f>BX15</f>
        <v>23.256182409679962</v>
      </c>
      <c r="BZ14">
        <f>BY15</f>
        <v>6.2975310730749632</v>
      </c>
      <c r="CA14">
        <f>BZ15</f>
        <v>37.005021302520632</v>
      </c>
      <c r="CB14">
        <f>CA15</f>
        <v>4.6410676583843644</v>
      </c>
      <c r="CC14">
        <f>CB15</f>
        <v>9.2424121021328514</v>
      </c>
      <c r="CD14">
        <f>CC15</f>
        <v>9.9775538414036831</v>
      </c>
      <c r="CE14">
        <f>CD15</f>
        <v>7.8492761359839047</v>
      </c>
      <c r="CF14">
        <f>CE15</f>
        <v>3.2902281828176672</v>
      </c>
      <c r="CG14">
        <f>CF15</f>
        <v>9.4053605123634512</v>
      </c>
      <c r="CH14">
        <f>CG15</f>
        <v>8.0448077756103142</v>
      </c>
      <c r="CI14">
        <f>CH15</f>
        <v>6.4110926552664118</v>
      </c>
      <c r="CJ14">
        <f>CI15</f>
        <v>128.55312613689927</v>
      </c>
      <c r="CK14">
        <f>CJ15</f>
        <v>17.261719243869017</v>
      </c>
      <c r="CL14">
        <f>CK15</f>
        <v>5.3669694620607373</v>
      </c>
      <c r="CM14">
        <f>CL15</f>
        <v>6.0658085719942489</v>
      </c>
      <c r="CN14">
        <f>CM15</f>
        <v>5.2652881800802573</v>
      </c>
      <c r="CO14">
        <f>CN15</f>
        <v>4.6353090701465458</v>
      </c>
      <c r="CP14">
        <f>CO15</f>
        <v>7.1162473707030616</v>
      </c>
      <c r="CQ14">
        <f>CP15</f>
        <v>7.9443105542228833</v>
      </c>
      <c r="CR14">
        <f>CQ15</f>
        <v>181.25165660464603</v>
      </c>
      <c r="CS14">
        <f>CR15</f>
        <v>4.8716865588214686</v>
      </c>
      <c r="CT14">
        <f>CS15</f>
        <v>97.782612365243324</v>
      </c>
      <c r="CU14">
        <f>CT15</f>
        <v>4.6687534351041853</v>
      </c>
      <c r="CV14">
        <f>CU15</f>
        <v>4.7402462613487319</v>
      </c>
      <c r="CW14">
        <f>CV15</f>
        <v>8.6318759340738609</v>
      </c>
      <c r="CX14">
        <f>CW15</f>
        <v>6.254261410268839</v>
      </c>
      <c r="CY14">
        <f>CX15</f>
        <v>7.3305214702911154</v>
      </c>
      <c r="CZ14">
        <f>CY15</f>
        <v>5.1426822709079918</v>
      </c>
      <c r="DA14">
        <f>CZ15</f>
        <v>105.45512604080966</v>
      </c>
      <c r="DB14">
        <f>DA15</f>
        <v>100.10985275710024</v>
      </c>
      <c r="DC14">
        <f>DB15</f>
        <v>8.0833651924631216</v>
      </c>
      <c r="DD14">
        <f>DC15</f>
        <v>8.4299263895633558</v>
      </c>
      <c r="DE14">
        <f>DD15</f>
        <v>41.194118155470036</v>
      </c>
      <c r="DF14">
        <f>DE15</f>
        <v>7.3411095819750374</v>
      </c>
      <c r="DG14">
        <f>DF15</f>
        <v>5.6784155353264776</v>
      </c>
      <c r="DH14">
        <f>DG15</f>
        <v>8.8592886268748359</v>
      </c>
      <c r="DI14">
        <f>DH15</f>
        <v>14.587109560791575</v>
      </c>
      <c r="DJ14">
        <f>DI15</f>
        <v>17.834750624458557</v>
      </c>
      <c r="DK14">
        <f>DJ15</f>
        <v>6.4866480868828544</v>
      </c>
      <c r="DL14">
        <f>DK15</f>
        <v>6.0195086103351878</v>
      </c>
      <c r="DM14">
        <f>DL15</f>
        <v>8.2064289758843483</v>
      </c>
      <c r="DN14">
        <f>DM15</f>
        <v>9.0285233461856897</v>
      </c>
      <c r="DO14">
        <f>DN15</f>
        <v>4.38168319633676</v>
      </c>
      <c r="DP14">
        <f>DO15</f>
        <v>5.6384448897765935</v>
      </c>
      <c r="DQ14">
        <f>DP15</f>
        <v>4.6103162871452819</v>
      </c>
      <c r="DR14">
        <f>DQ15</f>
        <v>4.9416912537581945</v>
      </c>
      <c r="DS14">
        <f>DR15</f>
        <v>6.0063951542043554</v>
      </c>
      <c r="DT14">
        <f>DS15</f>
        <v>4.6203409773250312</v>
      </c>
      <c r="DU14">
        <f>DT15</f>
        <v>8.5545935560098876</v>
      </c>
      <c r="DV14">
        <f>DU15</f>
        <v>8.7335437822540598</v>
      </c>
      <c r="DW14">
        <f>DV15</f>
        <v>5.9325152837191713</v>
      </c>
      <c r="DX14">
        <f>DW15</f>
        <v>6.7409439572239638</v>
      </c>
      <c r="DY14">
        <f>DX15</f>
        <v>50.471071449345111</v>
      </c>
      <c r="DZ14">
        <f>DY15</f>
        <v>7.3217802551847324</v>
      </c>
      <c r="EA14">
        <f>DZ15</f>
        <v>54.474008285061181</v>
      </c>
      <c r="EB14">
        <f>EA15</f>
        <v>7.4441393515568368</v>
      </c>
      <c r="EC14">
        <f>EB15</f>
        <v>5.518920206423755</v>
      </c>
      <c r="ED14">
        <f>EC15</f>
        <v>14.03774969622239</v>
      </c>
      <c r="EE14">
        <f>ED15</f>
        <v>4.7685243380349611</v>
      </c>
      <c r="EF14">
        <f>EE15</f>
        <v>5.2780621624813389</v>
      </c>
      <c r="EG14">
        <f>EF15</f>
        <v>16.643925298261038</v>
      </c>
      <c r="EH14">
        <f>EG15</f>
        <v>4.65364157100794</v>
      </c>
      <c r="EI14">
        <f>EH15</f>
        <v>69.468511329038506</v>
      </c>
      <c r="EJ14">
        <f>EI15</f>
        <v>5.8679811655236964</v>
      </c>
      <c r="EK14">
        <f>EJ15</f>
        <v>7.4269987529563455</v>
      </c>
      <c r="EL14">
        <f>EK15</f>
        <v>5.4992560845166372</v>
      </c>
      <c r="EM14">
        <f>EL15</f>
        <v>67.009349800560528</v>
      </c>
      <c r="EN14">
        <f>EM15</f>
        <v>9.6952157896454967</v>
      </c>
      <c r="EO14">
        <f>EN15</f>
        <v>18.274228676161471</v>
      </c>
      <c r="EP14">
        <f>EO15</f>
        <v>9.5768360801842096</v>
      </c>
      <c r="EQ14">
        <f>EP15</f>
        <v>7.7198180051778564</v>
      </c>
      <c r="ER14">
        <f>EQ15</f>
        <v>9.4415623130632991</v>
      </c>
      <c r="ES14">
        <f>ER15</f>
        <v>4.8641637245443139</v>
      </c>
      <c r="ET14">
        <f>ES15</f>
        <v>59.861202286714231</v>
      </c>
      <c r="EU14">
        <f>ET15</f>
        <v>60.239232767454247</v>
      </c>
      <c r="EV14">
        <f>EU15</f>
        <v>4.7128375431165797</v>
      </c>
      <c r="EW14">
        <f>EV15</f>
        <v>4.6124247501483531</v>
      </c>
      <c r="EX14">
        <f>EW15</f>
        <v>6.4797919126007759</v>
      </c>
      <c r="EY14">
        <f>EX15</f>
        <v>8.1611635876303108</v>
      </c>
      <c r="EZ14">
        <f>EY15</f>
        <v>7.9216996269805957</v>
      </c>
      <c r="FA14">
        <f>EZ15</f>
        <v>8.3723427715774683</v>
      </c>
      <c r="FB14">
        <f>FA15</f>
        <v>4.698049483837849</v>
      </c>
      <c r="FC14">
        <f>FB15</f>
        <v>5.0741065035684194</v>
      </c>
      <c r="FD14">
        <f>FC15</f>
        <v>33.585848849561231</v>
      </c>
      <c r="FE14">
        <f>FD15</f>
        <v>4.6570730376283915</v>
      </c>
      <c r="FF14">
        <f>FE15</f>
        <v>7.3457153701933233</v>
      </c>
      <c r="FG14">
        <f>FF15</f>
        <v>4.7896711047905347</v>
      </c>
      <c r="FH14">
        <f>FG15</f>
        <v>5.0495902631458929</v>
      </c>
      <c r="FI14">
        <f>FH15</f>
        <v>6.0836843284537707</v>
      </c>
      <c r="FJ14">
        <f>FI15</f>
        <v>7.0312663018983992</v>
      </c>
      <c r="FK14">
        <f>FJ15</f>
        <v>16.140668533337028</v>
      </c>
      <c r="FL14">
        <f>FK15</f>
        <v>5.2001565810847055</v>
      </c>
      <c r="FM14">
        <f>FL15</f>
        <v>7.8431144267937309</v>
      </c>
      <c r="FN14">
        <f>FM15</f>
        <v>5.8145019556721955</v>
      </c>
      <c r="FO14">
        <f>FN15</f>
        <v>4.962290816333633</v>
      </c>
      <c r="FP14">
        <f>FO15</f>
        <v>16.077968796829389</v>
      </c>
      <c r="FQ14">
        <f>FP15</f>
        <v>85.83648420001353</v>
      </c>
      <c r="FR14">
        <f>FQ15</f>
        <v>9.079747990846311</v>
      </c>
      <c r="FS14">
        <f>FR15</f>
        <v>7.4013218801400491</v>
      </c>
      <c r="FT14">
        <f>FS15</f>
        <v>6.9182224785684889</v>
      </c>
      <c r="FU14">
        <f>FT15</f>
        <v>5.2053579724160359</v>
      </c>
      <c r="FV14">
        <f>FU15</f>
        <v>7.7627468443555685</v>
      </c>
      <c r="FW14">
        <f>FV15</f>
        <v>6.7299559862973446</v>
      </c>
      <c r="FX14">
        <f>FW15</f>
        <v>4.6119119527307308</v>
      </c>
      <c r="FY14">
        <f>FX15</f>
        <v>16.355064669435354</v>
      </c>
      <c r="FZ14">
        <f>FY15</f>
        <v>8.3662763087339069</v>
      </c>
      <c r="GA14">
        <f>FZ15</f>
        <v>6.4710150003571796</v>
      </c>
      <c r="GB14">
        <f>GA15</f>
        <v>7.8744167255238278</v>
      </c>
      <c r="GC14">
        <f>GB15</f>
        <v>7.9505031277181235</v>
      </c>
      <c r="GD14">
        <f>GC15</f>
        <v>45.537527753260349</v>
      </c>
      <c r="GE14">
        <f>GD15</f>
        <v>4.9580922367223428</v>
      </c>
      <c r="GF14">
        <f>GE15</f>
        <v>6.2613518790369325</v>
      </c>
      <c r="GG14">
        <f>GF15</f>
        <v>4.6941690715385045</v>
      </c>
      <c r="GH14">
        <f>GG15</f>
        <v>4.6195201882197772</v>
      </c>
      <c r="GI14">
        <f>GH15</f>
        <v>57.602659286421229</v>
      </c>
      <c r="GJ14">
        <f>GI15</f>
        <v>8.1217502804511081</v>
      </c>
      <c r="GK14">
        <f>GJ15</f>
        <v>20.999858936778342</v>
      </c>
      <c r="GL14">
        <f>GK15</f>
        <v>6.331140060109365</v>
      </c>
      <c r="GM14">
        <f>GL15</f>
        <v>4.6251323303358687</v>
      </c>
      <c r="GN14">
        <f>GM15</f>
        <v>4.6886581182902916</v>
      </c>
      <c r="GO14">
        <f>GN15</f>
        <v>5.3129143493724573</v>
      </c>
      <c r="GP14">
        <f>GO15</f>
        <v>35.942868562507321</v>
      </c>
      <c r="GQ14">
        <f>GP15</f>
        <v>5.2976050765576774</v>
      </c>
      <c r="GR14">
        <f>GQ15</f>
        <v>6.2768067527640667</v>
      </c>
      <c r="GS14">
        <f>GR15</f>
        <v>7.4807969631174291</v>
      </c>
      <c r="GT14">
        <f>GS15</f>
        <v>4.7265180928420758</v>
      </c>
      <c r="GU14">
        <f>GT15</f>
        <v>4.8409023556791508</v>
      </c>
      <c r="GV14">
        <f>GU15</f>
        <v>6.760089443418277</v>
      </c>
      <c r="GW14">
        <f>GV15</f>
        <v>25.567956291557223</v>
      </c>
      <c r="GX14">
        <f>GW15</f>
        <v>8.5071525245381583</v>
      </c>
      <c r="GY14">
        <f>GX15</f>
        <v>4.6184732373049666</v>
      </c>
      <c r="GZ14">
        <f>GY15</f>
        <v>4.6450614792406117</v>
      </c>
      <c r="HA14">
        <f>GZ15</f>
        <v>66.064602506750845</v>
      </c>
      <c r="HB14">
        <f>HA15</f>
        <v>9.7433602940023381</v>
      </c>
      <c r="HC14">
        <f>HB15</f>
        <v>33.362762625841576</v>
      </c>
      <c r="HD14">
        <f>HC15</f>
        <v>6.3697517852906183</v>
      </c>
      <c r="HE14">
        <f>HD15</f>
        <v>5.7406987398876606</v>
      </c>
      <c r="HF14">
        <f>HE15</f>
        <v>6.4185340155467578</v>
      </c>
      <c r="HG14">
        <f>HF15</f>
        <v>12.80315017663877</v>
      </c>
      <c r="HH14">
        <f>HG15</f>
        <v>9.6552250446821848</v>
      </c>
      <c r="HI14">
        <f>HH15</f>
        <v>15.373046728559691</v>
      </c>
      <c r="HJ14">
        <f>HI15</f>
        <v>27.791207770856108</v>
      </c>
      <c r="HK14">
        <f>HJ15</f>
        <v>5.0538552200479039</v>
      </c>
      <c r="HL14">
        <f>HK15</f>
        <v>5.8300589156179434</v>
      </c>
      <c r="HM14">
        <f>HL15</f>
        <v>5.3756173122308146</v>
      </c>
      <c r="HN14">
        <f>HM15</f>
        <v>5.7160053944088416</v>
      </c>
      <c r="HO14">
        <f>HN15</f>
        <v>8.5037370214048664</v>
      </c>
      <c r="HP14">
        <f>HO15</f>
        <v>6.1374208496445064</v>
      </c>
      <c r="HQ14">
        <f>HP15</f>
        <v>188.72224870997772</v>
      </c>
      <c r="HR14">
        <f>HQ15</f>
        <v>4.9904622201103219</v>
      </c>
      <c r="HS14">
        <f>HR15</f>
        <v>26.255001992478213</v>
      </c>
      <c r="HT14">
        <f>HS15</f>
        <v>5.7340113522884417</v>
      </c>
      <c r="HU14">
        <f>HT15</f>
        <v>4.7940357591544842</v>
      </c>
      <c r="HV14">
        <f>HU15</f>
        <v>9.1440190724395443</v>
      </c>
      <c r="HW14">
        <f>HV15</f>
        <v>16.155211067358174</v>
      </c>
      <c r="HX14">
        <f>HW15</f>
        <v>8.3127139689176825</v>
      </c>
      <c r="HY14">
        <f>HX15</f>
        <v>8.7620965166784561</v>
      </c>
      <c r="HZ14">
        <f>HY15</f>
        <v>44.622767211770864</v>
      </c>
      <c r="IA14">
        <f>HZ15</f>
        <v>4.6345844358385877</v>
      </c>
      <c r="IB14">
        <f>IA15</f>
        <v>69.830967973153179</v>
      </c>
      <c r="IC14">
        <f>IB15</f>
        <v>49.373494709303273</v>
      </c>
      <c r="ID14">
        <f>IC15</f>
        <v>9.2021705463163492</v>
      </c>
      <c r="IE14">
        <f>ID15</f>
        <v>9.3227879172934145</v>
      </c>
      <c r="IF14">
        <f>IE15</f>
        <v>6.9788800703411003</v>
      </c>
      <c r="IG14">
        <f>IF15</f>
        <v>5.8056385364771295</v>
      </c>
      <c r="IH14">
        <f>IG15</f>
        <v>5.8701396317924832</v>
      </c>
      <c r="II14">
        <f>IH15</f>
        <v>9.7175069545569865</v>
      </c>
      <c r="IJ14">
        <f>II15</f>
        <v>4.6876217508716813</v>
      </c>
      <c r="IK14">
        <f>IJ15</f>
        <v>5.036436381677099</v>
      </c>
      <c r="IL14">
        <f>IK15</f>
        <v>5.5467104564688219</v>
      </c>
      <c r="IM14">
        <f>IL15</f>
        <v>23.004229895853623</v>
      </c>
      <c r="IN14">
        <f>IM15</f>
        <v>7.4256097675163595</v>
      </c>
      <c r="IO14">
        <f>IN15</f>
        <v>4.6546026824786306</v>
      </c>
      <c r="IP14">
        <f>IO15</f>
        <v>6.9423604259996381</v>
      </c>
      <c r="IQ14">
        <f>IP15</f>
        <v>5.6539569218440509</v>
      </c>
      <c r="IR14">
        <f>IQ15</f>
        <v>4.6134506999503975</v>
      </c>
      <c r="IS14">
        <f>IR15</f>
        <v>8.5054447169777703</v>
      </c>
      <c r="IT14">
        <f>IS15</f>
        <v>4.8922787084788215</v>
      </c>
      <c r="IU14">
        <f>IT15</f>
        <v>96.434051013776468</v>
      </c>
      <c r="IV14">
        <f>IU15</f>
        <v>9.5080265866281017</v>
      </c>
      <c r="IW14">
        <f>IV15</f>
        <v>7.2161375564344707</v>
      </c>
      <c r="IX14">
        <f>IW15</f>
        <v>9.5503847865195333</v>
      </c>
      <c r="IY14">
        <f>IX15</f>
        <v>5.2473963420716547</v>
      </c>
      <c r="IZ14">
        <f>IY15</f>
        <v>8.8911802750789377</v>
      </c>
      <c r="JA14">
        <f>IZ15</f>
        <v>273.30363517374411</v>
      </c>
      <c r="JB14">
        <f>JA15</f>
        <v>66.929996741029527</v>
      </c>
      <c r="JC14">
        <f>JB15</f>
        <v>9.2701842473715992</v>
      </c>
      <c r="JD14">
        <f>JC15</f>
        <v>23.931964813646211</v>
      </c>
      <c r="JE14">
        <f>JD15</f>
        <v>55.28176644504196</v>
      </c>
      <c r="JF14">
        <f>JE15</f>
        <v>20.448650508575291</v>
      </c>
      <c r="JG14">
        <f>JF15</f>
        <v>5.2792269029170305</v>
      </c>
      <c r="JH14">
        <f>JG15</f>
        <v>5.7887452317840911</v>
      </c>
      <c r="JI14">
        <f>JH15</f>
        <v>4.6395957848539222</v>
      </c>
      <c r="JJ14">
        <f>JI15</f>
        <v>7.5676558363116939</v>
      </c>
      <c r="JK14">
        <f>JJ15</f>
        <v>61.824224243552308</v>
      </c>
      <c r="JL14">
        <f>JK15</f>
        <v>6.6209168946662311</v>
      </c>
      <c r="JM14">
        <f>JL15</f>
        <v>5.3342666814372084</v>
      </c>
      <c r="JN14">
        <f>JM15</f>
        <v>4.6960963245885505</v>
      </c>
      <c r="JO14">
        <f>JN15</f>
        <v>5.3203504345337915</v>
      </c>
      <c r="JP14">
        <f>JO15</f>
        <v>8.9114701479914906</v>
      </c>
      <c r="JQ14">
        <f>JP15</f>
        <v>9.4838437349247187</v>
      </c>
      <c r="JR14">
        <f>JQ15</f>
        <v>133.82937458779094</v>
      </c>
      <c r="JS14">
        <f>JR15</f>
        <v>7.4256097675163595</v>
      </c>
      <c r="JT14">
        <f>JS15</f>
        <v>58.609691870463898</v>
      </c>
      <c r="JU14">
        <f>JT15</f>
        <v>66.734484369669346</v>
      </c>
      <c r="JV14">
        <f>JU15</f>
        <v>4.6243574296395416</v>
      </c>
      <c r="JW14">
        <f>JV15</f>
        <v>4.9505859520110542</v>
      </c>
      <c r="JX14">
        <f>JW15</f>
        <v>5.9867618606311375</v>
      </c>
      <c r="JY14">
        <f>JX15</f>
        <v>5.4972779190752252</v>
      </c>
      <c r="JZ14">
        <f>JY15</f>
        <v>49.82043203468205</v>
      </c>
      <c r="KA14">
        <f>JZ15</f>
        <v>53.903311354002604</v>
      </c>
      <c r="KB14">
        <f>KA15</f>
        <v>129.28301739757893</v>
      </c>
      <c r="KC14">
        <f>KB15</f>
        <v>9.3102559470347739</v>
      </c>
      <c r="KD14">
        <f>KC15</f>
        <v>6.4579807392847366</v>
      </c>
      <c r="KE14">
        <f>KD15</f>
        <v>4.8746206288912299</v>
      </c>
      <c r="KF14">
        <f>KE15</f>
        <v>48.320374098859432</v>
      </c>
      <c r="KG14">
        <f>KF15</f>
        <v>9.9168570432040966</v>
      </c>
      <c r="KH14">
        <f>KG15</f>
        <v>7.0786625593621508</v>
      </c>
      <c r="KI14">
        <f>KH15</f>
        <v>5.2380573168264064</v>
      </c>
      <c r="KJ14">
        <f>KI15</f>
        <v>15.541720377465346</v>
      </c>
      <c r="KK14">
        <f>KJ15</f>
        <v>14.109640546380229</v>
      </c>
      <c r="KL14">
        <f>KK15</f>
        <v>4.756646236918427</v>
      </c>
      <c r="KM14">
        <f>KL15</f>
        <v>8.1294395058170483</v>
      </c>
      <c r="KN14">
        <f>KM15</f>
        <v>4.8954638760309184</v>
      </c>
      <c r="KO14">
        <f>KN15</f>
        <v>5.7910636267497537</v>
      </c>
      <c r="KP14">
        <f>KO15</f>
        <v>23.227939724455506</v>
      </c>
      <c r="KQ14">
        <f>KP15</f>
        <v>29.794637444940779</v>
      </c>
      <c r="KR14">
        <f>KQ15</f>
        <v>4.9611965657022328</v>
      </c>
      <c r="KS14">
        <f>KR15</f>
        <v>5.8131430028679398</v>
      </c>
      <c r="KT14">
        <f>KS15</f>
        <v>19.20636746947573</v>
      </c>
      <c r="KU14">
        <f>KT15</f>
        <v>12.912793728879009</v>
      </c>
      <c r="KV14">
        <f>KU15</f>
        <v>4.7091938986306658</v>
      </c>
      <c r="KW14">
        <f>KV15</f>
        <v>4.7229235772287979</v>
      </c>
      <c r="KX14">
        <f>KW15</f>
        <v>6.5560344512829749</v>
      </c>
      <c r="KY14">
        <f>KX15</f>
        <v>58.41445109298067</v>
      </c>
      <c r="KZ14">
        <f>KY15</f>
        <v>5.8368800799294096</v>
      </c>
      <c r="LA14">
        <f>KZ15</f>
        <v>25.019937674017847</v>
      </c>
      <c r="LB14">
        <f>LA15</f>
        <v>5.1114254408113036</v>
      </c>
      <c r="LC14">
        <f>LB15</f>
        <v>7.8953121403606676</v>
      </c>
      <c r="LD14">
        <f>LC15</f>
        <v>0</v>
      </c>
      <c r="LE14">
        <f>LD15</f>
        <v>0</v>
      </c>
      <c r="LF14">
        <f>LE15</f>
        <v>0</v>
      </c>
      <c r="LG14">
        <f>LF15</f>
        <v>0</v>
      </c>
      <c r="LH14">
        <f>LG15</f>
        <v>0</v>
      </c>
      <c r="LI14">
        <f>LH15</f>
        <v>0</v>
      </c>
      <c r="LJ14">
        <f>LI15</f>
        <v>0</v>
      </c>
      <c r="LK14">
        <f>LJ15</f>
        <v>0</v>
      </c>
      <c r="LL14">
        <f>LK15</f>
        <v>0</v>
      </c>
      <c r="LM14">
        <f>LL15</f>
        <v>0</v>
      </c>
      <c r="LN14">
        <f>LM15</f>
        <v>0</v>
      </c>
      <c r="LO14">
        <f>LN15</f>
        <v>0</v>
      </c>
      <c r="LP14">
        <f>LO15</f>
        <v>0</v>
      </c>
      <c r="LQ14">
        <f>LP15</f>
        <v>0</v>
      </c>
      <c r="LR14">
        <f>LQ15</f>
        <v>0</v>
      </c>
      <c r="LS14">
        <f>LR15</f>
        <v>0</v>
      </c>
      <c r="LT14">
        <f>LS15</f>
        <v>0</v>
      </c>
      <c r="LU14">
        <f>LT15</f>
        <v>0</v>
      </c>
      <c r="LV14">
        <f>LU15</f>
        <v>0</v>
      </c>
      <c r="LW14">
        <f>LV15</f>
        <v>0</v>
      </c>
      <c r="LX14">
        <f>LW15</f>
        <v>0</v>
      </c>
      <c r="LY14">
        <f>LX15</f>
        <v>0</v>
      </c>
      <c r="LZ14">
        <f>LY15</f>
        <v>0</v>
      </c>
      <c r="MA14">
        <f>LZ15</f>
        <v>0</v>
      </c>
      <c r="MB14">
        <f>MA15</f>
        <v>0</v>
      </c>
      <c r="MC14">
        <f>MB15</f>
        <v>0</v>
      </c>
      <c r="MD14">
        <f>MC15</f>
        <v>0</v>
      </c>
      <c r="ME14">
        <f>MD15</f>
        <v>0</v>
      </c>
      <c r="MF14">
        <f>ME15</f>
        <v>0</v>
      </c>
      <c r="MG14">
        <f>MF15</f>
        <v>0</v>
      </c>
      <c r="MH14">
        <f>MG15</f>
        <v>0</v>
      </c>
      <c r="MI14">
        <f>MH15</f>
        <v>0</v>
      </c>
      <c r="MJ14">
        <f>MI15</f>
        <v>0</v>
      </c>
      <c r="MK14">
        <f>MJ15</f>
        <v>0</v>
      </c>
      <c r="ML14">
        <f>MK15</f>
        <v>0</v>
      </c>
      <c r="MM14">
        <f>ML15</f>
        <v>0</v>
      </c>
      <c r="MN14">
        <f>MM15</f>
        <v>0</v>
      </c>
      <c r="MO14">
        <f>MN15</f>
        <v>0</v>
      </c>
      <c r="MP14">
        <f>MO15</f>
        <v>0</v>
      </c>
      <c r="MQ14">
        <f>MP15</f>
        <v>0</v>
      </c>
      <c r="MR14">
        <f>MQ15</f>
        <v>0</v>
      </c>
      <c r="MS14">
        <f>MR15</f>
        <v>0</v>
      </c>
      <c r="MT14">
        <f>MS15</f>
        <v>0</v>
      </c>
      <c r="MU14">
        <f>MT15</f>
        <v>0</v>
      </c>
      <c r="MV14">
        <f>MU15</f>
        <v>0</v>
      </c>
      <c r="MW14">
        <f>MV15</f>
        <v>0</v>
      </c>
      <c r="MX14">
        <f>MW15</f>
        <v>0</v>
      </c>
      <c r="MY14">
        <f>MX15</f>
        <v>0</v>
      </c>
      <c r="MZ14">
        <f>MY15</f>
        <v>0</v>
      </c>
      <c r="NA14">
        <f>MZ15</f>
        <v>0</v>
      </c>
      <c r="NB14">
        <f>NA15</f>
        <v>0</v>
      </c>
      <c r="NC14">
        <f>NB15</f>
        <v>0</v>
      </c>
      <c r="ND14">
        <f>NC15</f>
        <v>0</v>
      </c>
      <c r="NE14">
        <f>ND15</f>
        <v>0</v>
      </c>
      <c r="NF14">
        <f>NE15</f>
        <v>0</v>
      </c>
      <c r="NG14">
        <f>NF15</f>
        <v>0</v>
      </c>
      <c r="NH14">
        <f>NG15</f>
        <v>0</v>
      </c>
      <c r="NI14">
        <f>NH15</f>
        <v>0</v>
      </c>
      <c r="NJ14">
        <f>NI15</f>
        <v>0</v>
      </c>
      <c r="NK14">
        <f>NJ15</f>
        <v>0</v>
      </c>
      <c r="NL14">
        <f>NK15</f>
        <v>0</v>
      </c>
      <c r="NM14">
        <f>NL15</f>
        <v>0</v>
      </c>
      <c r="NN14">
        <f>NM15</f>
        <v>0</v>
      </c>
      <c r="NO14">
        <f>NN15</f>
        <v>0</v>
      </c>
      <c r="NP14">
        <f>NO15</f>
        <v>0</v>
      </c>
      <c r="NQ14">
        <f>NP15</f>
        <v>0</v>
      </c>
      <c r="NR14">
        <f>NQ15</f>
        <v>0</v>
      </c>
      <c r="NS14">
        <f>NR15</f>
        <v>0</v>
      </c>
      <c r="NT14">
        <f>NS15</f>
        <v>0</v>
      </c>
      <c r="NU14">
        <f>NT15</f>
        <v>0</v>
      </c>
      <c r="NV14">
        <f>NU15</f>
        <v>0</v>
      </c>
      <c r="NW14">
        <f>NV15</f>
        <v>0</v>
      </c>
      <c r="NX14">
        <f>NW15</f>
        <v>0</v>
      </c>
      <c r="NY14">
        <f>NX15</f>
        <v>0</v>
      </c>
      <c r="NZ14">
        <f>NY15</f>
        <v>0</v>
      </c>
      <c r="OA14">
        <f>NZ15</f>
        <v>0</v>
      </c>
      <c r="OB14">
        <f>OA15</f>
        <v>0</v>
      </c>
      <c r="OC14">
        <f>OB15</f>
        <v>0</v>
      </c>
      <c r="OD14">
        <f>OC15</f>
        <v>0</v>
      </c>
      <c r="OE14">
        <f>OD15</f>
        <v>0</v>
      </c>
      <c r="OF14">
        <f>OE15</f>
        <v>0</v>
      </c>
      <c r="OG14">
        <f>OF15</f>
        <v>0</v>
      </c>
      <c r="OH14">
        <f>OG15</f>
        <v>0</v>
      </c>
      <c r="OI14">
        <f>OH15</f>
        <v>0</v>
      </c>
      <c r="OJ14">
        <f>OI15</f>
        <v>0</v>
      </c>
      <c r="OK14">
        <f>OJ15</f>
        <v>0</v>
      </c>
    </row>
    <row r="15" spans="1:401" ht="12.75">
      <c r="A15" s="1">
        <v>15</v>
      </c>
      <c r="B15" s="23">
        <v>8.3558454829882436</v>
      </c>
      <c r="M15" s="1">
        <f>B9</f>
        <v>5.1114254408113036</v>
      </c>
      <c r="N15" s="1">
        <f>M16</f>
        <v>7.8953121403606676</v>
      </c>
      <c r="O15" s="1">
        <f>N16</f>
        <v>7.1985659488981</v>
      </c>
      <c r="P15" s="1">
        <f>O16</f>
        <v>4.6129016863790637</v>
      </c>
      <c r="Q15" s="1">
        <f>P16</f>
        <v>4.6048545746495426</v>
      </c>
      <c r="R15" s="1">
        <f>Q16</f>
        <v>9.2176615820483221</v>
      </c>
      <c r="S15" s="1">
        <f>R16</f>
        <v>8.3558454829882436</v>
      </c>
      <c r="T15" s="1">
        <f>S16</f>
        <v>7.5475901514643979</v>
      </c>
      <c r="U15" s="1">
        <f>T16</f>
        <v>4.9269854037264436</v>
      </c>
      <c r="V15" s="1">
        <f>U16</f>
        <v>5.5203678740890947</v>
      </c>
      <c r="W15">
        <f>V16</f>
        <v>5.2259304376165545</v>
      </c>
      <c r="X15">
        <f>W16</f>
        <v>123.97616339487682</v>
      </c>
      <c r="Y15">
        <f>X16</f>
        <v>9.045671900665651</v>
      </c>
      <c r="Z15">
        <f>Y16</f>
        <v>4.6121505349926295</v>
      </c>
      <c r="AA15">
        <f>Z16</f>
        <v>6.9282741873846456</v>
      </c>
      <c r="AB15">
        <f>AA16</f>
        <v>5.445666502964837</v>
      </c>
      <c r="AC15">
        <f>AB16</f>
        <v>41.045153778973884</v>
      </c>
      <c r="AD15">
        <f>AC16</f>
        <v>107.89816837679172</v>
      </c>
      <c r="AE15">
        <f>AD16</f>
        <v>7.1434816214328727</v>
      </c>
      <c r="AF15">
        <f>AE16</f>
        <v>4.6780785077309854</v>
      </c>
      <c r="AG15">
        <f>AF16</f>
        <v>5.0827117302206934</v>
      </c>
      <c r="AH15">
        <f>AG16</f>
        <v>5.2805587391909441</v>
      </c>
      <c r="AI15">
        <f>AH16</f>
        <v>5.344667551385677</v>
      </c>
      <c r="AJ15">
        <f>AI16</f>
        <v>35.179491024017125</v>
      </c>
      <c r="AK15">
        <f>AJ16</f>
        <v>13.461185884842168</v>
      </c>
      <c r="AL15">
        <f>AK16</f>
        <v>35.719985948572194</v>
      </c>
      <c r="AM15">
        <f>AL16</f>
        <v>44.365768820730352</v>
      </c>
      <c r="AN15">
        <f>AM16</f>
        <v>30.173707083680796</v>
      </c>
      <c r="AO15">
        <f>AN16</f>
        <v>5.2987793432425363</v>
      </c>
      <c r="AP15">
        <f>AO16</f>
        <v>151.41437384496697</v>
      </c>
      <c r="AQ15">
        <f>AP16</f>
        <v>9.7532498709411666</v>
      </c>
      <c r="AR15">
        <f>AQ16</f>
        <v>6.8028003021979693</v>
      </c>
      <c r="AS15">
        <f>AR16</f>
        <v>7.7948356430904226</v>
      </c>
      <c r="AT15">
        <f>AS16</f>
        <v>4.9514931967194</v>
      </c>
      <c r="AU15">
        <f>AT16</f>
        <v>9.8075595033919587</v>
      </c>
      <c r="AV15">
        <f>AU16</f>
        <v>64.711372481736134</v>
      </c>
      <c r="AW15">
        <f>AV16</f>
        <v>7.3470973733293992</v>
      </c>
      <c r="AX15">
        <f>AW16</f>
        <v>5.3923843826415592</v>
      </c>
      <c r="AY15">
        <f>AX16</f>
        <v>5.7022380593628688</v>
      </c>
      <c r="AZ15">
        <f>AY16</f>
        <v>6.98336833027001</v>
      </c>
      <c r="BA15">
        <f>AZ16</f>
        <v>6.2115175485525143</v>
      </c>
      <c r="BB15">
        <f>BA16</f>
        <v>9.1739554022740908</v>
      </c>
      <c r="BC15">
        <f>BB16</f>
        <v>27.790366667529433</v>
      </c>
      <c r="BD15">
        <f>BC16</f>
        <v>4.7950281196573421</v>
      </c>
      <c r="BE15">
        <f>BD16</f>
        <v>66.732762799322089</v>
      </c>
      <c r="BF15">
        <f>BE16</f>
        <v>53.781748307152583</v>
      </c>
      <c r="BG15">
        <f>BF16</f>
        <v>6.6424587253659029</v>
      </c>
      <c r="BH15">
        <f>BG16</f>
        <v>4.6985747279510921</v>
      </c>
      <c r="BI15">
        <f>BH16</f>
        <v>11.933190454686136</v>
      </c>
      <c r="BJ15">
        <f>BI16</f>
        <v>4.6057405618966403</v>
      </c>
      <c r="BK15">
        <f>BJ16</f>
        <v>16.452584330510163</v>
      </c>
      <c r="BL15">
        <f>BK16</f>
        <v>7.9814936517105517</v>
      </c>
      <c r="BM15">
        <f>BL16</f>
        <v>4.6056804188646279</v>
      </c>
      <c r="BN15">
        <f>BM16</f>
        <v>4.6437784142495211</v>
      </c>
      <c r="BO15">
        <f>BN16</f>
        <v>6.9777582541272407</v>
      </c>
      <c r="BP15">
        <f>BO16</f>
        <v>4.6197314143950852</v>
      </c>
      <c r="BQ15">
        <f>BP16</f>
        <v>4.9187254581464739</v>
      </c>
      <c r="BR15">
        <f>BQ16</f>
        <v>4.6678227001348125</v>
      </c>
      <c r="BS15">
        <f>BR16</f>
        <v>190.60020705611461</v>
      </c>
      <c r="BT15">
        <f>BS16</f>
        <v>9.8558397904566934</v>
      </c>
      <c r="BU15">
        <f>BT16</f>
        <v>8.3320894676871973</v>
      </c>
      <c r="BV15">
        <f>BU16</f>
        <v>18.488483983984509</v>
      </c>
      <c r="BW15">
        <f>BV16</f>
        <v>5.9781526748344938</v>
      </c>
      <c r="BX15">
        <f>BW16</f>
        <v>23.256182409679962</v>
      </c>
      <c r="BY15">
        <f>BX16</f>
        <v>6.2975310730749632</v>
      </c>
      <c r="BZ15">
        <f>BY16</f>
        <v>37.005021302520632</v>
      </c>
      <c r="CA15">
        <f>BZ16</f>
        <v>4.6410676583843644</v>
      </c>
      <c r="CB15">
        <f>CA16</f>
        <v>9.2424121021328514</v>
      </c>
      <c r="CC15">
        <f>CB16</f>
        <v>9.9775538414036831</v>
      </c>
      <c r="CD15">
        <f>CC16</f>
        <v>7.8492761359839047</v>
      </c>
      <c r="CE15">
        <f>CD16</f>
        <v>3.2902281828176672</v>
      </c>
      <c r="CF15">
        <f>CE16</f>
        <v>9.4053605123634512</v>
      </c>
      <c r="CG15">
        <f>CF16</f>
        <v>8.0448077756103142</v>
      </c>
      <c r="CH15">
        <f>CG16</f>
        <v>6.4110926552664118</v>
      </c>
      <c r="CI15">
        <f>CH16</f>
        <v>128.55312613689927</v>
      </c>
      <c r="CJ15">
        <f>CI16</f>
        <v>17.261719243869017</v>
      </c>
      <c r="CK15">
        <f>CJ16</f>
        <v>5.3669694620607373</v>
      </c>
      <c r="CL15">
        <f>CK16</f>
        <v>6.0658085719942489</v>
      </c>
      <c r="CM15">
        <f>CL16</f>
        <v>5.2652881800802573</v>
      </c>
      <c r="CN15">
        <f>CM16</f>
        <v>4.6353090701465458</v>
      </c>
      <c r="CO15">
        <f>CN16</f>
        <v>7.1162473707030616</v>
      </c>
      <c r="CP15">
        <f>CO16</f>
        <v>7.9443105542228833</v>
      </c>
      <c r="CQ15">
        <f>CP16</f>
        <v>181.25165660464603</v>
      </c>
      <c r="CR15">
        <f>CQ16</f>
        <v>4.8716865588214686</v>
      </c>
      <c r="CS15">
        <f>CR16</f>
        <v>97.782612365243324</v>
      </c>
      <c r="CT15">
        <f>CS16</f>
        <v>4.6687534351041853</v>
      </c>
      <c r="CU15">
        <f>CT16</f>
        <v>4.7402462613487319</v>
      </c>
      <c r="CV15">
        <f>CU16</f>
        <v>8.6318759340738609</v>
      </c>
      <c r="CW15">
        <f>CV16</f>
        <v>6.254261410268839</v>
      </c>
      <c r="CX15">
        <f>CW16</f>
        <v>7.3305214702911154</v>
      </c>
      <c r="CY15">
        <f>CX16</f>
        <v>5.1426822709079918</v>
      </c>
      <c r="CZ15">
        <f>CY16</f>
        <v>105.45512604080966</v>
      </c>
      <c r="DA15">
        <f>CZ16</f>
        <v>100.10985275710024</v>
      </c>
      <c r="DB15">
        <f>DA16</f>
        <v>8.0833651924631216</v>
      </c>
      <c r="DC15">
        <f>DB16</f>
        <v>8.4299263895633558</v>
      </c>
      <c r="DD15">
        <f>DC16</f>
        <v>41.194118155470036</v>
      </c>
      <c r="DE15">
        <f>DD16</f>
        <v>7.3411095819750374</v>
      </c>
      <c r="DF15">
        <f>DE16</f>
        <v>5.6784155353264776</v>
      </c>
      <c r="DG15">
        <f>DF16</f>
        <v>8.8592886268748359</v>
      </c>
      <c r="DH15">
        <f>DG16</f>
        <v>14.587109560791575</v>
      </c>
      <c r="DI15">
        <f>DH16</f>
        <v>17.834750624458557</v>
      </c>
      <c r="DJ15">
        <f>DI16</f>
        <v>6.4866480868828544</v>
      </c>
      <c r="DK15">
        <f>DJ16</f>
        <v>6.0195086103351878</v>
      </c>
      <c r="DL15">
        <f>DK16</f>
        <v>8.2064289758843483</v>
      </c>
      <c r="DM15">
        <f>DL16</f>
        <v>9.0285233461856897</v>
      </c>
      <c r="DN15">
        <f>DM16</f>
        <v>4.38168319633676</v>
      </c>
      <c r="DO15">
        <f>DN16</f>
        <v>5.6384448897765935</v>
      </c>
      <c r="DP15">
        <f>DO16</f>
        <v>4.6103162871452819</v>
      </c>
      <c r="DQ15">
        <f>DP16</f>
        <v>4.9416912537581945</v>
      </c>
      <c r="DR15">
        <f>DQ16</f>
        <v>6.0063951542043554</v>
      </c>
      <c r="DS15">
        <f>DR16</f>
        <v>4.6203409773250312</v>
      </c>
      <c r="DT15">
        <f>DS16</f>
        <v>8.5545935560098876</v>
      </c>
      <c r="DU15">
        <f>DT16</f>
        <v>8.7335437822540598</v>
      </c>
      <c r="DV15">
        <f>DU16</f>
        <v>5.9325152837191713</v>
      </c>
      <c r="DW15">
        <f>DV16</f>
        <v>6.7409439572239638</v>
      </c>
      <c r="DX15">
        <f>DW16</f>
        <v>50.471071449345111</v>
      </c>
      <c r="DY15">
        <f>DX16</f>
        <v>7.3217802551847324</v>
      </c>
      <c r="DZ15">
        <f>DY16</f>
        <v>54.474008285061181</v>
      </c>
      <c r="EA15">
        <f>DZ16</f>
        <v>7.4441393515568368</v>
      </c>
      <c r="EB15">
        <f>EA16</f>
        <v>5.518920206423755</v>
      </c>
      <c r="EC15">
        <f>EB16</f>
        <v>14.03774969622239</v>
      </c>
      <c r="ED15">
        <f>EC16</f>
        <v>4.7685243380349611</v>
      </c>
      <c r="EE15">
        <f>ED16</f>
        <v>5.2780621624813389</v>
      </c>
      <c r="EF15">
        <f>EE16</f>
        <v>16.643925298261038</v>
      </c>
      <c r="EG15">
        <f>EF16</f>
        <v>4.65364157100794</v>
      </c>
      <c r="EH15">
        <f>EG16</f>
        <v>69.468511329038506</v>
      </c>
      <c r="EI15">
        <f>EH16</f>
        <v>5.8679811655236964</v>
      </c>
      <c r="EJ15">
        <f>EI16</f>
        <v>7.4269987529563455</v>
      </c>
      <c r="EK15">
        <f>EJ16</f>
        <v>5.4992560845166372</v>
      </c>
      <c r="EL15">
        <f>EK16</f>
        <v>67.009349800560528</v>
      </c>
      <c r="EM15">
        <f>EL16</f>
        <v>9.6952157896454967</v>
      </c>
      <c r="EN15">
        <f>EM16</f>
        <v>18.274228676161471</v>
      </c>
      <c r="EO15">
        <f>EN16</f>
        <v>9.5768360801842096</v>
      </c>
      <c r="EP15">
        <f>EO16</f>
        <v>7.7198180051778564</v>
      </c>
      <c r="EQ15">
        <f>EP16</f>
        <v>9.4415623130632991</v>
      </c>
      <c r="ER15">
        <f>EQ16</f>
        <v>4.8641637245443139</v>
      </c>
      <c r="ES15">
        <f>ER16</f>
        <v>59.861202286714231</v>
      </c>
      <c r="ET15">
        <f>ES16</f>
        <v>60.239232767454247</v>
      </c>
      <c r="EU15">
        <f>ET16</f>
        <v>4.7128375431165797</v>
      </c>
      <c r="EV15">
        <f>EU16</f>
        <v>4.6124247501483531</v>
      </c>
      <c r="EW15">
        <f>EV16</f>
        <v>6.4797919126007759</v>
      </c>
      <c r="EX15">
        <f>EW16</f>
        <v>8.1611635876303108</v>
      </c>
      <c r="EY15">
        <f>EX16</f>
        <v>7.9216996269805957</v>
      </c>
      <c r="EZ15">
        <f>EY16</f>
        <v>8.3723427715774683</v>
      </c>
      <c r="FA15">
        <f>EZ16</f>
        <v>4.698049483837849</v>
      </c>
      <c r="FB15">
        <f>FA16</f>
        <v>5.0741065035684194</v>
      </c>
      <c r="FC15">
        <f>FB16</f>
        <v>33.585848849561231</v>
      </c>
      <c r="FD15">
        <f>FC16</f>
        <v>4.6570730376283915</v>
      </c>
      <c r="FE15">
        <f>FD16</f>
        <v>7.3457153701933233</v>
      </c>
      <c r="FF15">
        <f>FE16</f>
        <v>4.7896711047905347</v>
      </c>
      <c r="FG15">
        <f>FF16</f>
        <v>5.0495902631458929</v>
      </c>
      <c r="FH15">
        <f>FG16</f>
        <v>6.0836843284537707</v>
      </c>
      <c r="FI15">
        <f>FH16</f>
        <v>7.0312663018983992</v>
      </c>
      <c r="FJ15">
        <f>FI16</f>
        <v>16.140668533337028</v>
      </c>
      <c r="FK15">
        <f>FJ16</f>
        <v>5.2001565810847055</v>
      </c>
      <c r="FL15">
        <f>FK16</f>
        <v>7.8431144267937309</v>
      </c>
      <c r="FM15">
        <f>FL16</f>
        <v>5.8145019556721955</v>
      </c>
      <c r="FN15">
        <f>FM16</f>
        <v>4.962290816333633</v>
      </c>
      <c r="FO15">
        <f>FN16</f>
        <v>16.077968796829389</v>
      </c>
      <c r="FP15">
        <f>FO16</f>
        <v>85.83648420001353</v>
      </c>
      <c r="FQ15">
        <f>FP16</f>
        <v>9.079747990846311</v>
      </c>
      <c r="FR15">
        <f>FQ16</f>
        <v>7.4013218801400491</v>
      </c>
      <c r="FS15">
        <f>FR16</f>
        <v>6.9182224785684889</v>
      </c>
      <c r="FT15">
        <f>FS16</f>
        <v>5.2053579724160359</v>
      </c>
      <c r="FU15">
        <f>FT16</f>
        <v>7.7627468443555685</v>
      </c>
      <c r="FV15">
        <f>FU16</f>
        <v>6.7299559862973446</v>
      </c>
      <c r="FW15">
        <f>FV16</f>
        <v>4.6119119527307308</v>
      </c>
      <c r="FX15">
        <f>FW16</f>
        <v>16.355064669435354</v>
      </c>
      <c r="FY15">
        <f>FX16</f>
        <v>8.3662763087339069</v>
      </c>
      <c r="FZ15">
        <f>FY16</f>
        <v>6.4710150003571796</v>
      </c>
      <c r="GA15">
        <f>FZ16</f>
        <v>7.8744167255238278</v>
      </c>
      <c r="GB15">
        <f>GA16</f>
        <v>7.9505031277181235</v>
      </c>
      <c r="GC15">
        <f>GB16</f>
        <v>45.537527753260349</v>
      </c>
      <c r="GD15">
        <f>GC16</f>
        <v>4.9580922367223428</v>
      </c>
      <c r="GE15">
        <f>GD16</f>
        <v>6.2613518790369325</v>
      </c>
      <c r="GF15">
        <f>GE16</f>
        <v>4.6941690715385045</v>
      </c>
      <c r="GG15">
        <f>GF16</f>
        <v>4.6195201882197772</v>
      </c>
      <c r="GH15">
        <f>GG16</f>
        <v>57.602659286421229</v>
      </c>
      <c r="GI15">
        <f>GH16</f>
        <v>8.1217502804511081</v>
      </c>
      <c r="GJ15">
        <f>GI16</f>
        <v>20.999858936778342</v>
      </c>
      <c r="GK15">
        <f>GJ16</f>
        <v>6.331140060109365</v>
      </c>
      <c r="GL15">
        <f>GK16</f>
        <v>4.6251323303358687</v>
      </c>
      <c r="GM15">
        <f>GL16</f>
        <v>4.6886581182902916</v>
      </c>
      <c r="GN15">
        <f>GM16</f>
        <v>5.3129143493724573</v>
      </c>
      <c r="GO15">
        <f>GN16</f>
        <v>35.942868562507321</v>
      </c>
      <c r="GP15">
        <f>GO16</f>
        <v>5.2976050765576774</v>
      </c>
      <c r="GQ15">
        <f>GP16</f>
        <v>6.2768067527640667</v>
      </c>
      <c r="GR15">
        <f>GQ16</f>
        <v>7.4807969631174291</v>
      </c>
      <c r="GS15">
        <f>GR16</f>
        <v>4.7265180928420758</v>
      </c>
      <c r="GT15">
        <f>GS16</f>
        <v>4.8409023556791508</v>
      </c>
      <c r="GU15">
        <f>GT16</f>
        <v>6.760089443418277</v>
      </c>
      <c r="GV15">
        <f>GU16</f>
        <v>25.567956291557223</v>
      </c>
      <c r="GW15">
        <f>GV16</f>
        <v>8.5071525245381583</v>
      </c>
      <c r="GX15">
        <f>GW16</f>
        <v>4.6184732373049666</v>
      </c>
      <c r="GY15">
        <f>GX16</f>
        <v>4.6450614792406117</v>
      </c>
      <c r="GZ15">
        <f>GY16</f>
        <v>66.064602506750845</v>
      </c>
      <c r="HA15">
        <f>GZ16</f>
        <v>9.7433602940023381</v>
      </c>
      <c r="HB15">
        <f>HA16</f>
        <v>33.362762625841576</v>
      </c>
      <c r="HC15">
        <f>HB16</f>
        <v>6.3697517852906183</v>
      </c>
      <c r="HD15">
        <f>HC16</f>
        <v>5.7406987398876606</v>
      </c>
      <c r="HE15">
        <f>HD16</f>
        <v>6.4185340155467578</v>
      </c>
      <c r="HF15">
        <f>HE16</f>
        <v>12.80315017663877</v>
      </c>
      <c r="HG15">
        <f>HF16</f>
        <v>9.6552250446821848</v>
      </c>
      <c r="HH15">
        <f>HG16</f>
        <v>15.373046728559691</v>
      </c>
      <c r="HI15">
        <f>HH16</f>
        <v>27.791207770856108</v>
      </c>
      <c r="HJ15">
        <f>HI16</f>
        <v>5.0538552200479039</v>
      </c>
      <c r="HK15">
        <f>HJ16</f>
        <v>5.8300589156179434</v>
      </c>
      <c r="HL15">
        <f>HK16</f>
        <v>5.3756173122308146</v>
      </c>
      <c r="HM15">
        <f>HL16</f>
        <v>5.7160053944088416</v>
      </c>
      <c r="HN15">
        <f>HM16</f>
        <v>8.5037370214048664</v>
      </c>
      <c r="HO15">
        <f>HN16</f>
        <v>6.1374208496445064</v>
      </c>
      <c r="HP15">
        <f>HO16</f>
        <v>188.72224870997772</v>
      </c>
      <c r="HQ15">
        <f>HP16</f>
        <v>4.9904622201103219</v>
      </c>
      <c r="HR15">
        <f>HQ16</f>
        <v>26.255001992478213</v>
      </c>
      <c r="HS15">
        <f>HR16</f>
        <v>5.7340113522884417</v>
      </c>
      <c r="HT15">
        <f>HS16</f>
        <v>4.7940357591544842</v>
      </c>
      <c r="HU15">
        <f>HT16</f>
        <v>9.1440190724395443</v>
      </c>
      <c r="HV15">
        <f>HU16</f>
        <v>16.155211067358174</v>
      </c>
      <c r="HW15">
        <f>HV16</f>
        <v>8.3127139689176825</v>
      </c>
      <c r="HX15">
        <f>HW16</f>
        <v>8.7620965166784561</v>
      </c>
      <c r="HY15">
        <f>HX16</f>
        <v>44.622767211770864</v>
      </c>
      <c r="HZ15">
        <f>HY16</f>
        <v>4.6345844358385877</v>
      </c>
      <c r="IA15">
        <f>HZ16</f>
        <v>69.830967973153179</v>
      </c>
      <c r="IB15">
        <f>IA16</f>
        <v>49.373494709303273</v>
      </c>
      <c r="IC15">
        <f>IB16</f>
        <v>9.2021705463163492</v>
      </c>
      <c r="ID15">
        <f>IC16</f>
        <v>9.3227879172934145</v>
      </c>
      <c r="IE15">
        <f>ID16</f>
        <v>6.9788800703411003</v>
      </c>
      <c r="IF15">
        <f>IE16</f>
        <v>5.8056385364771295</v>
      </c>
      <c r="IG15">
        <f>IF16</f>
        <v>5.8701396317924832</v>
      </c>
      <c r="IH15">
        <f>IG16</f>
        <v>9.7175069545569865</v>
      </c>
      <c r="II15">
        <f>IH16</f>
        <v>4.6876217508716813</v>
      </c>
      <c r="IJ15">
        <f>II16</f>
        <v>5.036436381677099</v>
      </c>
      <c r="IK15">
        <f>IJ16</f>
        <v>5.5467104564688219</v>
      </c>
      <c r="IL15">
        <f>IK16</f>
        <v>23.004229895853623</v>
      </c>
      <c r="IM15">
        <f>IL16</f>
        <v>7.4256097675163595</v>
      </c>
      <c r="IN15">
        <f>IM16</f>
        <v>4.6546026824786306</v>
      </c>
      <c r="IO15">
        <f>IN16</f>
        <v>6.9423604259996381</v>
      </c>
      <c r="IP15">
        <f>IO16</f>
        <v>5.6539569218440509</v>
      </c>
      <c r="IQ15">
        <f>IP16</f>
        <v>4.6134506999503975</v>
      </c>
      <c r="IR15">
        <f>IQ16</f>
        <v>8.5054447169777703</v>
      </c>
      <c r="IS15">
        <f>IR16</f>
        <v>4.8922787084788215</v>
      </c>
      <c r="IT15">
        <f>IS16</f>
        <v>96.434051013776468</v>
      </c>
      <c r="IU15">
        <f>IT16</f>
        <v>9.5080265866281017</v>
      </c>
      <c r="IV15">
        <f>IU16</f>
        <v>7.2161375564344707</v>
      </c>
      <c r="IW15">
        <f>IV16</f>
        <v>9.5503847865195333</v>
      </c>
      <c r="IX15">
        <f>IW16</f>
        <v>5.2473963420716547</v>
      </c>
      <c r="IY15">
        <f>IX16</f>
        <v>8.8911802750789377</v>
      </c>
      <c r="IZ15">
        <f>IY16</f>
        <v>273.30363517374411</v>
      </c>
      <c r="JA15">
        <f>IZ16</f>
        <v>66.929996741029527</v>
      </c>
      <c r="JB15">
        <f>JA16</f>
        <v>9.2701842473715992</v>
      </c>
      <c r="JC15">
        <f>JB16</f>
        <v>23.931964813646211</v>
      </c>
      <c r="JD15">
        <f>JC16</f>
        <v>55.28176644504196</v>
      </c>
      <c r="JE15">
        <f>JD16</f>
        <v>20.448650508575291</v>
      </c>
      <c r="JF15">
        <f>JE16</f>
        <v>5.2792269029170305</v>
      </c>
      <c r="JG15">
        <f>JF16</f>
        <v>5.7887452317840911</v>
      </c>
      <c r="JH15">
        <f>JG16</f>
        <v>4.6395957848539222</v>
      </c>
      <c r="JI15">
        <f>JH16</f>
        <v>7.5676558363116939</v>
      </c>
      <c r="JJ15">
        <f>JI16</f>
        <v>61.824224243552308</v>
      </c>
      <c r="JK15">
        <f>JJ16</f>
        <v>6.6209168946662311</v>
      </c>
      <c r="JL15">
        <f>JK16</f>
        <v>5.3342666814372084</v>
      </c>
      <c r="JM15">
        <f>JL16</f>
        <v>4.6960963245885505</v>
      </c>
      <c r="JN15">
        <f>JM16</f>
        <v>5.3203504345337915</v>
      </c>
      <c r="JO15">
        <f>JN16</f>
        <v>8.9114701479914906</v>
      </c>
      <c r="JP15">
        <f>JO16</f>
        <v>9.4838437349247187</v>
      </c>
      <c r="JQ15">
        <f>JP16</f>
        <v>133.82937458779094</v>
      </c>
      <c r="JR15">
        <f>JQ16</f>
        <v>7.4256097675163595</v>
      </c>
      <c r="JS15">
        <f>JR16</f>
        <v>58.609691870463898</v>
      </c>
      <c r="JT15">
        <f>JS16</f>
        <v>66.734484369669346</v>
      </c>
      <c r="JU15">
        <f>JT16</f>
        <v>4.6243574296395416</v>
      </c>
      <c r="JV15">
        <f>JU16</f>
        <v>4.9505859520110542</v>
      </c>
      <c r="JW15">
        <f>JV16</f>
        <v>5.9867618606311375</v>
      </c>
      <c r="JX15">
        <f>JW16</f>
        <v>5.4972779190752252</v>
      </c>
      <c r="JY15">
        <f>JX16</f>
        <v>49.82043203468205</v>
      </c>
      <c r="JZ15">
        <f>JY16</f>
        <v>53.903311354002604</v>
      </c>
      <c r="KA15">
        <f>JZ16</f>
        <v>129.28301739757893</v>
      </c>
      <c r="KB15">
        <f>KA16</f>
        <v>9.3102559470347739</v>
      </c>
      <c r="KC15">
        <f>KB16</f>
        <v>6.4579807392847366</v>
      </c>
      <c r="KD15">
        <f>KC16</f>
        <v>4.8746206288912299</v>
      </c>
      <c r="KE15">
        <f>KD16</f>
        <v>48.320374098859432</v>
      </c>
      <c r="KF15">
        <f>KE16</f>
        <v>9.9168570432040966</v>
      </c>
      <c r="KG15">
        <f>KF16</f>
        <v>7.0786625593621508</v>
      </c>
      <c r="KH15">
        <f>KG16</f>
        <v>5.2380573168264064</v>
      </c>
      <c r="KI15">
        <f>KH16</f>
        <v>15.541720377465346</v>
      </c>
      <c r="KJ15">
        <f>KI16</f>
        <v>14.109640546380229</v>
      </c>
      <c r="KK15">
        <f>KJ16</f>
        <v>4.756646236918427</v>
      </c>
      <c r="KL15">
        <f>KK16</f>
        <v>8.1294395058170483</v>
      </c>
      <c r="KM15">
        <f>KL16</f>
        <v>4.8954638760309184</v>
      </c>
      <c r="KN15">
        <f>KM16</f>
        <v>5.7910636267497537</v>
      </c>
      <c r="KO15">
        <f>KN16</f>
        <v>23.227939724455506</v>
      </c>
      <c r="KP15">
        <f>KO16</f>
        <v>29.794637444940779</v>
      </c>
      <c r="KQ15">
        <f>KP16</f>
        <v>4.9611965657022328</v>
      </c>
      <c r="KR15">
        <f>KQ16</f>
        <v>5.8131430028679398</v>
      </c>
      <c r="KS15">
        <f>KR16</f>
        <v>19.20636746947573</v>
      </c>
      <c r="KT15">
        <f>KS16</f>
        <v>12.912793728879009</v>
      </c>
      <c r="KU15">
        <f>KT16</f>
        <v>4.7091938986306658</v>
      </c>
      <c r="KV15">
        <f>KU16</f>
        <v>4.7229235772287979</v>
      </c>
      <c r="KW15">
        <f>KV16</f>
        <v>6.5560344512829749</v>
      </c>
      <c r="KX15">
        <f>KW16</f>
        <v>58.41445109298067</v>
      </c>
      <c r="KY15">
        <f>KX16</f>
        <v>5.8368800799294096</v>
      </c>
      <c r="KZ15">
        <f>KY16</f>
        <v>25.019937674017847</v>
      </c>
      <c r="LA15">
        <f>KZ16</f>
        <v>5.1114254408113036</v>
      </c>
      <c r="LB15">
        <f>LA16</f>
        <v>7.8953121403606676</v>
      </c>
      <c r="LC15">
        <f>LB16</f>
        <v>0</v>
      </c>
      <c r="LD15">
        <f>LC16</f>
        <v>0</v>
      </c>
      <c r="LE15">
        <f>LD16</f>
        <v>0</v>
      </c>
      <c r="LF15">
        <f>LE16</f>
        <v>0</v>
      </c>
      <c r="LG15">
        <f>LF16</f>
        <v>0</v>
      </c>
      <c r="LH15">
        <f>LG16</f>
        <v>0</v>
      </c>
      <c r="LI15">
        <f>LH16</f>
        <v>0</v>
      </c>
      <c r="LJ15">
        <f>LI16</f>
        <v>0</v>
      </c>
    </row>
    <row r="16" spans="1:401" ht="12.75">
      <c r="A16" s="1">
        <v>16</v>
      </c>
      <c r="B16" s="23">
        <v>7.5475901514643979</v>
      </c>
      <c r="M16" s="1">
        <f>B10</f>
        <v>7.8953121403606676</v>
      </c>
      <c r="N16" s="1">
        <f>M17</f>
        <v>7.1985659488981</v>
      </c>
      <c r="O16" s="1">
        <f>N17</f>
        <v>4.6129016863790637</v>
      </c>
      <c r="P16" s="1">
        <f>O17</f>
        <v>4.6048545746495426</v>
      </c>
      <c r="Q16" s="1">
        <f>P17</f>
        <v>9.2176615820483221</v>
      </c>
      <c r="R16" s="1">
        <f>Q17</f>
        <v>8.3558454829882436</v>
      </c>
      <c r="S16" s="1">
        <f>R17</f>
        <v>7.5475901514643979</v>
      </c>
      <c r="T16" s="1">
        <f>S17</f>
        <v>4.9269854037264436</v>
      </c>
      <c r="U16" s="1">
        <f>T17</f>
        <v>5.5203678740890947</v>
      </c>
      <c r="V16" s="1">
        <f>U17</f>
        <v>5.2259304376165545</v>
      </c>
      <c r="W16">
        <f>V17</f>
        <v>123.97616339487682</v>
      </c>
      <c r="X16">
        <f>W17</f>
        <v>9.045671900665651</v>
      </c>
      <c r="Y16">
        <f>X17</f>
        <v>4.6121505349926295</v>
      </c>
      <c r="Z16">
        <f>Y17</f>
        <v>6.9282741873846456</v>
      </c>
      <c r="AA16">
        <f>Z17</f>
        <v>5.445666502964837</v>
      </c>
      <c r="AB16">
        <f>AA17</f>
        <v>41.045153778973884</v>
      </c>
      <c r="AC16">
        <f>AB17</f>
        <v>107.89816837679172</v>
      </c>
      <c r="AD16">
        <f>AC17</f>
        <v>7.1434816214328727</v>
      </c>
      <c r="AE16">
        <f>AD17</f>
        <v>4.6780785077309854</v>
      </c>
      <c r="AF16">
        <f>AE17</f>
        <v>5.0827117302206934</v>
      </c>
      <c r="AG16">
        <f>AF17</f>
        <v>5.2805587391909441</v>
      </c>
      <c r="AH16">
        <f>AG17</f>
        <v>5.344667551385677</v>
      </c>
      <c r="AI16">
        <f>AH17</f>
        <v>35.179491024017125</v>
      </c>
      <c r="AJ16">
        <f>AI17</f>
        <v>13.461185884842168</v>
      </c>
      <c r="AK16">
        <f>AJ17</f>
        <v>35.719985948572194</v>
      </c>
      <c r="AL16">
        <f>AK17</f>
        <v>44.365768820730352</v>
      </c>
      <c r="AM16">
        <f>AL17</f>
        <v>30.173707083680796</v>
      </c>
      <c r="AN16">
        <f>AM17</f>
        <v>5.2987793432425363</v>
      </c>
      <c r="AO16">
        <f>AN17</f>
        <v>151.41437384496697</v>
      </c>
      <c r="AP16">
        <f>AO17</f>
        <v>9.7532498709411666</v>
      </c>
      <c r="AQ16">
        <f>AP17</f>
        <v>6.8028003021979693</v>
      </c>
      <c r="AR16">
        <f>AQ17</f>
        <v>7.7948356430904226</v>
      </c>
      <c r="AS16">
        <f>AR17</f>
        <v>4.9514931967194</v>
      </c>
      <c r="AT16">
        <f>AS17</f>
        <v>9.8075595033919587</v>
      </c>
      <c r="AU16">
        <f>AT17</f>
        <v>64.711372481736134</v>
      </c>
      <c r="AV16">
        <f>AU17</f>
        <v>7.3470973733293992</v>
      </c>
      <c r="AW16">
        <f>AV17</f>
        <v>5.3923843826415592</v>
      </c>
      <c r="AX16">
        <f>AW17</f>
        <v>5.7022380593628688</v>
      </c>
      <c r="AY16">
        <f>AX17</f>
        <v>6.98336833027001</v>
      </c>
      <c r="AZ16">
        <f>AY17</f>
        <v>6.2115175485525143</v>
      </c>
      <c r="BA16">
        <f>AZ17</f>
        <v>9.1739554022740908</v>
      </c>
      <c r="BB16">
        <f>BA17</f>
        <v>27.790366667529433</v>
      </c>
      <c r="BC16">
        <f>BB17</f>
        <v>4.7950281196573421</v>
      </c>
      <c r="BD16">
        <f>BC17</f>
        <v>66.732762799322089</v>
      </c>
      <c r="BE16">
        <f>BD17</f>
        <v>53.781748307152583</v>
      </c>
      <c r="BF16">
        <f>BE17</f>
        <v>6.6424587253659029</v>
      </c>
      <c r="BG16">
        <f>BF17</f>
        <v>4.6985747279510921</v>
      </c>
      <c r="BH16">
        <f>BG17</f>
        <v>11.933190454686136</v>
      </c>
      <c r="BI16">
        <f>BH17</f>
        <v>4.6057405618966403</v>
      </c>
      <c r="BJ16">
        <f>BI17</f>
        <v>16.452584330510163</v>
      </c>
      <c r="BK16">
        <f>BJ17</f>
        <v>7.9814936517105517</v>
      </c>
      <c r="BL16">
        <f>BK17</f>
        <v>4.6056804188646279</v>
      </c>
      <c r="BM16">
        <f>BL17</f>
        <v>4.6437784142495211</v>
      </c>
      <c r="BN16">
        <f>BM17</f>
        <v>6.9777582541272407</v>
      </c>
      <c r="BO16">
        <f>BN17</f>
        <v>4.6197314143950852</v>
      </c>
      <c r="BP16">
        <f>BO17</f>
        <v>4.9187254581464739</v>
      </c>
      <c r="BQ16">
        <f>BP17</f>
        <v>4.6678227001348125</v>
      </c>
      <c r="BR16">
        <f>BQ17</f>
        <v>190.60020705611461</v>
      </c>
      <c r="BS16">
        <f>BR17</f>
        <v>9.8558397904566934</v>
      </c>
      <c r="BT16">
        <f>BS17</f>
        <v>8.3320894676871973</v>
      </c>
      <c r="BU16">
        <f>BT17</f>
        <v>18.488483983984509</v>
      </c>
      <c r="BV16">
        <f>BU17</f>
        <v>5.9781526748344938</v>
      </c>
      <c r="BW16">
        <f>BV17</f>
        <v>23.256182409679962</v>
      </c>
      <c r="BX16">
        <f>BW17</f>
        <v>6.2975310730749632</v>
      </c>
      <c r="BY16">
        <f>BX17</f>
        <v>37.005021302520632</v>
      </c>
      <c r="BZ16">
        <f>BY17</f>
        <v>4.6410676583843644</v>
      </c>
      <c r="CA16">
        <f>BZ17</f>
        <v>9.2424121021328514</v>
      </c>
      <c r="CB16">
        <f>CA17</f>
        <v>9.9775538414036831</v>
      </c>
      <c r="CC16">
        <f>CB17</f>
        <v>7.8492761359839047</v>
      </c>
      <c r="CD16">
        <f>CC17</f>
        <v>3.2902281828176672</v>
      </c>
      <c r="CE16">
        <f>CD17</f>
        <v>9.4053605123634512</v>
      </c>
      <c r="CF16">
        <f>CE17</f>
        <v>8.0448077756103142</v>
      </c>
      <c r="CG16">
        <f>CF17</f>
        <v>6.4110926552664118</v>
      </c>
      <c r="CH16">
        <f>CG17</f>
        <v>128.55312613689927</v>
      </c>
      <c r="CI16">
        <f>CH17</f>
        <v>17.261719243869017</v>
      </c>
      <c r="CJ16">
        <f>CI17</f>
        <v>5.3669694620607373</v>
      </c>
      <c r="CK16">
        <f>CJ17</f>
        <v>6.0658085719942489</v>
      </c>
      <c r="CL16">
        <f>CK17</f>
        <v>5.2652881800802573</v>
      </c>
      <c r="CM16">
        <f>CL17</f>
        <v>4.6353090701465458</v>
      </c>
      <c r="CN16">
        <f>CM17</f>
        <v>7.1162473707030616</v>
      </c>
      <c r="CO16">
        <f>CN17</f>
        <v>7.9443105542228833</v>
      </c>
      <c r="CP16">
        <f>CO17</f>
        <v>181.25165660464603</v>
      </c>
      <c r="CQ16">
        <f>CP17</f>
        <v>4.8716865588214686</v>
      </c>
      <c r="CR16">
        <f>CQ17</f>
        <v>97.782612365243324</v>
      </c>
      <c r="CS16">
        <f>CR17</f>
        <v>4.6687534351041853</v>
      </c>
      <c r="CT16">
        <f>CS17</f>
        <v>4.7402462613487319</v>
      </c>
      <c r="CU16">
        <f>CT17</f>
        <v>8.6318759340738609</v>
      </c>
      <c r="CV16">
        <f>CU17</f>
        <v>6.254261410268839</v>
      </c>
      <c r="CW16">
        <f>CV17</f>
        <v>7.3305214702911154</v>
      </c>
      <c r="CX16">
        <f>CW17</f>
        <v>5.1426822709079918</v>
      </c>
      <c r="CY16">
        <f>CX17</f>
        <v>105.45512604080966</v>
      </c>
      <c r="CZ16">
        <f>CY17</f>
        <v>100.10985275710024</v>
      </c>
      <c r="DA16">
        <f>CZ17</f>
        <v>8.0833651924631216</v>
      </c>
      <c r="DB16">
        <f>DA17</f>
        <v>8.4299263895633558</v>
      </c>
      <c r="DC16">
        <f>DB17</f>
        <v>41.194118155470036</v>
      </c>
      <c r="DD16">
        <f>DC17</f>
        <v>7.3411095819750374</v>
      </c>
      <c r="DE16">
        <f>DD17</f>
        <v>5.6784155353264776</v>
      </c>
      <c r="DF16">
        <f>DE17</f>
        <v>8.8592886268748359</v>
      </c>
      <c r="DG16">
        <f>DF17</f>
        <v>14.587109560791575</v>
      </c>
      <c r="DH16">
        <f>DG17</f>
        <v>17.834750624458557</v>
      </c>
      <c r="DI16">
        <f>DH17</f>
        <v>6.4866480868828544</v>
      </c>
      <c r="DJ16">
        <f>DI17</f>
        <v>6.0195086103351878</v>
      </c>
      <c r="DK16">
        <f>DJ17</f>
        <v>8.2064289758843483</v>
      </c>
      <c r="DL16">
        <f>DK17</f>
        <v>9.0285233461856897</v>
      </c>
      <c r="DM16">
        <f>DL17</f>
        <v>4.38168319633676</v>
      </c>
      <c r="DN16">
        <f>DM17</f>
        <v>5.6384448897765935</v>
      </c>
      <c r="DO16">
        <f>DN17</f>
        <v>4.6103162871452819</v>
      </c>
      <c r="DP16">
        <f>DO17</f>
        <v>4.9416912537581945</v>
      </c>
      <c r="DQ16">
        <f>DP17</f>
        <v>6.0063951542043554</v>
      </c>
      <c r="DR16">
        <f>DQ17</f>
        <v>4.6203409773250312</v>
      </c>
      <c r="DS16">
        <f>DR17</f>
        <v>8.5545935560098876</v>
      </c>
      <c r="DT16">
        <f>DS17</f>
        <v>8.7335437822540598</v>
      </c>
      <c r="DU16">
        <f>DT17</f>
        <v>5.9325152837191713</v>
      </c>
      <c r="DV16">
        <f>DU17</f>
        <v>6.7409439572239638</v>
      </c>
      <c r="DW16">
        <f>DV17</f>
        <v>50.471071449345111</v>
      </c>
      <c r="DX16">
        <f>DW17</f>
        <v>7.3217802551847324</v>
      </c>
      <c r="DY16">
        <f>DX17</f>
        <v>54.474008285061181</v>
      </c>
      <c r="DZ16">
        <f>DY17</f>
        <v>7.4441393515568368</v>
      </c>
      <c r="EA16">
        <f>DZ17</f>
        <v>5.518920206423755</v>
      </c>
      <c r="EB16">
        <f>EA17</f>
        <v>14.03774969622239</v>
      </c>
      <c r="EC16">
        <f>EB17</f>
        <v>4.7685243380349611</v>
      </c>
      <c r="ED16">
        <f>EC17</f>
        <v>5.2780621624813389</v>
      </c>
      <c r="EE16">
        <f>ED17</f>
        <v>16.643925298261038</v>
      </c>
      <c r="EF16">
        <f>EE17</f>
        <v>4.65364157100794</v>
      </c>
      <c r="EG16">
        <f>EF17</f>
        <v>69.468511329038506</v>
      </c>
      <c r="EH16">
        <f>EG17</f>
        <v>5.8679811655236964</v>
      </c>
      <c r="EI16">
        <f>EH17</f>
        <v>7.4269987529563455</v>
      </c>
      <c r="EJ16">
        <f>EI17</f>
        <v>5.4992560845166372</v>
      </c>
      <c r="EK16">
        <f>EJ17</f>
        <v>67.009349800560528</v>
      </c>
      <c r="EL16">
        <f>EK17</f>
        <v>9.6952157896454967</v>
      </c>
      <c r="EM16">
        <f>EL17</f>
        <v>18.274228676161471</v>
      </c>
      <c r="EN16">
        <f>EM17</f>
        <v>9.5768360801842096</v>
      </c>
      <c r="EO16">
        <f>EN17</f>
        <v>7.7198180051778564</v>
      </c>
      <c r="EP16">
        <f>EO17</f>
        <v>9.4415623130632991</v>
      </c>
      <c r="EQ16">
        <f>EP17</f>
        <v>4.8641637245443139</v>
      </c>
      <c r="ER16">
        <f>EQ17</f>
        <v>59.861202286714231</v>
      </c>
      <c r="ES16">
        <f>ER17</f>
        <v>60.239232767454247</v>
      </c>
      <c r="ET16">
        <f>ES17</f>
        <v>4.7128375431165797</v>
      </c>
      <c r="EU16">
        <f>ET17</f>
        <v>4.6124247501483531</v>
      </c>
      <c r="EV16">
        <f>EU17</f>
        <v>6.4797919126007759</v>
      </c>
      <c r="EW16">
        <f>EV17</f>
        <v>8.1611635876303108</v>
      </c>
      <c r="EX16">
        <f>EW17</f>
        <v>7.9216996269805957</v>
      </c>
      <c r="EY16">
        <f>EX17</f>
        <v>8.3723427715774683</v>
      </c>
      <c r="EZ16">
        <f>EY17</f>
        <v>4.698049483837849</v>
      </c>
      <c r="FA16">
        <f>EZ17</f>
        <v>5.0741065035684194</v>
      </c>
      <c r="FB16">
        <f>FA17</f>
        <v>33.585848849561231</v>
      </c>
      <c r="FC16">
        <f>FB17</f>
        <v>4.6570730376283915</v>
      </c>
      <c r="FD16">
        <f>FC17</f>
        <v>7.3457153701933233</v>
      </c>
      <c r="FE16">
        <f>FD17</f>
        <v>4.7896711047905347</v>
      </c>
      <c r="FF16">
        <f>FE17</f>
        <v>5.0495902631458929</v>
      </c>
      <c r="FG16">
        <f>FF17</f>
        <v>6.0836843284537707</v>
      </c>
      <c r="FH16">
        <f>FG17</f>
        <v>7.0312663018983992</v>
      </c>
      <c r="FI16">
        <f>FH17</f>
        <v>16.140668533337028</v>
      </c>
      <c r="FJ16">
        <f>FI17</f>
        <v>5.2001565810847055</v>
      </c>
      <c r="FK16">
        <f>FJ17</f>
        <v>7.8431144267937309</v>
      </c>
      <c r="FL16">
        <f>FK17</f>
        <v>5.8145019556721955</v>
      </c>
      <c r="FM16">
        <f>FL17</f>
        <v>4.962290816333633</v>
      </c>
      <c r="FN16">
        <f>FM17</f>
        <v>16.077968796829389</v>
      </c>
      <c r="FO16">
        <f>FN17</f>
        <v>85.83648420001353</v>
      </c>
      <c r="FP16">
        <f>FO17</f>
        <v>9.079747990846311</v>
      </c>
      <c r="FQ16">
        <f>FP17</f>
        <v>7.4013218801400491</v>
      </c>
      <c r="FR16">
        <f>FQ17</f>
        <v>6.9182224785684889</v>
      </c>
      <c r="FS16">
        <f>FR17</f>
        <v>5.2053579724160359</v>
      </c>
      <c r="FT16">
        <f>FS17</f>
        <v>7.7627468443555685</v>
      </c>
      <c r="FU16">
        <f>FT17</f>
        <v>6.7299559862973446</v>
      </c>
      <c r="FV16">
        <f>FU17</f>
        <v>4.6119119527307308</v>
      </c>
      <c r="FW16">
        <f>FV17</f>
        <v>16.355064669435354</v>
      </c>
      <c r="FX16">
        <f>FW17</f>
        <v>8.3662763087339069</v>
      </c>
      <c r="FY16">
        <f>FX17</f>
        <v>6.4710150003571796</v>
      </c>
      <c r="FZ16">
        <f>FY17</f>
        <v>7.8744167255238278</v>
      </c>
      <c r="GA16">
        <f>FZ17</f>
        <v>7.9505031277181235</v>
      </c>
      <c r="GB16">
        <f>GA17</f>
        <v>45.537527753260349</v>
      </c>
      <c r="GC16">
        <f>GB17</f>
        <v>4.9580922367223428</v>
      </c>
      <c r="GD16">
        <f>GC17</f>
        <v>6.2613518790369325</v>
      </c>
      <c r="GE16">
        <f>GD17</f>
        <v>4.6941690715385045</v>
      </c>
      <c r="GF16">
        <f>GE17</f>
        <v>4.6195201882197772</v>
      </c>
      <c r="GG16">
        <f>GF17</f>
        <v>57.602659286421229</v>
      </c>
      <c r="GH16">
        <f>GG17</f>
        <v>8.1217502804511081</v>
      </c>
      <c r="GI16">
        <f>GH17</f>
        <v>20.999858936778342</v>
      </c>
      <c r="GJ16">
        <f>GI17</f>
        <v>6.331140060109365</v>
      </c>
      <c r="GK16">
        <f>GJ17</f>
        <v>4.6251323303358687</v>
      </c>
      <c r="GL16">
        <f>GK17</f>
        <v>4.6886581182902916</v>
      </c>
      <c r="GM16">
        <f>GL17</f>
        <v>5.3129143493724573</v>
      </c>
      <c r="GN16">
        <f>GM17</f>
        <v>35.942868562507321</v>
      </c>
      <c r="GO16">
        <f>GN17</f>
        <v>5.2976050765576774</v>
      </c>
      <c r="GP16">
        <f>GO17</f>
        <v>6.2768067527640667</v>
      </c>
      <c r="GQ16">
        <f>GP17</f>
        <v>7.4807969631174291</v>
      </c>
      <c r="GR16">
        <f>GQ17</f>
        <v>4.7265180928420758</v>
      </c>
      <c r="GS16">
        <f>GR17</f>
        <v>4.8409023556791508</v>
      </c>
      <c r="GT16">
        <f>GS17</f>
        <v>6.760089443418277</v>
      </c>
      <c r="GU16">
        <f>GT17</f>
        <v>25.567956291557223</v>
      </c>
      <c r="GV16">
        <f>GU17</f>
        <v>8.5071525245381583</v>
      </c>
      <c r="GW16">
        <f>GV17</f>
        <v>4.6184732373049666</v>
      </c>
      <c r="GX16">
        <f>GW17</f>
        <v>4.6450614792406117</v>
      </c>
      <c r="GY16">
        <f>GX17</f>
        <v>66.064602506750845</v>
      </c>
      <c r="GZ16">
        <f>GY17</f>
        <v>9.7433602940023381</v>
      </c>
      <c r="HA16">
        <f>GZ17</f>
        <v>33.362762625841576</v>
      </c>
      <c r="HB16">
        <f>HA17</f>
        <v>6.3697517852906183</v>
      </c>
      <c r="HC16">
        <f>HB17</f>
        <v>5.7406987398876606</v>
      </c>
      <c r="HD16">
        <f>HC17</f>
        <v>6.4185340155467578</v>
      </c>
      <c r="HE16">
        <f>HD17</f>
        <v>12.80315017663877</v>
      </c>
      <c r="HF16">
        <f>HE17</f>
        <v>9.6552250446821848</v>
      </c>
      <c r="HG16">
        <f>HF17</f>
        <v>15.373046728559691</v>
      </c>
      <c r="HH16">
        <f>HG17</f>
        <v>27.791207770856108</v>
      </c>
      <c r="HI16">
        <f>HH17</f>
        <v>5.0538552200479039</v>
      </c>
      <c r="HJ16">
        <f>HI17</f>
        <v>5.8300589156179434</v>
      </c>
      <c r="HK16">
        <f>HJ17</f>
        <v>5.3756173122308146</v>
      </c>
      <c r="HL16">
        <f>HK17</f>
        <v>5.7160053944088416</v>
      </c>
      <c r="HM16">
        <f>HL17</f>
        <v>8.5037370214048664</v>
      </c>
      <c r="HN16">
        <f>HM17</f>
        <v>6.1374208496445064</v>
      </c>
      <c r="HO16">
        <f>HN17</f>
        <v>188.72224870997772</v>
      </c>
      <c r="HP16">
        <f>HO17</f>
        <v>4.9904622201103219</v>
      </c>
      <c r="HQ16">
        <f>HP17</f>
        <v>26.255001992478213</v>
      </c>
      <c r="HR16">
        <f>HQ17</f>
        <v>5.7340113522884417</v>
      </c>
      <c r="HS16">
        <f>HR17</f>
        <v>4.7940357591544842</v>
      </c>
      <c r="HT16">
        <f>HS17</f>
        <v>9.1440190724395443</v>
      </c>
      <c r="HU16">
        <f>HT17</f>
        <v>16.155211067358174</v>
      </c>
      <c r="HV16">
        <f>HU17</f>
        <v>8.3127139689176825</v>
      </c>
      <c r="HW16">
        <f>HV17</f>
        <v>8.7620965166784561</v>
      </c>
      <c r="HX16">
        <f>HW17</f>
        <v>44.622767211770864</v>
      </c>
      <c r="HY16">
        <f>HX17</f>
        <v>4.6345844358385877</v>
      </c>
      <c r="HZ16">
        <f>HY17</f>
        <v>69.830967973153179</v>
      </c>
      <c r="IA16">
        <f>HZ17</f>
        <v>49.373494709303273</v>
      </c>
      <c r="IB16">
        <f>IA17</f>
        <v>9.2021705463163492</v>
      </c>
      <c r="IC16">
        <f>IB17</f>
        <v>9.3227879172934145</v>
      </c>
      <c r="ID16">
        <f>IC17</f>
        <v>6.9788800703411003</v>
      </c>
      <c r="IE16">
        <f>ID17</f>
        <v>5.8056385364771295</v>
      </c>
      <c r="IF16">
        <f>IE17</f>
        <v>5.8701396317924832</v>
      </c>
      <c r="IG16">
        <f>IF17</f>
        <v>9.7175069545569865</v>
      </c>
      <c r="IH16">
        <f>IG17</f>
        <v>4.6876217508716813</v>
      </c>
      <c r="II16">
        <f>IH17</f>
        <v>5.036436381677099</v>
      </c>
      <c r="IJ16">
        <f>II17</f>
        <v>5.5467104564688219</v>
      </c>
      <c r="IK16">
        <f>IJ17</f>
        <v>23.004229895853623</v>
      </c>
      <c r="IL16">
        <f>IK17</f>
        <v>7.4256097675163595</v>
      </c>
      <c r="IM16">
        <f>IL17</f>
        <v>4.6546026824786306</v>
      </c>
      <c r="IN16">
        <f>IM17</f>
        <v>6.9423604259996381</v>
      </c>
      <c r="IO16">
        <f>IN17</f>
        <v>5.6539569218440509</v>
      </c>
      <c r="IP16">
        <f>IO17</f>
        <v>4.6134506999503975</v>
      </c>
      <c r="IQ16">
        <f>IP17</f>
        <v>8.5054447169777703</v>
      </c>
      <c r="IR16">
        <f>IQ17</f>
        <v>4.8922787084788215</v>
      </c>
      <c r="IS16">
        <f>IR17</f>
        <v>96.434051013776468</v>
      </c>
      <c r="IT16">
        <f>IS17</f>
        <v>9.5080265866281017</v>
      </c>
      <c r="IU16">
        <f>IT17</f>
        <v>7.2161375564344707</v>
      </c>
      <c r="IV16">
        <f>IU17</f>
        <v>9.5503847865195333</v>
      </c>
      <c r="IW16">
        <f>IV17</f>
        <v>5.2473963420716547</v>
      </c>
      <c r="IX16">
        <f>IW17</f>
        <v>8.8911802750789377</v>
      </c>
      <c r="IY16">
        <f>IX17</f>
        <v>273.30363517374411</v>
      </c>
      <c r="IZ16">
        <f>IY17</f>
        <v>66.929996741029527</v>
      </c>
      <c r="JA16">
        <f>IZ17</f>
        <v>9.2701842473715992</v>
      </c>
      <c r="JB16">
        <f>JA17</f>
        <v>23.931964813646211</v>
      </c>
      <c r="JC16">
        <f>JB17</f>
        <v>55.28176644504196</v>
      </c>
      <c r="JD16">
        <f>JC17</f>
        <v>20.448650508575291</v>
      </c>
      <c r="JE16">
        <f>JD17</f>
        <v>5.2792269029170305</v>
      </c>
      <c r="JF16">
        <f>JE17</f>
        <v>5.7887452317840911</v>
      </c>
      <c r="JG16">
        <f>JF17</f>
        <v>4.6395957848539222</v>
      </c>
      <c r="JH16">
        <f>JG17</f>
        <v>7.5676558363116939</v>
      </c>
      <c r="JI16">
        <f>JH17</f>
        <v>61.824224243552308</v>
      </c>
      <c r="JJ16">
        <f>JI17</f>
        <v>6.6209168946662311</v>
      </c>
      <c r="JK16">
        <f>JJ17</f>
        <v>5.3342666814372084</v>
      </c>
      <c r="JL16">
        <f>JK17</f>
        <v>4.6960963245885505</v>
      </c>
      <c r="JM16">
        <f>JL17</f>
        <v>5.3203504345337915</v>
      </c>
      <c r="JN16">
        <f>JM17</f>
        <v>8.9114701479914906</v>
      </c>
      <c r="JO16">
        <f>JN17</f>
        <v>9.4838437349247187</v>
      </c>
      <c r="JP16">
        <f>JO17</f>
        <v>133.82937458779094</v>
      </c>
      <c r="JQ16">
        <f>JP17</f>
        <v>7.4256097675163595</v>
      </c>
      <c r="JR16">
        <f>JQ17</f>
        <v>58.609691870463898</v>
      </c>
      <c r="JS16">
        <f>JR17</f>
        <v>66.734484369669346</v>
      </c>
      <c r="JT16">
        <f>JS17</f>
        <v>4.6243574296395416</v>
      </c>
      <c r="JU16">
        <f>JT17</f>
        <v>4.9505859520110542</v>
      </c>
      <c r="JV16">
        <f>JU17</f>
        <v>5.9867618606311375</v>
      </c>
      <c r="JW16">
        <f>JV17</f>
        <v>5.4972779190752252</v>
      </c>
      <c r="JX16">
        <f>JW17</f>
        <v>49.82043203468205</v>
      </c>
      <c r="JY16">
        <f>JX17</f>
        <v>53.903311354002604</v>
      </c>
      <c r="JZ16">
        <f>JY17</f>
        <v>129.28301739757893</v>
      </c>
      <c r="KA16">
        <f>JZ17</f>
        <v>9.3102559470347739</v>
      </c>
      <c r="KB16">
        <f>KA17</f>
        <v>6.4579807392847366</v>
      </c>
      <c r="KC16">
        <f>KB17</f>
        <v>4.8746206288912299</v>
      </c>
      <c r="KD16">
        <f>KC17</f>
        <v>48.320374098859432</v>
      </c>
      <c r="KE16">
        <f>KD17</f>
        <v>9.9168570432040966</v>
      </c>
      <c r="KF16">
        <f>KE17</f>
        <v>7.0786625593621508</v>
      </c>
      <c r="KG16">
        <f>KF17</f>
        <v>5.2380573168264064</v>
      </c>
      <c r="KH16">
        <f>KG17</f>
        <v>15.541720377465346</v>
      </c>
      <c r="KI16">
        <f>KH17</f>
        <v>14.109640546380229</v>
      </c>
      <c r="KJ16">
        <f>KI17</f>
        <v>4.756646236918427</v>
      </c>
      <c r="KK16">
        <f>KJ17</f>
        <v>8.1294395058170483</v>
      </c>
      <c r="KL16">
        <f>KK17</f>
        <v>4.8954638760309184</v>
      </c>
      <c r="KM16">
        <f>KL17</f>
        <v>5.7910636267497537</v>
      </c>
      <c r="KN16">
        <f>KM17</f>
        <v>23.227939724455506</v>
      </c>
      <c r="KO16">
        <f>KN17</f>
        <v>29.794637444940779</v>
      </c>
      <c r="KP16">
        <f>KO17</f>
        <v>4.9611965657022328</v>
      </c>
      <c r="KQ16">
        <f>KP17</f>
        <v>5.8131430028679398</v>
      </c>
      <c r="KR16">
        <f>KQ17</f>
        <v>19.20636746947573</v>
      </c>
      <c r="KS16">
        <f>KR17</f>
        <v>12.912793728879009</v>
      </c>
      <c r="KT16">
        <f>KS17</f>
        <v>4.7091938986306658</v>
      </c>
      <c r="KU16">
        <f>KT17</f>
        <v>4.7229235772287979</v>
      </c>
      <c r="KV16">
        <f>KU17</f>
        <v>6.5560344512829749</v>
      </c>
      <c r="KW16">
        <f>KV17</f>
        <v>58.41445109298067</v>
      </c>
      <c r="KX16">
        <f>KW17</f>
        <v>5.8368800799294096</v>
      </c>
      <c r="KY16">
        <f>KX17</f>
        <v>25.019937674017847</v>
      </c>
      <c r="KZ16">
        <f>KY17</f>
        <v>5.1114254408113036</v>
      </c>
      <c r="LA16">
        <f>KZ17</f>
        <v>7.8953121403606676</v>
      </c>
      <c r="LB16">
        <f>LA17</f>
        <v>0</v>
      </c>
      <c r="LC16">
        <f>LB17</f>
        <v>0</v>
      </c>
      <c r="LD16">
        <f>LC17</f>
        <v>0</v>
      </c>
      <c r="LE16">
        <f>LD17</f>
        <v>0</v>
      </c>
      <c r="LF16">
        <f>LE17</f>
        <v>0</v>
      </c>
      <c r="LG16">
        <f>LF17</f>
        <v>0</v>
      </c>
      <c r="LH16">
        <f>LG17</f>
        <v>0</v>
      </c>
      <c r="LI16">
        <f>LH17</f>
        <v>0</v>
      </c>
      <c r="LJ16">
        <f>LI17</f>
        <v>0</v>
      </c>
    </row>
    <row r="17" spans="1:322" ht="12.75">
      <c r="A17" s="1">
        <v>17</v>
      </c>
      <c r="B17" s="23">
        <v>4.9269854037264436</v>
      </c>
      <c r="M17" s="1">
        <f>B11</f>
        <v>7.1985659488981</v>
      </c>
      <c r="N17" s="1">
        <f>M18</f>
        <v>4.6129016863790637</v>
      </c>
      <c r="O17" s="1">
        <f>N18</f>
        <v>4.6048545746495426</v>
      </c>
      <c r="P17" s="1">
        <f>O18</f>
        <v>9.2176615820483221</v>
      </c>
      <c r="Q17" s="1">
        <f>P18</f>
        <v>8.3558454829882436</v>
      </c>
      <c r="R17" s="1">
        <f>Q18</f>
        <v>7.5475901514643979</v>
      </c>
      <c r="S17" s="1">
        <f>R18</f>
        <v>4.9269854037264436</v>
      </c>
      <c r="T17" s="1">
        <f>S18</f>
        <v>5.5203678740890947</v>
      </c>
      <c r="U17" s="1">
        <f>T18</f>
        <v>5.2259304376165545</v>
      </c>
      <c r="V17" s="1">
        <f>U18</f>
        <v>123.97616339487682</v>
      </c>
      <c r="W17">
        <f>V18</f>
        <v>9.045671900665651</v>
      </c>
      <c r="X17">
        <f>W18</f>
        <v>4.6121505349926295</v>
      </c>
      <c r="Y17">
        <f>X18</f>
        <v>6.9282741873846456</v>
      </c>
      <c r="Z17">
        <f>Y18</f>
        <v>5.445666502964837</v>
      </c>
      <c r="AA17">
        <f>Z18</f>
        <v>41.045153778973884</v>
      </c>
      <c r="AB17">
        <f>AA18</f>
        <v>107.89816837679172</v>
      </c>
      <c r="AC17">
        <f>AB18</f>
        <v>7.1434816214328727</v>
      </c>
      <c r="AD17">
        <f>AC18</f>
        <v>4.6780785077309854</v>
      </c>
      <c r="AE17">
        <f>AD18</f>
        <v>5.0827117302206934</v>
      </c>
      <c r="AF17">
        <f>AE18</f>
        <v>5.2805587391909441</v>
      </c>
      <c r="AG17">
        <f>AF18</f>
        <v>5.344667551385677</v>
      </c>
      <c r="AH17">
        <f>AG18</f>
        <v>35.179491024017125</v>
      </c>
      <c r="AI17">
        <f>AH18</f>
        <v>13.461185884842168</v>
      </c>
      <c r="AJ17">
        <f>AI18</f>
        <v>35.719985948572194</v>
      </c>
      <c r="AK17">
        <f>AJ18</f>
        <v>44.365768820730352</v>
      </c>
      <c r="AL17">
        <f>AK18</f>
        <v>30.173707083680796</v>
      </c>
      <c r="AM17">
        <f>AL18</f>
        <v>5.2987793432425363</v>
      </c>
      <c r="AN17">
        <f>AM18</f>
        <v>151.41437384496697</v>
      </c>
      <c r="AO17">
        <f>AN18</f>
        <v>9.7532498709411666</v>
      </c>
      <c r="AP17">
        <f>AO18</f>
        <v>6.8028003021979693</v>
      </c>
      <c r="AQ17">
        <f>AP18</f>
        <v>7.7948356430904226</v>
      </c>
      <c r="AR17">
        <f>AQ18</f>
        <v>4.9514931967194</v>
      </c>
      <c r="AS17">
        <f>AR18</f>
        <v>9.8075595033919587</v>
      </c>
      <c r="AT17">
        <f>AS18</f>
        <v>64.711372481736134</v>
      </c>
      <c r="AU17">
        <f>AT18</f>
        <v>7.3470973733293992</v>
      </c>
      <c r="AV17">
        <f>AU18</f>
        <v>5.3923843826415592</v>
      </c>
      <c r="AW17">
        <f>AV18</f>
        <v>5.7022380593628688</v>
      </c>
      <c r="AX17">
        <f>AW18</f>
        <v>6.98336833027001</v>
      </c>
      <c r="AY17">
        <f>AX18</f>
        <v>6.2115175485525143</v>
      </c>
      <c r="AZ17">
        <f>AY18</f>
        <v>9.1739554022740908</v>
      </c>
      <c r="BA17">
        <f>AZ18</f>
        <v>27.790366667529433</v>
      </c>
      <c r="BB17">
        <f>BA18</f>
        <v>4.7950281196573421</v>
      </c>
      <c r="BC17">
        <f>BB18</f>
        <v>66.732762799322089</v>
      </c>
      <c r="BD17">
        <f>BC18</f>
        <v>53.781748307152583</v>
      </c>
      <c r="BE17">
        <f>BD18</f>
        <v>6.6424587253659029</v>
      </c>
      <c r="BF17">
        <f>BE18</f>
        <v>4.6985747279510921</v>
      </c>
      <c r="BG17">
        <f>BF18</f>
        <v>11.933190454686136</v>
      </c>
      <c r="BH17">
        <f>BG18</f>
        <v>4.6057405618966403</v>
      </c>
      <c r="BI17">
        <f>BH18</f>
        <v>16.452584330510163</v>
      </c>
      <c r="BJ17">
        <f>BI18</f>
        <v>7.9814936517105517</v>
      </c>
      <c r="BK17">
        <f>BJ18</f>
        <v>4.6056804188646279</v>
      </c>
      <c r="BL17">
        <f>BK18</f>
        <v>4.6437784142495211</v>
      </c>
      <c r="BM17">
        <f>BL18</f>
        <v>6.9777582541272407</v>
      </c>
      <c r="BN17">
        <f>BM18</f>
        <v>4.6197314143950852</v>
      </c>
      <c r="BO17">
        <f>BN18</f>
        <v>4.9187254581464739</v>
      </c>
      <c r="BP17">
        <f>BO18</f>
        <v>4.6678227001348125</v>
      </c>
      <c r="BQ17">
        <f>BP18</f>
        <v>190.60020705611461</v>
      </c>
      <c r="BR17">
        <f>BQ18</f>
        <v>9.8558397904566934</v>
      </c>
      <c r="BS17">
        <f>BR18</f>
        <v>8.3320894676871973</v>
      </c>
      <c r="BT17">
        <f>BS18</f>
        <v>18.488483983984509</v>
      </c>
      <c r="BU17">
        <f>BT18</f>
        <v>5.9781526748344938</v>
      </c>
      <c r="BV17">
        <f>BU18</f>
        <v>23.256182409679962</v>
      </c>
      <c r="BW17">
        <f>BV18</f>
        <v>6.2975310730749632</v>
      </c>
      <c r="BX17">
        <f>BW18</f>
        <v>37.005021302520632</v>
      </c>
      <c r="BY17">
        <f>BX18</f>
        <v>4.6410676583843644</v>
      </c>
      <c r="BZ17">
        <f>BY18</f>
        <v>9.2424121021328514</v>
      </c>
      <c r="CA17">
        <f>BZ18</f>
        <v>9.9775538414036831</v>
      </c>
      <c r="CB17">
        <f>CA18</f>
        <v>7.8492761359839047</v>
      </c>
      <c r="CC17">
        <f>CB18</f>
        <v>3.2902281828176672</v>
      </c>
      <c r="CD17">
        <f>CC18</f>
        <v>9.4053605123634512</v>
      </c>
      <c r="CE17">
        <f>CD18</f>
        <v>8.0448077756103142</v>
      </c>
      <c r="CF17">
        <f>CE18</f>
        <v>6.4110926552664118</v>
      </c>
      <c r="CG17">
        <f>CF18</f>
        <v>128.55312613689927</v>
      </c>
      <c r="CH17">
        <f>CG18</f>
        <v>17.261719243869017</v>
      </c>
      <c r="CI17">
        <f>CH18</f>
        <v>5.3669694620607373</v>
      </c>
      <c r="CJ17">
        <f>CI18</f>
        <v>6.0658085719942489</v>
      </c>
      <c r="CK17">
        <f>CJ18</f>
        <v>5.2652881800802573</v>
      </c>
      <c r="CL17">
        <f>CK18</f>
        <v>4.6353090701465458</v>
      </c>
      <c r="CM17">
        <f>CL18</f>
        <v>7.1162473707030616</v>
      </c>
      <c r="CN17">
        <f>CM18</f>
        <v>7.9443105542228833</v>
      </c>
      <c r="CO17">
        <f>CN18</f>
        <v>181.25165660464603</v>
      </c>
      <c r="CP17">
        <f>CO18</f>
        <v>4.8716865588214686</v>
      </c>
      <c r="CQ17">
        <f>CP18</f>
        <v>97.782612365243324</v>
      </c>
      <c r="CR17">
        <f>CQ18</f>
        <v>4.6687534351041853</v>
      </c>
      <c r="CS17">
        <f>CR18</f>
        <v>4.7402462613487319</v>
      </c>
      <c r="CT17">
        <f>CS18</f>
        <v>8.6318759340738609</v>
      </c>
      <c r="CU17">
        <f>CT18</f>
        <v>6.254261410268839</v>
      </c>
      <c r="CV17">
        <f>CU18</f>
        <v>7.3305214702911154</v>
      </c>
      <c r="CW17">
        <f>CV18</f>
        <v>5.1426822709079918</v>
      </c>
      <c r="CX17">
        <f>CW18</f>
        <v>105.45512604080966</v>
      </c>
      <c r="CY17">
        <f>CX18</f>
        <v>100.10985275710024</v>
      </c>
      <c r="CZ17">
        <f>CY18</f>
        <v>8.0833651924631216</v>
      </c>
      <c r="DA17">
        <f>CZ18</f>
        <v>8.4299263895633558</v>
      </c>
      <c r="DB17">
        <f>DA18</f>
        <v>41.194118155470036</v>
      </c>
      <c r="DC17">
        <f>DB18</f>
        <v>7.3411095819750374</v>
      </c>
      <c r="DD17">
        <f>DC18</f>
        <v>5.6784155353264776</v>
      </c>
      <c r="DE17">
        <f>DD18</f>
        <v>8.8592886268748359</v>
      </c>
      <c r="DF17">
        <f>DE18</f>
        <v>14.587109560791575</v>
      </c>
      <c r="DG17">
        <f>DF18</f>
        <v>17.834750624458557</v>
      </c>
      <c r="DH17">
        <f>DG18</f>
        <v>6.4866480868828544</v>
      </c>
      <c r="DI17">
        <f>DH18</f>
        <v>6.0195086103351878</v>
      </c>
      <c r="DJ17">
        <f>DI18</f>
        <v>8.2064289758843483</v>
      </c>
      <c r="DK17">
        <f>DJ18</f>
        <v>9.0285233461856897</v>
      </c>
      <c r="DL17">
        <f>DK18</f>
        <v>4.38168319633676</v>
      </c>
      <c r="DM17">
        <f>DL18</f>
        <v>5.6384448897765935</v>
      </c>
      <c r="DN17">
        <f>DM18</f>
        <v>4.6103162871452819</v>
      </c>
      <c r="DO17">
        <f>DN18</f>
        <v>4.9416912537581945</v>
      </c>
      <c r="DP17">
        <f>DO18</f>
        <v>6.0063951542043554</v>
      </c>
      <c r="DQ17">
        <f>DP18</f>
        <v>4.6203409773250312</v>
      </c>
      <c r="DR17">
        <f>DQ18</f>
        <v>8.5545935560098876</v>
      </c>
      <c r="DS17">
        <f>DR18</f>
        <v>8.7335437822540598</v>
      </c>
      <c r="DT17">
        <f>DS18</f>
        <v>5.9325152837191713</v>
      </c>
      <c r="DU17">
        <f>DT18</f>
        <v>6.7409439572239638</v>
      </c>
      <c r="DV17">
        <f>DU18</f>
        <v>50.471071449345111</v>
      </c>
      <c r="DW17">
        <f>DV18</f>
        <v>7.3217802551847324</v>
      </c>
      <c r="DX17">
        <f>DW18</f>
        <v>54.474008285061181</v>
      </c>
      <c r="DY17">
        <f>DX18</f>
        <v>7.4441393515568368</v>
      </c>
      <c r="DZ17">
        <f>DY18</f>
        <v>5.518920206423755</v>
      </c>
      <c r="EA17">
        <f>DZ18</f>
        <v>14.03774969622239</v>
      </c>
      <c r="EB17">
        <f>EA18</f>
        <v>4.7685243380349611</v>
      </c>
      <c r="EC17">
        <f>EB18</f>
        <v>5.2780621624813389</v>
      </c>
      <c r="ED17">
        <f>EC18</f>
        <v>16.643925298261038</v>
      </c>
      <c r="EE17">
        <f>ED18</f>
        <v>4.65364157100794</v>
      </c>
      <c r="EF17">
        <f>EE18</f>
        <v>69.468511329038506</v>
      </c>
      <c r="EG17">
        <f>EF18</f>
        <v>5.8679811655236964</v>
      </c>
      <c r="EH17">
        <f>EG18</f>
        <v>7.4269987529563455</v>
      </c>
      <c r="EI17">
        <f>EH18</f>
        <v>5.4992560845166372</v>
      </c>
      <c r="EJ17">
        <f>EI18</f>
        <v>67.009349800560528</v>
      </c>
      <c r="EK17">
        <f>EJ18</f>
        <v>9.6952157896454967</v>
      </c>
      <c r="EL17">
        <f>EK18</f>
        <v>18.274228676161471</v>
      </c>
      <c r="EM17">
        <f>EL18</f>
        <v>9.5768360801842096</v>
      </c>
      <c r="EN17">
        <f>EM18</f>
        <v>7.7198180051778564</v>
      </c>
      <c r="EO17">
        <f>EN18</f>
        <v>9.4415623130632991</v>
      </c>
      <c r="EP17">
        <f>EO18</f>
        <v>4.8641637245443139</v>
      </c>
      <c r="EQ17">
        <f>EP18</f>
        <v>59.861202286714231</v>
      </c>
      <c r="ER17">
        <f>EQ18</f>
        <v>60.239232767454247</v>
      </c>
      <c r="ES17">
        <f>ER18</f>
        <v>4.7128375431165797</v>
      </c>
      <c r="ET17">
        <f>ES18</f>
        <v>4.6124247501483531</v>
      </c>
      <c r="EU17">
        <f>ET18</f>
        <v>6.4797919126007759</v>
      </c>
      <c r="EV17">
        <f>EU18</f>
        <v>8.1611635876303108</v>
      </c>
      <c r="EW17">
        <f>EV18</f>
        <v>7.9216996269805957</v>
      </c>
      <c r="EX17">
        <f>EW18</f>
        <v>8.3723427715774683</v>
      </c>
      <c r="EY17">
        <f>EX18</f>
        <v>4.698049483837849</v>
      </c>
      <c r="EZ17">
        <f>EY18</f>
        <v>5.0741065035684194</v>
      </c>
      <c r="FA17">
        <f>EZ18</f>
        <v>33.585848849561231</v>
      </c>
      <c r="FB17">
        <f>FA18</f>
        <v>4.6570730376283915</v>
      </c>
      <c r="FC17">
        <f>FB18</f>
        <v>7.3457153701933233</v>
      </c>
      <c r="FD17">
        <f>FC18</f>
        <v>4.7896711047905347</v>
      </c>
      <c r="FE17">
        <f>FD18</f>
        <v>5.0495902631458929</v>
      </c>
      <c r="FF17">
        <f>FE18</f>
        <v>6.0836843284537707</v>
      </c>
      <c r="FG17">
        <f>FF18</f>
        <v>7.0312663018983992</v>
      </c>
      <c r="FH17">
        <f>FG18</f>
        <v>16.140668533337028</v>
      </c>
      <c r="FI17">
        <f>FH18</f>
        <v>5.2001565810847055</v>
      </c>
      <c r="FJ17">
        <f>FI18</f>
        <v>7.8431144267937309</v>
      </c>
      <c r="FK17">
        <f>FJ18</f>
        <v>5.8145019556721955</v>
      </c>
      <c r="FL17">
        <f>FK18</f>
        <v>4.962290816333633</v>
      </c>
      <c r="FM17">
        <f>FL18</f>
        <v>16.077968796829389</v>
      </c>
      <c r="FN17">
        <f>FM18</f>
        <v>85.83648420001353</v>
      </c>
      <c r="FO17">
        <f>FN18</f>
        <v>9.079747990846311</v>
      </c>
      <c r="FP17">
        <f>FO18</f>
        <v>7.4013218801400491</v>
      </c>
      <c r="FQ17">
        <f>FP18</f>
        <v>6.9182224785684889</v>
      </c>
      <c r="FR17">
        <f>FQ18</f>
        <v>5.2053579724160359</v>
      </c>
      <c r="FS17">
        <f>FR18</f>
        <v>7.7627468443555685</v>
      </c>
      <c r="FT17">
        <f>FS18</f>
        <v>6.7299559862973446</v>
      </c>
      <c r="FU17">
        <f>FT18</f>
        <v>4.6119119527307308</v>
      </c>
      <c r="FV17">
        <f>FU18</f>
        <v>16.355064669435354</v>
      </c>
      <c r="FW17">
        <f>FV18</f>
        <v>8.3662763087339069</v>
      </c>
      <c r="FX17">
        <f>FW18</f>
        <v>6.4710150003571796</v>
      </c>
      <c r="FY17">
        <f>FX18</f>
        <v>7.8744167255238278</v>
      </c>
      <c r="FZ17">
        <f>FY18</f>
        <v>7.9505031277181235</v>
      </c>
      <c r="GA17">
        <f>FZ18</f>
        <v>45.537527753260349</v>
      </c>
      <c r="GB17">
        <f>GA18</f>
        <v>4.9580922367223428</v>
      </c>
      <c r="GC17">
        <f>GB18</f>
        <v>6.2613518790369325</v>
      </c>
      <c r="GD17">
        <f>GC18</f>
        <v>4.6941690715385045</v>
      </c>
      <c r="GE17">
        <f>GD18</f>
        <v>4.6195201882197772</v>
      </c>
      <c r="GF17">
        <f>GE18</f>
        <v>57.602659286421229</v>
      </c>
      <c r="GG17">
        <f>GF18</f>
        <v>8.1217502804511081</v>
      </c>
      <c r="GH17">
        <f>GG18</f>
        <v>20.999858936778342</v>
      </c>
      <c r="GI17">
        <f>GH18</f>
        <v>6.331140060109365</v>
      </c>
      <c r="GJ17">
        <f>GI18</f>
        <v>4.6251323303358687</v>
      </c>
      <c r="GK17">
        <f>GJ18</f>
        <v>4.6886581182902916</v>
      </c>
      <c r="GL17">
        <f>GK18</f>
        <v>5.3129143493724573</v>
      </c>
      <c r="GM17">
        <f>GL18</f>
        <v>35.942868562507321</v>
      </c>
      <c r="GN17">
        <f>GM18</f>
        <v>5.2976050765576774</v>
      </c>
      <c r="GO17">
        <f>GN18</f>
        <v>6.2768067527640667</v>
      </c>
      <c r="GP17">
        <f>GO18</f>
        <v>7.4807969631174291</v>
      </c>
      <c r="GQ17">
        <f>GP18</f>
        <v>4.7265180928420758</v>
      </c>
      <c r="GR17">
        <f>GQ18</f>
        <v>4.8409023556791508</v>
      </c>
      <c r="GS17">
        <f>GR18</f>
        <v>6.760089443418277</v>
      </c>
      <c r="GT17">
        <f>GS18</f>
        <v>25.567956291557223</v>
      </c>
      <c r="GU17">
        <f>GT18</f>
        <v>8.5071525245381583</v>
      </c>
      <c r="GV17">
        <f>GU18</f>
        <v>4.6184732373049666</v>
      </c>
      <c r="GW17">
        <f>GV18</f>
        <v>4.6450614792406117</v>
      </c>
      <c r="GX17">
        <f>GW18</f>
        <v>66.064602506750845</v>
      </c>
      <c r="GY17">
        <f>GX18</f>
        <v>9.7433602940023381</v>
      </c>
      <c r="GZ17">
        <f>GY18</f>
        <v>33.362762625841576</v>
      </c>
      <c r="HA17">
        <f>GZ18</f>
        <v>6.3697517852906183</v>
      </c>
      <c r="HB17">
        <f>HA18</f>
        <v>5.7406987398876606</v>
      </c>
      <c r="HC17">
        <f>HB18</f>
        <v>6.4185340155467578</v>
      </c>
      <c r="HD17">
        <f>HC18</f>
        <v>12.80315017663877</v>
      </c>
      <c r="HE17">
        <f>HD18</f>
        <v>9.6552250446821848</v>
      </c>
      <c r="HF17">
        <f>HE18</f>
        <v>15.373046728559691</v>
      </c>
      <c r="HG17">
        <f>HF18</f>
        <v>27.791207770856108</v>
      </c>
      <c r="HH17">
        <f>HG18</f>
        <v>5.0538552200479039</v>
      </c>
      <c r="HI17">
        <f>HH18</f>
        <v>5.8300589156179434</v>
      </c>
      <c r="HJ17">
        <f>HI18</f>
        <v>5.3756173122308146</v>
      </c>
      <c r="HK17">
        <f>HJ18</f>
        <v>5.7160053944088416</v>
      </c>
      <c r="HL17">
        <f>HK18</f>
        <v>8.5037370214048664</v>
      </c>
      <c r="HM17">
        <f>HL18</f>
        <v>6.1374208496445064</v>
      </c>
      <c r="HN17">
        <f>HM18</f>
        <v>188.72224870997772</v>
      </c>
      <c r="HO17">
        <f>HN18</f>
        <v>4.9904622201103219</v>
      </c>
      <c r="HP17">
        <f>HO18</f>
        <v>26.255001992478213</v>
      </c>
      <c r="HQ17">
        <f>HP18</f>
        <v>5.7340113522884417</v>
      </c>
      <c r="HR17">
        <f>HQ18</f>
        <v>4.7940357591544842</v>
      </c>
      <c r="HS17">
        <f>HR18</f>
        <v>9.1440190724395443</v>
      </c>
      <c r="HT17">
        <f>HS18</f>
        <v>16.155211067358174</v>
      </c>
      <c r="HU17">
        <f>HT18</f>
        <v>8.3127139689176825</v>
      </c>
      <c r="HV17">
        <f>HU18</f>
        <v>8.7620965166784561</v>
      </c>
      <c r="HW17">
        <f>HV18</f>
        <v>44.622767211770864</v>
      </c>
      <c r="HX17">
        <f>HW18</f>
        <v>4.6345844358385877</v>
      </c>
      <c r="HY17">
        <f>HX18</f>
        <v>69.830967973153179</v>
      </c>
      <c r="HZ17">
        <f>HY18</f>
        <v>49.373494709303273</v>
      </c>
      <c r="IA17">
        <f>HZ18</f>
        <v>9.2021705463163492</v>
      </c>
      <c r="IB17">
        <f>IA18</f>
        <v>9.3227879172934145</v>
      </c>
      <c r="IC17">
        <f>IB18</f>
        <v>6.9788800703411003</v>
      </c>
      <c r="ID17">
        <f>IC18</f>
        <v>5.8056385364771295</v>
      </c>
      <c r="IE17">
        <f>ID18</f>
        <v>5.8701396317924832</v>
      </c>
      <c r="IF17">
        <f>IE18</f>
        <v>9.7175069545569865</v>
      </c>
      <c r="IG17">
        <f>IF18</f>
        <v>4.6876217508716813</v>
      </c>
      <c r="IH17">
        <f>IG18</f>
        <v>5.036436381677099</v>
      </c>
      <c r="II17">
        <f>IH18</f>
        <v>5.5467104564688219</v>
      </c>
      <c r="IJ17">
        <f>II18</f>
        <v>23.004229895853623</v>
      </c>
      <c r="IK17">
        <f>IJ18</f>
        <v>7.4256097675163595</v>
      </c>
      <c r="IL17">
        <f>IK18</f>
        <v>4.6546026824786306</v>
      </c>
      <c r="IM17">
        <f>IL18</f>
        <v>6.9423604259996381</v>
      </c>
      <c r="IN17">
        <f>IM18</f>
        <v>5.6539569218440509</v>
      </c>
      <c r="IO17">
        <f>IN18</f>
        <v>4.6134506999503975</v>
      </c>
      <c r="IP17">
        <f>IO18</f>
        <v>8.5054447169777703</v>
      </c>
      <c r="IQ17">
        <f>IP18</f>
        <v>4.8922787084788215</v>
      </c>
      <c r="IR17">
        <f>IQ18</f>
        <v>96.434051013776468</v>
      </c>
      <c r="IS17">
        <f>IR18</f>
        <v>9.5080265866281017</v>
      </c>
      <c r="IT17">
        <f>IS18</f>
        <v>7.2161375564344707</v>
      </c>
      <c r="IU17">
        <f>IT18</f>
        <v>9.5503847865195333</v>
      </c>
      <c r="IV17">
        <f>IU18</f>
        <v>5.2473963420716547</v>
      </c>
      <c r="IW17">
        <f>IV18</f>
        <v>8.8911802750789377</v>
      </c>
      <c r="IX17">
        <f>IW18</f>
        <v>273.30363517374411</v>
      </c>
      <c r="IY17">
        <f>IX18</f>
        <v>66.929996741029527</v>
      </c>
      <c r="IZ17">
        <f>IY18</f>
        <v>9.2701842473715992</v>
      </c>
      <c r="JA17">
        <f>IZ18</f>
        <v>23.931964813646211</v>
      </c>
      <c r="JB17">
        <f>JA18</f>
        <v>55.28176644504196</v>
      </c>
      <c r="JC17">
        <f>JB18</f>
        <v>20.448650508575291</v>
      </c>
      <c r="JD17">
        <f>JC18</f>
        <v>5.2792269029170305</v>
      </c>
      <c r="JE17">
        <f>JD18</f>
        <v>5.7887452317840911</v>
      </c>
      <c r="JF17">
        <f>JE18</f>
        <v>4.6395957848539222</v>
      </c>
      <c r="JG17">
        <f>JF18</f>
        <v>7.5676558363116939</v>
      </c>
      <c r="JH17">
        <f>JG18</f>
        <v>61.824224243552308</v>
      </c>
      <c r="JI17">
        <f>JH18</f>
        <v>6.6209168946662311</v>
      </c>
      <c r="JJ17">
        <f>JI18</f>
        <v>5.3342666814372084</v>
      </c>
      <c r="JK17">
        <f>JJ18</f>
        <v>4.6960963245885505</v>
      </c>
      <c r="JL17">
        <f>JK18</f>
        <v>5.3203504345337915</v>
      </c>
      <c r="JM17">
        <f>JL18</f>
        <v>8.9114701479914906</v>
      </c>
      <c r="JN17">
        <f>JM18</f>
        <v>9.4838437349247187</v>
      </c>
      <c r="JO17">
        <f>JN18</f>
        <v>133.82937458779094</v>
      </c>
      <c r="JP17">
        <f>JO18</f>
        <v>7.4256097675163595</v>
      </c>
      <c r="JQ17">
        <f>JP18</f>
        <v>58.609691870463898</v>
      </c>
      <c r="JR17">
        <f>JQ18</f>
        <v>66.734484369669346</v>
      </c>
      <c r="JS17">
        <f>JR18</f>
        <v>4.6243574296395416</v>
      </c>
      <c r="JT17">
        <f>JS18</f>
        <v>4.9505859520110542</v>
      </c>
      <c r="JU17">
        <f>JT18</f>
        <v>5.9867618606311375</v>
      </c>
      <c r="JV17">
        <f>JU18</f>
        <v>5.4972779190752252</v>
      </c>
      <c r="JW17">
        <f>JV18</f>
        <v>49.82043203468205</v>
      </c>
      <c r="JX17">
        <f>JW18</f>
        <v>53.903311354002604</v>
      </c>
      <c r="JY17">
        <f>JX18</f>
        <v>129.28301739757893</v>
      </c>
      <c r="JZ17">
        <f>JY18</f>
        <v>9.3102559470347739</v>
      </c>
      <c r="KA17">
        <f>JZ18</f>
        <v>6.4579807392847366</v>
      </c>
      <c r="KB17">
        <f>KA18</f>
        <v>4.8746206288912299</v>
      </c>
      <c r="KC17">
        <f>KB18</f>
        <v>48.320374098859432</v>
      </c>
      <c r="KD17">
        <f>KC18</f>
        <v>9.9168570432040966</v>
      </c>
      <c r="KE17">
        <f>KD18</f>
        <v>7.0786625593621508</v>
      </c>
      <c r="KF17">
        <f>KE18</f>
        <v>5.2380573168264064</v>
      </c>
      <c r="KG17">
        <f>KF18</f>
        <v>15.541720377465346</v>
      </c>
      <c r="KH17">
        <f>KG18</f>
        <v>14.109640546380229</v>
      </c>
      <c r="KI17">
        <f>KH18</f>
        <v>4.756646236918427</v>
      </c>
      <c r="KJ17">
        <f>KI18</f>
        <v>8.1294395058170483</v>
      </c>
      <c r="KK17">
        <f>KJ18</f>
        <v>4.8954638760309184</v>
      </c>
      <c r="KL17">
        <f>KK18</f>
        <v>5.7910636267497537</v>
      </c>
      <c r="KM17">
        <f>KL18</f>
        <v>23.227939724455506</v>
      </c>
      <c r="KN17">
        <f>KM18</f>
        <v>29.794637444940779</v>
      </c>
      <c r="KO17">
        <f>KN18</f>
        <v>4.9611965657022328</v>
      </c>
      <c r="KP17">
        <f>KO18</f>
        <v>5.8131430028679398</v>
      </c>
      <c r="KQ17">
        <f>KP18</f>
        <v>19.20636746947573</v>
      </c>
      <c r="KR17">
        <f>KQ18</f>
        <v>12.912793728879009</v>
      </c>
      <c r="KS17">
        <f>KR18</f>
        <v>4.7091938986306658</v>
      </c>
      <c r="KT17">
        <f>KS18</f>
        <v>4.7229235772287979</v>
      </c>
      <c r="KU17">
        <f>KT18</f>
        <v>6.5560344512829749</v>
      </c>
      <c r="KV17">
        <f>KU18</f>
        <v>58.41445109298067</v>
      </c>
      <c r="KW17">
        <f>KV18</f>
        <v>5.8368800799294096</v>
      </c>
      <c r="KX17">
        <f>KW18</f>
        <v>25.019937674017847</v>
      </c>
      <c r="KY17">
        <f>KX18</f>
        <v>5.1114254408113036</v>
      </c>
      <c r="KZ17">
        <f>KY18</f>
        <v>7.8953121403606676</v>
      </c>
      <c r="LA17">
        <f>KZ18</f>
        <v>0</v>
      </c>
      <c r="LB17">
        <f>LA18</f>
        <v>0</v>
      </c>
      <c r="LC17">
        <f>LB18</f>
        <v>0</v>
      </c>
      <c r="LD17">
        <f>LC18</f>
        <v>0</v>
      </c>
      <c r="LE17">
        <f>LD18</f>
        <v>0</v>
      </c>
      <c r="LF17">
        <f>LE18</f>
        <v>0</v>
      </c>
      <c r="LG17">
        <f>LF18</f>
        <v>0</v>
      </c>
      <c r="LH17">
        <f>LG18</f>
        <v>0</v>
      </c>
      <c r="LI17">
        <f>LH18</f>
        <v>0</v>
      </c>
      <c r="LJ17">
        <f>LI18</f>
        <v>0</v>
      </c>
    </row>
    <row r="18" spans="1:322" ht="12.75">
      <c r="A18" s="1">
        <v>18</v>
      </c>
      <c r="B18" s="23">
        <v>5.5203678740890947</v>
      </c>
      <c r="M18" s="1">
        <f>B12</f>
        <v>4.6129016863790637</v>
      </c>
      <c r="N18" s="1">
        <f>M19</f>
        <v>4.6048545746495426</v>
      </c>
      <c r="O18" s="1">
        <f>N19</f>
        <v>9.2176615820483221</v>
      </c>
      <c r="P18" s="1">
        <f>O19</f>
        <v>8.3558454829882436</v>
      </c>
      <c r="Q18" s="1">
        <f>P19</f>
        <v>7.5475901514643979</v>
      </c>
      <c r="R18" s="1">
        <f>Q19</f>
        <v>4.9269854037264436</v>
      </c>
      <c r="S18" s="1">
        <f>R19</f>
        <v>5.5203678740890947</v>
      </c>
      <c r="T18" s="1">
        <f>S19</f>
        <v>5.2259304376165545</v>
      </c>
      <c r="U18" s="1">
        <f>T19</f>
        <v>123.97616339487682</v>
      </c>
      <c r="V18" s="1">
        <f>U19</f>
        <v>9.045671900665651</v>
      </c>
      <c r="W18">
        <f>V19</f>
        <v>4.6121505349926295</v>
      </c>
      <c r="X18">
        <f>W19</f>
        <v>6.9282741873846456</v>
      </c>
      <c r="Y18">
        <f>X19</f>
        <v>5.445666502964837</v>
      </c>
      <c r="Z18">
        <f>Y19</f>
        <v>41.045153778973884</v>
      </c>
      <c r="AA18">
        <f>Z19</f>
        <v>107.89816837679172</v>
      </c>
      <c r="AB18">
        <f>AA19</f>
        <v>7.1434816214328727</v>
      </c>
      <c r="AC18">
        <f>AB19</f>
        <v>4.6780785077309854</v>
      </c>
      <c r="AD18">
        <f>AC19</f>
        <v>5.0827117302206934</v>
      </c>
      <c r="AE18">
        <f>AD19</f>
        <v>5.2805587391909441</v>
      </c>
      <c r="AF18">
        <f>AE19</f>
        <v>5.344667551385677</v>
      </c>
      <c r="AG18">
        <f>AF19</f>
        <v>35.179491024017125</v>
      </c>
      <c r="AH18">
        <f>AG19</f>
        <v>13.461185884842168</v>
      </c>
      <c r="AI18">
        <f>AH19</f>
        <v>35.719985948572194</v>
      </c>
      <c r="AJ18">
        <f>AI19</f>
        <v>44.365768820730352</v>
      </c>
      <c r="AK18">
        <f>AJ19</f>
        <v>30.173707083680796</v>
      </c>
      <c r="AL18">
        <f>AK19</f>
        <v>5.2987793432425363</v>
      </c>
      <c r="AM18">
        <f>AL19</f>
        <v>151.41437384496697</v>
      </c>
      <c r="AN18">
        <f>AM19</f>
        <v>9.7532498709411666</v>
      </c>
      <c r="AO18">
        <f>AN19</f>
        <v>6.8028003021979693</v>
      </c>
      <c r="AP18">
        <f>AO19</f>
        <v>7.7948356430904226</v>
      </c>
      <c r="AQ18">
        <f>AP19</f>
        <v>4.9514931967194</v>
      </c>
      <c r="AR18">
        <f>AQ19</f>
        <v>9.8075595033919587</v>
      </c>
      <c r="AS18">
        <f>AR19</f>
        <v>64.711372481736134</v>
      </c>
      <c r="AT18">
        <f>AS19</f>
        <v>7.3470973733293992</v>
      </c>
      <c r="AU18">
        <f>AT19</f>
        <v>5.3923843826415592</v>
      </c>
      <c r="AV18">
        <f>AU19</f>
        <v>5.7022380593628688</v>
      </c>
      <c r="AW18">
        <f>AV19</f>
        <v>6.98336833027001</v>
      </c>
      <c r="AX18">
        <f>AW19</f>
        <v>6.2115175485525143</v>
      </c>
      <c r="AY18">
        <f>AX19</f>
        <v>9.1739554022740908</v>
      </c>
      <c r="AZ18">
        <f>AY19</f>
        <v>27.790366667529433</v>
      </c>
      <c r="BA18">
        <f>AZ19</f>
        <v>4.7950281196573421</v>
      </c>
      <c r="BB18">
        <f>BA19</f>
        <v>66.732762799322089</v>
      </c>
      <c r="BC18">
        <f>BB19</f>
        <v>53.781748307152583</v>
      </c>
      <c r="BD18">
        <f>BC19</f>
        <v>6.6424587253659029</v>
      </c>
      <c r="BE18">
        <f>BD19</f>
        <v>4.6985747279510921</v>
      </c>
      <c r="BF18">
        <f>BE19</f>
        <v>11.933190454686136</v>
      </c>
      <c r="BG18">
        <f>BF19</f>
        <v>4.6057405618966403</v>
      </c>
      <c r="BH18">
        <f>BG19</f>
        <v>16.452584330510163</v>
      </c>
      <c r="BI18">
        <f>BH19</f>
        <v>7.9814936517105517</v>
      </c>
      <c r="BJ18">
        <f>BI19</f>
        <v>4.6056804188646279</v>
      </c>
      <c r="BK18">
        <f>BJ19</f>
        <v>4.6437784142495211</v>
      </c>
      <c r="BL18">
        <f>BK19</f>
        <v>6.9777582541272407</v>
      </c>
      <c r="BM18">
        <f>BL19</f>
        <v>4.6197314143950852</v>
      </c>
      <c r="BN18">
        <f>BM19</f>
        <v>4.9187254581464739</v>
      </c>
      <c r="BO18">
        <f>BN19</f>
        <v>4.6678227001348125</v>
      </c>
      <c r="BP18">
        <f>BO19</f>
        <v>190.60020705611461</v>
      </c>
      <c r="BQ18">
        <f>BP19</f>
        <v>9.8558397904566934</v>
      </c>
      <c r="BR18">
        <f>BQ19</f>
        <v>8.3320894676871973</v>
      </c>
      <c r="BS18">
        <f>BR19</f>
        <v>18.488483983984509</v>
      </c>
      <c r="BT18">
        <f>BS19</f>
        <v>5.9781526748344938</v>
      </c>
      <c r="BU18">
        <f>BT19</f>
        <v>23.256182409679962</v>
      </c>
      <c r="BV18">
        <f>BU19</f>
        <v>6.2975310730749632</v>
      </c>
      <c r="BW18">
        <f>BV19</f>
        <v>37.005021302520632</v>
      </c>
      <c r="BX18">
        <f>BW19</f>
        <v>4.6410676583843644</v>
      </c>
      <c r="BY18">
        <f>BX19</f>
        <v>9.2424121021328514</v>
      </c>
      <c r="BZ18">
        <f>BY19</f>
        <v>9.9775538414036831</v>
      </c>
      <c r="CA18">
        <f>BZ19</f>
        <v>7.8492761359839047</v>
      </c>
      <c r="CB18">
        <f>CA19</f>
        <v>3.2902281828176672</v>
      </c>
      <c r="CC18">
        <f>CB19</f>
        <v>9.4053605123634512</v>
      </c>
      <c r="CD18">
        <f>CC19</f>
        <v>8.0448077756103142</v>
      </c>
      <c r="CE18">
        <f>CD19</f>
        <v>6.4110926552664118</v>
      </c>
      <c r="CF18">
        <f>CE19</f>
        <v>128.55312613689927</v>
      </c>
      <c r="CG18">
        <f>CF19</f>
        <v>17.261719243869017</v>
      </c>
      <c r="CH18">
        <f>CG19</f>
        <v>5.3669694620607373</v>
      </c>
      <c r="CI18">
        <f>CH19</f>
        <v>6.0658085719942489</v>
      </c>
      <c r="CJ18">
        <f>CI19</f>
        <v>5.2652881800802573</v>
      </c>
      <c r="CK18">
        <f>CJ19</f>
        <v>4.6353090701465458</v>
      </c>
      <c r="CL18">
        <f>CK19</f>
        <v>7.1162473707030616</v>
      </c>
      <c r="CM18">
        <f>CL19</f>
        <v>7.9443105542228833</v>
      </c>
      <c r="CN18">
        <f>CM19</f>
        <v>181.25165660464603</v>
      </c>
      <c r="CO18">
        <f>CN19</f>
        <v>4.8716865588214686</v>
      </c>
      <c r="CP18">
        <f>CO19</f>
        <v>97.782612365243324</v>
      </c>
      <c r="CQ18">
        <f>CP19</f>
        <v>4.6687534351041853</v>
      </c>
      <c r="CR18">
        <f>CQ19</f>
        <v>4.7402462613487319</v>
      </c>
      <c r="CS18">
        <f>CR19</f>
        <v>8.6318759340738609</v>
      </c>
      <c r="CT18">
        <f>CS19</f>
        <v>6.254261410268839</v>
      </c>
      <c r="CU18">
        <f>CT19</f>
        <v>7.3305214702911154</v>
      </c>
      <c r="CV18">
        <f>CU19</f>
        <v>5.1426822709079918</v>
      </c>
      <c r="CW18">
        <f>CV19</f>
        <v>105.45512604080966</v>
      </c>
      <c r="CX18">
        <f>CW19</f>
        <v>100.10985275710024</v>
      </c>
      <c r="CY18">
        <f>CX19</f>
        <v>8.0833651924631216</v>
      </c>
      <c r="CZ18">
        <f>CY19</f>
        <v>8.4299263895633558</v>
      </c>
      <c r="DA18">
        <f>CZ19</f>
        <v>41.194118155470036</v>
      </c>
      <c r="DB18">
        <f>DA19</f>
        <v>7.3411095819750374</v>
      </c>
      <c r="DC18">
        <f>DB19</f>
        <v>5.6784155353264776</v>
      </c>
      <c r="DD18">
        <f>DC19</f>
        <v>8.8592886268748359</v>
      </c>
      <c r="DE18">
        <f>DD19</f>
        <v>14.587109560791575</v>
      </c>
      <c r="DF18">
        <f>DE19</f>
        <v>17.834750624458557</v>
      </c>
      <c r="DG18">
        <f>DF19</f>
        <v>6.4866480868828544</v>
      </c>
      <c r="DH18">
        <f>DG19</f>
        <v>6.0195086103351878</v>
      </c>
      <c r="DI18">
        <f>DH19</f>
        <v>8.2064289758843483</v>
      </c>
      <c r="DJ18">
        <f>DI19</f>
        <v>9.0285233461856897</v>
      </c>
      <c r="DK18">
        <f>DJ19</f>
        <v>4.38168319633676</v>
      </c>
      <c r="DL18">
        <f>DK19</f>
        <v>5.6384448897765935</v>
      </c>
      <c r="DM18">
        <f>DL19</f>
        <v>4.6103162871452819</v>
      </c>
      <c r="DN18">
        <f>DM19</f>
        <v>4.9416912537581945</v>
      </c>
      <c r="DO18">
        <f>DN19</f>
        <v>6.0063951542043554</v>
      </c>
      <c r="DP18">
        <f>DO19</f>
        <v>4.6203409773250312</v>
      </c>
      <c r="DQ18">
        <f>DP19</f>
        <v>8.5545935560098876</v>
      </c>
      <c r="DR18">
        <f>DQ19</f>
        <v>8.7335437822540598</v>
      </c>
      <c r="DS18">
        <f>DR19</f>
        <v>5.9325152837191713</v>
      </c>
      <c r="DT18">
        <f>DS19</f>
        <v>6.7409439572239638</v>
      </c>
      <c r="DU18">
        <f>DT19</f>
        <v>50.471071449345111</v>
      </c>
      <c r="DV18">
        <f>DU19</f>
        <v>7.3217802551847324</v>
      </c>
      <c r="DW18">
        <f>DV19</f>
        <v>54.474008285061181</v>
      </c>
      <c r="DX18">
        <f>DW19</f>
        <v>7.4441393515568368</v>
      </c>
      <c r="DY18">
        <f>DX19</f>
        <v>5.518920206423755</v>
      </c>
      <c r="DZ18">
        <f>DY19</f>
        <v>14.03774969622239</v>
      </c>
      <c r="EA18">
        <f>DZ19</f>
        <v>4.7685243380349611</v>
      </c>
      <c r="EB18">
        <f>EA19</f>
        <v>5.2780621624813389</v>
      </c>
      <c r="EC18">
        <f>EB19</f>
        <v>16.643925298261038</v>
      </c>
      <c r="ED18">
        <f>EC19</f>
        <v>4.65364157100794</v>
      </c>
      <c r="EE18">
        <f>ED19</f>
        <v>69.468511329038506</v>
      </c>
      <c r="EF18">
        <f>EE19</f>
        <v>5.8679811655236964</v>
      </c>
      <c r="EG18">
        <f>EF19</f>
        <v>7.4269987529563455</v>
      </c>
      <c r="EH18">
        <f>EG19</f>
        <v>5.4992560845166372</v>
      </c>
      <c r="EI18">
        <f>EH19</f>
        <v>67.009349800560528</v>
      </c>
      <c r="EJ18">
        <f>EI19</f>
        <v>9.6952157896454967</v>
      </c>
      <c r="EK18">
        <f>EJ19</f>
        <v>18.274228676161471</v>
      </c>
      <c r="EL18">
        <f>EK19</f>
        <v>9.5768360801842096</v>
      </c>
      <c r="EM18">
        <f>EL19</f>
        <v>7.7198180051778564</v>
      </c>
      <c r="EN18">
        <f>EM19</f>
        <v>9.4415623130632991</v>
      </c>
      <c r="EO18">
        <f>EN19</f>
        <v>4.8641637245443139</v>
      </c>
      <c r="EP18">
        <f>EO19</f>
        <v>59.861202286714231</v>
      </c>
      <c r="EQ18">
        <f>EP19</f>
        <v>60.239232767454247</v>
      </c>
      <c r="ER18">
        <f>EQ19</f>
        <v>4.7128375431165797</v>
      </c>
      <c r="ES18">
        <f>ER19</f>
        <v>4.6124247501483531</v>
      </c>
      <c r="ET18">
        <f>ES19</f>
        <v>6.4797919126007759</v>
      </c>
      <c r="EU18">
        <f>ET19</f>
        <v>8.1611635876303108</v>
      </c>
      <c r="EV18">
        <f>EU19</f>
        <v>7.9216996269805957</v>
      </c>
      <c r="EW18">
        <f>EV19</f>
        <v>8.3723427715774683</v>
      </c>
      <c r="EX18">
        <f>EW19</f>
        <v>4.698049483837849</v>
      </c>
      <c r="EY18">
        <f>EX19</f>
        <v>5.0741065035684194</v>
      </c>
      <c r="EZ18">
        <f>EY19</f>
        <v>33.585848849561231</v>
      </c>
      <c r="FA18">
        <f>EZ19</f>
        <v>4.6570730376283915</v>
      </c>
      <c r="FB18">
        <f>FA19</f>
        <v>7.3457153701933233</v>
      </c>
      <c r="FC18">
        <f>FB19</f>
        <v>4.7896711047905347</v>
      </c>
      <c r="FD18">
        <f>FC19</f>
        <v>5.0495902631458929</v>
      </c>
      <c r="FE18">
        <f>FD19</f>
        <v>6.0836843284537707</v>
      </c>
      <c r="FF18">
        <f>FE19</f>
        <v>7.0312663018983992</v>
      </c>
      <c r="FG18">
        <f>FF19</f>
        <v>16.140668533337028</v>
      </c>
      <c r="FH18">
        <f>FG19</f>
        <v>5.2001565810847055</v>
      </c>
      <c r="FI18">
        <f>FH19</f>
        <v>7.8431144267937309</v>
      </c>
      <c r="FJ18">
        <f>FI19</f>
        <v>5.8145019556721955</v>
      </c>
      <c r="FK18">
        <f>FJ19</f>
        <v>4.962290816333633</v>
      </c>
      <c r="FL18">
        <f>FK19</f>
        <v>16.077968796829389</v>
      </c>
      <c r="FM18">
        <f>FL19</f>
        <v>85.83648420001353</v>
      </c>
      <c r="FN18">
        <f>FM19</f>
        <v>9.079747990846311</v>
      </c>
      <c r="FO18">
        <f>FN19</f>
        <v>7.4013218801400491</v>
      </c>
      <c r="FP18">
        <f>FO19</f>
        <v>6.9182224785684889</v>
      </c>
      <c r="FQ18">
        <f>FP19</f>
        <v>5.2053579724160359</v>
      </c>
      <c r="FR18">
        <f>FQ19</f>
        <v>7.7627468443555685</v>
      </c>
      <c r="FS18">
        <f>FR19</f>
        <v>6.7299559862973446</v>
      </c>
      <c r="FT18">
        <f>FS19</f>
        <v>4.6119119527307308</v>
      </c>
      <c r="FU18">
        <f>FT19</f>
        <v>16.355064669435354</v>
      </c>
      <c r="FV18">
        <f>FU19</f>
        <v>8.3662763087339069</v>
      </c>
      <c r="FW18">
        <f>FV19</f>
        <v>6.4710150003571796</v>
      </c>
      <c r="FX18">
        <f>FW19</f>
        <v>7.8744167255238278</v>
      </c>
      <c r="FY18">
        <f>FX19</f>
        <v>7.9505031277181235</v>
      </c>
      <c r="FZ18">
        <f>FY19</f>
        <v>45.537527753260349</v>
      </c>
      <c r="GA18">
        <f>FZ19</f>
        <v>4.9580922367223428</v>
      </c>
      <c r="GB18">
        <f>GA19</f>
        <v>6.2613518790369325</v>
      </c>
      <c r="GC18">
        <f>GB19</f>
        <v>4.6941690715385045</v>
      </c>
      <c r="GD18">
        <f>GC19</f>
        <v>4.6195201882197772</v>
      </c>
      <c r="GE18">
        <f>GD19</f>
        <v>57.602659286421229</v>
      </c>
      <c r="GF18">
        <f>GE19</f>
        <v>8.1217502804511081</v>
      </c>
      <c r="GG18">
        <f>GF19</f>
        <v>20.999858936778342</v>
      </c>
      <c r="GH18">
        <f>GG19</f>
        <v>6.331140060109365</v>
      </c>
      <c r="GI18">
        <f>GH19</f>
        <v>4.6251323303358687</v>
      </c>
      <c r="GJ18">
        <f>GI19</f>
        <v>4.6886581182902916</v>
      </c>
      <c r="GK18">
        <f>GJ19</f>
        <v>5.3129143493724573</v>
      </c>
      <c r="GL18">
        <f>GK19</f>
        <v>35.942868562507321</v>
      </c>
      <c r="GM18">
        <f>GL19</f>
        <v>5.2976050765576774</v>
      </c>
      <c r="GN18">
        <f>GM19</f>
        <v>6.2768067527640667</v>
      </c>
      <c r="GO18">
        <f>GN19</f>
        <v>7.4807969631174291</v>
      </c>
      <c r="GP18">
        <f>GO19</f>
        <v>4.7265180928420758</v>
      </c>
      <c r="GQ18">
        <f>GP19</f>
        <v>4.8409023556791508</v>
      </c>
      <c r="GR18">
        <f>GQ19</f>
        <v>6.760089443418277</v>
      </c>
      <c r="GS18">
        <f>GR19</f>
        <v>25.567956291557223</v>
      </c>
      <c r="GT18">
        <f>GS19</f>
        <v>8.5071525245381583</v>
      </c>
      <c r="GU18">
        <f>GT19</f>
        <v>4.6184732373049666</v>
      </c>
      <c r="GV18">
        <f>GU19</f>
        <v>4.6450614792406117</v>
      </c>
      <c r="GW18">
        <f>GV19</f>
        <v>66.064602506750845</v>
      </c>
      <c r="GX18">
        <f>GW19</f>
        <v>9.7433602940023381</v>
      </c>
      <c r="GY18">
        <f>GX19</f>
        <v>33.362762625841576</v>
      </c>
      <c r="GZ18">
        <f>GY19</f>
        <v>6.3697517852906183</v>
      </c>
      <c r="HA18">
        <f>GZ19</f>
        <v>5.7406987398876606</v>
      </c>
      <c r="HB18">
        <f>HA19</f>
        <v>6.4185340155467578</v>
      </c>
      <c r="HC18">
        <f>HB19</f>
        <v>12.80315017663877</v>
      </c>
      <c r="HD18">
        <f>HC19</f>
        <v>9.6552250446821848</v>
      </c>
      <c r="HE18">
        <f>HD19</f>
        <v>15.373046728559691</v>
      </c>
      <c r="HF18">
        <f>HE19</f>
        <v>27.791207770856108</v>
      </c>
      <c r="HG18">
        <f>HF19</f>
        <v>5.0538552200479039</v>
      </c>
      <c r="HH18">
        <f>HG19</f>
        <v>5.8300589156179434</v>
      </c>
      <c r="HI18">
        <f>HH19</f>
        <v>5.3756173122308146</v>
      </c>
      <c r="HJ18">
        <f>HI19</f>
        <v>5.7160053944088416</v>
      </c>
      <c r="HK18">
        <f>HJ19</f>
        <v>8.5037370214048664</v>
      </c>
      <c r="HL18">
        <f>HK19</f>
        <v>6.1374208496445064</v>
      </c>
      <c r="HM18">
        <f>HL19</f>
        <v>188.72224870997772</v>
      </c>
      <c r="HN18">
        <f>HM19</f>
        <v>4.9904622201103219</v>
      </c>
      <c r="HO18">
        <f>HN19</f>
        <v>26.255001992478213</v>
      </c>
      <c r="HP18">
        <f>HO19</f>
        <v>5.7340113522884417</v>
      </c>
      <c r="HQ18">
        <f>HP19</f>
        <v>4.7940357591544842</v>
      </c>
      <c r="HR18">
        <f>HQ19</f>
        <v>9.1440190724395443</v>
      </c>
      <c r="HS18">
        <f>HR19</f>
        <v>16.155211067358174</v>
      </c>
      <c r="HT18">
        <f>HS19</f>
        <v>8.3127139689176825</v>
      </c>
      <c r="HU18">
        <f>HT19</f>
        <v>8.7620965166784561</v>
      </c>
      <c r="HV18">
        <f>HU19</f>
        <v>44.622767211770864</v>
      </c>
      <c r="HW18">
        <f>HV19</f>
        <v>4.6345844358385877</v>
      </c>
      <c r="HX18">
        <f>HW19</f>
        <v>69.830967973153179</v>
      </c>
      <c r="HY18">
        <f>HX19</f>
        <v>49.373494709303273</v>
      </c>
      <c r="HZ18">
        <f>HY19</f>
        <v>9.2021705463163492</v>
      </c>
      <c r="IA18">
        <f>HZ19</f>
        <v>9.3227879172934145</v>
      </c>
      <c r="IB18">
        <f>IA19</f>
        <v>6.9788800703411003</v>
      </c>
      <c r="IC18">
        <f>IB19</f>
        <v>5.8056385364771295</v>
      </c>
      <c r="ID18">
        <f>IC19</f>
        <v>5.8701396317924832</v>
      </c>
      <c r="IE18">
        <f>ID19</f>
        <v>9.7175069545569865</v>
      </c>
      <c r="IF18">
        <f>IE19</f>
        <v>4.6876217508716813</v>
      </c>
      <c r="IG18">
        <f>IF19</f>
        <v>5.036436381677099</v>
      </c>
      <c r="IH18">
        <f>IG19</f>
        <v>5.5467104564688219</v>
      </c>
      <c r="II18">
        <f>IH19</f>
        <v>23.004229895853623</v>
      </c>
      <c r="IJ18">
        <f>II19</f>
        <v>7.4256097675163595</v>
      </c>
      <c r="IK18">
        <f>IJ19</f>
        <v>4.6546026824786306</v>
      </c>
      <c r="IL18">
        <f>IK19</f>
        <v>6.9423604259996381</v>
      </c>
      <c r="IM18">
        <f>IL19</f>
        <v>5.6539569218440509</v>
      </c>
      <c r="IN18">
        <f>IM19</f>
        <v>4.6134506999503975</v>
      </c>
      <c r="IO18">
        <f>IN19</f>
        <v>8.5054447169777703</v>
      </c>
      <c r="IP18">
        <f>IO19</f>
        <v>4.8922787084788215</v>
      </c>
      <c r="IQ18">
        <f>IP19</f>
        <v>96.434051013776468</v>
      </c>
      <c r="IR18">
        <f>IQ19</f>
        <v>9.5080265866281017</v>
      </c>
      <c r="IS18">
        <f>IR19</f>
        <v>7.2161375564344707</v>
      </c>
      <c r="IT18">
        <f>IS19</f>
        <v>9.5503847865195333</v>
      </c>
      <c r="IU18">
        <f>IT19</f>
        <v>5.2473963420716547</v>
      </c>
      <c r="IV18">
        <f>IU19</f>
        <v>8.8911802750789377</v>
      </c>
      <c r="IW18">
        <f>IV19</f>
        <v>273.30363517374411</v>
      </c>
      <c r="IX18">
        <f>IW19</f>
        <v>66.929996741029527</v>
      </c>
      <c r="IY18">
        <f>IX19</f>
        <v>9.2701842473715992</v>
      </c>
      <c r="IZ18">
        <f>IY19</f>
        <v>23.931964813646211</v>
      </c>
      <c r="JA18">
        <f>IZ19</f>
        <v>55.28176644504196</v>
      </c>
      <c r="JB18">
        <f>JA19</f>
        <v>20.448650508575291</v>
      </c>
      <c r="JC18">
        <f>JB19</f>
        <v>5.2792269029170305</v>
      </c>
      <c r="JD18">
        <f>JC19</f>
        <v>5.7887452317840911</v>
      </c>
      <c r="JE18">
        <f>JD19</f>
        <v>4.6395957848539222</v>
      </c>
      <c r="JF18">
        <f>JE19</f>
        <v>7.5676558363116939</v>
      </c>
      <c r="JG18">
        <f>JF19</f>
        <v>61.824224243552308</v>
      </c>
      <c r="JH18">
        <f>JG19</f>
        <v>6.6209168946662311</v>
      </c>
      <c r="JI18">
        <f>JH19</f>
        <v>5.3342666814372084</v>
      </c>
      <c r="JJ18">
        <f>JI19</f>
        <v>4.6960963245885505</v>
      </c>
      <c r="JK18">
        <f>JJ19</f>
        <v>5.3203504345337915</v>
      </c>
      <c r="JL18">
        <f>JK19</f>
        <v>8.9114701479914906</v>
      </c>
      <c r="JM18">
        <f>JL19</f>
        <v>9.4838437349247187</v>
      </c>
      <c r="JN18">
        <f>JM19</f>
        <v>133.82937458779094</v>
      </c>
      <c r="JO18">
        <f>JN19</f>
        <v>7.4256097675163595</v>
      </c>
      <c r="JP18">
        <f>JO19</f>
        <v>58.609691870463898</v>
      </c>
      <c r="JQ18">
        <f>JP19</f>
        <v>66.734484369669346</v>
      </c>
      <c r="JR18">
        <f>JQ19</f>
        <v>4.6243574296395416</v>
      </c>
      <c r="JS18">
        <f>JR19</f>
        <v>4.9505859520110542</v>
      </c>
      <c r="JT18">
        <f>JS19</f>
        <v>5.9867618606311375</v>
      </c>
      <c r="JU18">
        <f>JT19</f>
        <v>5.4972779190752252</v>
      </c>
      <c r="JV18">
        <f>JU19</f>
        <v>49.82043203468205</v>
      </c>
      <c r="JW18">
        <f>JV19</f>
        <v>53.903311354002604</v>
      </c>
      <c r="JX18">
        <f>JW19</f>
        <v>129.28301739757893</v>
      </c>
      <c r="JY18">
        <f>JX19</f>
        <v>9.3102559470347739</v>
      </c>
      <c r="JZ18">
        <f>JY19</f>
        <v>6.4579807392847366</v>
      </c>
      <c r="KA18">
        <f>JZ19</f>
        <v>4.8746206288912299</v>
      </c>
      <c r="KB18">
        <f>KA19</f>
        <v>48.320374098859432</v>
      </c>
      <c r="KC18">
        <f>KB19</f>
        <v>9.9168570432040966</v>
      </c>
      <c r="KD18">
        <f>KC19</f>
        <v>7.0786625593621508</v>
      </c>
      <c r="KE18">
        <f>KD19</f>
        <v>5.2380573168264064</v>
      </c>
      <c r="KF18">
        <f>KE19</f>
        <v>15.541720377465346</v>
      </c>
      <c r="KG18">
        <f>KF19</f>
        <v>14.109640546380229</v>
      </c>
      <c r="KH18">
        <f>KG19</f>
        <v>4.756646236918427</v>
      </c>
      <c r="KI18">
        <f>KH19</f>
        <v>8.1294395058170483</v>
      </c>
      <c r="KJ18">
        <f>KI19</f>
        <v>4.8954638760309184</v>
      </c>
      <c r="KK18">
        <f>KJ19</f>
        <v>5.7910636267497537</v>
      </c>
      <c r="KL18">
        <f>KK19</f>
        <v>23.227939724455506</v>
      </c>
      <c r="KM18">
        <f>KL19</f>
        <v>29.794637444940779</v>
      </c>
      <c r="KN18">
        <f>KM19</f>
        <v>4.9611965657022328</v>
      </c>
      <c r="KO18">
        <f>KN19</f>
        <v>5.8131430028679398</v>
      </c>
      <c r="KP18">
        <f>KO19</f>
        <v>19.20636746947573</v>
      </c>
      <c r="KQ18">
        <f>KP19</f>
        <v>12.912793728879009</v>
      </c>
      <c r="KR18">
        <f>KQ19</f>
        <v>4.7091938986306658</v>
      </c>
      <c r="KS18">
        <f>KR19</f>
        <v>4.7229235772287979</v>
      </c>
      <c r="KT18">
        <f>KS19</f>
        <v>6.5560344512829749</v>
      </c>
      <c r="KU18">
        <f>KT19</f>
        <v>58.41445109298067</v>
      </c>
      <c r="KV18">
        <f>KU19</f>
        <v>5.8368800799294096</v>
      </c>
      <c r="KW18">
        <f>KV19</f>
        <v>25.019937674017847</v>
      </c>
      <c r="KX18">
        <f>KW19</f>
        <v>5.1114254408113036</v>
      </c>
      <c r="KY18">
        <f>KX19</f>
        <v>7.8953121403606676</v>
      </c>
      <c r="KZ18">
        <f>KY19</f>
        <v>0</v>
      </c>
      <c r="LA18">
        <f>KZ19</f>
        <v>0</v>
      </c>
      <c r="LB18">
        <f>LA19</f>
        <v>0</v>
      </c>
      <c r="LC18">
        <f>LB19</f>
        <v>0</v>
      </c>
      <c r="LD18">
        <f>LC19</f>
        <v>0</v>
      </c>
      <c r="LE18">
        <f>LD19</f>
        <v>0</v>
      </c>
      <c r="LF18">
        <f>LE19</f>
        <v>0</v>
      </c>
      <c r="LG18">
        <f>LF19</f>
        <v>0</v>
      </c>
      <c r="LH18">
        <f>LG19</f>
        <v>0</v>
      </c>
      <c r="LI18">
        <f>LH19</f>
        <v>0</v>
      </c>
      <c r="LJ18">
        <f>LI19</f>
        <v>0</v>
      </c>
    </row>
    <row r="19" spans="1:322" ht="12.75">
      <c r="A19" s="1">
        <v>19</v>
      </c>
      <c r="B19" s="23">
        <v>5.2259304376165545</v>
      </c>
      <c r="M19" s="1">
        <f>B13</f>
        <v>4.6048545746495426</v>
      </c>
      <c r="N19" s="1">
        <f>M20</f>
        <v>9.2176615820483221</v>
      </c>
      <c r="O19" s="1">
        <f>N20</f>
        <v>8.3558454829882436</v>
      </c>
      <c r="P19" s="1">
        <f>O20</f>
        <v>7.5475901514643979</v>
      </c>
      <c r="Q19" s="1">
        <f>P20</f>
        <v>4.9269854037264436</v>
      </c>
      <c r="R19" s="1">
        <f>Q20</f>
        <v>5.5203678740890947</v>
      </c>
      <c r="S19" s="1">
        <f>R20</f>
        <v>5.2259304376165545</v>
      </c>
      <c r="T19" s="1">
        <f>S20</f>
        <v>123.97616339487682</v>
      </c>
      <c r="U19" s="1">
        <f>T20</f>
        <v>9.045671900665651</v>
      </c>
      <c r="V19" s="1">
        <f>U20</f>
        <v>4.6121505349926295</v>
      </c>
      <c r="W19">
        <f>V20</f>
        <v>6.9282741873846456</v>
      </c>
      <c r="X19">
        <f>W20</f>
        <v>5.445666502964837</v>
      </c>
      <c r="Y19">
        <f>X20</f>
        <v>41.045153778973884</v>
      </c>
      <c r="Z19">
        <f>Y20</f>
        <v>107.89816837679172</v>
      </c>
      <c r="AA19">
        <f>Z20</f>
        <v>7.1434816214328727</v>
      </c>
      <c r="AB19">
        <f>AA20</f>
        <v>4.6780785077309854</v>
      </c>
      <c r="AC19">
        <f>AB20</f>
        <v>5.0827117302206934</v>
      </c>
      <c r="AD19">
        <f>AC20</f>
        <v>5.2805587391909441</v>
      </c>
      <c r="AE19">
        <f>AD20</f>
        <v>5.344667551385677</v>
      </c>
      <c r="AF19">
        <f>AE20</f>
        <v>35.179491024017125</v>
      </c>
      <c r="AG19">
        <f>AF20</f>
        <v>13.461185884842168</v>
      </c>
      <c r="AH19">
        <f>AG20</f>
        <v>35.719985948572194</v>
      </c>
      <c r="AI19">
        <f>AH20</f>
        <v>44.365768820730352</v>
      </c>
      <c r="AJ19">
        <f>AI20</f>
        <v>30.173707083680796</v>
      </c>
      <c r="AK19">
        <f>AJ20</f>
        <v>5.2987793432425363</v>
      </c>
      <c r="AL19">
        <f>AK20</f>
        <v>151.41437384496697</v>
      </c>
      <c r="AM19">
        <f>AL20</f>
        <v>9.7532498709411666</v>
      </c>
      <c r="AN19">
        <f>AM20</f>
        <v>6.8028003021979693</v>
      </c>
      <c r="AO19">
        <f>AN20</f>
        <v>7.7948356430904226</v>
      </c>
      <c r="AP19">
        <f>AO20</f>
        <v>4.9514931967194</v>
      </c>
      <c r="AQ19">
        <f>AP20</f>
        <v>9.8075595033919587</v>
      </c>
      <c r="AR19">
        <f>AQ20</f>
        <v>64.711372481736134</v>
      </c>
      <c r="AS19">
        <f>AR20</f>
        <v>7.3470973733293992</v>
      </c>
      <c r="AT19">
        <f>AS20</f>
        <v>5.3923843826415592</v>
      </c>
      <c r="AU19">
        <f>AT20</f>
        <v>5.7022380593628688</v>
      </c>
      <c r="AV19">
        <f>AU20</f>
        <v>6.98336833027001</v>
      </c>
      <c r="AW19">
        <f>AV20</f>
        <v>6.2115175485525143</v>
      </c>
      <c r="AX19">
        <f>AW20</f>
        <v>9.1739554022740908</v>
      </c>
      <c r="AY19">
        <f>AX20</f>
        <v>27.790366667529433</v>
      </c>
      <c r="AZ19">
        <f>AY20</f>
        <v>4.7950281196573421</v>
      </c>
      <c r="BA19">
        <f>AZ20</f>
        <v>66.732762799322089</v>
      </c>
      <c r="BB19">
        <f>BA20</f>
        <v>53.781748307152583</v>
      </c>
      <c r="BC19">
        <f>BB20</f>
        <v>6.6424587253659029</v>
      </c>
      <c r="BD19">
        <f>BC20</f>
        <v>4.6985747279510921</v>
      </c>
      <c r="BE19">
        <f>BD20</f>
        <v>11.933190454686136</v>
      </c>
      <c r="BF19">
        <f>BE20</f>
        <v>4.6057405618966403</v>
      </c>
      <c r="BG19">
        <f>BF20</f>
        <v>16.452584330510163</v>
      </c>
      <c r="BH19">
        <f>BG20</f>
        <v>7.9814936517105517</v>
      </c>
      <c r="BI19">
        <f>BH20</f>
        <v>4.6056804188646279</v>
      </c>
      <c r="BJ19">
        <f>BI20</f>
        <v>4.6437784142495211</v>
      </c>
      <c r="BK19">
        <f>BJ20</f>
        <v>6.9777582541272407</v>
      </c>
      <c r="BL19">
        <f>BK20</f>
        <v>4.6197314143950852</v>
      </c>
      <c r="BM19">
        <f>BL20</f>
        <v>4.9187254581464739</v>
      </c>
      <c r="BN19">
        <f>BM20</f>
        <v>4.6678227001348125</v>
      </c>
      <c r="BO19">
        <f>BN20</f>
        <v>190.60020705611461</v>
      </c>
      <c r="BP19">
        <f>BO20</f>
        <v>9.8558397904566934</v>
      </c>
      <c r="BQ19">
        <f>BP20</f>
        <v>8.3320894676871973</v>
      </c>
      <c r="BR19">
        <f>BQ20</f>
        <v>18.488483983984509</v>
      </c>
      <c r="BS19">
        <f>BR20</f>
        <v>5.9781526748344938</v>
      </c>
      <c r="BT19">
        <f>BS20</f>
        <v>23.256182409679962</v>
      </c>
      <c r="BU19">
        <f>BT20</f>
        <v>6.2975310730749632</v>
      </c>
      <c r="BV19">
        <f>BU20</f>
        <v>37.005021302520632</v>
      </c>
      <c r="BW19">
        <f>BV20</f>
        <v>4.6410676583843644</v>
      </c>
      <c r="BX19">
        <f>BW20</f>
        <v>9.2424121021328514</v>
      </c>
      <c r="BY19">
        <f>BX20</f>
        <v>9.9775538414036831</v>
      </c>
      <c r="BZ19">
        <f>BY20</f>
        <v>7.8492761359839047</v>
      </c>
      <c r="CA19">
        <f>BZ20</f>
        <v>3.2902281828176672</v>
      </c>
      <c r="CB19">
        <f>CA20</f>
        <v>9.4053605123634512</v>
      </c>
      <c r="CC19">
        <f>CB20</f>
        <v>8.0448077756103142</v>
      </c>
      <c r="CD19">
        <f>CC20</f>
        <v>6.4110926552664118</v>
      </c>
      <c r="CE19">
        <f>CD20</f>
        <v>128.55312613689927</v>
      </c>
      <c r="CF19">
        <f>CE20</f>
        <v>17.261719243869017</v>
      </c>
      <c r="CG19">
        <f>CF20</f>
        <v>5.3669694620607373</v>
      </c>
      <c r="CH19">
        <f>CG20</f>
        <v>6.0658085719942489</v>
      </c>
      <c r="CI19">
        <f>CH20</f>
        <v>5.2652881800802573</v>
      </c>
      <c r="CJ19">
        <f>CI20</f>
        <v>4.6353090701465458</v>
      </c>
      <c r="CK19">
        <f>CJ20</f>
        <v>7.1162473707030616</v>
      </c>
      <c r="CL19">
        <f>CK20</f>
        <v>7.9443105542228833</v>
      </c>
      <c r="CM19">
        <f>CL20</f>
        <v>181.25165660464603</v>
      </c>
      <c r="CN19">
        <f>CM20</f>
        <v>4.8716865588214686</v>
      </c>
      <c r="CO19">
        <f>CN20</f>
        <v>97.782612365243324</v>
      </c>
      <c r="CP19">
        <f>CO20</f>
        <v>4.6687534351041853</v>
      </c>
      <c r="CQ19">
        <f>CP20</f>
        <v>4.7402462613487319</v>
      </c>
      <c r="CR19">
        <f>CQ20</f>
        <v>8.6318759340738609</v>
      </c>
      <c r="CS19">
        <f>CR20</f>
        <v>6.254261410268839</v>
      </c>
      <c r="CT19">
        <f>CS20</f>
        <v>7.3305214702911154</v>
      </c>
      <c r="CU19">
        <f>CT20</f>
        <v>5.1426822709079918</v>
      </c>
      <c r="CV19">
        <f>CU20</f>
        <v>105.45512604080966</v>
      </c>
      <c r="CW19">
        <f>CV20</f>
        <v>100.10985275710024</v>
      </c>
      <c r="CX19">
        <f>CW20</f>
        <v>8.0833651924631216</v>
      </c>
      <c r="CY19">
        <f>CX20</f>
        <v>8.4299263895633558</v>
      </c>
      <c r="CZ19">
        <f>CY20</f>
        <v>41.194118155470036</v>
      </c>
      <c r="DA19">
        <f>CZ20</f>
        <v>7.3411095819750374</v>
      </c>
      <c r="DB19">
        <f>DA20</f>
        <v>5.6784155353264776</v>
      </c>
      <c r="DC19">
        <f>DB20</f>
        <v>8.8592886268748359</v>
      </c>
      <c r="DD19">
        <f>DC20</f>
        <v>14.587109560791575</v>
      </c>
      <c r="DE19">
        <f>DD20</f>
        <v>17.834750624458557</v>
      </c>
      <c r="DF19">
        <f>DE20</f>
        <v>6.4866480868828544</v>
      </c>
      <c r="DG19">
        <f>DF20</f>
        <v>6.0195086103351878</v>
      </c>
      <c r="DH19">
        <f>DG20</f>
        <v>8.2064289758843483</v>
      </c>
      <c r="DI19">
        <f>DH20</f>
        <v>9.0285233461856897</v>
      </c>
      <c r="DJ19">
        <f>DI20</f>
        <v>4.38168319633676</v>
      </c>
      <c r="DK19">
        <f>DJ20</f>
        <v>5.6384448897765935</v>
      </c>
      <c r="DL19">
        <f>DK20</f>
        <v>4.6103162871452819</v>
      </c>
      <c r="DM19">
        <f>DL20</f>
        <v>4.9416912537581945</v>
      </c>
      <c r="DN19">
        <f>DM20</f>
        <v>6.0063951542043554</v>
      </c>
      <c r="DO19">
        <f>DN20</f>
        <v>4.6203409773250312</v>
      </c>
      <c r="DP19">
        <f>DO20</f>
        <v>8.5545935560098876</v>
      </c>
      <c r="DQ19">
        <f>DP20</f>
        <v>8.7335437822540598</v>
      </c>
      <c r="DR19">
        <f>DQ20</f>
        <v>5.9325152837191713</v>
      </c>
      <c r="DS19">
        <f>DR20</f>
        <v>6.7409439572239638</v>
      </c>
      <c r="DT19">
        <f>DS20</f>
        <v>50.471071449345111</v>
      </c>
      <c r="DU19">
        <f>DT20</f>
        <v>7.3217802551847324</v>
      </c>
      <c r="DV19">
        <f>DU20</f>
        <v>54.474008285061181</v>
      </c>
      <c r="DW19">
        <f>DV20</f>
        <v>7.4441393515568368</v>
      </c>
      <c r="DX19">
        <f>DW20</f>
        <v>5.518920206423755</v>
      </c>
      <c r="DY19">
        <f>DX20</f>
        <v>14.03774969622239</v>
      </c>
      <c r="DZ19">
        <f>DY20</f>
        <v>4.7685243380349611</v>
      </c>
      <c r="EA19">
        <f>DZ20</f>
        <v>5.2780621624813389</v>
      </c>
      <c r="EB19">
        <f>EA20</f>
        <v>16.643925298261038</v>
      </c>
      <c r="EC19">
        <f>EB20</f>
        <v>4.65364157100794</v>
      </c>
      <c r="ED19">
        <f>EC20</f>
        <v>69.468511329038506</v>
      </c>
      <c r="EE19">
        <f>ED20</f>
        <v>5.8679811655236964</v>
      </c>
      <c r="EF19">
        <f>EE20</f>
        <v>7.4269987529563455</v>
      </c>
      <c r="EG19">
        <f>EF20</f>
        <v>5.4992560845166372</v>
      </c>
      <c r="EH19">
        <f>EG20</f>
        <v>67.009349800560528</v>
      </c>
      <c r="EI19">
        <f>EH20</f>
        <v>9.6952157896454967</v>
      </c>
      <c r="EJ19">
        <f>EI20</f>
        <v>18.274228676161471</v>
      </c>
      <c r="EK19">
        <f>EJ20</f>
        <v>9.5768360801842096</v>
      </c>
      <c r="EL19">
        <f>EK20</f>
        <v>7.7198180051778564</v>
      </c>
      <c r="EM19">
        <f>EL20</f>
        <v>9.4415623130632991</v>
      </c>
      <c r="EN19">
        <f>EM20</f>
        <v>4.8641637245443139</v>
      </c>
      <c r="EO19">
        <f>EN20</f>
        <v>59.861202286714231</v>
      </c>
      <c r="EP19">
        <f>EO20</f>
        <v>60.239232767454247</v>
      </c>
      <c r="EQ19">
        <f>EP20</f>
        <v>4.7128375431165797</v>
      </c>
      <c r="ER19">
        <f>EQ20</f>
        <v>4.6124247501483531</v>
      </c>
      <c r="ES19">
        <f>ER20</f>
        <v>6.4797919126007759</v>
      </c>
      <c r="ET19">
        <f>ES20</f>
        <v>8.1611635876303108</v>
      </c>
      <c r="EU19">
        <f>ET20</f>
        <v>7.9216996269805957</v>
      </c>
      <c r="EV19">
        <f>EU20</f>
        <v>8.3723427715774683</v>
      </c>
      <c r="EW19">
        <f>EV20</f>
        <v>4.698049483837849</v>
      </c>
      <c r="EX19">
        <f>EW20</f>
        <v>5.0741065035684194</v>
      </c>
      <c r="EY19">
        <f>EX20</f>
        <v>33.585848849561231</v>
      </c>
      <c r="EZ19">
        <f>EY20</f>
        <v>4.6570730376283915</v>
      </c>
      <c r="FA19">
        <f>EZ20</f>
        <v>7.3457153701933233</v>
      </c>
      <c r="FB19">
        <f>FA20</f>
        <v>4.7896711047905347</v>
      </c>
      <c r="FC19">
        <f>FB20</f>
        <v>5.0495902631458929</v>
      </c>
      <c r="FD19">
        <f>FC20</f>
        <v>6.0836843284537707</v>
      </c>
      <c r="FE19">
        <f>FD20</f>
        <v>7.0312663018983992</v>
      </c>
      <c r="FF19">
        <f>FE20</f>
        <v>16.140668533337028</v>
      </c>
      <c r="FG19">
        <f>FF20</f>
        <v>5.2001565810847055</v>
      </c>
      <c r="FH19">
        <f>FG20</f>
        <v>7.8431144267937309</v>
      </c>
      <c r="FI19">
        <f>FH20</f>
        <v>5.8145019556721955</v>
      </c>
      <c r="FJ19">
        <f>FI20</f>
        <v>4.962290816333633</v>
      </c>
      <c r="FK19">
        <f>FJ20</f>
        <v>16.077968796829389</v>
      </c>
      <c r="FL19">
        <f>FK20</f>
        <v>85.83648420001353</v>
      </c>
      <c r="FM19">
        <f>FL20</f>
        <v>9.079747990846311</v>
      </c>
      <c r="FN19">
        <f>FM20</f>
        <v>7.4013218801400491</v>
      </c>
      <c r="FO19">
        <f>FN20</f>
        <v>6.9182224785684889</v>
      </c>
      <c r="FP19">
        <f>FO20</f>
        <v>5.2053579724160359</v>
      </c>
      <c r="FQ19">
        <f>FP20</f>
        <v>7.7627468443555685</v>
      </c>
      <c r="FR19">
        <f>FQ20</f>
        <v>6.7299559862973446</v>
      </c>
      <c r="FS19">
        <f>FR20</f>
        <v>4.6119119527307308</v>
      </c>
      <c r="FT19">
        <f>FS20</f>
        <v>16.355064669435354</v>
      </c>
      <c r="FU19">
        <f>FT20</f>
        <v>8.3662763087339069</v>
      </c>
      <c r="FV19">
        <f>FU20</f>
        <v>6.4710150003571796</v>
      </c>
      <c r="FW19">
        <f>FV20</f>
        <v>7.8744167255238278</v>
      </c>
      <c r="FX19">
        <f>FW20</f>
        <v>7.9505031277181235</v>
      </c>
      <c r="FY19">
        <f>FX20</f>
        <v>45.537527753260349</v>
      </c>
      <c r="FZ19">
        <f>FY20</f>
        <v>4.9580922367223428</v>
      </c>
      <c r="GA19">
        <f>FZ20</f>
        <v>6.2613518790369325</v>
      </c>
      <c r="GB19">
        <f>GA20</f>
        <v>4.6941690715385045</v>
      </c>
      <c r="GC19">
        <f>GB20</f>
        <v>4.6195201882197772</v>
      </c>
      <c r="GD19">
        <f>GC20</f>
        <v>57.602659286421229</v>
      </c>
      <c r="GE19">
        <f>GD20</f>
        <v>8.1217502804511081</v>
      </c>
      <c r="GF19">
        <f>GE20</f>
        <v>20.999858936778342</v>
      </c>
      <c r="GG19">
        <f>GF20</f>
        <v>6.331140060109365</v>
      </c>
      <c r="GH19">
        <f>GG20</f>
        <v>4.6251323303358687</v>
      </c>
      <c r="GI19">
        <f>GH20</f>
        <v>4.6886581182902916</v>
      </c>
      <c r="GJ19">
        <f>GI20</f>
        <v>5.3129143493724573</v>
      </c>
      <c r="GK19">
        <f>GJ20</f>
        <v>35.942868562507321</v>
      </c>
      <c r="GL19">
        <f>GK20</f>
        <v>5.2976050765576774</v>
      </c>
      <c r="GM19">
        <f>GL20</f>
        <v>6.2768067527640667</v>
      </c>
      <c r="GN19">
        <f>GM20</f>
        <v>7.4807969631174291</v>
      </c>
      <c r="GO19">
        <f>GN20</f>
        <v>4.7265180928420758</v>
      </c>
      <c r="GP19">
        <f>GO20</f>
        <v>4.8409023556791508</v>
      </c>
      <c r="GQ19">
        <f>GP20</f>
        <v>6.760089443418277</v>
      </c>
      <c r="GR19">
        <f>GQ20</f>
        <v>25.567956291557223</v>
      </c>
      <c r="GS19">
        <f>GR20</f>
        <v>8.5071525245381583</v>
      </c>
      <c r="GT19">
        <f>GS20</f>
        <v>4.6184732373049666</v>
      </c>
      <c r="GU19">
        <f>GT20</f>
        <v>4.6450614792406117</v>
      </c>
      <c r="GV19">
        <f>GU20</f>
        <v>66.064602506750845</v>
      </c>
      <c r="GW19">
        <f>GV20</f>
        <v>9.7433602940023381</v>
      </c>
      <c r="GX19">
        <f>GW20</f>
        <v>33.362762625841576</v>
      </c>
      <c r="GY19">
        <f>GX20</f>
        <v>6.3697517852906183</v>
      </c>
      <c r="GZ19">
        <f>GY20</f>
        <v>5.7406987398876606</v>
      </c>
      <c r="HA19">
        <f>GZ20</f>
        <v>6.4185340155467578</v>
      </c>
      <c r="HB19">
        <f>HA20</f>
        <v>12.80315017663877</v>
      </c>
      <c r="HC19">
        <f>HB20</f>
        <v>9.6552250446821848</v>
      </c>
      <c r="HD19">
        <f>HC20</f>
        <v>15.373046728559691</v>
      </c>
      <c r="HE19">
        <f>HD20</f>
        <v>27.791207770856108</v>
      </c>
      <c r="HF19">
        <f>HE20</f>
        <v>5.0538552200479039</v>
      </c>
      <c r="HG19">
        <f>HF20</f>
        <v>5.8300589156179434</v>
      </c>
      <c r="HH19">
        <f>HG20</f>
        <v>5.3756173122308146</v>
      </c>
      <c r="HI19">
        <f>HH20</f>
        <v>5.7160053944088416</v>
      </c>
      <c r="HJ19">
        <f>HI20</f>
        <v>8.5037370214048664</v>
      </c>
      <c r="HK19">
        <f>HJ20</f>
        <v>6.1374208496445064</v>
      </c>
      <c r="HL19">
        <f>HK20</f>
        <v>188.72224870997772</v>
      </c>
      <c r="HM19">
        <f>HL20</f>
        <v>4.9904622201103219</v>
      </c>
      <c r="HN19">
        <f>HM20</f>
        <v>26.255001992478213</v>
      </c>
      <c r="HO19">
        <f>HN20</f>
        <v>5.7340113522884417</v>
      </c>
      <c r="HP19">
        <f>HO20</f>
        <v>4.7940357591544842</v>
      </c>
      <c r="HQ19">
        <f>HP20</f>
        <v>9.1440190724395443</v>
      </c>
      <c r="HR19">
        <f>HQ20</f>
        <v>16.155211067358174</v>
      </c>
      <c r="HS19">
        <f>HR20</f>
        <v>8.3127139689176825</v>
      </c>
      <c r="HT19">
        <f>HS20</f>
        <v>8.7620965166784561</v>
      </c>
      <c r="HU19">
        <f>HT20</f>
        <v>44.622767211770864</v>
      </c>
      <c r="HV19">
        <f>HU20</f>
        <v>4.6345844358385877</v>
      </c>
      <c r="HW19">
        <f>HV20</f>
        <v>69.830967973153179</v>
      </c>
      <c r="HX19">
        <f>HW20</f>
        <v>49.373494709303273</v>
      </c>
      <c r="HY19">
        <f>HX20</f>
        <v>9.2021705463163492</v>
      </c>
      <c r="HZ19">
        <f>HY20</f>
        <v>9.3227879172934145</v>
      </c>
      <c r="IA19">
        <f>HZ20</f>
        <v>6.9788800703411003</v>
      </c>
      <c r="IB19">
        <f>IA20</f>
        <v>5.8056385364771295</v>
      </c>
      <c r="IC19">
        <f>IB20</f>
        <v>5.8701396317924832</v>
      </c>
      <c r="ID19">
        <f>IC20</f>
        <v>9.7175069545569865</v>
      </c>
      <c r="IE19">
        <f>ID20</f>
        <v>4.6876217508716813</v>
      </c>
      <c r="IF19">
        <f>IE20</f>
        <v>5.036436381677099</v>
      </c>
      <c r="IG19">
        <f>IF20</f>
        <v>5.5467104564688219</v>
      </c>
      <c r="IH19">
        <f>IG20</f>
        <v>23.004229895853623</v>
      </c>
      <c r="II19">
        <f>IH20</f>
        <v>7.4256097675163595</v>
      </c>
      <c r="IJ19">
        <f>II20</f>
        <v>4.6546026824786306</v>
      </c>
      <c r="IK19">
        <f>IJ20</f>
        <v>6.9423604259996381</v>
      </c>
      <c r="IL19">
        <f>IK20</f>
        <v>5.6539569218440509</v>
      </c>
      <c r="IM19">
        <f>IL20</f>
        <v>4.6134506999503975</v>
      </c>
      <c r="IN19">
        <f>IM20</f>
        <v>8.5054447169777703</v>
      </c>
      <c r="IO19">
        <f>IN20</f>
        <v>4.8922787084788215</v>
      </c>
      <c r="IP19">
        <f>IO20</f>
        <v>96.434051013776468</v>
      </c>
      <c r="IQ19">
        <f>IP20</f>
        <v>9.5080265866281017</v>
      </c>
      <c r="IR19">
        <f>IQ20</f>
        <v>7.2161375564344707</v>
      </c>
      <c r="IS19">
        <f>IR20</f>
        <v>9.5503847865195333</v>
      </c>
      <c r="IT19">
        <f>IS20</f>
        <v>5.2473963420716547</v>
      </c>
      <c r="IU19">
        <f>IT20</f>
        <v>8.8911802750789377</v>
      </c>
      <c r="IV19">
        <f>IU20</f>
        <v>273.30363517374411</v>
      </c>
      <c r="IW19">
        <f>IV20</f>
        <v>66.929996741029527</v>
      </c>
      <c r="IX19">
        <f>IW20</f>
        <v>9.2701842473715992</v>
      </c>
      <c r="IY19">
        <f>IX20</f>
        <v>23.931964813646211</v>
      </c>
      <c r="IZ19">
        <f>IY20</f>
        <v>55.28176644504196</v>
      </c>
      <c r="JA19">
        <f>IZ20</f>
        <v>20.448650508575291</v>
      </c>
      <c r="JB19">
        <f>JA20</f>
        <v>5.2792269029170305</v>
      </c>
      <c r="JC19">
        <f>JB20</f>
        <v>5.7887452317840911</v>
      </c>
      <c r="JD19">
        <f>JC20</f>
        <v>4.6395957848539222</v>
      </c>
      <c r="JE19">
        <f>JD20</f>
        <v>7.5676558363116939</v>
      </c>
      <c r="JF19">
        <f>JE20</f>
        <v>61.824224243552308</v>
      </c>
      <c r="JG19">
        <f>JF20</f>
        <v>6.6209168946662311</v>
      </c>
      <c r="JH19">
        <f>JG20</f>
        <v>5.3342666814372084</v>
      </c>
      <c r="JI19">
        <f>JH20</f>
        <v>4.6960963245885505</v>
      </c>
      <c r="JJ19">
        <f>JI20</f>
        <v>5.3203504345337915</v>
      </c>
      <c r="JK19">
        <f>JJ20</f>
        <v>8.9114701479914906</v>
      </c>
      <c r="JL19">
        <f>JK20</f>
        <v>9.4838437349247187</v>
      </c>
      <c r="JM19">
        <f>JL20</f>
        <v>133.82937458779094</v>
      </c>
      <c r="JN19">
        <f>JM20</f>
        <v>7.4256097675163595</v>
      </c>
      <c r="JO19">
        <f>JN20</f>
        <v>58.609691870463898</v>
      </c>
      <c r="JP19">
        <f>JO20</f>
        <v>66.734484369669346</v>
      </c>
      <c r="JQ19">
        <f>JP20</f>
        <v>4.6243574296395416</v>
      </c>
      <c r="JR19">
        <f>JQ20</f>
        <v>4.9505859520110542</v>
      </c>
      <c r="JS19">
        <f>JR20</f>
        <v>5.9867618606311375</v>
      </c>
      <c r="JT19">
        <f>JS20</f>
        <v>5.4972779190752252</v>
      </c>
      <c r="JU19">
        <f>JT20</f>
        <v>49.82043203468205</v>
      </c>
      <c r="JV19">
        <f>JU20</f>
        <v>53.903311354002604</v>
      </c>
      <c r="JW19">
        <f>JV20</f>
        <v>129.28301739757893</v>
      </c>
      <c r="JX19">
        <f>JW20</f>
        <v>9.3102559470347739</v>
      </c>
      <c r="JY19">
        <f>JX20</f>
        <v>6.4579807392847366</v>
      </c>
      <c r="JZ19">
        <f>JY20</f>
        <v>4.8746206288912299</v>
      </c>
      <c r="KA19">
        <f>JZ20</f>
        <v>48.320374098859432</v>
      </c>
      <c r="KB19">
        <f>KA20</f>
        <v>9.9168570432040966</v>
      </c>
      <c r="KC19">
        <f>KB20</f>
        <v>7.0786625593621508</v>
      </c>
      <c r="KD19">
        <f>KC20</f>
        <v>5.2380573168264064</v>
      </c>
      <c r="KE19">
        <f>KD20</f>
        <v>15.541720377465346</v>
      </c>
      <c r="KF19">
        <f>KE20</f>
        <v>14.109640546380229</v>
      </c>
      <c r="KG19">
        <f>KF20</f>
        <v>4.756646236918427</v>
      </c>
      <c r="KH19">
        <f>KG20</f>
        <v>8.1294395058170483</v>
      </c>
      <c r="KI19">
        <f>KH20</f>
        <v>4.8954638760309184</v>
      </c>
      <c r="KJ19">
        <f>KI20</f>
        <v>5.7910636267497537</v>
      </c>
      <c r="KK19">
        <f>KJ20</f>
        <v>23.227939724455506</v>
      </c>
      <c r="KL19">
        <f>KK20</f>
        <v>29.794637444940779</v>
      </c>
      <c r="KM19">
        <f>KL20</f>
        <v>4.9611965657022328</v>
      </c>
      <c r="KN19">
        <f>KM20</f>
        <v>5.8131430028679398</v>
      </c>
      <c r="KO19">
        <f>KN20</f>
        <v>19.20636746947573</v>
      </c>
      <c r="KP19">
        <f>KO20</f>
        <v>12.912793728879009</v>
      </c>
      <c r="KQ19">
        <f>KP20</f>
        <v>4.7091938986306658</v>
      </c>
      <c r="KR19">
        <f>KQ20</f>
        <v>4.7229235772287979</v>
      </c>
      <c r="KS19">
        <f>KR20</f>
        <v>6.5560344512829749</v>
      </c>
      <c r="KT19">
        <f>KS20</f>
        <v>58.41445109298067</v>
      </c>
      <c r="KU19">
        <f>KT20</f>
        <v>5.8368800799294096</v>
      </c>
      <c r="KV19">
        <f>KU20</f>
        <v>25.019937674017847</v>
      </c>
      <c r="KW19">
        <f>KV20</f>
        <v>5.1114254408113036</v>
      </c>
      <c r="KX19">
        <f>KW20</f>
        <v>7.8953121403606676</v>
      </c>
      <c r="KY19">
        <f>KX20</f>
        <v>0</v>
      </c>
      <c r="KZ19">
        <f>KY20</f>
        <v>0</v>
      </c>
      <c r="LA19">
        <f>KZ20</f>
        <v>0</v>
      </c>
      <c r="LB19">
        <f>LA20</f>
        <v>0</v>
      </c>
      <c r="LC19">
        <f>LB20</f>
        <v>0</v>
      </c>
      <c r="LD19">
        <f>LC20</f>
        <v>0</v>
      </c>
      <c r="LE19">
        <f>LD20</f>
        <v>0</v>
      </c>
      <c r="LF19">
        <f>LE20</f>
        <v>0</v>
      </c>
      <c r="LG19">
        <f>LF20</f>
        <v>0</v>
      </c>
      <c r="LH19">
        <f>LG20</f>
        <v>0</v>
      </c>
      <c r="LI19">
        <f>LH20</f>
        <v>0</v>
      </c>
      <c r="LJ19">
        <f>LI20</f>
        <v>0</v>
      </c>
    </row>
    <row r="20" spans="1:322" ht="12.75">
      <c r="A20" s="1">
        <v>20</v>
      </c>
      <c r="B20" s="23">
        <v>123.97616339487682</v>
      </c>
      <c r="M20" s="1">
        <f>B14</f>
        <v>9.2176615820483221</v>
      </c>
      <c r="N20" s="1">
        <f>M21</f>
        <v>8.3558454829882436</v>
      </c>
      <c r="O20" s="1">
        <f>N21</f>
        <v>7.5475901514643979</v>
      </c>
      <c r="P20" s="1">
        <f>O21</f>
        <v>4.9269854037264436</v>
      </c>
      <c r="Q20" s="1">
        <f>P21</f>
        <v>5.5203678740890947</v>
      </c>
      <c r="R20" s="1">
        <f>Q21</f>
        <v>5.2259304376165545</v>
      </c>
      <c r="S20" s="1">
        <f>R21</f>
        <v>123.97616339487682</v>
      </c>
      <c r="T20" s="1">
        <f>S21</f>
        <v>9.045671900665651</v>
      </c>
      <c r="U20" s="1">
        <f>T21</f>
        <v>4.6121505349926295</v>
      </c>
      <c r="V20" s="1">
        <f>U21</f>
        <v>6.9282741873846456</v>
      </c>
      <c r="W20">
        <f>V21</f>
        <v>5.445666502964837</v>
      </c>
      <c r="X20">
        <f>W21</f>
        <v>41.045153778973884</v>
      </c>
      <c r="Y20">
        <f>X21</f>
        <v>107.89816837679172</v>
      </c>
      <c r="Z20">
        <f>Y21</f>
        <v>7.1434816214328727</v>
      </c>
      <c r="AA20">
        <f>Z21</f>
        <v>4.6780785077309854</v>
      </c>
      <c r="AB20">
        <f>AA21</f>
        <v>5.0827117302206934</v>
      </c>
      <c r="AC20">
        <f>AB21</f>
        <v>5.2805587391909441</v>
      </c>
      <c r="AD20">
        <f>AC21</f>
        <v>5.344667551385677</v>
      </c>
      <c r="AE20">
        <f>AD21</f>
        <v>35.179491024017125</v>
      </c>
      <c r="AF20">
        <f>AE21</f>
        <v>13.461185884842168</v>
      </c>
      <c r="AG20">
        <f>AF21</f>
        <v>35.719985948572194</v>
      </c>
      <c r="AH20">
        <f>AG21</f>
        <v>44.365768820730352</v>
      </c>
      <c r="AI20">
        <f>AH21</f>
        <v>30.173707083680796</v>
      </c>
      <c r="AJ20">
        <f>AI21</f>
        <v>5.2987793432425363</v>
      </c>
      <c r="AK20">
        <f>AJ21</f>
        <v>151.41437384496697</v>
      </c>
      <c r="AL20">
        <f>AK21</f>
        <v>9.7532498709411666</v>
      </c>
      <c r="AM20">
        <f>AL21</f>
        <v>6.8028003021979693</v>
      </c>
      <c r="AN20">
        <f>AM21</f>
        <v>7.7948356430904226</v>
      </c>
      <c r="AO20">
        <f>AN21</f>
        <v>4.9514931967194</v>
      </c>
      <c r="AP20">
        <f>AO21</f>
        <v>9.8075595033919587</v>
      </c>
      <c r="AQ20">
        <f>AP21</f>
        <v>64.711372481736134</v>
      </c>
      <c r="AR20">
        <f>AQ21</f>
        <v>7.3470973733293992</v>
      </c>
      <c r="AS20">
        <f>AR21</f>
        <v>5.3923843826415592</v>
      </c>
      <c r="AT20">
        <f>AS21</f>
        <v>5.7022380593628688</v>
      </c>
      <c r="AU20">
        <f>AT21</f>
        <v>6.98336833027001</v>
      </c>
      <c r="AV20">
        <f>AU21</f>
        <v>6.2115175485525143</v>
      </c>
      <c r="AW20">
        <f>AV21</f>
        <v>9.1739554022740908</v>
      </c>
      <c r="AX20">
        <f>AW21</f>
        <v>27.790366667529433</v>
      </c>
      <c r="AY20">
        <f>AX21</f>
        <v>4.7950281196573421</v>
      </c>
      <c r="AZ20">
        <f>AY21</f>
        <v>66.732762799322089</v>
      </c>
      <c r="BA20">
        <f>AZ21</f>
        <v>53.781748307152583</v>
      </c>
      <c r="BB20">
        <f>BA21</f>
        <v>6.6424587253659029</v>
      </c>
      <c r="BC20">
        <f>BB21</f>
        <v>4.6985747279510921</v>
      </c>
      <c r="BD20">
        <f>BC21</f>
        <v>11.933190454686136</v>
      </c>
      <c r="BE20">
        <f>BD21</f>
        <v>4.6057405618966403</v>
      </c>
      <c r="BF20">
        <f>BE21</f>
        <v>16.452584330510163</v>
      </c>
      <c r="BG20">
        <f>BF21</f>
        <v>7.9814936517105517</v>
      </c>
      <c r="BH20">
        <f>BG21</f>
        <v>4.6056804188646279</v>
      </c>
      <c r="BI20">
        <f>BH21</f>
        <v>4.6437784142495211</v>
      </c>
      <c r="BJ20">
        <f>BI21</f>
        <v>6.9777582541272407</v>
      </c>
      <c r="BK20">
        <f>BJ21</f>
        <v>4.6197314143950852</v>
      </c>
      <c r="BL20">
        <f>BK21</f>
        <v>4.9187254581464739</v>
      </c>
      <c r="BM20">
        <f>BL21</f>
        <v>4.6678227001348125</v>
      </c>
      <c r="BN20">
        <f>BM21</f>
        <v>190.60020705611461</v>
      </c>
      <c r="BO20">
        <f>BN21</f>
        <v>9.8558397904566934</v>
      </c>
      <c r="BP20">
        <f>BO21</f>
        <v>8.3320894676871973</v>
      </c>
      <c r="BQ20">
        <f>BP21</f>
        <v>18.488483983984509</v>
      </c>
      <c r="BR20">
        <f>BQ21</f>
        <v>5.9781526748344938</v>
      </c>
      <c r="BS20">
        <f>BR21</f>
        <v>23.256182409679962</v>
      </c>
      <c r="BT20">
        <f>BS21</f>
        <v>6.2975310730749632</v>
      </c>
      <c r="BU20">
        <f>BT21</f>
        <v>37.005021302520632</v>
      </c>
      <c r="BV20">
        <f>BU21</f>
        <v>4.6410676583843644</v>
      </c>
      <c r="BW20">
        <f>BV21</f>
        <v>9.2424121021328514</v>
      </c>
      <c r="BX20">
        <f>BW21</f>
        <v>9.9775538414036831</v>
      </c>
      <c r="BY20">
        <f>BX21</f>
        <v>7.8492761359839047</v>
      </c>
      <c r="BZ20">
        <f>BY21</f>
        <v>3.2902281828176672</v>
      </c>
      <c r="CA20">
        <f>BZ21</f>
        <v>9.4053605123634512</v>
      </c>
      <c r="CB20">
        <f>CA21</f>
        <v>8.0448077756103142</v>
      </c>
      <c r="CC20">
        <f>CB21</f>
        <v>6.4110926552664118</v>
      </c>
      <c r="CD20">
        <f>CC21</f>
        <v>128.55312613689927</v>
      </c>
      <c r="CE20">
        <f>CD21</f>
        <v>17.261719243869017</v>
      </c>
      <c r="CF20">
        <f>CE21</f>
        <v>5.3669694620607373</v>
      </c>
      <c r="CG20">
        <f>CF21</f>
        <v>6.0658085719942489</v>
      </c>
      <c r="CH20">
        <f>CG21</f>
        <v>5.2652881800802573</v>
      </c>
      <c r="CI20">
        <f>CH21</f>
        <v>4.6353090701465458</v>
      </c>
      <c r="CJ20">
        <f>CI21</f>
        <v>7.1162473707030616</v>
      </c>
      <c r="CK20">
        <f>CJ21</f>
        <v>7.9443105542228833</v>
      </c>
      <c r="CL20">
        <f>CK21</f>
        <v>181.25165660464603</v>
      </c>
      <c r="CM20">
        <f>CL21</f>
        <v>4.8716865588214686</v>
      </c>
      <c r="CN20">
        <f>CM21</f>
        <v>97.782612365243324</v>
      </c>
      <c r="CO20">
        <f>CN21</f>
        <v>4.6687534351041853</v>
      </c>
      <c r="CP20">
        <f>CO21</f>
        <v>4.7402462613487319</v>
      </c>
      <c r="CQ20">
        <f>CP21</f>
        <v>8.6318759340738609</v>
      </c>
      <c r="CR20">
        <f>CQ21</f>
        <v>6.254261410268839</v>
      </c>
      <c r="CS20">
        <f>CR21</f>
        <v>7.3305214702911154</v>
      </c>
      <c r="CT20">
        <f>CS21</f>
        <v>5.1426822709079918</v>
      </c>
      <c r="CU20">
        <f>CT21</f>
        <v>105.45512604080966</v>
      </c>
      <c r="CV20">
        <f>CU21</f>
        <v>100.10985275710024</v>
      </c>
      <c r="CW20">
        <f>CV21</f>
        <v>8.0833651924631216</v>
      </c>
      <c r="CX20">
        <f>CW21</f>
        <v>8.4299263895633558</v>
      </c>
      <c r="CY20">
        <f>CX21</f>
        <v>41.194118155470036</v>
      </c>
      <c r="CZ20">
        <f>CY21</f>
        <v>7.3411095819750374</v>
      </c>
      <c r="DA20">
        <f>CZ21</f>
        <v>5.6784155353264776</v>
      </c>
      <c r="DB20">
        <f>DA21</f>
        <v>8.8592886268748359</v>
      </c>
      <c r="DC20">
        <f>DB21</f>
        <v>14.587109560791575</v>
      </c>
      <c r="DD20">
        <f>DC21</f>
        <v>17.834750624458557</v>
      </c>
      <c r="DE20">
        <f>DD21</f>
        <v>6.4866480868828544</v>
      </c>
      <c r="DF20">
        <f>DE21</f>
        <v>6.0195086103351878</v>
      </c>
      <c r="DG20">
        <f>DF21</f>
        <v>8.2064289758843483</v>
      </c>
      <c r="DH20">
        <f>DG21</f>
        <v>9.0285233461856897</v>
      </c>
      <c r="DI20">
        <f>DH21</f>
        <v>4.38168319633676</v>
      </c>
      <c r="DJ20">
        <f>DI21</f>
        <v>5.6384448897765935</v>
      </c>
      <c r="DK20">
        <f>DJ21</f>
        <v>4.6103162871452819</v>
      </c>
      <c r="DL20">
        <f>DK21</f>
        <v>4.9416912537581945</v>
      </c>
      <c r="DM20">
        <f>DL21</f>
        <v>6.0063951542043554</v>
      </c>
      <c r="DN20">
        <f>DM21</f>
        <v>4.6203409773250312</v>
      </c>
      <c r="DO20">
        <f>DN21</f>
        <v>8.5545935560098876</v>
      </c>
      <c r="DP20">
        <f>DO21</f>
        <v>8.7335437822540598</v>
      </c>
      <c r="DQ20">
        <f>DP21</f>
        <v>5.9325152837191713</v>
      </c>
      <c r="DR20">
        <f>DQ21</f>
        <v>6.7409439572239638</v>
      </c>
      <c r="DS20">
        <f>DR21</f>
        <v>50.471071449345111</v>
      </c>
      <c r="DT20">
        <f>DS21</f>
        <v>7.3217802551847324</v>
      </c>
      <c r="DU20">
        <f>DT21</f>
        <v>54.474008285061181</v>
      </c>
      <c r="DV20">
        <f>DU21</f>
        <v>7.4441393515568368</v>
      </c>
      <c r="DW20">
        <f>DV21</f>
        <v>5.518920206423755</v>
      </c>
      <c r="DX20">
        <f>DW21</f>
        <v>14.03774969622239</v>
      </c>
      <c r="DY20">
        <f>DX21</f>
        <v>4.7685243380349611</v>
      </c>
      <c r="DZ20">
        <f>DY21</f>
        <v>5.2780621624813389</v>
      </c>
      <c r="EA20">
        <f>DZ21</f>
        <v>16.643925298261038</v>
      </c>
      <c r="EB20">
        <f>EA21</f>
        <v>4.65364157100794</v>
      </c>
      <c r="EC20">
        <f>EB21</f>
        <v>69.468511329038506</v>
      </c>
      <c r="ED20">
        <f>EC21</f>
        <v>5.8679811655236964</v>
      </c>
      <c r="EE20">
        <f>ED21</f>
        <v>7.4269987529563455</v>
      </c>
      <c r="EF20">
        <f>EE21</f>
        <v>5.4992560845166372</v>
      </c>
      <c r="EG20">
        <f>EF21</f>
        <v>67.009349800560528</v>
      </c>
      <c r="EH20">
        <f>EG21</f>
        <v>9.6952157896454967</v>
      </c>
      <c r="EI20">
        <f>EH21</f>
        <v>18.274228676161471</v>
      </c>
      <c r="EJ20">
        <f>EI21</f>
        <v>9.5768360801842096</v>
      </c>
      <c r="EK20">
        <f>EJ21</f>
        <v>7.7198180051778564</v>
      </c>
      <c r="EL20">
        <f>EK21</f>
        <v>9.4415623130632991</v>
      </c>
      <c r="EM20">
        <f>EL21</f>
        <v>4.8641637245443139</v>
      </c>
      <c r="EN20">
        <f>EM21</f>
        <v>59.861202286714231</v>
      </c>
      <c r="EO20">
        <f>EN21</f>
        <v>60.239232767454247</v>
      </c>
      <c r="EP20">
        <f>EO21</f>
        <v>4.7128375431165797</v>
      </c>
      <c r="EQ20">
        <f>EP21</f>
        <v>4.6124247501483531</v>
      </c>
      <c r="ER20">
        <f>EQ21</f>
        <v>6.4797919126007759</v>
      </c>
      <c r="ES20">
        <f>ER21</f>
        <v>8.1611635876303108</v>
      </c>
      <c r="ET20">
        <f>ES21</f>
        <v>7.9216996269805957</v>
      </c>
      <c r="EU20">
        <f>ET21</f>
        <v>8.3723427715774683</v>
      </c>
      <c r="EV20">
        <f>EU21</f>
        <v>4.698049483837849</v>
      </c>
      <c r="EW20">
        <f>EV21</f>
        <v>5.0741065035684194</v>
      </c>
      <c r="EX20">
        <f>EW21</f>
        <v>33.585848849561231</v>
      </c>
      <c r="EY20">
        <f>EX21</f>
        <v>4.6570730376283915</v>
      </c>
      <c r="EZ20">
        <f>EY21</f>
        <v>7.3457153701933233</v>
      </c>
      <c r="FA20">
        <f>EZ21</f>
        <v>4.7896711047905347</v>
      </c>
      <c r="FB20">
        <f>FA21</f>
        <v>5.0495902631458929</v>
      </c>
      <c r="FC20">
        <f>FB21</f>
        <v>6.0836843284537707</v>
      </c>
      <c r="FD20">
        <f>FC21</f>
        <v>7.0312663018983992</v>
      </c>
      <c r="FE20">
        <f>FD21</f>
        <v>16.140668533337028</v>
      </c>
      <c r="FF20">
        <f>FE21</f>
        <v>5.2001565810847055</v>
      </c>
      <c r="FG20">
        <f>FF21</f>
        <v>7.8431144267937309</v>
      </c>
      <c r="FH20">
        <f>FG21</f>
        <v>5.8145019556721955</v>
      </c>
      <c r="FI20">
        <f>FH21</f>
        <v>4.962290816333633</v>
      </c>
      <c r="FJ20">
        <f>FI21</f>
        <v>16.077968796829389</v>
      </c>
      <c r="FK20">
        <f>FJ21</f>
        <v>85.83648420001353</v>
      </c>
      <c r="FL20">
        <f>FK21</f>
        <v>9.079747990846311</v>
      </c>
      <c r="FM20">
        <f>FL21</f>
        <v>7.4013218801400491</v>
      </c>
      <c r="FN20">
        <f>FM21</f>
        <v>6.9182224785684889</v>
      </c>
      <c r="FO20">
        <f>FN21</f>
        <v>5.2053579724160359</v>
      </c>
      <c r="FP20">
        <f>FO21</f>
        <v>7.7627468443555685</v>
      </c>
      <c r="FQ20">
        <f>FP21</f>
        <v>6.7299559862973446</v>
      </c>
      <c r="FR20">
        <f>FQ21</f>
        <v>4.6119119527307308</v>
      </c>
      <c r="FS20">
        <f>FR21</f>
        <v>16.355064669435354</v>
      </c>
      <c r="FT20">
        <f>FS21</f>
        <v>8.3662763087339069</v>
      </c>
      <c r="FU20">
        <f>FT21</f>
        <v>6.4710150003571796</v>
      </c>
      <c r="FV20">
        <f>FU21</f>
        <v>7.8744167255238278</v>
      </c>
      <c r="FW20">
        <f>FV21</f>
        <v>7.9505031277181235</v>
      </c>
      <c r="FX20">
        <f>FW21</f>
        <v>45.537527753260349</v>
      </c>
      <c r="FY20">
        <f>FX21</f>
        <v>4.9580922367223428</v>
      </c>
      <c r="FZ20">
        <f>FY21</f>
        <v>6.2613518790369325</v>
      </c>
      <c r="GA20">
        <f>FZ21</f>
        <v>4.6941690715385045</v>
      </c>
      <c r="GB20">
        <f>GA21</f>
        <v>4.6195201882197772</v>
      </c>
      <c r="GC20">
        <f>GB21</f>
        <v>57.602659286421229</v>
      </c>
      <c r="GD20">
        <f>GC21</f>
        <v>8.1217502804511081</v>
      </c>
      <c r="GE20">
        <f>GD21</f>
        <v>20.999858936778342</v>
      </c>
      <c r="GF20">
        <f>GE21</f>
        <v>6.331140060109365</v>
      </c>
      <c r="GG20">
        <f>GF21</f>
        <v>4.6251323303358687</v>
      </c>
      <c r="GH20">
        <f>GG21</f>
        <v>4.6886581182902916</v>
      </c>
      <c r="GI20">
        <f>GH21</f>
        <v>5.3129143493724573</v>
      </c>
      <c r="GJ20">
        <f>GI21</f>
        <v>35.942868562507321</v>
      </c>
      <c r="GK20">
        <f>GJ21</f>
        <v>5.2976050765576774</v>
      </c>
      <c r="GL20">
        <f>GK21</f>
        <v>6.2768067527640667</v>
      </c>
      <c r="GM20">
        <f>GL21</f>
        <v>7.4807969631174291</v>
      </c>
      <c r="GN20">
        <f>GM21</f>
        <v>4.7265180928420758</v>
      </c>
      <c r="GO20">
        <f>GN21</f>
        <v>4.8409023556791508</v>
      </c>
      <c r="GP20">
        <f>GO21</f>
        <v>6.760089443418277</v>
      </c>
      <c r="GQ20">
        <f>GP21</f>
        <v>25.567956291557223</v>
      </c>
      <c r="GR20">
        <f>GQ21</f>
        <v>8.5071525245381583</v>
      </c>
      <c r="GS20">
        <f>GR21</f>
        <v>4.6184732373049666</v>
      </c>
      <c r="GT20">
        <f>GS21</f>
        <v>4.6450614792406117</v>
      </c>
      <c r="GU20">
        <f>GT21</f>
        <v>66.064602506750845</v>
      </c>
      <c r="GV20">
        <f>GU21</f>
        <v>9.7433602940023381</v>
      </c>
      <c r="GW20">
        <f>GV21</f>
        <v>33.362762625841576</v>
      </c>
      <c r="GX20">
        <f>GW21</f>
        <v>6.3697517852906183</v>
      </c>
      <c r="GY20">
        <f>GX21</f>
        <v>5.7406987398876606</v>
      </c>
      <c r="GZ20">
        <f>GY21</f>
        <v>6.4185340155467578</v>
      </c>
      <c r="HA20">
        <f>GZ21</f>
        <v>12.80315017663877</v>
      </c>
      <c r="HB20">
        <f>HA21</f>
        <v>9.6552250446821848</v>
      </c>
      <c r="HC20">
        <f>HB21</f>
        <v>15.373046728559691</v>
      </c>
      <c r="HD20">
        <f>HC21</f>
        <v>27.791207770856108</v>
      </c>
      <c r="HE20">
        <f>HD21</f>
        <v>5.0538552200479039</v>
      </c>
      <c r="HF20">
        <f>HE21</f>
        <v>5.8300589156179434</v>
      </c>
      <c r="HG20">
        <f>HF21</f>
        <v>5.3756173122308146</v>
      </c>
      <c r="HH20">
        <f>HG21</f>
        <v>5.7160053944088416</v>
      </c>
      <c r="HI20">
        <f>HH21</f>
        <v>8.5037370214048664</v>
      </c>
      <c r="HJ20">
        <f>HI21</f>
        <v>6.1374208496445064</v>
      </c>
      <c r="HK20">
        <f>HJ21</f>
        <v>188.72224870997772</v>
      </c>
      <c r="HL20">
        <f>HK21</f>
        <v>4.9904622201103219</v>
      </c>
      <c r="HM20">
        <f>HL21</f>
        <v>26.255001992478213</v>
      </c>
      <c r="HN20">
        <f>HM21</f>
        <v>5.7340113522884417</v>
      </c>
      <c r="HO20">
        <f>HN21</f>
        <v>4.7940357591544842</v>
      </c>
      <c r="HP20">
        <f>HO21</f>
        <v>9.1440190724395443</v>
      </c>
      <c r="HQ20">
        <f>HP21</f>
        <v>16.155211067358174</v>
      </c>
      <c r="HR20">
        <f>HQ21</f>
        <v>8.3127139689176825</v>
      </c>
      <c r="HS20">
        <f>HR21</f>
        <v>8.7620965166784561</v>
      </c>
      <c r="HT20">
        <f>HS21</f>
        <v>44.622767211770864</v>
      </c>
      <c r="HU20">
        <f>HT21</f>
        <v>4.6345844358385877</v>
      </c>
      <c r="HV20">
        <f>HU21</f>
        <v>69.830967973153179</v>
      </c>
      <c r="HW20">
        <f>HV21</f>
        <v>49.373494709303273</v>
      </c>
      <c r="HX20">
        <f>HW21</f>
        <v>9.2021705463163492</v>
      </c>
      <c r="HY20">
        <f>HX21</f>
        <v>9.3227879172934145</v>
      </c>
      <c r="HZ20">
        <f>HY21</f>
        <v>6.9788800703411003</v>
      </c>
      <c r="IA20">
        <f>HZ21</f>
        <v>5.8056385364771295</v>
      </c>
      <c r="IB20">
        <f>IA21</f>
        <v>5.8701396317924832</v>
      </c>
      <c r="IC20">
        <f>IB21</f>
        <v>9.7175069545569865</v>
      </c>
      <c r="ID20">
        <f>IC21</f>
        <v>4.6876217508716813</v>
      </c>
      <c r="IE20">
        <f>ID21</f>
        <v>5.036436381677099</v>
      </c>
      <c r="IF20">
        <f>IE21</f>
        <v>5.5467104564688219</v>
      </c>
      <c r="IG20">
        <f>IF21</f>
        <v>23.004229895853623</v>
      </c>
      <c r="IH20">
        <f>IG21</f>
        <v>7.4256097675163595</v>
      </c>
      <c r="II20">
        <f>IH21</f>
        <v>4.6546026824786306</v>
      </c>
      <c r="IJ20">
        <f>II21</f>
        <v>6.9423604259996381</v>
      </c>
      <c r="IK20">
        <f>IJ21</f>
        <v>5.6539569218440509</v>
      </c>
      <c r="IL20">
        <f>IK21</f>
        <v>4.6134506999503975</v>
      </c>
      <c r="IM20">
        <f>IL21</f>
        <v>8.5054447169777703</v>
      </c>
      <c r="IN20">
        <f>IM21</f>
        <v>4.8922787084788215</v>
      </c>
      <c r="IO20">
        <f>IN21</f>
        <v>96.434051013776468</v>
      </c>
      <c r="IP20">
        <f>IO21</f>
        <v>9.5080265866281017</v>
      </c>
      <c r="IQ20">
        <f>IP21</f>
        <v>7.2161375564344707</v>
      </c>
      <c r="IR20">
        <f>IQ21</f>
        <v>9.5503847865195333</v>
      </c>
      <c r="IS20">
        <f>IR21</f>
        <v>5.2473963420716547</v>
      </c>
      <c r="IT20">
        <f>IS21</f>
        <v>8.8911802750789377</v>
      </c>
      <c r="IU20">
        <f>IT21</f>
        <v>273.30363517374411</v>
      </c>
      <c r="IV20">
        <f>IU21</f>
        <v>66.929996741029527</v>
      </c>
      <c r="IW20">
        <f>IV21</f>
        <v>9.2701842473715992</v>
      </c>
      <c r="IX20">
        <f>IW21</f>
        <v>23.931964813646211</v>
      </c>
      <c r="IY20">
        <f>IX21</f>
        <v>55.28176644504196</v>
      </c>
      <c r="IZ20">
        <f>IY21</f>
        <v>20.448650508575291</v>
      </c>
      <c r="JA20">
        <f>IZ21</f>
        <v>5.2792269029170305</v>
      </c>
      <c r="JB20">
        <f>JA21</f>
        <v>5.7887452317840911</v>
      </c>
      <c r="JC20">
        <f>JB21</f>
        <v>4.6395957848539222</v>
      </c>
      <c r="JD20">
        <f>JC21</f>
        <v>7.5676558363116939</v>
      </c>
      <c r="JE20">
        <f>JD21</f>
        <v>61.824224243552308</v>
      </c>
      <c r="JF20">
        <f>JE21</f>
        <v>6.6209168946662311</v>
      </c>
      <c r="JG20">
        <f>JF21</f>
        <v>5.3342666814372084</v>
      </c>
      <c r="JH20">
        <f>JG21</f>
        <v>4.6960963245885505</v>
      </c>
      <c r="JI20">
        <f>JH21</f>
        <v>5.3203504345337915</v>
      </c>
      <c r="JJ20">
        <f>JI21</f>
        <v>8.9114701479914906</v>
      </c>
      <c r="JK20">
        <f>JJ21</f>
        <v>9.4838437349247187</v>
      </c>
      <c r="JL20">
        <f>JK21</f>
        <v>133.82937458779094</v>
      </c>
      <c r="JM20">
        <f>JL21</f>
        <v>7.4256097675163595</v>
      </c>
      <c r="JN20">
        <f>JM21</f>
        <v>58.609691870463898</v>
      </c>
      <c r="JO20">
        <f>JN21</f>
        <v>66.734484369669346</v>
      </c>
      <c r="JP20">
        <f>JO21</f>
        <v>4.6243574296395416</v>
      </c>
      <c r="JQ20">
        <f>JP21</f>
        <v>4.9505859520110542</v>
      </c>
      <c r="JR20">
        <f>JQ21</f>
        <v>5.9867618606311375</v>
      </c>
      <c r="JS20">
        <f>JR21</f>
        <v>5.4972779190752252</v>
      </c>
      <c r="JT20">
        <f>JS21</f>
        <v>49.82043203468205</v>
      </c>
      <c r="JU20">
        <f>JT21</f>
        <v>53.903311354002604</v>
      </c>
      <c r="JV20">
        <f>JU21</f>
        <v>129.28301739757893</v>
      </c>
      <c r="JW20">
        <f>JV21</f>
        <v>9.3102559470347739</v>
      </c>
      <c r="JX20">
        <f>JW21</f>
        <v>6.4579807392847366</v>
      </c>
      <c r="JY20">
        <f>JX21</f>
        <v>4.8746206288912299</v>
      </c>
      <c r="JZ20">
        <f>JY21</f>
        <v>48.320374098859432</v>
      </c>
      <c r="KA20">
        <f>JZ21</f>
        <v>9.9168570432040966</v>
      </c>
      <c r="KB20">
        <f>KA21</f>
        <v>7.0786625593621508</v>
      </c>
      <c r="KC20">
        <f>KB21</f>
        <v>5.2380573168264064</v>
      </c>
      <c r="KD20">
        <f>KC21</f>
        <v>15.541720377465346</v>
      </c>
      <c r="KE20">
        <f>KD21</f>
        <v>14.109640546380229</v>
      </c>
      <c r="KF20">
        <f>KE21</f>
        <v>4.756646236918427</v>
      </c>
      <c r="KG20">
        <f>KF21</f>
        <v>8.1294395058170483</v>
      </c>
      <c r="KH20">
        <f>KG21</f>
        <v>4.8954638760309184</v>
      </c>
      <c r="KI20">
        <f>KH21</f>
        <v>5.7910636267497537</v>
      </c>
      <c r="KJ20">
        <f>KI21</f>
        <v>23.227939724455506</v>
      </c>
      <c r="KK20">
        <f>KJ21</f>
        <v>29.794637444940779</v>
      </c>
      <c r="KL20">
        <f>KK21</f>
        <v>4.9611965657022328</v>
      </c>
      <c r="KM20">
        <f>KL21</f>
        <v>5.8131430028679398</v>
      </c>
      <c r="KN20">
        <f>KM21</f>
        <v>19.20636746947573</v>
      </c>
      <c r="KO20">
        <f>KN21</f>
        <v>12.912793728879009</v>
      </c>
      <c r="KP20">
        <f>KO21</f>
        <v>4.7091938986306658</v>
      </c>
      <c r="KQ20">
        <f>KP21</f>
        <v>4.7229235772287979</v>
      </c>
      <c r="KR20">
        <f>KQ21</f>
        <v>6.5560344512829749</v>
      </c>
      <c r="KS20">
        <f>KR21</f>
        <v>58.41445109298067</v>
      </c>
      <c r="KT20">
        <f>KS21</f>
        <v>5.8368800799294096</v>
      </c>
      <c r="KU20">
        <f>KT21</f>
        <v>25.019937674017847</v>
      </c>
      <c r="KV20">
        <f>KU21</f>
        <v>5.1114254408113036</v>
      </c>
      <c r="KW20">
        <f>KV21</f>
        <v>7.8953121403606676</v>
      </c>
      <c r="KX20">
        <f>KW21</f>
        <v>0</v>
      </c>
      <c r="KY20">
        <f>KX21</f>
        <v>0</v>
      </c>
      <c r="KZ20">
        <f>KY21</f>
        <v>0</v>
      </c>
      <c r="LA20">
        <f>KZ21</f>
        <v>0</v>
      </c>
      <c r="LB20">
        <f>LA21</f>
        <v>0</v>
      </c>
      <c r="LC20">
        <f>LB21</f>
        <v>0</v>
      </c>
      <c r="LD20">
        <f>LC21</f>
        <v>0</v>
      </c>
      <c r="LE20">
        <f>LD21</f>
        <v>0</v>
      </c>
      <c r="LF20">
        <f>LE21</f>
        <v>0</v>
      </c>
      <c r="LG20">
        <f>LF21</f>
        <v>0</v>
      </c>
      <c r="LH20">
        <f>LG21</f>
        <v>0</v>
      </c>
      <c r="LI20">
        <f>LH21</f>
        <v>0</v>
      </c>
      <c r="LJ20">
        <f>LI21</f>
        <v>0</v>
      </c>
    </row>
    <row r="21" spans="1:322" ht="12.75">
      <c r="A21" s="1">
        <v>21</v>
      </c>
      <c r="B21" s="23">
        <v>9.045671900665651</v>
      </c>
      <c r="M21" s="1">
        <f>B15</f>
        <v>8.3558454829882436</v>
      </c>
      <c r="N21" s="1">
        <f>M22</f>
        <v>7.5475901514643979</v>
      </c>
      <c r="O21" s="1">
        <f>N22</f>
        <v>4.9269854037264436</v>
      </c>
      <c r="P21" s="1">
        <f>O22</f>
        <v>5.5203678740890947</v>
      </c>
      <c r="Q21" s="1">
        <f>P22</f>
        <v>5.2259304376165545</v>
      </c>
      <c r="R21" s="1">
        <f>Q22</f>
        <v>123.97616339487682</v>
      </c>
      <c r="S21" s="1">
        <f>R22</f>
        <v>9.045671900665651</v>
      </c>
      <c r="T21" s="1">
        <f>S22</f>
        <v>4.6121505349926295</v>
      </c>
      <c r="U21" s="1">
        <f>T22</f>
        <v>6.9282741873846456</v>
      </c>
      <c r="V21" s="1">
        <f>U22</f>
        <v>5.445666502964837</v>
      </c>
      <c r="W21">
        <f>V22</f>
        <v>41.045153778973884</v>
      </c>
      <c r="X21">
        <f>W22</f>
        <v>107.89816837679172</v>
      </c>
      <c r="Y21">
        <f>X22</f>
        <v>7.1434816214328727</v>
      </c>
      <c r="Z21">
        <f>Y22</f>
        <v>4.6780785077309854</v>
      </c>
      <c r="AA21">
        <f>Z22</f>
        <v>5.0827117302206934</v>
      </c>
      <c r="AB21">
        <f>AA22</f>
        <v>5.2805587391909441</v>
      </c>
      <c r="AC21">
        <f>AB22</f>
        <v>5.344667551385677</v>
      </c>
      <c r="AD21">
        <f>AC22</f>
        <v>35.179491024017125</v>
      </c>
      <c r="AE21">
        <f>AD22</f>
        <v>13.461185884842168</v>
      </c>
      <c r="AF21">
        <f>AE22</f>
        <v>35.719985948572194</v>
      </c>
      <c r="AG21">
        <f>AF22</f>
        <v>44.365768820730352</v>
      </c>
      <c r="AH21">
        <f>AG22</f>
        <v>30.173707083680796</v>
      </c>
      <c r="AI21">
        <f>AH22</f>
        <v>5.2987793432425363</v>
      </c>
      <c r="AJ21">
        <f>AI22</f>
        <v>151.41437384496697</v>
      </c>
      <c r="AK21">
        <f>AJ22</f>
        <v>9.7532498709411666</v>
      </c>
      <c r="AL21">
        <f>AK22</f>
        <v>6.8028003021979693</v>
      </c>
      <c r="AM21">
        <f>AL22</f>
        <v>7.7948356430904226</v>
      </c>
      <c r="AN21">
        <f>AM22</f>
        <v>4.9514931967194</v>
      </c>
      <c r="AO21">
        <f>AN22</f>
        <v>9.8075595033919587</v>
      </c>
      <c r="AP21">
        <f>AO22</f>
        <v>64.711372481736134</v>
      </c>
      <c r="AQ21">
        <f>AP22</f>
        <v>7.3470973733293992</v>
      </c>
      <c r="AR21">
        <f>AQ22</f>
        <v>5.3923843826415592</v>
      </c>
      <c r="AS21">
        <f>AR22</f>
        <v>5.7022380593628688</v>
      </c>
      <c r="AT21">
        <f>AS22</f>
        <v>6.98336833027001</v>
      </c>
      <c r="AU21">
        <f>AT22</f>
        <v>6.2115175485525143</v>
      </c>
      <c r="AV21">
        <f>AU22</f>
        <v>9.1739554022740908</v>
      </c>
      <c r="AW21">
        <f>AV22</f>
        <v>27.790366667529433</v>
      </c>
      <c r="AX21">
        <f>AW22</f>
        <v>4.7950281196573421</v>
      </c>
      <c r="AY21">
        <f>AX22</f>
        <v>66.732762799322089</v>
      </c>
      <c r="AZ21">
        <f>AY22</f>
        <v>53.781748307152583</v>
      </c>
      <c r="BA21">
        <f>AZ22</f>
        <v>6.6424587253659029</v>
      </c>
      <c r="BB21">
        <f>BA22</f>
        <v>4.6985747279510921</v>
      </c>
      <c r="BC21">
        <f>BB22</f>
        <v>11.933190454686136</v>
      </c>
      <c r="BD21">
        <f>BC22</f>
        <v>4.6057405618966403</v>
      </c>
      <c r="BE21">
        <f>BD22</f>
        <v>16.452584330510163</v>
      </c>
      <c r="BF21">
        <f>BE22</f>
        <v>7.9814936517105517</v>
      </c>
      <c r="BG21">
        <f>BF22</f>
        <v>4.6056804188646279</v>
      </c>
      <c r="BH21">
        <f>BG22</f>
        <v>4.6437784142495211</v>
      </c>
      <c r="BI21">
        <f>BH22</f>
        <v>6.9777582541272407</v>
      </c>
      <c r="BJ21">
        <f>BI22</f>
        <v>4.6197314143950852</v>
      </c>
      <c r="BK21">
        <f>BJ22</f>
        <v>4.9187254581464739</v>
      </c>
      <c r="BL21">
        <f>BK22</f>
        <v>4.6678227001348125</v>
      </c>
      <c r="BM21">
        <f>BL22</f>
        <v>190.60020705611461</v>
      </c>
      <c r="BN21">
        <f>BM22</f>
        <v>9.8558397904566934</v>
      </c>
      <c r="BO21">
        <f>BN22</f>
        <v>8.3320894676871973</v>
      </c>
      <c r="BP21">
        <f>BO22</f>
        <v>18.488483983984509</v>
      </c>
      <c r="BQ21">
        <f>BP22</f>
        <v>5.9781526748344938</v>
      </c>
      <c r="BR21">
        <f>BQ22</f>
        <v>23.256182409679962</v>
      </c>
      <c r="BS21">
        <f>BR22</f>
        <v>6.2975310730749632</v>
      </c>
      <c r="BT21">
        <f>BS22</f>
        <v>37.005021302520632</v>
      </c>
      <c r="BU21">
        <f>BT22</f>
        <v>4.6410676583843644</v>
      </c>
      <c r="BV21">
        <f>BU22</f>
        <v>9.2424121021328514</v>
      </c>
      <c r="BW21">
        <f>BV22</f>
        <v>9.9775538414036831</v>
      </c>
      <c r="BX21">
        <f>BW22</f>
        <v>7.8492761359839047</v>
      </c>
      <c r="BY21">
        <f>BX22</f>
        <v>3.2902281828176672</v>
      </c>
      <c r="BZ21">
        <f>BY22</f>
        <v>9.4053605123634512</v>
      </c>
      <c r="CA21">
        <f>BZ22</f>
        <v>8.0448077756103142</v>
      </c>
      <c r="CB21">
        <f>CA22</f>
        <v>6.4110926552664118</v>
      </c>
      <c r="CC21">
        <f>CB22</f>
        <v>128.55312613689927</v>
      </c>
      <c r="CD21">
        <f>CC22</f>
        <v>17.261719243869017</v>
      </c>
      <c r="CE21">
        <f>CD22</f>
        <v>5.3669694620607373</v>
      </c>
      <c r="CF21">
        <f>CE22</f>
        <v>6.0658085719942489</v>
      </c>
      <c r="CG21">
        <f>CF22</f>
        <v>5.2652881800802573</v>
      </c>
      <c r="CH21">
        <f>CG22</f>
        <v>4.6353090701465458</v>
      </c>
      <c r="CI21">
        <f>CH22</f>
        <v>7.1162473707030616</v>
      </c>
      <c r="CJ21">
        <f>CI22</f>
        <v>7.9443105542228833</v>
      </c>
      <c r="CK21">
        <f>CJ22</f>
        <v>181.25165660464603</v>
      </c>
      <c r="CL21">
        <f>CK22</f>
        <v>4.8716865588214686</v>
      </c>
      <c r="CM21">
        <f>CL22</f>
        <v>97.782612365243324</v>
      </c>
      <c r="CN21">
        <f>CM22</f>
        <v>4.6687534351041853</v>
      </c>
      <c r="CO21">
        <f>CN22</f>
        <v>4.7402462613487319</v>
      </c>
      <c r="CP21">
        <f>CO22</f>
        <v>8.6318759340738609</v>
      </c>
      <c r="CQ21">
        <f>CP22</f>
        <v>6.254261410268839</v>
      </c>
      <c r="CR21">
        <f>CQ22</f>
        <v>7.3305214702911154</v>
      </c>
      <c r="CS21">
        <f>CR22</f>
        <v>5.1426822709079918</v>
      </c>
      <c r="CT21">
        <f>CS22</f>
        <v>105.45512604080966</v>
      </c>
      <c r="CU21">
        <f>CT22</f>
        <v>100.10985275710024</v>
      </c>
      <c r="CV21">
        <f>CU22</f>
        <v>8.0833651924631216</v>
      </c>
      <c r="CW21">
        <f>CV22</f>
        <v>8.4299263895633558</v>
      </c>
      <c r="CX21">
        <f>CW22</f>
        <v>41.194118155470036</v>
      </c>
      <c r="CY21">
        <f>CX22</f>
        <v>7.3411095819750374</v>
      </c>
      <c r="CZ21">
        <f>CY22</f>
        <v>5.6784155353264776</v>
      </c>
      <c r="DA21">
        <f>CZ22</f>
        <v>8.8592886268748359</v>
      </c>
      <c r="DB21">
        <f>DA22</f>
        <v>14.587109560791575</v>
      </c>
      <c r="DC21">
        <f>DB22</f>
        <v>17.834750624458557</v>
      </c>
      <c r="DD21">
        <f>DC22</f>
        <v>6.4866480868828544</v>
      </c>
      <c r="DE21">
        <f>DD22</f>
        <v>6.0195086103351878</v>
      </c>
      <c r="DF21">
        <f>DE22</f>
        <v>8.2064289758843483</v>
      </c>
      <c r="DG21">
        <f>DF22</f>
        <v>9.0285233461856897</v>
      </c>
      <c r="DH21">
        <f>DG22</f>
        <v>4.38168319633676</v>
      </c>
      <c r="DI21">
        <f>DH22</f>
        <v>5.6384448897765935</v>
      </c>
      <c r="DJ21">
        <f>DI22</f>
        <v>4.6103162871452819</v>
      </c>
      <c r="DK21">
        <f>DJ22</f>
        <v>4.9416912537581945</v>
      </c>
      <c r="DL21">
        <f>DK22</f>
        <v>6.0063951542043554</v>
      </c>
      <c r="DM21">
        <f>DL22</f>
        <v>4.6203409773250312</v>
      </c>
      <c r="DN21">
        <f>DM22</f>
        <v>8.5545935560098876</v>
      </c>
      <c r="DO21">
        <f>DN22</f>
        <v>8.7335437822540598</v>
      </c>
      <c r="DP21">
        <f>DO22</f>
        <v>5.9325152837191713</v>
      </c>
      <c r="DQ21">
        <f>DP22</f>
        <v>6.7409439572239638</v>
      </c>
      <c r="DR21">
        <f>DQ22</f>
        <v>50.471071449345111</v>
      </c>
      <c r="DS21">
        <f>DR22</f>
        <v>7.3217802551847324</v>
      </c>
      <c r="DT21">
        <f>DS22</f>
        <v>54.474008285061181</v>
      </c>
      <c r="DU21">
        <f>DT22</f>
        <v>7.4441393515568368</v>
      </c>
      <c r="DV21">
        <f>DU22</f>
        <v>5.518920206423755</v>
      </c>
      <c r="DW21">
        <f>DV22</f>
        <v>14.03774969622239</v>
      </c>
      <c r="DX21">
        <f>DW22</f>
        <v>4.7685243380349611</v>
      </c>
      <c r="DY21">
        <f>DX22</f>
        <v>5.2780621624813389</v>
      </c>
      <c r="DZ21">
        <f>DY22</f>
        <v>16.643925298261038</v>
      </c>
      <c r="EA21">
        <f>DZ22</f>
        <v>4.65364157100794</v>
      </c>
      <c r="EB21">
        <f>EA22</f>
        <v>69.468511329038506</v>
      </c>
      <c r="EC21">
        <f>EB22</f>
        <v>5.8679811655236964</v>
      </c>
      <c r="ED21">
        <f>EC22</f>
        <v>7.4269987529563455</v>
      </c>
      <c r="EE21">
        <f>ED22</f>
        <v>5.4992560845166372</v>
      </c>
      <c r="EF21">
        <f>EE22</f>
        <v>67.009349800560528</v>
      </c>
      <c r="EG21">
        <f>EF22</f>
        <v>9.6952157896454967</v>
      </c>
      <c r="EH21">
        <f>EG22</f>
        <v>18.274228676161471</v>
      </c>
      <c r="EI21">
        <f>EH22</f>
        <v>9.5768360801842096</v>
      </c>
      <c r="EJ21">
        <f>EI22</f>
        <v>7.7198180051778564</v>
      </c>
      <c r="EK21">
        <f>EJ22</f>
        <v>9.4415623130632991</v>
      </c>
      <c r="EL21">
        <f>EK22</f>
        <v>4.8641637245443139</v>
      </c>
      <c r="EM21">
        <f>EL22</f>
        <v>59.861202286714231</v>
      </c>
      <c r="EN21">
        <f>EM22</f>
        <v>60.239232767454247</v>
      </c>
      <c r="EO21">
        <f>EN22</f>
        <v>4.7128375431165797</v>
      </c>
      <c r="EP21">
        <f>EO22</f>
        <v>4.6124247501483531</v>
      </c>
      <c r="EQ21">
        <f>EP22</f>
        <v>6.4797919126007759</v>
      </c>
      <c r="ER21">
        <f>EQ22</f>
        <v>8.1611635876303108</v>
      </c>
      <c r="ES21">
        <f>ER22</f>
        <v>7.9216996269805957</v>
      </c>
      <c r="ET21">
        <f>ES22</f>
        <v>8.3723427715774683</v>
      </c>
      <c r="EU21">
        <f>ET22</f>
        <v>4.698049483837849</v>
      </c>
      <c r="EV21">
        <f>EU22</f>
        <v>5.0741065035684194</v>
      </c>
      <c r="EW21">
        <f>EV22</f>
        <v>33.585848849561231</v>
      </c>
      <c r="EX21">
        <f>EW22</f>
        <v>4.6570730376283915</v>
      </c>
      <c r="EY21">
        <f>EX22</f>
        <v>7.3457153701933233</v>
      </c>
      <c r="EZ21">
        <f>EY22</f>
        <v>4.7896711047905347</v>
      </c>
      <c r="FA21">
        <f>EZ22</f>
        <v>5.0495902631458929</v>
      </c>
      <c r="FB21">
        <f>FA22</f>
        <v>6.0836843284537707</v>
      </c>
      <c r="FC21">
        <f>FB22</f>
        <v>7.0312663018983992</v>
      </c>
      <c r="FD21">
        <f>FC22</f>
        <v>16.140668533337028</v>
      </c>
      <c r="FE21">
        <f>FD22</f>
        <v>5.2001565810847055</v>
      </c>
      <c r="FF21">
        <f>FE22</f>
        <v>7.8431144267937309</v>
      </c>
      <c r="FG21">
        <f>FF22</f>
        <v>5.8145019556721955</v>
      </c>
      <c r="FH21">
        <f>FG22</f>
        <v>4.962290816333633</v>
      </c>
      <c r="FI21">
        <f>FH22</f>
        <v>16.077968796829389</v>
      </c>
      <c r="FJ21">
        <f>FI22</f>
        <v>85.83648420001353</v>
      </c>
      <c r="FK21">
        <f>FJ22</f>
        <v>9.079747990846311</v>
      </c>
      <c r="FL21">
        <f>FK22</f>
        <v>7.4013218801400491</v>
      </c>
      <c r="FM21">
        <f>FL22</f>
        <v>6.9182224785684889</v>
      </c>
      <c r="FN21">
        <f>FM22</f>
        <v>5.2053579724160359</v>
      </c>
      <c r="FO21">
        <f>FN22</f>
        <v>7.7627468443555685</v>
      </c>
      <c r="FP21">
        <f>FO22</f>
        <v>6.7299559862973446</v>
      </c>
      <c r="FQ21">
        <f>FP22</f>
        <v>4.6119119527307308</v>
      </c>
      <c r="FR21">
        <f>FQ22</f>
        <v>16.355064669435354</v>
      </c>
      <c r="FS21">
        <f>FR22</f>
        <v>8.3662763087339069</v>
      </c>
      <c r="FT21">
        <f>FS22</f>
        <v>6.4710150003571796</v>
      </c>
      <c r="FU21">
        <f>FT22</f>
        <v>7.8744167255238278</v>
      </c>
      <c r="FV21">
        <f>FU22</f>
        <v>7.9505031277181235</v>
      </c>
      <c r="FW21">
        <f>FV22</f>
        <v>45.537527753260349</v>
      </c>
      <c r="FX21">
        <f>FW22</f>
        <v>4.9580922367223428</v>
      </c>
      <c r="FY21">
        <f>FX22</f>
        <v>6.2613518790369325</v>
      </c>
      <c r="FZ21">
        <f>FY22</f>
        <v>4.6941690715385045</v>
      </c>
      <c r="GA21">
        <f>FZ22</f>
        <v>4.6195201882197772</v>
      </c>
      <c r="GB21">
        <f>GA22</f>
        <v>57.602659286421229</v>
      </c>
      <c r="GC21">
        <f>GB22</f>
        <v>8.1217502804511081</v>
      </c>
      <c r="GD21">
        <f>GC22</f>
        <v>20.999858936778342</v>
      </c>
      <c r="GE21">
        <f>GD22</f>
        <v>6.331140060109365</v>
      </c>
      <c r="GF21">
        <f>GE22</f>
        <v>4.6251323303358687</v>
      </c>
      <c r="GG21">
        <f>GF22</f>
        <v>4.6886581182902916</v>
      </c>
      <c r="GH21">
        <f>GG22</f>
        <v>5.3129143493724573</v>
      </c>
      <c r="GI21">
        <f>GH22</f>
        <v>35.942868562507321</v>
      </c>
      <c r="GJ21">
        <f>GI22</f>
        <v>5.2976050765576774</v>
      </c>
      <c r="GK21">
        <f>GJ22</f>
        <v>6.2768067527640667</v>
      </c>
      <c r="GL21">
        <f>GK22</f>
        <v>7.4807969631174291</v>
      </c>
      <c r="GM21">
        <f>GL22</f>
        <v>4.7265180928420758</v>
      </c>
      <c r="GN21">
        <f>GM22</f>
        <v>4.8409023556791508</v>
      </c>
      <c r="GO21">
        <f>GN22</f>
        <v>6.760089443418277</v>
      </c>
      <c r="GP21">
        <f>GO22</f>
        <v>25.567956291557223</v>
      </c>
      <c r="GQ21">
        <f>GP22</f>
        <v>8.5071525245381583</v>
      </c>
      <c r="GR21">
        <f>GQ22</f>
        <v>4.6184732373049666</v>
      </c>
      <c r="GS21">
        <f>GR22</f>
        <v>4.6450614792406117</v>
      </c>
      <c r="GT21">
        <f>GS22</f>
        <v>66.064602506750845</v>
      </c>
      <c r="GU21">
        <f>GT22</f>
        <v>9.7433602940023381</v>
      </c>
      <c r="GV21">
        <f>GU22</f>
        <v>33.362762625841576</v>
      </c>
      <c r="GW21">
        <f>GV22</f>
        <v>6.3697517852906183</v>
      </c>
      <c r="GX21">
        <f>GW22</f>
        <v>5.7406987398876606</v>
      </c>
      <c r="GY21">
        <f>GX22</f>
        <v>6.4185340155467578</v>
      </c>
      <c r="GZ21">
        <f>GY22</f>
        <v>12.80315017663877</v>
      </c>
      <c r="HA21">
        <f>GZ22</f>
        <v>9.6552250446821848</v>
      </c>
      <c r="HB21">
        <f>HA22</f>
        <v>15.373046728559691</v>
      </c>
      <c r="HC21">
        <f>HB22</f>
        <v>27.791207770856108</v>
      </c>
      <c r="HD21">
        <f>HC22</f>
        <v>5.0538552200479039</v>
      </c>
      <c r="HE21">
        <f>HD22</f>
        <v>5.8300589156179434</v>
      </c>
      <c r="HF21">
        <f>HE22</f>
        <v>5.3756173122308146</v>
      </c>
      <c r="HG21">
        <f>HF22</f>
        <v>5.7160053944088416</v>
      </c>
      <c r="HH21">
        <f>HG22</f>
        <v>8.5037370214048664</v>
      </c>
      <c r="HI21">
        <f>HH22</f>
        <v>6.1374208496445064</v>
      </c>
      <c r="HJ21">
        <f>HI22</f>
        <v>188.72224870997772</v>
      </c>
      <c r="HK21">
        <f>HJ22</f>
        <v>4.9904622201103219</v>
      </c>
      <c r="HL21">
        <f>HK22</f>
        <v>26.255001992478213</v>
      </c>
      <c r="HM21">
        <f>HL22</f>
        <v>5.7340113522884417</v>
      </c>
      <c r="HN21">
        <f>HM22</f>
        <v>4.7940357591544842</v>
      </c>
      <c r="HO21">
        <f>HN22</f>
        <v>9.1440190724395443</v>
      </c>
      <c r="HP21">
        <f>HO22</f>
        <v>16.155211067358174</v>
      </c>
      <c r="HQ21">
        <f>HP22</f>
        <v>8.3127139689176825</v>
      </c>
      <c r="HR21">
        <f>HQ22</f>
        <v>8.7620965166784561</v>
      </c>
      <c r="HS21">
        <f>HR22</f>
        <v>44.622767211770864</v>
      </c>
      <c r="HT21">
        <f>HS22</f>
        <v>4.6345844358385877</v>
      </c>
      <c r="HU21">
        <f>HT22</f>
        <v>69.830967973153179</v>
      </c>
      <c r="HV21">
        <f>HU22</f>
        <v>49.373494709303273</v>
      </c>
      <c r="HW21">
        <f>HV22</f>
        <v>9.2021705463163492</v>
      </c>
      <c r="HX21">
        <f>HW22</f>
        <v>9.3227879172934145</v>
      </c>
      <c r="HY21">
        <f>HX22</f>
        <v>6.9788800703411003</v>
      </c>
      <c r="HZ21">
        <f>HY22</f>
        <v>5.8056385364771295</v>
      </c>
      <c r="IA21">
        <f>HZ22</f>
        <v>5.8701396317924832</v>
      </c>
      <c r="IB21">
        <f>IA22</f>
        <v>9.7175069545569865</v>
      </c>
      <c r="IC21">
        <f>IB22</f>
        <v>4.6876217508716813</v>
      </c>
      <c r="ID21">
        <f>IC22</f>
        <v>5.036436381677099</v>
      </c>
      <c r="IE21">
        <f>ID22</f>
        <v>5.5467104564688219</v>
      </c>
      <c r="IF21">
        <f>IE22</f>
        <v>23.004229895853623</v>
      </c>
      <c r="IG21">
        <f>IF22</f>
        <v>7.4256097675163595</v>
      </c>
      <c r="IH21">
        <f>IG22</f>
        <v>4.6546026824786306</v>
      </c>
      <c r="II21">
        <f>IH22</f>
        <v>6.9423604259996381</v>
      </c>
      <c r="IJ21">
        <f>II22</f>
        <v>5.6539569218440509</v>
      </c>
      <c r="IK21">
        <f>IJ22</f>
        <v>4.6134506999503975</v>
      </c>
      <c r="IL21">
        <f>IK22</f>
        <v>8.5054447169777703</v>
      </c>
      <c r="IM21">
        <f>IL22</f>
        <v>4.8922787084788215</v>
      </c>
      <c r="IN21">
        <f>IM22</f>
        <v>96.434051013776468</v>
      </c>
      <c r="IO21">
        <f>IN22</f>
        <v>9.5080265866281017</v>
      </c>
      <c r="IP21">
        <f>IO22</f>
        <v>7.2161375564344707</v>
      </c>
      <c r="IQ21">
        <f>IP22</f>
        <v>9.5503847865195333</v>
      </c>
      <c r="IR21">
        <f>IQ22</f>
        <v>5.2473963420716547</v>
      </c>
      <c r="IS21">
        <f>IR22</f>
        <v>8.8911802750789377</v>
      </c>
      <c r="IT21">
        <f>IS22</f>
        <v>273.30363517374411</v>
      </c>
      <c r="IU21">
        <f>IT22</f>
        <v>66.929996741029527</v>
      </c>
      <c r="IV21">
        <f>IU22</f>
        <v>9.2701842473715992</v>
      </c>
      <c r="IW21">
        <f>IV22</f>
        <v>23.931964813646211</v>
      </c>
      <c r="IX21">
        <f>IW22</f>
        <v>55.28176644504196</v>
      </c>
      <c r="IY21">
        <f>IX22</f>
        <v>20.448650508575291</v>
      </c>
      <c r="IZ21">
        <f>IY22</f>
        <v>5.2792269029170305</v>
      </c>
      <c r="JA21">
        <f>IZ22</f>
        <v>5.7887452317840911</v>
      </c>
      <c r="JB21">
        <f>JA22</f>
        <v>4.6395957848539222</v>
      </c>
      <c r="JC21">
        <f>JB22</f>
        <v>7.5676558363116939</v>
      </c>
      <c r="JD21">
        <f>JC22</f>
        <v>61.824224243552308</v>
      </c>
      <c r="JE21">
        <f>JD22</f>
        <v>6.6209168946662311</v>
      </c>
      <c r="JF21">
        <f>JE22</f>
        <v>5.3342666814372084</v>
      </c>
      <c r="JG21">
        <f>JF22</f>
        <v>4.6960963245885505</v>
      </c>
      <c r="JH21">
        <f>JG22</f>
        <v>5.3203504345337915</v>
      </c>
      <c r="JI21">
        <f>JH22</f>
        <v>8.9114701479914906</v>
      </c>
      <c r="JJ21">
        <f>JI22</f>
        <v>9.4838437349247187</v>
      </c>
      <c r="JK21">
        <f>JJ22</f>
        <v>133.82937458779094</v>
      </c>
      <c r="JL21">
        <f>JK22</f>
        <v>7.4256097675163595</v>
      </c>
      <c r="JM21">
        <f>JL22</f>
        <v>58.609691870463898</v>
      </c>
      <c r="JN21">
        <f>JM22</f>
        <v>66.734484369669346</v>
      </c>
      <c r="JO21">
        <f>JN22</f>
        <v>4.6243574296395416</v>
      </c>
      <c r="JP21">
        <f>JO22</f>
        <v>4.9505859520110542</v>
      </c>
      <c r="JQ21">
        <f>JP22</f>
        <v>5.9867618606311375</v>
      </c>
      <c r="JR21">
        <f>JQ22</f>
        <v>5.4972779190752252</v>
      </c>
      <c r="JS21">
        <f>JR22</f>
        <v>49.82043203468205</v>
      </c>
      <c r="JT21">
        <f>JS22</f>
        <v>53.903311354002604</v>
      </c>
      <c r="JU21">
        <f>JT22</f>
        <v>129.28301739757893</v>
      </c>
      <c r="JV21">
        <f>JU22</f>
        <v>9.3102559470347739</v>
      </c>
      <c r="JW21">
        <f>JV22</f>
        <v>6.4579807392847366</v>
      </c>
      <c r="JX21">
        <f>JW22</f>
        <v>4.8746206288912299</v>
      </c>
      <c r="JY21">
        <f>JX22</f>
        <v>48.320374098859432</v>
      </c>
      <c r="JZ21">
        <f>JY22</f>
        <v>9.9168570432040966</v>
      </c>
      <c r="KA21">
        <f>JZ22</f>
        <v>7.0786625593621508</v>
      </c>
      <c r="KB21">
        <f>KA22</f>
        <v>5.2380573168264064</v>
      </c>
      <c r="KC21">
        <f>KB22</f>
        <v>15.541720377465346</v>
      </c>
      <c r="KD21">
        <f>KC22</f>
        <v>14.109640546380229</v>
      </c>
      <c r="KE21">
        <f>KD22</f>
        <v>4.756646236918427</v>
      </c>
      <c r="KF21">
        <f>KE22</f>
        <v>8.1294395058170483</v>
      </c>
      <c r="KG21">
        <f>KF22</f>
        <v>4.8954638760309184</v>
      </c>
      <c r="KH21">
        <f>KG22</f>
        <v>5.7910636267497537</v>
      </c>
      <c r="KI21">
        <f>KH22</f>
        <v>23.227939724455506</v>
      </c>
      <c r="KJ21">
        <f>KI22</f>
        <v>29.794637444940779</v>
      </c>
      <c r="KK21">
        <f>KJ22</f>
        <v>4.9611965657022328</v>
      </c>
      <c r="KL21">
        <f>KK22</f>
        <v>5.8131430028679398</v>
      </c>
      <c r="KM21">
        <f>KL22</f>
        <v>19.20636746947573</v>
      </c>
      <c r="KN21">
        <f>KM22</f>
        <v>12.912793728879009</v>
      </c>
      <c r="KO21">
        <f>KN22</f>
        <v>4.7091938986306658</v>
      </c>
      <c r="KP21">
        <f>KO22</f>
        <v>4.7229235772287979</v>
      </c>
      <c r="KQ21">
        <f>KP22</f>
        <v>6.5560344512829749</v>
      </c>
      <c r="KR21">
        <f>KQ22</f>
        <v>58.41445109298067</v>
      </c>
      <c r="KS21">
        <f>KR22</f>
        <v>5.8368800799294096</v>
      </c>
      <c r="KT21">
        <f>KS22</f>
        <v>25.019937674017847</v>
      </c>
      <c r="KU21">
        <f>KT22</f>
        <v>5.1114254408113036</v>
      </c>
      <c r="KV21">
        <f>KU22</f>
        <v>7.8953121403606676</v>
      </c>
      <c r="KW21">
        <f>KV22</f>
        <v>0</v>
      </c>
      <c r="KX21">
        <f>KW22</f>
        <v>0</v>
      </c>
      <c r="KY21">
        <f>KX22</f>
        <v>0</v>
      </c>
      <c r="KZ21">
        <f>KY22</f>
        <v>0</v>
      </c>
      <c r="LA21">
        <f>KZ22</f>
        <v>0</v>
      </c>
      <c r="LB21">
        <f>LA22</f>
        <v>0</v>
      </c>
      <c r="LC21">
        <f>LB22</f>
        <v>0</v>
      </c>
      <c r="LD21">
        <f>LC22</f>
        <v>0</v>
      </c>
      <c r="LE21">
        <f>LD22</f>
        <v>0</v>
      </c>
      <c r="LF21">
        <f>LE22</f>
        <v>0</v>
      </c>
      <c r="LG21">
        <f>LF22</f>
        <v>0</v>
      </c>
      <c r="LH21">
        <f>LG22</f>
        <v>0</v>
      </c>
      <c r="LI21">
        <f>LH22</f>
        <v>0</v>
      </c>
      <c r="LJ21">
        <f>LI22</f>
        <v>0</v>
      </c>
    </row>
    <row r="22" spans="1:322" ht="12.75">
      <c r="A22" s="1">
        <v>22</v>
      </c>
      <c r="B22" s="23">
        <v>4.6121505349926295</v>
      </c>
      <c r="M22" s="1">
        <f>B16</f>
        <v>7.5475901514643979</v>
      </c>
      <c r="N22" s="1">
        <f>M23</f>
        <v>4.9269854037264436</v>
      </c>
      <c r="O22" s="1">
        <f>N23</f>
        <v>5.5203678740890947</v>
      </c>
      <c r="P22" s="1">
        <f>O23</f>
        <v>5.2259304376165545</v>
      </c>
      <c r="Q22" s="1">
        <f>P23</f>
        <v>123.97616339487682</v>
      </c>
      <c r="R22" s="1">
        <f>Q23</f>
        <v>9.045671900665651</v>
      </c>
      <c r="S22" s="1">
        <f>R23</f>
        <v>4.6121505349926295</v>
      </c>
      <c r="T22" s="1">
        <f>S23</f>
        <v>6.9282741873846456</v>
      </c>
      <c r="U22" s="1">
        <f>T23</f>
        <v>5.445666502964837</v>
      </c>
      <c r="V22" s="1">
        <f>U23</f>
        <v>41.045153778973884</v>
      </c>
      <c r="W22">
        <f>V23</f>
        <v>107.89816837679172</v>
      </c>
      <c r="X22">
        <f>W23</f>
        <v>7.1434816214328727</v>
      </c>
      <c r="Y22">
        <f>X23</f>
        <v>4.6780785077309854</v>
      </c>
      <c r="Z22">
        <f>Y23</f>
        <v>5.0827117302206934</v>
      </c>
      <c r="AA22">
        <f>Z23</f>
        <v>5.2805587391909441</v>
      </c>
      <c r="AB22">
        <f>AA23</f>
        <v>5.344667551385677</v>
      </c>
      <c r="AC22">
        <f>AB23</f>
        <v>35.179491024017125</v>
      </c>
      <c r="AD22">
        <f>AC23</f>
        <v>13.461185884842168</v>
      </c>
      <c r="AE22">
        <f>AD23</f>
        <v>35.719985948572194</v>
      </c>
      <c r="AF22">
        <f>AE23</f>
        <v>44.365768820730352</v>
      </c>
      <c r="AG22">
        <f>AF23</f>
        <v>30.173707083680796</v>
      </c>
      <c r="AH22">
        <f>AG23</f>
        <v>5.2987793432425363</v>
      </c>
      <c r="AI22">
        <f>AH23</f>
        <v>151.41437384496697</v>
      </c>
      <c r="AJ22">
        <f>AI23</f>
        <v>9.7532498709411666</v>
      </c>
      <c r="AK22">
        <f>AJ23</f>
        <v>6.8028003021979693</v>
      </c>
      <c r="AL22">
        <f>AK23</f>
        <v>7.7948356430904226</v>
      </c>
      <c r="AM22">
        <f>AL23</f>
        <v>4.9514931967194</v>
      </c>
      <c r="AN22">
        <f>AM23</f>
        <v>9.8075595033919587</v>
      </c>
      <c r="AO22">
        <f>AN23</f>
        <v>64.711372481736134</v>
      </c>
      <c r="AP22">
        <f>AO23</f>
        <v>7.3470973733293992</v>
      </c>
      <c r="AQ22">
        <f>AP23</f>
        <v>5.3923843826415592</v>
      </c>
      <c r="AR22">
        <f>AQ23</f>
        <v>5.7022380593628688</v>
      </c>
      <c r="AS22">
        <f>AR23</f>
        <v>6.98336833027001</v>
      </c>
      <c r="AT22">
        <f>AS23</f>
        <v>6.2115175485525143</v>
      </c>
      <c r="AU22">
        <f>AT23</f>
        <v>9.1739554022740908</v>
      </c>
      <c r="AV22">
        <f>AU23</f>
        <v>27.790366667529433</v>
      </c>
      <c r="AW22">
        <f>AV23</f>
        <v>4.7950281196573421</v>
      </c>
      <c r="AX22">
        <f>AW23</f>
        <v>66.732762799322089</v>
      </c>
      <c r="AY22">
        <f>AX23</f>
        <v>53.781748307152583</v>
      </c>
      <c r="AZ22">
        <f>AY23</f>
        <v>6.6424587253659029</v>
      </c>
      <c r="BA22">
        <f>AZ23</f>
        <v>4.6985747279510921</v>
      </c>
      <c r="BB22">
        <f>BA23</f>
        <v>11.933190454686136</v>
      </c>
      <c r="BC22">
        <f>BB23</f>
        <v>4.6057405618966403</v>
      </c>
      <c r="BD22">
        <f>BC23</f>
        <v>16.452584330510163</v>
      </c>
      <c r="BE22">
        <f>BD23</f>
        <v>7.9814936517105517</v>
      </c>
      <c r="BF22">
        <f>BE23</f>
        <v>4.6056804188646279</v>
      </c>
      <c r="BG22">
        <f>BF23</f>
        <v>4.6437784142495211</v>
      </c>
      <c r="BH22">
        <f>BG23</f>
        <v>6.9777582541272407</v>
      </c>
      <c r="BI22">
        <f>BH23</f>
        <v>4.6197314143950852</v>
      </c>
      <c r="BJ22">
        <f>BI23</f>
        <v>4.9187254581464739</v>
      </c>
      <c r="BK22">
        <f>BJ23</f>
        <v>4.6678227001348125</v>
      </c>
      <c r="BL22">
        <f>BK23</f>
        <v>190.60020705611461</v>
      </c>
      <c r="BM22">
        <f>BL23</f>
        <v>9.8558397904566934</v>
      </c>
      <c r="BN22">
        <f>BM23</f>
        <v>8.3320894676871973</v>
      </c>
      <c r="BO22">
        <f>BN23</f>
        <v>18.488483983984509</v>
      </c>
      <c r="BP22">
        <f>BO23</f>
        <v>5.9781526748344938</v>
      </c>
      <c r="BQ22">
        <f>BP23</f>
        <v>23.256182409679962</v>
      </c>
      <c r="BR22">
        <f>BQ23</f>
        <v>6.2975310730749632</v>
      </c>
      <c r="BS22">
        <f>BR23</f>
        <v>37.005021302520632</v>
      </c>
      <c r="BT22">
        <f>BS23</f>
        <v>4.6410676583843644</v>
      </c>
      <c r="BU22">
        <f>BT23</f>
        <v>9.2424121021328514</v>
      </c>
      <c r="BV22">
        <f>BU23</f>
        <v>9.9775538414036831</v>
      </c>
      <c r="BW22">
        <f>BV23</f>
        <v>7.8492761359839047</v>
      </c>
      <c r="BX22">
        <f>BW23</f>
        <v>3.2902281828176672</v>
      </c>
      <c r="BY22">
        <f>BX23</f>
        <v>9.4053605123634512</v>
      </c>
      <c r="BZ22">
        <f>BY23</f>
        <v>8.0448077756103142</v>
      </c>
      <c r="CA22">
        <f>BZ23</f>
        <v>6.4110926552664118</v>
      </c>
      <c r="CB22">
        <f>CA23</f>
        <v>128.55312613689927</v>
      </c>
      <c r="CC22">
        <f>CB23</f>
        <v>17.261719243869017</v>
      </c>
      <c r="CD22">
        <f>CC23</f>
        <v>5.3669694620607373</v>
      </c>
      <c r="CE22">
        <f>CD23</f>
        <v>6.0658085719942489</v>
      </c>
      <c r="CF22">
        <f>CE23</f>
        <v>5.2652881800802573</v>
      </c>
      <c r="CG22">
        <f>CF23</f>
        <v>4.6353090701465458</v>
      </c>
      <c r="CH22">
        <f>CG23</f>
        <v>7.1162473707030616</v>
      </c>
      <c r="CI22">
        <f>CH23</f>
        <v>7.9443105542228833</v>
      </c>
      <c r="CJ22">
        <f>CI23</f>
        <v>181.25165660464603</v>
      </c>
      <c r="CK22">
        <f>CJ23</f>
        <v>4.8716865588214686</v>
      </c>
      <c r="CL22">
        <f>CK23</f>
        <v>97.782612365243324</v>
      </c>
      <c r="CM22">
        <f>CL23</f>
        <v>4.6687534351041853</v>
      </c>
      <c r="CN22">
        <f>CM23</f>
        <v>4.7402462613487319</v>
      </c>
      <c r="CO22">
        <f>CN23</f>
        <v>8.6318759340738609</v>
      </c>
      <c r="CP22">
        <f>CO23</f>
        <v>6.254261410268839</v>
      </c>
      <c r="CQ22">
        <f>CP23</f>
        <v>7.3305214702911154</v>
      </c>
      <c r="CR22">
        <f>CQ23</f>
        <v>5.1426822709079918</v>
      </c>
      <c r="CS22">
        <f>CR23</f>
        <v>105.45512604080966</v>
      </c>
      <c r="CT22">
        <f>CS23</f>
        <v>100.10985275710024</v>
      </c>
      <c r="CU22">
        <f>CT23</f>
        <v>8.0833651924631216</v>
      </c>
      <c r="CV22">
        <f>CU23</f>
        <v>8.4299263895633558</v>
      </c>
      <c r="CW22">
        <f>CV23</f>
        <v>41.194118155470036</v>
      </c>
      <c r="CX22">
        <f>CW23</f>
        <v>7.3411095819750374</v>
      </c>
      <c r="CY22">
        <f>CX23</f>
        <v>5.6784155353264776</v>
      </c>
      <c r="CZ22">
        <f>CY23</f>
        <v>8.8592886268748359</v>
      </c>
      <c r="DA22">
        <f>CZ23</f>
        <v>14.587109560791575</v>
      </c>
      <c r="DB22">
        <f>DA23</f>
        <v>17.834750624458557</v>
      </c>
      <c r="DC22">
        <f>DB23</f>
        <v>6.4866480868828544</v>
      </c>
      <c r="DD22">
        <f>DC23</f>
        <v>6.0195086103351878</v>
      </c>
      <c r="DE22">
        <f>DD23</f>
        <v>8.2064289758843483</v>
      </c>
      <c r="DF22">
        <f>DE23</f>
        <v>9.0285233461856897</v>
      </c>
      <c r="DG22">
        <f>DF23</f>
        <v>4.38168319633676</v>
      </c>
      <c r="DH22">
        <f>DG23</f>
        <v>5.6384448897765935</v>
      </c>
      <c r="DI22">
        <f>DH23</f>
        <v>4.6103162871452819</v>
      </c>
      <c r="DJ22">
        <f>DI23</f>
        <v>4.9416912537581945</v>
      </c>
      <c r="DK22">
        <f>DJ23</f>
        <v>6.0063951542043554</v>
      </c>
      <c r="DL22">
        <f>DK23</f>
        <v>4.6203409773250312</v>
      </c>
      <c r="DM22">
        <f>DL23</f>
        <v>8.5545935560098876</v>
      </c>
      <c r="DN22">
        <f>DM23</f>
        <v>8.7335437822540598</v>
      </c>
      <c r="DO22">
        <f>DN23</f>
        <v>5.9325152837191713</v>
      </c>
      <c r="DP22">
        <f>DO23</f>
        <v>6.7409439572239638</v>
      </c>
      <c r="DQ22">
        <f>DP23</f>
        <v>50.471071449345111</v>
      </c>
      <c r="DR22">
        <f>DQ23</f>
        <v>7.3217802551847324</v>
      </c>
      <c r="DS22">
        <f>DR23</f>
        <v>54.474008285061181</v>
      </c>
      <c r="DT22">
        <f>DS23</f>
        <v>7.4441393515568368</v>
      </c>
      <c r="DU22">
        <f>DT23</f>
        <v>5.518920206423755</v>
      </c>
      <c r="DV22">
        <f>DU23</f>
        <v>14.03774969622239</v>
      </c>
      <c r="DW22">
        <f>DV23</f>
        <v>4.7685243380349611</v>
      </c>
      <c r="DX22">
        <f>DW23</f>
        <v>5.2780621624813389</v>
      </c>
      <c r="DY22">
        <f>DX23</f>
        <v>16.643925298261038</v>
      </c>
      <c r="DZ22">
        <f>DY23</f>
        <v>4.65364157100794</v>
      </c>
      <c r="EA22">
        <f>DZ23</f>
        <v>69.468511329038506</v>
      </c>
      <c r="EB22">
        <f>EA23</f>
        <v>5.8679811655236964</v>
      </c>
      <c r="EC22">
        <f>EB23</f>
        <v>7.4269987529563455</v>
      </c>
      <c r="ED22">
        <f>EC23</f>
        <v>5.4992560845166372</v>
      </c>
      <c r="EE22">
        <f>ED23</f>
        <v>67.009349800560528</v>
      </c>
      <c r="EF22">
        <f>EE23</f>
        <v>9.6952157896454967</v>
      </c>
      <c r="EG22">
        <f>EF23</f>
        <v>18.274228676161471</v>
      </c>
      <c r="EH22">
        <f>EG23</f>
        <v>9.5768360801842096</v>
      </c>
      <c r="EI22">
        <f>EH23</f>
        <v>7.7198180051778564</v>
      </c>
      <c r="EJ22">
        <f>EI23</f>
        <v>9.4415623130632991</v>
      </c>
      <c r="EK22">
        <f>EJ23</f>
        <v>4.8641637245443139</v>
      </c>
      <c r="EL22">
        <f>EK23</f>
        <v>59.861202286714231</v>
      </c>
      <c r="EM22">
        <f>EL23</f>
        <v>60.239232767454247</v>
      </c>
      <c r="EN22">
        <f>EM23</f>
        <v>4.7128375431165797</v>
      </c>
      <c r="EO22">
        <f>EN23</f>
        <v>4.6124247501483531</v>
      </c>
      <c r="EP22">
        <f>EO23</f>
        <v>6.4797919126007759</v>
      </c>
      <c r="EQ22">
        <f>EP23</f>
        <v>8.1611635876303108</v>
      </c>
      <c r="ER22">
        <f>EQ23</f>
        <v>7.9216996269805957</v>
      </c>
      <c r="ES22">
        <f>ER23</f>
        <v>8.3723427715774683</v>
      </c>
      <c r="ET22">
        <f>ES23</f>
        <v>4.698049483837849</v>
      </c>
      <c r="EU22">
        <f>ET23</f>
        <v>5.0741065035684194</v>
      </c>
      <c r="EV22">
        <f>EU23</f>
        <v>33.585848849561231</v>
      </c>
      <c r="EW22">
        <f>EV23</f>
        <v>4.6570730376283915</v>
      </c>
      <c r="EX22">
        <f>EW23</f>
        <v>7.3457153701933233</v>
      </c>
      <c r="EY22">
        <f>EX23</f>
        <v>4.7896711047905347</v>
      </c>
      <c r="EZ22">
        <f>EY23</f>
        <v>5.0495902631458929</v>
      </c>
      <c r="FA22">
        <f>EZ23</f>
        <v>6.0836843284537707</v>
      </c>
      <c r="FB22">
        <f>FA23</f>
        <v>7.0312663018983992</v>
      </c>
      <c r="FC22">
        <f>FB23</f>
        <v>16.140668533337028</v>
      </c>
      <c r="FD22">
        <f>FC23</f>
        <v>5.2001565810847055</v>
      </c>
      <c r="FE22">
        <f>FD23</f>
        <v>7.8431144267937309</v>
      </c>
      <c r="FF22">
        <f>FE23</f>
        <v>5.8145019556721955</v>
      </c>
      <c r="FG22">
        <f>FF23</f>
        <v>4.962290816333633</v>
      </c>
      <c r="FH22">
        <f>FG23</f>
        <v>16.077968796829389</v>
      </c>
      <c r="FI22">
        <f>FH23</f>
        <v>85.83648420001353</v>
      </c>
      <c r="FJ22">
        <f>FI23</f>
        <v>9.079747990846311</v>
      </c>
      <c r="FK22">
        <f>FJ23</f>
        <v>7.4013218801400491</v>
      </c>
      <c r="FL22">
        <f>FK23</f>
        <v>6.9182224785684889</v>
      </c>
      <c r="FM22">
        <f>FL23</f>
        <v>5.2053579724160359</v>
      </c>
      <c r="FN22">
        <f>FM23</f>
        <v>7.7627468443555685</v>
      </c>
      <c r="FO22">
        <f>FN23</f>
        <v>6.7299559862973446</v>
      </c>
      <c r="FP22">
        <f>FO23</f>
        <v>4.6119119527307308</v>
      </c>
      <c r="FQ22">
        <f>FP23</f>
        <v>16.355064669435354</v>
      </c>
      <c r="FR22">
        <f>FQ23</f>
        <v>8.3662763087339069</v>
      </c>
      <c r="FS22">
        <f>FR23</f>
        <v>6.4710150003571796</v>
      </c>
      <c r="FT22">
        <f>FS23</f>
        <v>7.8744167255238278</v>
      </c>
      <c r="FU22">
        <f>FT23</f>
        <v>7.9505031277181235</v>
      </c>
      <c r="FV22">
        <f>FU23</f>
        <v>45.537527753260349</v>
      </c>
      <c r="FW22">
        <f>FV23</f>
        <v>4.9580922367223428</v>
      </c>
      <c r="FX22">
        <f>FW23</f>
        <v>6.2613518790369325</v>
      </c>
      <c r="FY22">
        <f>FX23</f>
        <v>4.6941690715385045</v>
      </c>
      <c r="FZ22">
        <f>FY23</f>
        <v>4.6195201882197772</v>
      </c>
      <c r="GA22">
        <f>FZ23</f>
        <v>57.602659286421229</v>
      </c>
      <c r="GB22">
        <f>GA23</f>
        <v>8.1217502804511081</v>
      </c>
      <c r="GC22">
        <f>GB23</f>
        <v>20.999858936778342</v>
      </c>
      <c r="GD22">
        <f>GC23</f>
        <v>6.331140060109365</v>
      </c>
      <c r="GE22">
        <f>GD23</f>
        <v>4.6251323303358687</v>
      </c>
      <c r="GF22">
        <f>GE23</f>
        <v>4.6886581182902916</v>
      </c>
      <c r="GG22">
        <f>GF23</f>
        <v>5.3129143493724573</v>
      </c>
      <c r="GH22">
        <f>GG23</f>
        <v>35.942868562507321</v>
      </c>
      <c r="GI22">
        <f>GH23</f>
        <v>5.2976050765576774</v>
      </c>
      <c r="GJ22">
        <f>GI23</f>
        <v>6.2768067527640667</v>
      </c>
      <c r="GK22">
        <f>GJ23</f>
        <v>7.4807969631174291</v>
      </c>
      <c r="GL22">
        <f>GK23</f>
        <v>4.7265180928420758</v>
      </c>
      <c r="GM22">
        <f>GL23</f>
        <v>4.8409023556791508</v>
      </c>
      <c r="GN22">
        <f>GM23</f>
        <v>6.760089443418277</v>
      </c>
      <c r="GO22">
        <f>GN23</f>
        <v>25.567956291557223</v>
      </c>
      <c r="GP22">
        <f>GO23</f>
        <v>8.5071525245381583</v>
      </c>
      <c r="GQ22">
        <f>GP23</f>
        <v>4.6184732373049666</v>
      </c>
      <c r="GR22">
        <f>GQ23</f>
        <v>4.6450614792406117</v>
      </c>
      <c r="GS22">
        <f>GR23</f>
        <v>66.064602506750845</v>
      </c>
      <c r="GT22">
        <f>GS23</f>
        <v>9.7433602940023381</v>
      </c>
      <c r="GU22">
        <f>GT23</f>
        <v>33.362762625841576</v>
      </c>
      <c r="GV22">
        <f>GU23</f>
        <v>6.3697517852906183</v>
      </c>
      <c r="GW22">
        <f>GV23</f>
        <v>5.7406987398876606</v>
      </c>
      <c r="GX22">
        <f>GW23</f>
        <v>6.4185340155467578</v>
      </c>
      <c r="GY22">
        <f>GX23</f>
        <v>12.80315017663877</v>
      </c>
      <c r="GZ22">
        <f>GY23</f>
        <v>9.6552250446821848</v>
      </c>
      <c r="HA22">
        <f>GZ23</f>
        <v>15.373046728559691</v>
      </c>
      <c r="HB22">
        <f>HA23</f>
        <v>27.791207770856108</v>
      </c>
      <c r="HC22">
        <f>HB23</f>
        <v>5.0538552200479039</v>
      </c>
      <c r="HD22">
        <f>HC23</f>
        <v>5.8300589156179434</v>
      </c>
      <c r="HE22">
        <f>HD23</f>
        <v>5.3756173122308146</v>
      </c>
      <c r="HF22">
        <f>HE23</f>
        <v>5.7160053944088416</v>
      </c>
      <c r="HG22">
        <f>HF23</f>
        <v>8.5037370214048664</v>
      </c>
      <c r="HH22">
        <f>HG23</f>
        <v>6.1374208496445064</v>
      </c>
      <c r="HI22">
        <f>HH23</f>
        <v>188.72224870997772</v>
      </c>
      <c r="HJ22">
        <f>HI23</f>
        <v>4.9904622201103219</v>
      </c>
      <c r="HK22">
        <f>HJ23</f>
        <v>26.255001992478213</v>
      </c>
      <c r="HL22">
        <f>HK23</f>
        <v>5.7340113522884417</v>
      </c>
      <c r="HM22">
        <f>HL23</f>
        <v>4.7940357591544842</v>
      </c>
      <c r="HN22">
        <f>HM23</f>
        <v>9.1440190724395443</v>
      </c>
      <c r="HO22">
        <f>HN23</f>
        <v>16.155211067358174</v>
      </c>
      <c r="HP22">
        <f>HO23</f>
        <v>8.3127139689176825</v>
      </c>
      <c r="HQ22">
        <f>HP23</f>
        <v>8.7620965166784561</v>
      </c>
      <c r="HR22">
        <f>HQ23</f>
        <v>44.622767211770864</v>
      </c>
      <c r="HS22">
        <f>HR23</f>
        <v>4.6345844358385877</v>
      </c>
      <c r="HT22">
        <f>HS23</f>
        <v>69.830967973153179</v>
      </c>
      <c r="HU22">
        <f>HT23</f>
        <v>49.373494709303273</v>
      </c>
      <c r="HV22">
        <f>HU23</f>
        <v>9.2021705463163492</v>
      </c>
      <c r="HW22">
        <f>HV23</f>
        <v>9.3227879172934145</v>
      </c>
      <c r="HX22">
        <f>HW23</f>
        <v>6.9788800703411003</v>
      </c>
      <c r="HY22">
        <f>HX23</f>
        <v>5.8056385364771295</v>
      </c>
      <c r="HZ22">
        <f>HY23</f>
        <v>5.8701396317924832</v>
      </c>
      <c r="IA22">
        <f>HZ23</f>
        <v>9.7175069545569865</v>
      </c>
      <c r="IB22">
        <f>IA23</f>
        <v>4.6876217508716813</v>
      </c>
      <c r="IC22">
        <f>IB23</f>
        <v>5.036436381677099</v>
      </c>
      <c r="ID22">
        <f>IC23</f>
        <v>5.5467104564688219</v>
      </c>
      <c r="IE22">
        <f>ID23</f>
        <v>23.004229895853623</v>
      </c>
      <c r="IF22">
        <f>IE23</f>
        <v>7.4256097675163595</v>
      </c>
      <c r="IG22">
        <f>IF23</f>
        <v>4.6546026824786306</v>
      </c>
      <c r="IH22">
        <f>IG23</f>
        <v>6.9423604259996381</v>
      </c>
      <c r="II22">
        <f>IH23</f>
        <v>5.6539569218440509</v>
      </c>
      <c r="IJ22">
        <f>II23</f>
        <v>4.6134506999503975</v>
      </c>
      <c r="IK22">
        <f>IJ23</f>
        <v>8.5054447169777703</v>
      </c>
      <c r="IL22">
        <f>IK23</f>
        <v>4.8922787084788215</v>
      </c>
      <c r="IM22">
        <f>IL23</f>
        <v>96.434051013776468</v>
      </c>
      <c r="IN22">
        <f>IM23</f>
        <v>9.5080265866281017</v>
      </c>
      <c r="IO22">
        <f>IN23</f>
        <v>7.2161375564344707</v>
      </c>
      <c r="IP22">
        <f>IO23</f>
        <v>9.5503847865195333</v>
      </c>
      <c r="IQ22">
        <f>IP23</f>
        <v>5.2473963420716547</v>
      </c>
      <c r="IR22">
        <f>IQ23</f>
        <v>8.8911802750789377</v>
      </c>
      <c r="IS22">
        <f>IR23</f>
        <v>273.30363517374411</v>
      </c>
      <c r="IT22">
        <f>IS23</f>
        <v>66.929996741029527</v>
      </c>
      <c r="IU22">
        <f>IT23</f>
        <v>9.2701842473715992</v>
      </c>
      <c r="IV22">
        <f>IU23</f>
        <v>23.931964813646211</v>
      </c>
      <c r="IW22">
        <f>IV23</f>
        <v>55.28176644504196</v>
      </c>
      <c r="IX22">
        <f>IW23</f>
        <v>20.448650508575291</v>
      </c>
      <c r="IY22">
        <f>IX23</f>
        <v>5.2792269029170305</v>
      </c>
      <c r="IZ22">
        <f>IY23</f>
        <v>5.7887452317840911</v>
      </c>
      <c r="JA22">
        <f>IZ23</f>
        <v>4.6395957848539222</v>
      </c>
      <c r="JB22">
        <f>JA23</f>
        <v>7.5676558363116939</v>
      </c>
      <c r="JC22">
        <f>JB23</f>
        <v>61.824224243552308</v>
      </c>
      <c r="JD22">
        <f>JC23</f>
        <v>6.6209168946662311</v>
      </c>
      <c r="JE22">
        <f>JD23</f>
        <v>5.3342666814372084</v>
      </c>
      <c r="JF22">
        <f>JE23</f>
        <v>4.6960963245885505</v>
      </c>
      <c r="JG22">
        <f>JF23</f>
        <v>5.3203504345337915</v>
      </c>
      <c r="JH22">
        <f>JG23</f>
        <v>8.9114701479914906</v>
      </c>
      <c r="JI22">
        <f>JH23</f>
        <v>9.4838437349247187</v>
      </c>
      <c r="JJ22">
        <f>JI23</f>
        <v>133.82937458779094</v>
      </c>
      <c r="JK22">
        <f>JJ23</f>
        <v>7.4256097675163595</v>
      </c>
      <c r="JL22">
        <f>JK23</f>
        <v>58.609691870463898</v>
      </c>
      <c r="JM22">
        <f>JL23</f>
        <v>66.734484369669346</v>
      </c>
      <c r="JN22">
        <f>JM23</f>
        <v>4.6243574296395416</v>
      </c>
      <c r="JO22">
        <f>JN23</f>
        <v>4.9505859520110542</v>
      </c>
      <c r="JP22">
        <f>JO23</f>
        <v>5.9867618606311375</v>
      </c>
      <c r="JQ22">
        <f>JP23</f>
        <v>5.4972779190752252</v>
      </c>
      <c r="JR22">
        <f>JQ23</f>
        <v>49.82043203468205</v>
      </c>
      <c r="JS22">
        <f>JR23</f>
        <v>53.903311354002604</v>
      </c>
      <c r="JT22">
        <f>JS23</f>
        <v>129.28301739757893</v>
      </c>
      <c r="JU22">
        <f>JT23</f>
        <v>9.3102559470347739</v>
      </c>
      <c r="JV22">
        <f>JU23</f>
        <v>6.4579807392847366</v>
      </c>
      <c r="JW22">
        <f>JV23</f>
        <v>4.8746206288912299</v>
      </c>
      <c r="JX22">
        <f>JW23</f>
        <v>48.320374098859432</v>
      </c>
      <c r="JY22">
        <f>JX23</f>
        <v>9.9168570432040966</v>
      </c>
      <c r="JZ22">
        <f>JY23</f>
        <v>7.0786625593621508</v>
      </c>
      <c r="KA22">
        <f>JZ23</f>
        <v>5.2380573168264064</v>
      </c>
      <c r="KB22">
        <f>KA23</f>
        <v>15.541720377465346</v>
      </c>
      <c r="KC22">
        <f>KB23</f>
        <v>14.109640546380229</v>
      </c>
      <c r="KD22">
        <f>KC23</f>
        <v>4.756646236918427</v>
      </c>
      <c r="KE22">
        <f>KD23</f>
        <v>8.1294395058170483</v>
      </c>
      <c r="KF22">
        <f>KE23</f>
        <v>4.8954638760309184</v>
      </c>
      <c r="KG22">
        <f>KF23</f>
        <v>5.7910636267497537</v>
      </c>
      <c r="KH22">
        <f>KG23</f>
        <v>23.227939724455506</v>
      </c>
      <c r="KI22">
        <f>KH23</f>
        <v>29.794637444940779</v>
      </c>
      <c r="KJ22">
        <f>KI23</f>
        <v>4.9611965657022328</v>
      </c>
      <c r="KK22">
        <f>KJ23</f>
        <v>5.8131430028679398</v>
      </c>
      <c r="KL22">
        <f>KK23</f>
        <v>19.20636746947573</v>
      </c>
      <c r="KM22">
        <f>KL23</f>
        <v>12.912793728879009</v>
      </c>
      <c r="KN22">
        <f>KM23</f>
        <v>4.7091938986306658</v>
      </c>
      <c r="KO22">
        <f>KN23</f>
        <v>4.7229235772287979</v>
      </c>
      <c r="KP22">
        <f>KO23</f>
        <v>6.5560344512829749</v>
      </c>
      <c r="KQ22">
        <f>KP23</f>
        <v>58.41445109298067</v>
      </c>
      <c r="KR22">
        <f>KQ23</f>
        <v>5.8368800799294096</v>
      </c>
      <c r="KS22">
        <f>KR23</f>
        <v>25.019937674017847</v>
      </c>
      <c r="KT22">
        <f>KS23</f>
        <v>5.1114254408113036</v>
      </c>
      <c r="KU22">
        <f>KT23</f>
        <v>7.8953121403606676</v>
      </c>
      <c r="KV22">
        <f>KU23</f>
        <v>0</v>
      </c>
      <c r="KW22">
        <f>KV23</f>
        <v>0</v>
      </c>
      <c r="KX22">
        <f>KW23</f>
        <v>0</v>
      </c>
      <c r="KY22">
        <f>KX23</f>
        <v>0</v>
      </c>
      <c r="KZ22">
        <f>KY23</f>
        <v>0</v>
      </c>
      <c r="LA22">
        <f>KZ23</f>
        <v>0</v>
      </c>
      <c r="LB22">
        <f>LA23</f>
        <v>0</v>
      </c>
      <c r="LC22">
        <f>LB23</f>
        <v>0</v>
      </c>
      <c r="LD22">
        <f>LC23</f>
        <v>0</v>
      </c>
      <c r="LE22">
        <f>LD23</f>
        <v>0</v>
      </c>
      <c r="LF22">
        <f>LE23</f>
        <v>0</v>
      </c>
      <c r="LG22">
        <f>LF23</f>
        <v>0</v>
      </c>
      <c r="LH22">
        <f>LG23</f>
        <v>0</v>
      </c>
      <c r="LI22">
        <f>LH23</f>
        <v>0</v>
      </c>
      <c r="LJ22">
        <f>LI23</f>
        <v>0</v>
      </c>
    </row>
    <row r="23" spans="1:322" ht="12.75">
      <c r="A23" s="1">
        <v>23</v>
      </c>
      <c r="B23" s="23">
        <v>6.9282741873846456</v>
      </c>
      <c r="M23" s="1">
        <f>B17</f>
        <v>4.9269854037264436</v>
      </c>
      <c r="N23" s="1">
        <f>M24</f>
        <v>5.5203678740890947</v>
      </c>
      <c r="O23" s="1">
        <f>N24</f>
        <v>5.2259304376165545</v>
      </c>
      <c r="P23" s="1">
        <f>O24</f>
        <v>123.97616339487682</v>
      </c>
      <c r="Q23" s="1">
        <f>P24</f>
        <v>9.045671900665651</v>
      </c>
      <c r="R23" s="1">
        <f>Q24</f>
        <v>4.6121505349926295</v>
      </c>
      <c r="S23" s="1">
        <f>R24</f>
        <v>6.9282741873846456</v>
      </c>
      <c r="T23" s="1">
        <f>S24</f>
        <v>5.445666502964837</v>
      </c>
      <c r="U23" s="1">
        <f>T24</f>
        <v>41.045153778973884</v>
      </c>
      <c r="V23" s="1">
        <f>U24</f>
        <v>107.89816837679172</v>
      </c>
      <c r="W23">
        <f>V24</f>
        <v>7.1434816214328727</v>
      </c>
      <c r="X23">
        <f>W24</f>
        <v>4.6780785077309854</v>
      </c>
      <c r="Y23">
        <f>X24</f>
        <v>5.0827117302206934</v>
      </c>
      <c r="Z23">
        <f>Y24</f>
        <v>5.2805587391909441</v>
      </c>
      <c r="AA23">
        <f>Z24</f>
        <v>5.344667551385677</v>
      </c>
      <c r="AB23">
        <f>AA24</f>
        <v>35.179491024017125</v>
      </c>
      <c r="AC23">
        <f>AB24</f>
        <v>13.461185884842168</v>
      </c>
      <c r="AD23">
        <f>AC24</f>
        <v>35.719985948572194</v>
      </c>
      <c r="AE23">
        <f>AD24</f>
        <v>44.365768820730352</v>
      </c>
      <c r="AF23">
        <f>AE24</f>
        <v>30.173707083680796</v>
      </c>
      <c r="AG23">
        <f>AF24</f>
        <v>5.2987793432425363</v>
      </c>
      <c r="AH23">
        <f>AG24</f>
        <v>151.41437384496697</v>
      </c>
      <c r="AI23">
        <f>AH24</f>
        <v>9.7532498709411666</v>
      </c>
      <c r="AJ23">
        <f>AI24</f>
        <v>6.8028003021979693</v>
      </c>
      <c r="AK23">
        <f>AJ24</f>
        <v>7.7948356430904226</v>
      </c>
      <c r="AL23">
        <f>AK24</f>
        <v>4.9514931967194</v>
      </c>
      <c r="AM23">
        <f>AL24</f>
        <v>9.8075595033919587</v>
      </c>
      <c r="AN23">
        <f>AM24</f>
        <v>64.711372481736134</v>
      </c>
      <c r="AO23">
        <f>AN24</f>
        <v>7.3470973733293992</v>
      </c>
      <c r="AP23">
        <f>AO24</f>
        <v>5.3923843826415592</v>
      </c>
      <c r="AQ23">
        <f>AP24</f>
        <v>5.7022380593628688</v>
      </c>
      <c r="AR23">
        <f>AQ24</f>
        <v>6.98336833027001</v>
      </c>
      <c r="AS23">
        <f>AR24</f>
        <v>6.2115175485525143</v>
      </c>
      <c r="AT23">
        <f>AS24</f>
        <v>9.1739554022740908</v>
      </c>
      <c r="AU23">
        <f>AT24</f>
        <v>27.790366667529433</v>
      </c>
      <c r="AV23">
        <f>AU24</f>
        <v>4.7950281196573421</v>
      </c>
      <c r="AW23">
        <f>AV24</f>
        <v>66.732762799322089</v>
      </c>
      <c r="AX23">
        <f>AW24</f>
        <v>53.781748307152583</v>
      </c>
      <c r="AY23">
        <f>AX24</f>
        <v>6.6424587253659029</v>
      </c>
      <c r="AZ23">
        <f>AY24</f>
        <v>4.6985747279510921</v>
      </c>
      <c r="BA23">
        <f>AZ24</f>
        <v>11.933190454686136</v>
      </c>
      <c r="BB23">
        <f>BA24</f>
        <v>4.6057405618966403</v>
      </c>
      <c r="BC23">
        <f>BB24</f>
        <v>16.452584330510163</v>
      </c>
      <c r="BD23">
        <f>BC24</f>
        <v>7.9814936517105517</v>
      </c>
      <c r="BE23">
        <f>BD24</f>
        <v>4.6056804188646279</v>
      </c>
      <c r="BF23">
        <f>BE24</f>
        <v>4.6437784142495211</v>
      </c>
      <c r="BG23">
        <f>BF24</f>
        <v>6.9777582541272407</v>
      </c>
      <c r="BH23">
        <f>BG24</f>
        <v>4.6197314143950852</v>
      </c>
      <c r="BI23">
        <f>BH24</f>
        <v>4.9187254581464739</v>
      </c>
      <c r="BJ23">
        <f>BI24</f>
        <v>4.6678227001348125</v>
      </c>
      <c r="BK23">
        <f>BJ24</f>
        <v>190.60020705611461</v>
      </c>
      <c r="BL23">
        <f>BK24</f>
        <v>9.8558397904566934</v>
      </c>
      <c r="BM23">
        <f>BL24</f>
        <v>8.3320894676871973</v>
      </c>
      <c r="BN23">
        <f>BM24</f>
        <v>18.488483983984509</v>
      </c>
      <c r="BO23">
        <f>BN24</f>
        <v>5.9781526748344938</v>
      </c>
      <c r="BP23">
        <f>BO24</f>
        <v>23.256182409679962</v>
      </c>
      <c r="BQ23">
        <f>BP24</f>
        <v>6.2975310730749632</v>
      </c>
      <c r="BR23">
        <f>BQ24</f>
        <v>37.005021302520632</v>
      </c>
      <c r="BS23">
        <f>BR24</f>
        <v>4.6410676583843644</v>
      </c>
      <c r="BT23">
        <f>BS24</f>
        <v>9.2424121021328514</v>
      </c>
      <c r="BU23">
        <f>BT24</f>
        <v>9.9775538414036831</v>
      </c>
      <c r="BV23">
        <f>BU24</f>
        <v>7.8492761359839047</v>
      </c>
      <c r="BW23">
        <f>BV24</f>
        <v>3.2902281828176672</v>
      </c>
      <c r="BX23">
        <f>BW24</f>
        <v>9.4053605123634512</v>
      </c>
      <c r="BY23">
        <f>BX24</f>
        <v>8.0448077756103142</v>
      </c>
      <c r="BZ23">
        <f>BY24</f>
        <v>6.4110926552664118</v>
      </c>
      <c r="CA23">
        <f>BZ24</f>
        <v>128.55312613689927</v>
      </c>
      <c r="CB23">
        <f>CA24</f>
        <v>17.261719243869017</v>
      </c>
      <c r="CC23">
        <f>CB24</f>
        <v>5.3669694620607373</v>
      </c>
      <c r="CD23">
        <f>CC24</f>
        <v>6.0658085719942489</v>
      </c>
      <c r="CE23">
        <f>CD24</f>
        <v>5.2652881800802573</v>
      </c>
      <c r="CF23">
        <f>CE24</f>
        <v>4.6353090701465458</v>
      </c>
      <c r="CG23">
        <f>CF24</f>
        <v>7.1162473707030616</v>
      </c>
      <c r="CH23">
        <f>CG24</f>
        <v>7.9443105542228833</v>
      </c>
      <c r="CI23">
        <f>CH24</f>
        <v>181.25165660464603</v>
      </c>
      <c r="CJ23">
        <f>CI24</f>
        <v>4.8716865588214686</v>
      </c>
      <c r="CK23">
        <f>CJ24</f>
        <v>97.782612365243324</v>
      </c>
      <c r="CL23">
        <f>CK24</f>
        <v>4.6687534351041853</v>
      </c>
      <c r="CM23">
        <f>CL24</f>
        <v>4.7402462613487319</v>
      </c>
      <c r="CN23">
        <f>CM24</f>
        <v>8.6318759340738609</v>
      </c>
      <c r="CO23">
        <f>CN24</f>
        <v>6.254261410268839</v>
      </c>
      <c r="CP23">
        <f>CO24</f>
        <v>7.3305214702911154</v>
      </c>
      <c r="CQ23">
        <f>CP24</f>
        <v>5.1426822709079918</v>
      </c>
      <c r="CR23">
        <f>CQ24</f>
        <v>105.45512604080966</v>
      </c>
      <c r="CS23">
        <f>CR24</f>
        <v>100.10985275710024</v>
      </c>
      <c r="CT23">
        <f>CS24</f>
        <v>8.0833651924631216</v>
      </c>
      <c r="CU23">
        <f>CT24</f>
        <v>8.4299263895633558</v>
      </c>
      <c r="CV23">
        <f>CU24</f>
        <v>41.194118155470036</v>
      </c>
      <c r="CW23">
        <f>CV24</f>
        <v>7.3411095819750374</v>
      </c>
      <c r="CX23">
        <f>CW24</f>
        <v>5.6784155353264776</v>
      </c>
      <c r="CY23">
        <f>CX24</f>
        <v>8.8592886268748359</v>
      </c>
      <c r="CZ23">
        <f>CY24</f>
        <v>14.587109560791575</v>
      </c>
      <c r="DA23">
        <f>CZ24</f>
        <v>17.834750624458557</v>
      </c>
      <c r="DB23">
        <f>DA24</f>
        <v>6.4866480868828544</v>
      </c>
      <c r="DC23">
        <f>DB24</f>
        <v>6.0195086103351878</v>
      </c>
      <c r="DD23">
        <f>DC24</f>
        <v>8.2064289758843483</v>
      </c>
      <c r="DE23">
        <f>DD24</f>
        <v>9.0285233461856897</v>
      </c>
      <c r="DF23">
        <f>DE24</f>
        <v>4.38168319633676</v>
      </c>
      <c r="DG23">
        <f>DF24</f>
        <v>5.6384448897765935</v>
      </c>
      <c r="DH23">
        <f>DG24</f>
        <v>4.6103162871452819</v>
      </c>
      <c r="DI23">
        <f>DH24</f>
        <v>4.9416912537581945</v>
      </c>
      <c r="DJ23">
        <f>DI24</f>
        <v>6.0063951542043554</v>
      </c>
      <c r="DK23">
        <f>DJ24</f>
        <v>4.6203409773250312</v>
      </c>
      <c r="DL23">
        <f>DK24</f>
        <v>8.5545935560098876</v>
      </c>
      <c r="DM23">
        <f>DL24</f>
        <v>8.7335437822540598</v>
      </c>
      <c r="DN23">
        <f>DM24</f>
        <v>5.9325152837191713</v>
      </c>
      <c r="DO23">
        <f>DN24</f>
        <v>6.7409439572239638</v>
      </c>
      <c r="DP23">
        <f>DO24</f>
        <v>50.471071449345111</v>
      </c>
      <c r="DQ23">
        <f>DP24</f>
        <v>7.3217802551847324</v>
      </c>
      <c r="DR23">
        <f>DQ24</f>
        <v>54.474008285061181</v>
      </c>
      <c r="DS23">
        <f>DR24</f>
        <v>7.4441393515568368</v>
      </c>
      <c r="DT23">
        <f>DS24</f>
        <v>5.518920206423755</v>
      </c>
      <c r="DU23">
        <f>DT24</f>
        <v>14.03774969622239</v>
      </c>
      <c r="DV23">
        <f>DU24</f>
        <v>4.7685243380349611</v>
      </c>
      <c r="DW23">
        <f>DV24</f>
        <v>5.2780621624813389</v>
      </c>
      <c r="DX23">
        <f>DW24</f>
        <v>16.643925298261038</v>
      </c>
      <c r="DY23">
        <f>DX24</f>
        <v>4.65364157100794</v>
      </c>
      <c r="DZ23">
        <f>DY24</f>
        <v>69.468511329038506</v>
      </c>
      <c r="EA23">
        <f>DZ24</f>
        <v>5.8679811655236964</v>
      </c>
      <c r="EB23">
        <f>EA24</f>
        <v>7.4269987529563455</v>
      </c>
      <c r="EC23">
        <f>EB24</f>
        <v>5.4992560845166372</v>
      </c>
      <c r="ED23">
        <f>EC24</f>
        <v>67.009349800560528</v>
      </c>
      <c r="EE23">
        <f>ED24</f>
        <v>9.6952157896454967</v>
      </c>
      <c r="EF23">
        <f>EE24</f>
        <v>18.274228676161471</v>
      </c>
      <c r="EG23">
        <f>EF24</f>
        <v>9.5768360801842096</v>
      </c>
      <c r="EH23">
        <f>EG24</f>
        <v>7.7198180051778564</v>
      </c>
      <c r="EI23">
        <f>EH24</f>
        <v>9.4415623130632991</v>
      </c>
      <c r="EJ23">
        <f>EI24</f>
        <v>4.8641637245443139</v>
      </c>
      <c r="EK23">
        <f>EJ24</f>
        <v>59.861202286714231</v>
      </c>
      <c r="EL23">
        <f>EK24</f>
        <v>60.239232767454247</v>
      </c>
      <c r="EM23">
        <f>EL24</f>
        <v>4.7128375431165797</v>
      </c>
      <c r="EN23">
        <f>EM24</f>
        <v>4.6124247501483531</v>
      </c>
      <c r="EO23">
        <f>EN24</f>
        <v>6.4797919126007759</v>
      </c>
      <c r="EP23">
        <f>EO24</f>
        <v>8.1611635876303108</v>
      </c>
      <c r="EQ23">
        <f>EP24</f>
        <v>7.9216996269805957</v>
      </c>
      <c r="ER23">
        <f>EQ24</f>
        <v>8.3723427715774683</v>
      </c>
      <c r="ES23">
        <f>ER24</f>
        <v>4.698049483837849</v>
      </c>
      <c r="ET23">
        <f>ES24</f>
        <v>5.0741065035684194</v>
      </c>
      <c r="EU23">
        <f>ET24</f>
        <v>33.585848849561231</v>
      </c>
      <c r="EV23">
        <f>EU24</f>
        <v>4.6570730376283915</v>
      </c>
      <c r="EW23">
        <f>EV24</f>
        <v>7.3457153701933233</v>
      </c>
      <c r="EX23">
        <f>EW24</f>
        <v>4.7896711047905347</v>
      </c>
      <c r="EY23">
        <f>EX24</f>
        <v>5.0495902631458929</v>
      </c>
      <c r="EZ23">
        <f>EY24</f>
        <v>6.0836843284537707</v>
      </c>
      <c r="FA23">
        <f>EZ24</f>
        <v>7.0312663018983992</v>
      </c>
      <c r="FB23">
        <f>FA24</f>
        <v>16.140668533337028</v>
      </c>
      <c r="FC23">
        <f>FB24</f>
        <v>5.2001565810847055</v>
      </c>
      <c r="FD23">
        <f>FC24</f>
        <v>7.8431144267937309</v>
      </c>
      <c r="FE23">
        <f>FD24</f>
        <v>5.8145019556721955</v>
      </c>
      <c r="FF23">
        <f>FE24</f>
        <v>4.962290816333633</v>
      </c>
      <c r="FG23">
        <f>FF24</f>
        <v>16.077968796829389</v>
      </c>
      <c r="FH23">
        <f>FG24</f>
        <v>85.83648420001353</v>
      </c>
      <c r="FI23">
        <f>FH24</f>
        <v>9.079747990846311</v>
      </c>
      <c r="FJ23">
        <f>FI24</f>
        <v>7.4013218801400491</v>
      </c>
      <c r="FK23">
        <f>FJ24</f>
        <v>6.9182224785684889</v>
      </c>
      <c r="FL23">
        <f>FK24</f>
        <v>5.2053579724160359</v>
      </c>
      <c r="FM23">
        <f>FL24</f>
        <v>7.7627468443555685</v>
      </c>
      <c r="FN23">
        <f>FM24</f>
        <v>6.7299559862973446</v>
      </c>
      <c r="FO23">
        <f>FN24</f>
        <v>4.6119119527307308</v>
      </c>
      <c r="FP23">
        <f>FO24</f>
        <v>16.355064669435354</v>
      </c>
      <c r="FQ23">
        <f>FP24</f>
        <v>8.3662763087339069</v>
      </c>
      <c r="FR23">
        <f>FQ24</f>
        <v>6.4710150003571796</v>
      </c>
      <c r="FS23">
        <f>FR24</f>
        <v>7.8744167255238278</v>
      </c>
      <c r="FT23">
        <f>FS24</f>
        <v>7.9505031277181235</v>
      </c>
      <c r="FU23">
        <f>FT24</f>
        <v>45.537527753260349</v>
      </c>
      <c r="FV23">
        <f>FU24</f>
        <v>4.9580922367223428</v>
      </c>
      <c r="FW23">
        <f>FV24</f>
        <v>6.2613518790369325</v>
      </c>
      <c r="FX23">
        <f>FW24</f>
        <v>4.6941690715385045</v>
      </c>
      <c r="FY23">
        <f>FX24</f>
        <v>4.6195201882197772</v>
      </c>
      <c r="FZ23">
        <f>FY24</f>
        <v>57.602659286421229</v>
      </c>
      <c r="GA23">
        <f>FZ24</f>
        <v>8.1217502804511081</v>
      </c>
      <c r="GB23">
        <f>GA24</f>
        <v>20.999858936778342</v>
      </c>
      <c r="GC23">
        <f>GB24</f>
        <v>6.331140060109365</v>
      </c>
      <c r="GD23">
        <f>GC24</f>
        <v>4.6251323303358687</v>
      </c>
      <c r="GE23">
        <f>GD24</f>
        <v>4.6886581182902916</v>
      </c>
      <c r="GF23">
        <f>GE24</f>
        <v>5.3129143493724573</v>
      </c>
      <c r="GG23">
        <f>GF24</f>
        <v>35.942868562507321</v>
      </c>
      <c r="GH23">
        <f>GG24</f>
        <v>5.2976050765576774</v>
      </c>
      <c r="GI23">
        <f>GH24</f>
        <v>6.2768067527640667</v>
      </c>
      <c r="GJ23">
        <f>GI24</f>
        <v>7.4807969631174291</v>
      </c>
      <c r="GK23">
        <f>GJ24</f>
        <v>4.7265180928420758</v>
      </c>
      <c r="GL23">
        <f>GK24</f>
        <v>4.8409023556791508</v>
      </c>
      <c r="GM23">
        <f>GL24</f>
        <v>6.760089443418277</v>
      </c>
      <c r="GN23">
        <f>GM24</f>
        <v>25.567956291557223</v>
      </c>
      <c r="GO23">
        <f>GN24</f>
        <v>8.5071525245381583</v>
      </c>
      <c r="GP23">
        <f>GO24</f>
        <v>4.6184732373049666</v>
      </c>
      <c r="GQ23">
        <f>GP24</f>
        <v>4.6450614792406117</v>
      </c>
      <c r="GR23">
        <f>GQ24</f>
        <v>66.064602506750845</v>
      </c>
      <c r="GS23">
        <f>GR24</f>
        <v>9.7433602940023381</v>
      </c>
      <c r="GT23">
        <f>GS24</f>
        <v>33.362762625841576</v>
      </c>
      <c r="GU23">
        <f>GT24</f>
        <v>6.3697517852906183</v>
      </c>
      <c r="GV23">
        <f>GU24</f>
        <v>5.7406987398876606</v>
      </c>
      <c r="GW23">
        <f>GV24</f>
        <v>6.4185340155467578</v>
      </c>
      <c r="GX23">
        <f>GW24</f>
        <v>12.80315017663877</v>
      </c>
      <c r="GY23">
        <f>GX24</f>
        <v>9.6552250446821848</v>
      </c>
      <c r="GZ23">
        <f>GY24</f>
        <v>15.373046728559691</v>
      </c>
      <c r="HA23">
        <f>GZ24</f>
        <v>27.791207770856108</v>
      </c>
      <c r="HB23">
        <f>HA24</f>
        <v>5.0538552200479039</v>
      </c>
      <c r="HC23">
        <f>HB24</f>
        <v>5.8300589156179434</v>
      </c>
      <c r="HD23">
        <f>HC24</f>
        <v>5.3756173122308146</v>
      </c>
      <c r="HE23">
        <f>HD24</f>
        <v>5.7160053944088416</v>
      </c>
      <c r="HF23">
        <f>HE24</f>
        <v>8.5037370214048664</v>
      </c>
      <c r="HG23">
        <f>HF24</f>
        <v>6.1374208496445064</v>
      </c>
      <c r="HH23">
        <f>HG24</f>
        <v>188.72224870997772</v>
      </c>
      <c r="HI23">
        <f>HH24</f>
        <v>4.9904622201103219</v>
      </c>
      <c r="HJ23">
        <f>HI24</f>
        <v>26.255001992478213</v>
      </c>
      <c r="HK23">
        <f>HJ24</f>
        <v>5.7340113522884417</v>
      </c>
      <c r="HL23">
        <f>HK24</f>
        <v>4.7940357591544842</v>
      </c>
      <c r="HM23">
        <f>HL24</f>
        <v>9.1440190724395443</v>
      </c>
      <c r="HN23">
        <f>HM24</f>
        <v>16.155211067358174</v>
      </c>
      <c r="HO23">
        <f>HN24</f>
        <v>8.3127139689176825</v>
      </c>
      <c r="HP23">
        <f>HO24</f>
        <v>8.7620965166784561</v>
      </c>
      <c r="HQ23">
        <f>HP24</f>
        <v>44.622767211770864</v>
      </c>
      <c r="HR23">
        <f>HQ24</f>
        <v>4.6345844358385877</v>
      </c>
      <c r="HS23">
        <f>HR24</f>
        <v>69.830967973153179</v>
      </c>
      <c r="HT23">
        <f>HS24</f>
        <v>49.373494709303273</v>
      </c>
      <c r="HU23">
        <f>HT24</f>
        <v>9.2021705463163492</v>
      </c>
      <c r="HV23">
        <f>HU24</f>
        <v>9.3227879172934145</v>
      </c>
      <c r="HW23">
        <f>HV24</f>
        <v>6.9788800703411003</v>
      </c>
      <c r="HX23">
        <f>HW24</f>
        <v>5.8056385364771295</v>
      </c>
      <c r="HY23">
        <f>HX24</f>
        <v>5.8701396317924832</v>
      </c>
      <c r="HZ23">
        <f>HY24</f>
        <v>9.7175069545569865</v>
      </c>
      <c r="IA23">
        <f>HZ24</f>
        <v>4.6876217508716813</v>
      </c>
      <c r="IB23">
        <f>IA24</f>
        <v>5.036436381677099</v>
      </c>
      <c r="IC23">
        <f>IB24</f>
        <v>5.5467104564688219</v>
      </c>
      <c r="ID23">
        <f>IC24</f>
        <v>23.004229895853623</v>
      </c>
      <c r="IE23">
        <f>ID24</f>
        <v>7.4256097675163595</v>
      </c>
      <c r="IF23">
        <f>IE24</f>
        <v>4.6546026824786306</v>
      </c>
      <c r="IG23">
        <f>IF24</f>
        <v>6.9423604259996381</v>
      </c>
      <c r="IH23">
        <f>IG24</f>
        <v>5.6539569218440509</v>
      </c>
      <c r="II23">
        <f>IH24</f>
        <v>4.6134506999503975</v>
      </c>
      <c r="IJ23">
        <f>II24</f>
        <v>8.5054447169777703</v>
      </c>
      <c r="IK23">
        <f>IJ24</f>
        <v>4.8922787084788215</v>
      </c>
      <c r="IL23">
        <f>IK24</f>
        <v>96.434051013776468</v>
      </c>
      <c r="IM23">
        <f>IL24</f>
        <v>9.5080265866281017</v>
      </c>
      <c r="IN23">
        <f>IM24</f>
        <v>7.2161375564344707</v>
      </c>
      <c r="IO23">
        <f>IN24</f>
        <v>9.5503847865195333</v>
      </c>
      <c r="IP23">
        <f>IO24</f>
        <v>5.2473963420716547</v>
      </c>
      <c r="IQ23">
        <f>IP24</f>
        <v>8.8911802750789377</v>
      </c>
      <c r="IR23">
        <f>IQ24</f>
        <v>273.30363517374411</v>
      </c>
      <c r="IS23">
        <f>IR24</f>
        <v>66.929996741029527</v>
      </c>
      <c r="IT23">
        <f>IS24</f>
        <v>9.2701842473715992</v>
      </c>
      <c r="IU23">
        <f>IT24</f>
        <v>23.931964813646211</v>
      </c>
      <c r="IV23">
        <f>IU24</f>
        <v>55.28176644504196</v>
      </c>
      <c r="IW23">
        <f>IV24</f>
        <v>20.448650508575291</v>
      </c>
      <c r="IX23">
        <f>IW24</f>
        <v>5.2792269029170305</v>
      </c>
      <c r="IY23">
        <f>IX24</f>
        <v>5.7887452317840911</v>
      </c>
      <c r="IZ23">
        <f>IY24</f>
        <v>4.6395957848539222</v>
      </c>
      <c r="JA23">
        <f>IZ24</f>
        <v>7.5676558363116939</v>
      </c>
      <c r="JB23">
        <f>JA24</f>
        <v>61.824224243552308</v>
      </c>
      <c r="JC23">
        <f>JB24</f>
        <v>6.6209168946662311</v>
      </c>
      <c r="JD23">
        <f>JC24</f>
        <v>5.3342666814372084</v>
      </c>
      <c r="JE23">
        <f>JD24</f>
        <v>4.6960963245885505</v>
      </c>
      <c r="JF23">
        <f>JE24</f>
        <v>5.3203504345337915</v>
      </c>
      <c r="JG23">
        <f>JF24</f>
        <v>8.9114701479914906</v>
      </c>
      <c r="JH23">
        <f>JG24</f>
        <v>9.4838437349247187</v>
      </c>
      <c r="JI23">
        <f>JH24</f>
        <v>133.82937458779094</v>
      </c>
      <c r="JJ23">
        <f>JI24</f>
        <v>7.4256097675163595</v>
      </c>
      <c r="JK23">
        <f>JJ24</f>
        <v>58.609691870463898</v>
      </c>
      <c r="JL23">
        <f>JK24</f>
        <v>66.734484369669346</v>
      </c>
      <c r="JM23">
        <f>JL24</f>
        <v>4.6243574296395416</v>
      </c>
      <c r="JN23">
        <f>JM24</f>
        <v>4.9505859520110542</v>
      </c>
      <c r="JO23">
        <f>JN24</f>
        <v>5.9867618606311375</v>
      </c>
      <c r="JP23">
        <f>JO24</f>
        <v>5.4972779190752252</v>
      </c>
      <c r="JQ23">
        <f>JP24</f>
        <v>49.82043203468205</v>
      </c>
      <c r="JR23">
        <f>JQ24</f>
        <v>53.903311354002604</v>
      </c>
      <c r="JS23">
        <f>JR24</f>
        <v>129.28301739757893</v>
      </c>
      <c r="JT23">
        <f>JS24</f>
        <v>9.3102559470347739</v>
      </c>
      <c r="JU23">
        <f>JT24</f>
        <v>6.4579807392847366</v>
      </c>
      <c r="JV23">
        <f>JU24</f>
        <v>4.8746206288912299</v>
      </c>
      <c r="JW23">
        <f>JV24</f>
        <v>48.320374098859432</v>
      </c>
      <c r="JX23">
        <f>JW24</f>
        <v>9.9168570432040966</v>
      </c>
      <c r="JY23">
        <f>JX24</f>
        <v>7.0786625593621508</v>
      </c>
      <c r="JZ23">
        <f>JY24</f>
        <v>5.2380573168264064</v>
      </c>
      <c r="KA23">
        <f>JZ24</f>
        <v>15.541720377465346</v>
      </c>
      <c r="KB23">
        <f>KA24</f>
        <v>14.109640546380229</v>
      </c>
      <c r="KC23">
        <f>KB24</f>
        <v>4.756646236918427</v>
      </c>
      <c r="KD23">
        <f>KC24</f>
        <v>8.1294395058170483</v>
      </c>
      <c r="KE23">
        <f>KD24</f>
        <v>4.8954638760309184</v>
      </c>
      <c r="KF23">
        <f>KE24</f>
        <v>5.7910636267497537</v>
      </c>
      <c r="KG23">
        <f>KF24</f>
        <v>23.227939724455506</v>
      </c>
      <c r="KH23">
        <f>KG24</f>
        <v>29.794637444940779</v>
      </c>
      <c r="KI23">
        <f>KH24</f>
        <v>4.9611965657022328</v>
      </c>
      <c r="KJ23">
        <f>KI24</f>
        <v>5.8131430028679398</v>
      </c>
      <c r="KK23">
        <f>KJ24</f>
        <v>19.20636746947573</v>
      </c>
      <c r="KL23">
        <f>KK24</f>
        <v>12.912793728879009</v>
      </c>
      <c r="KM23">
        <f>KL24</f>
        <v>4.7091938986306658</v>
      </c>
      <c r="KN23">
        <f>KM24</f>
        <v>4.7229235772287979</v>
      </c>
      <c r="KO23">
        <f>KN24</f>
        <v>6.5560344512829749</v>
      </c>
      <c r="KP23">
        <f>KO24</f>
        <v>58.41445109298067</v>
      </c>
      <c r="KQ23">
        <f>KP24</f>
        <v>5.8368800799294096</v>
      </c>
      <c r="KR23">
        <f>KQ24</f>
        <v>25.019937674017847</v>
      </c>
      <c r="KS23">
        <f>KR24</f>
        <v>5.1114254408113036</v>
      </c>
      <c r="KT23">
        <f>KS24</f>
        <v>7.8953121403606676</v>
      </c>
      <c r="KU23">
        <f>KT24</f>
        <v>0</v>
      </c>
      <c r="KV23">
        <f>KU24</f>
        <v>0</v>
      </c>
      <c r="KW23">
        <f>KV24</f>
        <v>0</v>
      </c>
      <c r="KX23">
        <f>KW24</f>
        <v>0</v>
      </c>
      <c r="KY23">
        <f>KX24</f>
        <v>0</v>
      </c>
      <c r="KZ23">
        <f>KY24</f>
        <v>0</v>
      </c>
      <c r="LA23">
        <f>KZ24</f>
        <v>0</v>
      </c>
      <c r="LB23">
        <f>LA24</f>
        <v>0</v>
      </c>
      <c r="LC23">
        <f>LB24</f>
        <v>0</v>
      </c>
      <c r="LD23">
        <f>LC24</f>
        <v>0</v>
      </c>
      <c r="LE23">
        <f>LD24</f>
        <v>0</v>
      </c>
      <c r="LF23">
        <f>LE24</f>
        <v>0</v>
      </c>
      <c r="LG23">
        <f>LF24</f>
        <v>0</v>
      </c>
      <c r="LH23">
        <f>LG24</f>
        <v>0</v>
      </c>
      <c r="LI23">
        <f>LH24</f>
        <v>0</v>
      </c>
      <c r="LJ23">
        <f>LI24</f>
        <v>0</v>
      </c>
    </row>
    <row r="24" spans="1:322" ht="12.75">
      <c r="A24" s="1">
        <v>24</v>
      </c>
      <c r="B24" s="23">
        <v>5.445666502964837</v>
      </c>
      <c r="M24" s="1">
        <f>B18</f>
        <v>5.5203678740890947</v>
      </c>
      <c r="N24" s="1">
        <f>M25</f>
        <v>5.2259304376165545</v>
      </c>
      <c r="O24" s="1">
        <f>N25</f>
        <v>123.97616339487682</v>
      </c>
      <c r="P24" s="1">
        <f>O25</f>
        <v>9.045671900665651</v>
      </c>
      <c r="Q24" s="1">
        <f>P25</f>
        <v>4.6121505349926295</v>
      </c>
      <c r="R24" s="1">
        <f>Q25</f>
        <v>6.9282741873846456</v>
      </c>
      <c r="S24" s="1">
        <f>R25</f>
        <v>5.445666502964837</v>
      </c>
      <c r="T24" s="1">
        <f>S25</f>
        <v>41.045153778973884</v>
      </c>
      <c r="U24" s="1">
        <f>T25</f>
        <v>107.89816837679172</v>
      </c>
      <c r="V24" s="1">
        <f>U25</f>
        <v>7.1434816214328727</v>
      </c>
      <c r="W24">
        <f>V25</f>
        <v>4.6780785077309854</v>
      </c>
      <c r="X24">
        <f>W25</f>
        <v>5.0827117302206934</v>
      </c>
      <c r="Y24">
        <f>X25</f>
        <v>5.2805587391909441</v>
      </c>
      <c r="Z24">
        <f>Y25</f>
        <v>5.344667551385677</v>
      </c>
      <c r="AA24">
        <f>Z25</f>
        <v>35.179491024017125</v>
      </c>
      <c r="AB24">
        <f>AA25</f>
        <v>13.461185884842168</v>
      </c>
      <c r="AC24">
        <f>AB25</f>
        <v>35.719985948572194</v>
      </c>
      <c r="AD24">
        <f>AC25</f>
        <v>44.365768820730352</v>
      </c>
      <c r="AE24">
        <f>AD25</f>
        <v>30.173707083680796</v>
      </c>
      <c r="AF24">
        <f>AE25</f>
        <v>5.2987793432425363</v>
      </c>
      <c r="AG24">
        <f>AF25</f>
        <v>151.41437384496697</v>
      </c>
      <c r="AH24">
        <f>AG25</f>
        <v>9.7532498709411666</v>
      </c>
      <c r="AI24">
        <f>AH25</f>
        <v>6.8028003021979693</v>
      </c>
      <c r="AJ24">
        <f>AI25</f>
        <v>7.7948356430904226</v>
      </c>
      <c r="AK24">
        <f>AJ25</f>
        <v>4.9514931967194</v>
      </c>
      <c r="AL24">
        <f>AK25</f>
        <v>9.8075595033919587</v>
      </c>
      <c r="AM24">
        <f>AL25</f>
        <v>64.711372481736134</v>
      </c>
      <c r="AN24">
        <f>AM25</f>
        <v>7.3470973733293992</v>
      </c>
      <c r="AO24">
        <f>AN25</f>
        <v>5.3923843826415592</v>
      </c>
      <c r="AP24">
        <f>AO25</f>
        <v>5.7022380593628688</v>
      </c>
      <c r="AQ24">
        <f>AP25</f>
        <v>6.98336833027001</v>
      </c>
      <c r="AR24">
        <f>AQ25</f>
        <v>6.2115175485525143</v>
      </c>
      <c r="AS24">
        <f>AR25</f>
        <v>9.1739554022740908</v>
      </c>
      <c r="AT24">
        <f>AS25</f>
        <v>27.790366667529433</v>
      </c>
      <c r="AU24">
        <f>AT25</f>
        <v>4.7950281196573421</v>
      </c>
      <c r="AV24">
        <f>AU25</f>
        <v>66.732762799322089</v>
      </c>
      <c r="AW24">
        <f>AV25</f>
        <v>53.781748307152583</v>
      </c>
      <c r="AX24">
        <f>AW25</f>
        <v>6.6424587253659029</v>
      </c>
      <c r="AY24">
        <f>AX25</f>
        <v>4.6985747279510921</v>
      </c>
      <c r="AZ24">
        <f>AY25</f>
        <v>11.933190454686136</v>
      </c>
      <c r="BA24">
        <f>AZ25</f>
        <v>4.6057405618966403</v>
      </c>
      <c r="BB24">
        <f>BA25</f>
        <v>16.452584330510163</v>
      </c>
      <c r="BC24">
        <f>BB25</f>
        <v>7.9814936517105517</v>
      </c>
      <c r="BD24">
        <f>BC25</f>
        <v>4.6056804188646279</v>
      </c>
      <c r="BE24">
        <f>BD25</f>
        <v>4.6437784142495211</v>
      </c>
      <c r="BF24">
        <f>BE25</f>
        <v>6.9777582541272407</v>
      </c>
      <c r="BG24">
        <f>BF25</f>
        <v>4.6197314143950852</v>
      </c>
      <c r="BH24">
        <f>BG25</f>
        <v>4.9187254581464739</v>
      </c>
      <c r="BI24">
        <f>BH25</f>
        <v>4.6678227001348125</v>
      </c>
      <c r="BJ24">
        <f>BI25</f>
        <v>190.60020705611461</v>
      </c>
      <c r="BK24">
        <f>BJ25</f>
        <v>9.8558397904566934</v>
      </c>
      <c r="BL24">
        <f>BK25</f>
        <v>8.3320894676871973</v>
      </c>
      <c r="BM24">
        <f>BL25</f>
        <v>18.488483983984509</v>
      </c>
      <c r="BN24">
        <f>BM25</f>
        <v>5.9781526748344938</v>
      </c>
      <c r="BO24">
        <f>BN25</f>
        <v>23.256182409679962</v>
      </c>
      <c r="BP24">
        <f>BO25</f>
        <v>6.2975310730749632</v>
      </c>
      <c r="BQ24">
        <f>BP25</f>
        <v>37.005021302520632</v>
      </c>
      <c r="BR24">
        <f>BQ25</f>
        <v>4.6410676583843644</v>
      </c>
      <c r="BS24">
        <f>BR25</f>
        <v>9.2424121021328514</v>
      </c>
      <c r="BT24">
        <f>BS25</f>
        <v>9.9775538414036831</v>
      </c>
      <c r="BU24">
        <f>BT25</f>
        <v>7.8492761359839047</v>
      </c>
      <c r="BV24">
        <f>BU25</f>
        <v>3.2902281828176672</v>
      </c>
      <c r="BW24">
        <f>BV25</f>
        <v>9.4053605123634512</v>
      </c>
      <c r="BX24">
        <f>BW25</f>
        <v>8.0448077756103142</v>
      </c>
      <c r="BY24">
        <f>BX25</f>
        <v>6.4110926552664118</v>
      </c>
      <c r="BZ24">
        <f>BY25</f>
        <v>128.55312613689927</v>
      </c>
      <c r="CA24">
        <f>BZ25</f>
        <v>17.261719243869017</v>
      </c>
      <c r="CB24">
        <f>CA25</f>
        <v>5.3669694620607373</v>
      </c>
      <c r="CC24">
        <f>CB25</f>
        <v>6.0658085719942489</v>
      </c>
      <c r="CD24">
        <f>CC25</f>
        <v>5.2652881800802573</v>
      </c>
      <c r="CE24">
        <f>CD25</f>
        <v>4.6353090701465458</v>
      </c>
      <c r="CF24">
        <f>CE25</f>
        <v>7.1162473707030616</v>
      </c>
      <c r="CG24">
        <f>CF25</f>
        <v>7.9443105542228833</v>
      </c>
      <c r="CH24">
        <f>CG25</f>
        <v>181.25165660464603</v>
      </c>
      <c r="CI24">
        <f>CH25</f>
        <v>4.8716865588214686</v>
      </c>
      <c r="CJ24">
        <f>CI25</f>
        <v>97.782612365243324</v>
      </c>
      <c r="CK24">
        <f>CJ25</f>
        <v>4.6687534351041853</v>
      </c>
      <c r="CL24">
        <f>CK25</f>
        <v>4.7402462613487319</v>
      </c>
      <c r="CM24">
        <f>CL25</f>
        <v>8.6318759340738609</v>
      </c>
      <c r="CN24">
        <f>CM25</f>
        <v>6.254261410268839</v>
      </c>
      <c r="CO24">
        <f>CN25</f>
        <v>7.3305214702911154</v>
      </c>
      <c r="CP24">
        <f>CO25</f>
        <v>5.1426822709079918</v>
      </c>
      <c r="CQ24">
        <f>CP25</f>
        <v>105.45512604080966</v>
      </c>
      <c r="CR24">
        <f>CQ25</f>
        <v>100.10985275710024</v>
      </c>
      <c r="CS24">
        <f>CR25</f>
        <v>8.0833651924631216</v>
      </c>
      <c r="CT24">
        <f>CS25</f>
        <v>8.4299263895633558</v>
      </c>
      <c r="CU24">
        <f>CT25</f>
        <v>41.194118155470036</v>
      </c>
      <c r="CV24">
        <f>CU25</f>
        <v>7.3411095819750374</v>
      </c>
      <c r="CW24">
        <f>CV25</f>
        <v>5.6784155353264776</v>
      </c>
      <c r="CX24">
        <f>CW25</f>
        <v>8.8592886268748359</v>
      </c>
      <c r="CY24">
        <f>CX25</f>
        <v>14.587109560791575</v>
      </c>
      <c r="CZ24">
        <f>CY25</f>
        <v>17.834750624458557</v>
      </c>
      <c r="DA24">
        <f>CZ25</f>
        <v>6.4866480868828544</v>
      </c>
      <c r="DB24">
        <f>DA25</f>
        <v>6.0195086103351878</v>
      </c>
      <c r="DC24">
        <f>DB25</f>
        <v>8.2064289758843483</v>
      </c>
      <c r="DD24">
        <f>DC25</f>
        <v>9.0285233461856897</v>
      </c>
      <c r="DE24">
        <f>DD25</f>
        <v>4.38168319633676</v>
      </c>
      <c r="DF24">
        <f>DE25</f>
        <v>5.6384448897765935</v>
      </c>
      <c r="DG24">
        <f>DF25</f>
        <v>4.6103162871452819</v>
      </c>
      <c r="DH24">
        <f>DG25</f>
        <v>4.9416912537581945</v>
      </c>
      <c r="DI24">
        <f>DH25</f>
        <v>6.0063951542043554</v>
      </c>
      <c r="DJ24">
        <f>DI25</f>
        <v>4.6203409773250312</v>
      </c>
      <c r="DK24">
        <f>DJ25</f>
        <v>8.5545935560098876</v>
      </c>
      <c r="DL24">
        <f>DK25</f>
        <v>8.7335437822540598</v>
      </c>
      <c r="DM24">
        <f>DL25</f>
        <v>5.9325152837191713</v>
      </c>
      <c r="DN24">
        <f>DM25</f>
        <v>6.7409439572239638</v>
      </c>
      <c r="DO24">
        <f>DN25</f>
        <v>50.471071449345111</v>
      </c>
      <c r="DP24">
        <f>DO25</f>
        <v>7.3217802551847324</v>
      </c>
      <c r="DQ24">
        <f>DP25</f>
        <v>54.474008285061181</v>
      </c>
      <c r="DR24">
        <f>DQ25</f>
        <v>7.4441393515568368</v>
      </c>
      <c r="DS24">
        <f>DR25</f>
        <v>5.518920206423755</v>
      </c>
      <c r="DT24">
        <f>DS25</f>
        <v>14.03774969622239</v>
      </c>
      <c r="DU24">
        <f>DT25</f>
        <v>4.7685243380349611</v>
      </c>
      <c r="DV24">
        <f>DU25</f>
        <v>5.2780621624813389</v>
      </c>
      <c r="DW24">
        <f>DV25</f>
        <v>16.643925298261038</v>
      </c>
      <c r="DX24">
        <f>DW25</f>
        <v>4.65364157100794</v>
      </c>
      <c r="DY24">
        <f>DX25</f>
        <v>69.468511329038506</v>
      </c>
      <c r="DZ24">
        <f>DY25</f>
        <v>5.8679811655236964</v>
      </c>
      <c r="EA24">
        <f>DZ25</f>
        <v>7.4269987529563455</v>
      </c>
      <c r="EB24">
        <f>EA25</f>
        <v>5.4992560845166372</v>
      </c>
      <c r="EC24">
        <f>EB25</f>
        <v>67.009349800560528</v>
      </c>
      <c r="ED24">
        <f>EC25</f>
        <v>9.6952157896454967</v>
      </c>
      <c r="EE24">
        <f>ED25</f>
        <v>18.274228676161471</v>
      </c>
      <c r="EF24">
        <f>EE25</f>
        <v>9.5768360801842096</v>
      </c>
      <c r="EG24">
        <f>EF25</f>
        <v>7.7198180051778564</v>
      </c>
      <c r="EH24">
        <f>EG25</f>
        <v>9.4415623130632991</v>
      </c>
      <c r="EI24">
        <f>EH25</f>
        <v>4.8641637245443139</v>
      </c>
      <c r="EJ24">
        <f>EI25</f>
        <v>59.861202286714231</v>
      </c>
      <c r="EK24">
        <f>EJ25</f>
        <v>60.239232767454247</v>
      </c>
      <c r="EL24">
        <f>EK25</f>
        <v>4.7128375431165797</v>
      </c>
      <c r="EM24">
        <f>EL25</f>
        <v>4.6124247501483531</v>
      </c>
      <c r="EN24">
        <f>EM25</f>
        <v>6.4797919126007759</v>
      </c>
      <c r="EO24">
        <f>EN25</f>
        <v>8.1611635876303108</v>
      </c>
      <c r="EP24">
        <f>EO25</f>
        <v>7.9216996269805957</v>
      </c>
      <c r="EQ24">
        <f>EP25</f>
        <v>8.3723427715774683</v>
      </c>
      <c r="ER24">
        <f>EQ25</f>
        <v>4.698049483837849</v>
      </c>
      <c r="ES24">
        <f>ER25</f>
        <v>5.0741065035684194</v>
      </c>
      <c r="ET24">
        <f>ES25</f>
        <v>33.585848849561231</v>
      </c>
      <c r="EU24">
        <f>ET25</f>
        <v>4.6570730376283915</v>
      </c>
      <c r="EV24">
        <f>EU25</f>
        <v>7.3457153701933233</v>
      </c>
      <c r="EW24">
        <f>EV25</f>
        <v>4.7896711047905347</v>
      </c>
      <c r="EX24">
        <f>EW25</f>
        <v>5.0495902631458929</v>
      </c>
      <c r="EY24">
        <f>EX25</f>
        <v>6.0836843284537707</v>
      </c>
      <c r="EZ24">
        <f>EY25</f>
        <v>7.0312663018983992</v>
      </c>
      <c r="FA24">
        <f>EZ25</f>
        <v>16.140668533337028</v>
      </c>
      <c r="FB24">
        <f>FA25</f>
        <v>5.2001565810847055</v>
      </c>
      <c r="FC24">
        <f>FB25</f>
        <v>7.8431144267937309</v>
      </c>
      <c r="FD24">
        <f>FC25</f>
        <v>5.8145019556721955</v>
      </c>
      <c r="FE24">
        <f>FD25</f>
        <v>4.962290816333633</v>
      </c>
      <c r="FF24">
        <f>FE25</f>
        <v>16.077968796829389</v>
      </c>
      <c r="FG24">
        <f>FF25</f>
        <v>85.83648420001353</v>
      </c>
      <c r="FH24">
        <f>FG25</f>
        <v>9.079747990846311</v>
      </c>
      <c r="FI24">
        <f>FH25</f>
        <v>7.4013218801400491</v>
      </c>
      <c r="FJ24">
        <f>FI25</f>
        <v>6.9182224785684889</v>
      </c>
      <c r="FK24">
        <f>FJ25</f>
        <v>5.2053579724160359</v>
      </c>
      <c r="FL24">
        <f>FK25</f>
        <v>7.7627468443555685</v>
      </c>
      <c r="FM24">
        <f>FL25</f>
        <v>6.7299559862973446</v>
      </c>
      <c r="FN24">
        <f>FM25</f>
        <v>4.6119119527307308</v>
      </c>
      <c r="FO24">
        <f>FN25</f>
        <v>16.355064669435354</v>
      </c>
      <c r="FP24">
        <f>FO25</f>
        <v>8.3662763087339069</v>
      </c>
      <c r="FQ24">
        <f>FP25</f>
        <v>6.4710150003571796</v>
      </c>
      <c r="FR24">
        <f>FQ25</f>
        <v>7.8744167255238278</v>
      </c>
      <c r="FS24">
        <f>FR25</f>
        <v>7.9505031277181235</v>
      </c>
      <c r="FT24">
        <f>FS25</f>
        <v>45.537527753260349</v>
      </c>
      <c r="FU24">
        <f>FT25</f>
        <v>4.9580922367223428</v>
      </c>
      <c r="FV24">
        <f>FU25</f>
        <v>6.2613518790369325</v>
      </c>
      <c r="FW24">
        <f>FV25</f>
        <v>4.6941690715385045</v>
      </c>
      <c r="FX24">
        <f>FW25</f>
        <v>4.6195201882197772</v>
      </c>
      <c r="FY24">
        <f>FX25</f>
        <v>57.602659286421229</v>
      </c>
      <c r="FZ24">
        <f>FY25</f>
        <v>8.1217502804511081</v>
      </c>
      <c r="GA24">
        <f>FZ25</f>
        <v>20.999858936778342</v>
      </c>
      <c r="GB24">
        <f>GA25</f>
        <v>6.331140060109365</v>
      </c>
      <c r="GC24">
        <f>GB25</f>
        <v>4.6251323303358687</v>
      </c>
      <c r="GD24">
        <f>GC25</f>
        <v>4.6886581182902916</v>
      </c>
      <c r="GE24">
        <f>GD25</f>
        <v>5.3129143493724573</v>
      </c>
      <c r="GF24">
        <f>GE25</f>
        <v>35.942868562507321</v>
      </c>
      <c r="GG24">
        <f>GF25</f>
        <v>5.2976050765576774</v>
      </c>
      <c r="GH24">
        <f>GG25</f>
        <v>6.2768067527640667</v>
      </c>
      <c r="GI24">
        <f>GH25</f>
        <v>7.4807969631174291</v>
      </c>
      <c r="GJ24">
        <f>GI25</f>
        <v>4.7265180928420758</v>
      </c>
      <c r="GK24">
        <f>GJ25</f>
        <v>4.8409023556791508</v>
      </c>
      <c r="GL24">
        <f>GK25</f>
        <v>6.760089443418277</v>
      </c>
      <c r="GM24">
        <f>GL25</f>
        <v>25.567956291557223</v>
      </c>
      <c r="GN24">
        <f>GM25</f>
        <v>8.5071525245381583</v>
      </c>
      <c r="GO24">
        <f>GN25</f>
        <v>4.6184732373049666</v>
      </c>
      <c r="GP24">
        <f>GO25</f>
        <v>4.6450614792406117</v>
      </c>
      <c r="GQ24">
        <f>GP25</f>
        <v>66.064602506750845</v>
      </c>
      <c r="GR24">
        <f>GQ25</f>
        <v>9.7433602940023381</v>
      </c>
      <c r="GS24">
        <f>GR25</f>
        <v>33.362762625841576</v>
      </c>
      <c r="GT24">
        <f>GS25</f>
        <v>6.3697517852906183</v>
      </c>
      <c r="GU24">
        <f>GT25</f>
        <v>5.7406987398876606</v>
      </c>
      <c r="GV24">
        <f>GU25</f>
        <v>6.4185340155467578</v>
      </c>
      <c r="GW24">
        <f>GV25</f>
        <v>12.80315017663877</v>
      </c>
      <c r="GX24">
        <f>GW25</f>
        <v>9.6552250446821848</v>
      </c>
      <c r="GY24">
        <f>GX25</f>
        <v>15.373046728559691</v>
      </c>
      <c r="GZ24">
        <f>GY25</f>
        <v>27.791207770856108</v>
      </c>
      <c r="HA24">
        <f>GZ25</f>
        <v>5.0538552200479039</v>
      </c>
      <c r="HB24">
        <f>HA25</f>
        <v>5.8300589156179434</v>
      </c>
      <c r="HC24">
        <f>HB25</f>
        <v>5.3756173122308146</v>
      </c>
      <c r="HD24">
        <f>HC25</f>
        <v>5.7160053944088416</v>
      </c>
      <c r="HE24">
        <f>HD25</f>
        <v>8.5037370214048664</v>
      </c>
      <c r="HF24">
        <f>HE25</f>
        <v>6.1374208496445064</v>
      </c>
      <c r="HG24">
        <f>HF25</f>
        <v>188.72224870997772</v>
      </c>
      <c r="HH24">
        <f>HG25</f>
        <v>4.9904622201103219</v>
      </c>
      <c r="HI24">
        <f>HH25</f>
        <v>26.255001992478213</v>
      </c>
      <c r="HJ24">
        <f>HI25</f>
        <v>5.7340113522884417</v>
      </c>
      <c r="HK24">
        <f>HJ25</f>
        <v>4.7940357591544842</v>
      </c>
      <c r="HL24">
        <f>HK25</f>
        <v>9.1440190724395443</v>
      </c>
      <c r="HM24">
        <f>HL25</f>
        <v>16.155211067358174</v>
      </c>
      <c r="HN24">
        <f>HM25</f>
        <v>8.3127139689176825</v>
      </c>
      <c r="HO24">
        <f>HN25</f>
        <v>8.7620965166784561</v>
      </c>
      <c r="HP24">
        <f>HO25</f>
        <v>44.622767211770864</v>
      </c>
      <c r="HQ24">
        <f>HP25</f>
        <v>4.6345844358385877</v>
      </c>
      <c r="HR24">
        <f>HQ25</f>
        <v>69.830967973153179</v>
      </c>
      <c r="HS24">
        <f>HR25</f>
        <v>49.373494709303273</v>
      </c>
      <c r="HT24">
        <f>HS25</f>
        <v>9.2021705463163492</v>
      </c>
      <c r="HU24">
        <f>HT25</f>
        <v>9.3227879172934145</v>
      </c>
      <c r="HV24">
        <f>HU25</f>
        <v>6.9788800703411003</v>
      </c>
      <c r="HW24">
        <f>HV25</f>
        <v>5.8056385364771295</v>
      </c>
      <c r="HX24">
        <f>HW25</f>
        <v>5.8701396317924832</v>
      </c>
      <c r="HY24">
        <f>HX25</f>
        <v>9.7175069545569865</v>
      </c>
      <c r="HZ24">
        <f>HY25</f>
        <v>4.6876217508716813</v>
      </c>
      <c r="IA24">
        <f>HZ25</f>
        <v>5.036436381677099</v>
      </c>
      <c r="IB24">
        <f>IA25</f>
        <v>5.5467104564688219</v>
      </c>
      <c r="IC24">
        <f>IB25</f>
        <v>23.004229895853623</v>
      </c>
      <c r="ID24">
        <f>IC25</f>
        <v>7.4256097675163595</v>
      </c>
      <c r="IE24">
        <f>ID25</f>
        <v>4.6546026824786306</v>
      </c>
      <c r="IF24">
        <f>IE25</f>
        <v>6.9423604259996381</v>
      </c>
      <c r="IG24">
        <f>IF25</f>
        <v>5.6539569218440509</v>
      </c>
      <c r="IH24">
        <f>IG25</f>
        <v>4.6134506999503975</v>
      </c>
      <c r="II24">
        <f>IH25</f>
        <v>8.5054447169777703</v>
      </c>
      <c r="IJ24">
        <f>II25</f>
        <v>4.8922787084788215</v>
      </c>
      <c r="IK24">
        <f>IJ25</f>
        <v>96.434051013776468</v>
      </c>
      <c r="IL24">
        <f>IK25</f>
        <v>9.5080265866281017</v>
      </c>
      <c r="IM24">
        <f>IL25</f>
        <v>7.2161375564344707</v>
      </c>
      <c r="IN24">
        <f>IM25</f>
        <v>9.5503847865195333</v>
      </c>
      <c r="IO24">
        <f>IN25</f>
        <v>5.2473963420716547</v>
      </c>
      <c r="IP24">
        <f>IO25</f>
        <v>8.8911802750789377</v>
      </c>
      <c r="IQ24">
        <f>IP25</f>
        <v>273.30363517374411</v>
      </c>
      <c r="IR24">
        <f>IQ25</f>
        <v>66.929996741029527</v>
      </c>
      <c r="IS24">
        <f>IR25</f>
        <v>9.2701842473715992</v>
      </c>
      <c r="IT24">
        <f>IS25</f>
        <v>23.931964813646211</v>
      </c>
      <c r="IU24">
        <f>IT25</f>
        <v>55.28176644504196</v>
      </c>
      <c r="IV24">
        <f>IU25</f>
        <v>20.448650508575291</v>
      </c>
      <c r="IW24">
        <f>IV25</f>
        <v>5.2792269029170305</v>
      </c>
      <c r="IX24">
        <f>IW25</f>
        <v>5.7887452317840911</v>
      </c>
      <c r="IY24">
        <f>IX25</f>
        <v>4.6395957848539222</v>
      </c>
      <c r="IZ24">
        <f>IY25</f>
        <v>7.5676558363116939</v>
      </c>
      <c r="JA24">
        <f>IZ25</f>
        <v>61.824224243552308</v>
      </c>
      <c r="JB24">
        <f>JA25</f>
        <v>6.6209168946662311</v>
      </c>
      <c r="JC24">
        <f>JB25</f>
        <v>5.3342666814372084</v>
      </c>
      <c r="JD24">
        <f>JC25</f>
        <v>4.6960963245885505</v>
      </c>
      <c r="JE24">
        <f>JD25</f>
        <v>5.3203504345337915</v>
      </c>
      <c r="JF24">
        <f>JE25</f>
        <v>8.9114701479914906</v>
      </c>
      <c r="JG24">
        <f>JF25</f>
        <v>9.4838437349247187</v>
      </c>
      <c r="JH24">
        <f>JG25</f>
        <v>133.82937458779094</v>
      </c>
      <c r="JI24">
        <f>JH25</f>
        <v>7.4256097675163595</v>
      </c>
      <c r="JJ24">
        <f>JI25</f>
        <v>58.609691870463898</v>
      </c>
      <c r="JK24">
        <f>JJ25</f>
        <v>66.734484369669346</v>
      </c>
      <c r="JL24">
        <f>JK25</f>
        <v>4.6243574296395416</v>
      </c>
      <c r="JM24">
        <f>JL25</f>
        <v>4.9505859520110542</v>
      </c>
      <c r="JN24">
        <f>JM25</f>
        <v>5.9867618606311375</v>
      </c>
      <c r="JO24">
        <f>JN25</f>
        <v>5.4972779190752252</v>
      </c>
      <c r="JP24">
        <f>JO25</f>
        <v>49.82043203468205</v>
      </c>
      <c r="JQ24">
        <f>JP25</f>
        <v>53.903311354002604</v>
      </c>
      <c r="JR24">
        <f>JQ25</f>
        <v>129.28301739757893</v>
      </c>
      <c r="JS24">
        <f>JR25</f>
        <v>9.3102559470347739</v>
      </c>
      <c r="JT24">
        <f>JS25</f>
        <v>6.4579807392847366</v>
      </c>
      <c r="JU24">
        <f>JT25</f>
        <v>4.8746206288912299</v>
      </c>
      <c r="JV24">
        <f>JU25</f>
        <v>48.320374098859432</v>
      </c>
      <c r="JW24">
        <f>JV25</f>
        <v>9.9168570432040966</v>
      </c>
      <c r="JX24">
        <f>JW25</f>
        <v>7.0786625593621508</v>
      </c>
      <c r="JY24">
        <f>JX25</f>
        <v>5.2380573168264064</v>
      </c>
      <c r="JZ24">
        <f>JY25</f>
        <v>15.541720377465346</v>
      </c>
      <c r="KA24">
        <f>JZ25</f>
        <v>14.109640546380229</v>
      </c>
      <c r="KB24">
        <f>KA25</f>
        <v>4.756646236918427</v>
      </c>
      <c r="KC24">
        <f>KB25</f>
        <v>8.1294395058170483</v>
      </c>
      <c r="KD24">
        <f>KC25</f>
        <v>4.8954638760309184</v>
      </c>
      <c r="KE24">
        <f>KD25</f>
        <v>5.7910636267497537</v>
      </c>
      <c r="KF24">
        <f>KE25</f>
        <v>23.227939724455506</v>
      </c>
      <c r="KG24">
        <f>KF25</f>
        <v>29.794637444940779</v>
      </c>
      <c r="KH24">
        <f>KG25</f>
        <v>4.9611965657022328</v>
      </c>
      <c r="KI24">
        <f>KH25</f>
        <v>5.8131430028679398</v>
      </c>
      <c r="KJ24">
        <f>KI25</f>
        <v>19.20636746947573</v>
      </c>
      <c r="KK24">
        <f>KJ25</f>
        <v>12.912793728879009</v>
      </c>
      <c r="KL24">
        <f>KK25</f>
        <v>4.7091938986306658</v>
      </c>
      <c r="KM24">
        <f>KL25</f>
        <v>4.7229235772287979</v>
      </c>
      <c r="KN24">
        <f>KM25</f>
        <v>6.5560344512829749</v>
      </c>
      <c r="KO24">
        <f>KN25</f>
        <v>58.41445109298067</v>
      </c>
      <c r="KP24">
        <f>KO25</f>
        <v>5.8368800799294096</v>
      </c>
      <c r="KQ24">
        <f>KP25</f>
        <v>25.019937674017847</v>
      </c>
      <c r="KR24">
        <f>KQ25</f>
        <v>5.1114254408113036</v>
      </c>
      <c r="KS24">
        <f>KR25</f>
        <v>7.8953121403606676</v>
      </c>
      <c r="KT24">
        <f>KS25</f>
        <v>0</v>
      </c>
      <c r="KU24">
        <f>KT25</f>
        <v>0</v>
      </c>
      <c r="KV24">
        <f>KU25</f>
        <v>0</v>
      </c>
      <c r="KW24">
        <f>KV25</f>
        <v>0</v>
      </c>
      <c r="KX24">
        <f>KW25</f>
        <v>0</v>
      </c>
      <c r="KY24">
        <f>KX25</f>
        <v>0</v>
      </c>
      <c r="KZ24">
        <f>KY25</f>
        <v>0</v>
      </c>
      <c r="LA24">
        <f>KZ25</f>
        <v>0</v>
      </c>
      <c r="LB24">
        <f>LA25</f>
        <v>0</v>
      </c>
      <c r="LC24">
        <f>LB25</f>
        <v>0</v>
      </c>
      <c r="LD24">
        <f>LC25</f>
        <v>0</v>
      </c>
      <c r="LE24">
        <f>LD25</f>
        <v>0</v>
      </c>
      <c r="LF24">
        <f>LE25</f>
        <v>0</v>
      </c>
      <c r="LG24">
        <f>LF25</f>
        <v>0</v>
      </c>
      <c r="LH24">
        <f>LG25</f>
        <v>0</v>
      </c>
      <c r="LI24">
        <f>LH25</f>
        <v>0</v>
      </c>
      <c r="LJ24">
        <f>LI25</f>
        <v>0</v>
      </c>
    </row>
    <row r="25" spans="1:322" ht="12.75">
      <c r="A25" s="1">
        <v>25</v>
      </c>
      <c r="B25" s="23">
        <v>41.045153778973884</v>
      </c>
      <c r="M25" s="1">
        <f>B19</f>
        <v>5.2259304376165545</v>
      </c>
      <c r="N25" s="1">
        <f>M26</f>
        <v>123.97616339487682</v>
      </c>
      <c r="O25" s="1">
        <f>N26</f>
        <v>9.045671900665651</v>
      </c>
      <c r="P25" s="1">
        <f>O26</f>
        <v>4.6121505349926295</v>
      </c>
      <c r="Q25" s="1">
        <f>P26</f>
        <v>6.9282741873846456</v>
      </c>
      <c r="R25" s="1">
        <f>Q26</f>
        <v>5.445666502964837</v>
      </c>
      <c r="S25" s="1">
        <f>R26</f>
        <v>41.045153778973884</v>
      </c>
      <c r="T25" s="1">
        <f>S26</f>
        <v>107.89816837679172</v>
      </c>
      <c r="U25" s="1">
        <f>T26</f>
        <v>7.1434816214328727</v>
      </c>
      <c r="V25" s="1">
        <f>U26</f>
        <v>4.6780785077309854</v>
      </c>
      <c r="W25">
        <f>V26</f>
        <v>5.0827117302206934</v>
      </c>
      <c r="X25">
        <f>W26</f>
        <v>5.2805587391909441</v>
      </c>
      <c r="Y25">
        <f>X26</f>
        <v>5.344667551385677</v>
      </c>
      <c r="Z25">
        <f>Y26</f>
        <v>35.179491024017125</v>
      </c>
      <c r="AA25">
        <f>Z26</f>
        <v>13.461185884842168</v>
      </c>
      <c r="AB25">
        <f>AA26</f>
        <v>35.719985948572194</v>
      </c>
      <c r="AC25">
        <f>AB26</f>
        <v>44.365768820730352</v>
      </c>
      <c r="AD25">
        <f>AC26</f>
        <v>30.173707083680796</v>
      </c>
      <c r="AE25">
        <f>AD26</f>
        <v>5.2987793432425363</v>
      </c>
      <c r="AF25">
        <f>AE26</f>
        <v>151.41437384496697</v>
      </c>
      <c r="AG25">
        <f>AF26</f>
        <v>9.7532498709411666</v>
      </c>
      <c r="AH25">
        <f>AG26</f>
        <v>6.8028003021979693</v>
      </c>
      <c r="AI25">
        <f>AH26</f>
        <v>7.7948356430904226</v>
      </c>
      <c r="AJ25">
        <f>AI26</f>
        <v>4.9514931967194</v>
      </c>
      <c r="AK25">
        <f>AJ26</f>
        <v>9.8075595033919587</v>
      </c>
      <c r="AL25">
        <f>AK26</f>
        <v>64.711372481736134</v>
      </c>
      <c r="AM25">
        <f>AL26</f>
        <v>7.3470973733293992</v>
      </c>
      <c r="AN25">
        <f>AM26</f>
        <v>5.3923843826415592</v>
      </c>
      <c r="AO25">
        <f>AN26</f>
        <v>5.7022380593628688</v>
      </c>
      <c r="AP25">
        <f>AO26</f>
        <v>6.98336833027001</v>
      </c>
      <c r="AQ25">
        <f>AP26</f>
        <v>6.2115175485525143</v>
      </c>
      <c r="AR25">
        <f>AQ26</f>
        <v>9.1739554022740908</v>
      </c>
      <c r="AS25">
        <f>AR26</f>
        <v>27.790366667529433</v>
      </c>
      <c r="AT25">
        <f>AS26</f>
        <v>4.7950281196573421</v>
      </c>
      <c r="AU25">
        <f>AT26</f>
        <v>66.732762799322089</v>
      </c>
      <c r="AV25">
        <f>AU26</f>
        <v>53.781748307152583</v>
      </c>
      <c r="AW25">
        <f>AV26</f>
        <v>6.6424587253659029</v>
      </c>
      <c r="AX25">
        <f>AW26</f>
        <v>4.6985747279510921</v>
      </c>
      <c r="AY25">
        <f>AX26</f>
        <v>11.933190454686136</v>
      </c>
      <c r="AZ25">
        <f>AY26</f>
        <v>4.6057405618966403</v>
      </c>
      <c r="BA25">
        <f>AZ26</f>
        <v>16.452584330510163</v>
      </c>
      <c r="BB25">
        <f>BA26</f>
        <v>7.9814936517105517</v>
      </c>
      <c r="BC25">
        <f>BB26</f>
        <v>4.6056804188646279</v>
      </c>
      <c r="BD25">
        <f>BC26</f>
        <v>4.6437784142495211</v>
      </c>
      <c r="BE25">
        <f>BD26</f>
        <v>6.9777582541272407</v>
      </c>
      <c r="BF25">
        <f>BE26</f>
        <v>4.6197314143950852</v>
      </c>
      <c r="BG25">
        <f>BF26</f>
        <v>4.9187254581464739</v>
      </c>
      <c r="BH25">
        <f>BG26</f>
        <v>4.6678227001348125</v>
      </c>
      <c r="BI25">
        <f>BH26</f>
        <v>190.60020705611461</v>
      </c>
      <c r="BJ25">
        <f>BI26</f>
        <v>9.8558397904566934</v>
      </c>
      <c r="BK25">
        <f>BJ26</f>
        <v>8.3320894676871973</v>
      </c>
      <c r="BL25">
        <f>BK26</f>
        <v>18.488483983984509</v>
      </c>
      <c r="BM25">
        <f>BL26</f>
        <v>5.9781526748344938</v>
      </c>
      <c r="BN25">
        <f>BM26</f>
        <v>23.256182409679962</v>
      </c>
      <c r="BO25">
        <f>BN26</f>
        <v>6.2975310730749632</v>
      </c>
      <c r="BP25">
        <f>BO26</f>
        <v>37.005021302520632</v>
      </c>
      <c r="BQ25">
        <f>BP26</f>
        <v>4.6410676583843644</v>
      </c>
      <c r="BR25">
        <f>BQ26</f>
        <v>9.2424121021328514</v>
      </c>
      <c r="BS25">
        <f>BR26</f>
        <v>9.9775538414036831</v>
      </c>
      <c r="BT25">
        <f>BS26</f>
        <v>7.8492761359839047</v>
      </c>
      <c r="BU25">
        <f>BT26</f>
        <v>3.2902281828176672</v>
      </c>
      <c r="BV25">
        <f>BU26</f>
        <v>9.4053605123634512</v>
      </c>
      <c r="BW25">
        <f>BV26</f>
        <v>8.0448077756103142</v>
      </c>
      <c r="BX25">
        <f>BW26</f>
        <v>6.4110926552664118</v>
      </c>
      <c r="BY25">
        <f>BX26</f>
        <v>128.55312613689927</v>
      </c>
      <c r="BZ25">
        <f>BY26</f>
        <v>17.261719243869017</v>
      </c>
      <c r="CA25">
        <f>BZ26</f>
        <v>5.3669694620607373</v>
      </c>
      <c r="CB25">
        <f>CA26</f>
        <v>6.0658085719942489</v>
      </c>
      <c r="CC25">
        <f>CB26</f>
        <v>5.2652881800802573</v>
      </c>
      <c r="CD25">
        <f>CC26</f>
        <v>4.6353090701465458</v>
      </c>
      <c r="CE25">
        <f>CD26</f>
        <v>7.1162473707030616</v>
      </c>
      <c r="CF25">
        <f>CE26</f>
        <v>7.9443105542228833</v>
      </c>
      <c r="CG25">
        <f>CF26</f>
        <v>181.25165660464603</v>
      </c>
      <c r="CH25">
        <f>CG26</f>
        <v>4.8716865588214686</v>
      </c>
      <c r="CI25">
        <f>CH26</f>
        <v>97.782612365243324</v>
      </c>
      <c r="CJ25">
        <f>CI26</f>
        <v>4.6687534351041853</v>
      </c>
      <c r="CK25">
        <f>CJ26</f>
        <v>4.7402462613487319</v>
      </c>
      <c r="CL25">
        <f>CK26</f>
        <v>8.6318759340738609</v>
      </c>
      <c r="CM25">
        <f>CL26</f>
        <v>6.254261410268839</v>
      </c>
      <c r="CN25">
        <f>CM26</f>
        <v>7.3305214702911154</v>
      </c>
      <c r="CO25">
        <f>CN26</f>
        <v>5.1426822709079918</v>
      </c>
      <c r="CP25">
        <f>CO26</f>
        <v>105.45512604080966</v>
      </c>
      <c r="CQ25">
        <f>CP26</f>
        <v>100.10985275710024</v>
      </c>
      <c r="CR25">
        <f>CQ26</f>
        <v>8.0833651924631216</v>
      </c>
      <c r="CS25">
        <f>CR26</f>
        <v>8.4299263895633558</v>
      </c>
      <c r="CT25">
        <f>CS26</f>
        <v>41.194118155470036</v>
      </c>
      <c r="CU25">
        <f>CT26</f>
        <v>7.3411095819750374</v>
      </c>
      <c r="CV25">
        <f>CU26</f>
        <v>5.6784155353264776</v>
      </c>
      <c r="CW25">
        <f>CV26</f>
        <v>8.8592886268748359</v>
      </c>
      <c r="CX25">
        <f>CW26</f>
        <v>14.587109560791575</v>
      </c>
      <c r="CY25">
        <f>CX26</f>
        <v>17.834750624458557</v>
      </c>
      <c r="CZ25">
        <f>CY26</f>
        <v>6.4866480868828544</v>
      </c>
      <c r="DA25">
        <f>CZ26</f>
        <v>6.0195086103351878</v>
      </c>
      <c r="DB25">
        <f>DA26</f>
        <v>8.2064289758843483</v>
      </c>
      <c r="DC25">
        <f>DB26</f>
        <v>9.0285233461856897</v>
      </c>
      <c r="DD25">
        <f>DC26</f>
        <v>4.38168319633676</v>
      </c>
      <c r="DE25">
        <f>DD26</f>
        <v>5.6384448897765935</v>
      </c>
      <c r="DF25">
        <f>DE26</f>
        <v>4.6103162871452819</v>
      </c>
      <c r="DG25">
        <f>DF26</f>
        <v>4.9416912537581945</v>
      </c>
      <c r="DH25">
        <f>DG26</f>
        <v>6.0063951542043554</v>
      </c>
      <c r="DI25">
        <f>DH26</f>
        <v>4.6203409773250312</v>
      </c>
      <c r="DJ25">
        <f>DI26</f>
        <v>8.5545935560098876</v>
      </c>
      <c r="DK25">
        <f>DJ26</f>
        <v>8.7335437822540598</v>
      </c>
      <c r="DL25">
        <f>DK26</f>
        <v>5.9325152837191713</v>
      </c>
      <c r="DM25">
        <f>DL26</f>
        <v>6.7409439572239638</v>
      </c>
      <c r="DN25">
        <f>DM26</f>
        <v>50.471071449345111</v>
      </c>
      <c r="DO25">
        <f>DN26</f>
        <v>7.3217802551847324</v>
      </c>
      <c r="DP25">
        <f>DO26</f>
        <v>54.474008285061181</v>
      </c>
      <c r="DQ25">
        <f>DP26</f>
        <v>7.4441393515568368</v>
      </c>
      <c r="DR25">
        <f>DQ26</f>
        <v>5.518920206423755</v>
      </c>
      <c r="DS25">
        <f>DR26</f>
        <v>14.03774969622239</v>
      </c>
      <c r="DT25">
        <f>DS26</f>
        <v>4.7685243380349611</v>
      </c>
      <c r="DU25">
        <f>DT26</f>
        <v>5.2780621624813389</v>
      </c>
      <c r="DV25">
        <f>DU26</f>
        <v>16.643925298261038</v>
      </c>
      <c r="DW25">
        <f>DV26</f>
        <v>4.65364157100794</v>
      </c>
      <c r="DX25">
        <f>DW26</f>
        <v>69.468511329038506</v>
      </c>
      <c r="DY25">
        <f>DX26</f>
        <v>5.8679811655236964</v>
      </c>
      <c r="DZ25">
        <f>DY26</f>
        <v>7.4269987529563455</v>
      </c>
      <c r="EA25">
        <f>DZ26</f>
        <v>5.4992560845166372</v>
      </c>
      <c r="EB25">
        <f>EA26</f>
        <v>67.009349800560528</v>
      </c>
      <c r="EC25">
        <f>EB26</f>
        <v>9.6952157896454967</v>
      </c>
      <c r="ED25">
        <f>EC26</f>
        <v>18.274228676161471</v>
      </c>
      <c r="EE25">
        <f>ED26</f>
        <v>9.5768360801842096</v>
      </c>
      <c r="EF25">
        <f>EE26</f>
        <v>7.7198180051778564</v>
      </c>
      <c r="EG25">
        <f>EF26</f>
        <v>9.4415623130632991</v>
      </c>
      <c r="EH25">
        <f>EG26</f>
        <v>4.8641637245443139</v>
      </c>
      <c r="EI25">
        <f>EH26</f>
        <v>59.861202286714231</v>
      </c>
      <c r="EJ25">
        <f>EI26</f>
        <v>60.239232767454247</v>
      </c>
      <c r="EK25">
        <f>EJ26</f>
        <v>4.7128375431165797</v>
      </c>
      <c r="EL25">
        <f>EK26</f>
        <v>4.6124247501483531</v>
      </c>
      <c r="EM25">
        <f>EL26</f>
        <v>6.4797919126007759</v>
      </c>
      <c r="EN25">
        <f>EM26</f>
        <v>8.1611635876303108</v>
      </c>
      <c r="EO25">
        <f>EN26</f>
        <v>7.9216996269805957</v>
      </c>
      <c r="EP25">
        <f>EO26</f>
        <v>8.3723427715774683</v>
      </c>
      <c r="EQ25">
        <f>EP26</f>
        <v>4.698049483837849</v>
      </c>
      <c r="ER25">
        <f>EQ26</f>
        <v>5.0741065035684194</v>
      </c>
      <c r="ES25">
        <f>ER26</f>
        <v>33.585848849561231</v>
      </c>
      <c r="ET25">
        <f>ES26</f>
        <v>4.6570730376283915</v>
      </c>
      <c r="EU25">
        <f>ET26</f>
        <v>7.3457153701933233</v>
      </c>
      <c r="EV25">
        <f>EU26</f>
        <v>4.7896711047905347</v>
      </c>
      <c r="EW25">
        <f>EV26</f>
        <v>5.0495902631458929</v>
      </c>
      <c r="EX25">
        <f>EW26</f>
        <v>6.0836843284537707</v>
      </c>
      <c r="EY25">
        <f>EX26</f>
        <v>7.0312663018983992</v>
      </c>
      <c r="EZ25">
        <f>EY26</f>
        <v>16.140668533337028</v>
      </c>
      <c r="FA25">
        <f>EZ26</f>
        <v>5.2001565810847055</v>
      </c>
      <c r="FB25">
        <f>FA26</f>
        <v>7.8431144267937309</v>
      </c>
      <c r="FC25">
        <f>FB26</f>
        <v>5.8145019556721955</v>
      </c>
      <c r="FD25">
        <f>FC26</f>
        <v>4.962290816333633</v>
      </c>
      <c r="FE25">
        <f>FD26</f>
        <v>16.077968796829389</v>
      </c>
      <c r="FF25">
        <f>FE26</f>
        <v>85.83648420001353</v>
      </c>
      <c r="FG25">
        <f>FF26</f>
        <v>9.079747990846311</v>
      </c>
      <c r="FH25">
        <f>FG26</f>
        <v>7.4013218801400491</v>
      </c>
      <c r="FI25">
        <f>FH26</f>
        <v>6.9182224785684889</v>
      </c>
      <c r="FJ25">
        <f>FI26</f>
        <v>5.2053579724160359</v>
      </c>
      <c r="FK25">
        <f>FJ26</f>
        <v>7.7627468443555685</v>
      </c>
      <c r="FL25">
        <f>FK26</f>
        <v>6.7299559862973446</v>
      </c>
      <c r="FM25">
        <f>FL26</f>
        <v>4.6119119527307308</v>
      </c>
      <c r="FN25">
        <f>FM26</f>
        <v>16.355064669435354</v>
      </c>
      <c r="FO25">
        <f>FN26</f>
        <v>8.3662763087339069</v>
      </c>
      <c r="FP25">
        <f>FO26</f>
        <v>6.4710150003571796</v>
      </c>
      <c r="FQ25">
        <f>FP26</f>
        <v>7.8744167255238278</v>
      </c>
      <c r="FR25">
        <f>FQ26</f>
        <v>7.9505031277181235</v>
      </c>
      <c r="FS25">
        <f>FR26</f>
        <v>45.537527753260349</v>
      </c>
      <c r="FT25">
        <f>FS26</f>
        <v>4.9580922367223428</v>
      </c>
      <c r="FU25">
        <f>FT26</f>
        <v>6.2613518790369325</v>
      </c>
      <c r="FV25">
        <f>FU26</f>
        <v>4.6941690715385045</v>
      </c>
      <c r="FW25">
        <f>FV26</f>
        <v>4.6195201882197772</v>
      </c>
      <c r="FX25">
        <f>FW26</f>
        <v>57.602659286421229</v>
      </c>
      <c r="FY25">
        <f>FX26</f>
        <v>8.1217502804511081</v>
      </c>
      <c r="FZ25">
        <f>FY26</f>
        <v>20.999858936778342</v>
      </c>
      <c r="GA25">
        <f>FZ26</f>
        <v>6.331140060109365</v>
      </c>
      <c r="GB25">
        <f>GA26</f>
        <v>4.6251323303358687</v>
      </c>
      <c r="GC25">
        <f>GB26</f>
        <v>4.6886581182902916</v>
      </c>
      <c r="GD25">
        <f>GC26</f>
        <v>5.3129143493724573</v>
      </c>
      <c r="GE25">
        <f>GD26</f>
        <v>35.942868562507321</v>
      </c>
      <c r="GF25">
        <f>GE26</f>
        <v>5.2976050765576774</v>
      </c>
      <c r="GG25">
        <f>GF26</f>
        <v>6.2768067527640667</v>
      </c>
      <c r="GH25">
        <f>GG26</f>
        <v>7.4807969631174291</v>
      </c>
      <c r="GI25">
        <f>GH26</f>
        <v>4.7265180928420758</v>
      </c>
      <c r="GJ25">
        <f>GI26</f>
        <v>4.8409023556791508</v>
      </c>
      <c r="GK25">
        <f>GJ26</f>
        <v>6.760089443418277</v>
      </c>
      <c r="GL25">
        <f>GK26</f>
        <v>25.567956291557223</v>
      </c>
      <c r="GM25">
        <f>GL26</f>
        <v>8.5071525245381583</v>
      </c>
      <c r="GN25">
        <f>GM26</f>
        <v>4.6184732373049666</v>
      </c>
      <c r="GO25">
        <f>GN26</f>
        <v>4.6450614792406117</v>
      </c>
      <c r="GP25">
        <f>GO26</f>
        <v>66.064602506750845</v>
      </c>
      <c r="GQ25">
        <f>GP26</f>
        <v>9.7433602940023381</v>
      </c>
      <c r="GR25">
        <f>GQ26</f>
        <v>33.362762625841576</v>
      </c>
      <c r="GS25">
        <f>GR26</f>
        <v>6.3697517852906183</v>
      </c>
      <c r="GT25">
        <f>GS26</f>
        <v>5.7406987398876606</v>
      </c>
      <c r="GU25">
        <f>GT26</f>
        <v>6.4185340155467578</v>
      </c>
      <c r="GV25">
        <f>GU26</f>
        <v>12.80315017663877</v>
      </c>
      <c r="GW25">
        <f>GV26</f>
        <v>9.6552250446821848</v>
      </c>
      <c r="GX25">
        <f>GW26</f>
        <v>15.373046728559691</v>
      </c>
      <c r="GY25">
        <f>GX26</f>
        <v>27.791207770856108</v>
      </c>
      <c r="GZ25">
        <f>GY26</f>
        <v>5.0538552200479039</v>
      </c>
      <c r="HA25">
        <f>GZ26</f>
        <v>5.8300589156179434</v>
      </c>
      <c r="HB25">
        <f>HA26</f>
        <v>5.3756173122308146</v>
      </c>
      <c r="HC25">
        <f>HB26</f>
        <v>5.7160053944088416</v>
      </c>
      <c r="HD25">
        <f>HC26</f>
        <v>8.5037370214048664</v>
      </c>
      <c r="HE25">
        <f>HD26</f>
        <v>6.1374208496445064</v>
      </c>
      <c r="HF25">
        <f>HE26</f>
        <v>188.72224870997772</v>
      </c>
      <c r="HG25">
        <f>HF26</f>
        <v>4.9904622201103219</v>
      </c>
      <c r="HH25">
        <f>HG26</f>
        <v>26.255001992478213</v>
      </c>
      <c r="HI25">
        <f>HH26</f>
        <v>5.7340113522884417</v>
      </c>
      <c r="HJ25">
        <f>HI26</f>
        <v>4.7940357591544842</v>
      </c>
      <c r="HK25">
        <f>HJ26</f>
        <v>9.1440190724395443</v>
      </c>
      <c r="HL25">
        <f>HK26</f>
        <v>16.155211067358174</v>
      </c>
      <c r="HM25">
        <f>HL26</f>
        <v>8.3127139689176825</v>
      </c>
      <c r="HN25">
        <f>HM26</f>
        <v>8.7620965166784561</v>
      </c>
      <c r="HO25">
        <f>HN26</f>
        <v>44.622767211770864</v>
      </c>
      <c r="HP25">
        <f>HO26</f>
        <v>4.6345844358385877</v>
      </c>
      <c r="HQ25">
        <f>HP26</f>
        <v>69.830967973153179</v>
      </c>
      <c r="HR25">
        <f>HQ26</f>
        <v>49.373494709303273</v>
      </c>
      <c r="HS25">
        <f>HR26</f>
        <v>9.2021705463163492</v>
      </c>
      <c r="HT25">
        <f>HS26</f>
        <v>9.3227879172934145</v>
      </c>
      <c r="HU25">
        <f>HT26</f>
        <v>6.9788800703411003</v>
      </c>
      <c r="HV25">
        <f>HU26</f>
        <v>5.8056385364771295</v>
      </c>
      <c r="HW25">
        <f>HV26</f>
        <v>5.8701396317924832</v>
      </c>
      <c r="HX25">
        <f>HW26</f>
        <v>9.7175069545569865</v>
      </c>
      <c r="HY25">
        <f>HX26</f>
        <v>4.6876217508716813</v>
      </c>
      <c r="HZ25">
        <f>HY26</f>
        <v>5.036436381677099</v>
      </c>
      <c r="IA25">
        <f>HZ26</f>
        <v>5.5467104564688219</v>
      </c>
      <c r="IB25">
        <f>IA26</f>
        <v>23.004229895853623</v>
      </c>
      <c r="IC25">
        <f>IB26</f>
        <v>7.4256097675163595</v>
      </c>
      <c r="ID25">
        <f>IC26</f>
        <v>4.6546026824786306</v>
      </c>
      <c r="IE25">
        <f>ID26</f>
        <v>6.9423604259996381</v>
      </c>
      <c r="IF25">
        <f>IE26</f>
        <v>5.6539569218440509</v>
      </c>
      <c r="IG25">
        <f>IF26</f>
        <v>4.6134506999503975</v>
      </c>
      <c r="IH25">
        <f>IG26</f>
        <v>8.5054447169777703</v>
      </c>
      <c r="II25">
        <f>IH26</f>
        <v>4.8922787084788215</v>
      </c>
      <c r="IJ25">
        <f>II26</f>
        <v>96.434051013776468</v>
      </c>
      <c r="IK25">
        <f>IJ26</f>
        <v>9.5080265866281017</v>
      </c>
      <c r="IL25">
        <f>IK26</f>
        <v>7.2161375564344707</v>
      </c>
      <c r="IM25">
        <f>IL26</f>
        <v>9.5503847865195333</v>
      </c>
      <c r="IN25">
        <f>IM26</f>
        <v>5.2473963420716547</v>
      </c>
      <c r="IO25">
        <f>IN26</f>
        <v>8.8911802750789377</v>
      </c>
      <c r="IP25">
        <f>IO26</f>
        <v>273.30363517374411</v>
      </c>
      <c r="IQ25">
        <f>IP26</f>
        <v>66.929996741029527</v>
      </c>
      <c r="IR25">
        <f>IQ26</f>
        <v>9.2701842473715992</v>
      </c>
      <c r="IS25">
        <f>IR26</f>
        <v>23.931964813646211</v>
      </c>
      <c r="IT25">
        <f>IS26</f>
        <v>55.28176644504196</v>
      </c>
      <c r="IU25">
        <f>IT26</f>
        <v>20.448650508575291</v>
      </c>
      <c r="IV25">
        <f>IU26</f>
        <v>5.2792269029170305</v>
      </c>
      <c r="IW25">
        <f>IV26</f>
        <v>5.7887452317840911</v>
      </c>
      <c r="IX25">
        <f>IW26</f>
        <v>4.6395957848539222</v>
      </c>
      <c r="IY25">
        <f>IX26</f>
        <v>7.5676558363116939</v>
      </c>
      <c r="IZ25">
        <f>IY26</f>
        <v>61.824224243552308</v>
      </c>
      <c r="JA25">
        <f>IZ26</f>
        <v>6.6209168946662311</v>
      </c>
      <c r="JB25">
        <f>JA26</f>
        <v>5.3342666814372084</v>
      </c>
      <c r="JC25">
        <f>JB26</f>
        <v>4.6960963245885505</v>
      </c>
      <c r="JD25">
        <f>JC26</f>
        <v>5.3203504345337915</v>
      </c>
      <c r="JE25">
        <f>JD26</f>
        <v>8.9114701479914906</v>
      </c>
      <c r="JF25">
        <f>JE26</f>
        <v>9.4838437349247187</v>
      </c>
      <c r="JG25">
        <f>JF26</f>
        <v>133.82937458779094</v>
      </c>
      <c r="JH25">
        <f>JG26</f>
        <v>7.4256097675163595</v>
      </c>
      <c r="JI25">
        <f>JH26</f>
        <v>58.609691870463898</v>
      </c>
      <c r="JJ25">
        <f>JI26</f>
        <v>66.734484369669346</v>
      </c>
      <c r="JK25">
        <f>JJ26</f>
        <v>4.6243574296395416</v>
      </c>
      <c r="JL25">
        <f>JK26</f>
        <v>4.9505859520110542</v>
      </c>
      <c r="JM25">
        <f>JL26</f>
        <v>5.9867618606311375</v>
      </c>
      <c r="JN25">
        <f>JM26</f>
        <v>5.4972779190752252</v>
      </c>
      <c r="JO25">
        <f>JN26</f>
        <v>49.82043203468205</v>
      </c>
      <c r="JP25">
        <f>JO26</f>
        <v>53.903311354002604</v>
      </c>
      <c r="JQ25">
        <f>JP26</f>
        <v>129.28301739757893</v>
      </c>
      <c r="JR25">
        <f>JQ26</f>
        <v>9.3102559470347739</v>
      </c>
      <c r="JS25">
        <f>JR26</f>
        <v>6.4579807392847366</v>
      </c>
      <c r="JT25">
        <f>JS26</f>
        <v>4.8746206288912299</v>
      </c>
      <c r="JU25">
        <f>JT26</f>
        <v>48.320374098859432</v>
      </c>
      <c r="JV25">
        <f>JU26</f>
        <v>9.9168570432040966</v>
      </c>
      <c r="JW25">
        <f>JV26</f>
        <v>7.0786625593621508</v>
      </c>
      <c r="JX25">
        <f>JW26</f>
        <v>5.2380573168264064</v>
      </c>
      <c r="JY25">
        <f>JX26</f>
        <v>15.541720377465346</v>
      </c>
      <c r="JZ25">
        <f>JY26</f>
        <v>14.109640546380229</v>
      </c>
      <c r="KA25">
        <f>JZ26</f>
        <v>4.756646236918427</v>
      </c>
      <c r="KB25">
        <f>KA26</f>
        <v>8.1294395058170483</v>
      </c>
      <c r="KC25">
        <f>KB26</f>
        <v>4.8954638760309184</v>
      </c>
      <c r="KD25">
        <f>KC26</f>
        <v>5.7910636267497537</v>
      </c>
      <c r="KE25">
        <f>KD26</f>
        <v>23.227939724455506</v>
      </c>
      <c r="KF25">
        <f>KE26</f>
        <v>29.794637444940779</v>
      </c>
      <c r="KG25">
        <f>KF26</f>
        <v>4.9611965657022328</v>
      </c>
      <c r="KH25">
        <f>KG26</f>
        <v>5.8131430028679398</v>
      </c>
      <c r="KI25">
        <f>KH26</f>
        <v>19.20636746947573</v>
      </c>
      <c r="KJ25">
        <f>KI26</f>
        <v>12.912793728879009</v>
      </c>
      <c r="KK25">
        <f>KJ26</f>
        <v>4.7091938986306658</v>
      </c>
      <c r="KL25">
        <f>KK26</f>
        <v>4.7229235772287979</v>
      </c>
      <c r="KM25">
        <f>KL26</f>
        <v>6.5560344512829749</v>
      </c>
      <c r="KN25">
        <f>KM26</f>
        <v>58.41445109298067</v>
      </c>
      <c r="KO25">
        <f>KN26</f>
        <v>5.8368800799294096</v>
      </c>
      <c r="KP25">
        <f>KO26</f>
        <v>25.019937674017847</v>
      </c>
      <c r="KQ25">
        <f>KP26</f>
        <v>5.1114254408113036</v>
      </c>
      <c r="KR25">
        <f>KQ26</f>
        <v>7.8953121403606676</v>
      </c>
      <c r="KS25">
        <f>KR26</f>
        <v>0</v>
      </c>
      <c r="KT25">
        <f>KS26</f>
        <v>0</v>
      </c>
      <c r="KU25">
        <f>KT26</f>
        <v>0</v>
      </c>
      <c r="KV25">
        <f>KU26</f>
        <v>0</v>
      </c>
      <c r="KW25">
        <f>KV26</f>
        <v>0</v>
      </c>
      <c r="KX25">
        <f>KW26</f>
        <v>0</v>
      </c>
      <c r="KY25">
        <f>KX26</f>
        <v>0</v>
      </c>
      <c r="KZ25">
        <f>KY26</f>
        <v>0</v>
      </c>
      <c r="LA25">
        <f>KZ26</f>
        <v>0</v>
      </c>
      <c r="LB25">
        <f>LA26</f>
        <v>0</v>
      </c>
      <c r="LC25">
        <f>LB26</f>
        <v>0</v>
      </c>
      <c r="LD25">
        <f>LC26</f>
        <v>0</v>
      </c>
      <c r="LE25">
        <f>LD26</f>
        <v>0</v>
      </c>
      <c r="LF25">
        <f>LE26</f>
        <v>0</v>
      </c>
      <c r="LG25">
        <f>LF26</f>
        <v>0</v>
      </c>
      <c r="LH25">
        <f>LG26</f>
        <v>0</v>
      </c>
      <c r="LI25">
        <f>LH26</f>
        <v>0</v>
      </c>
      <c r="LJ25">
        <f>LI26</f>
        <v>0</v>
      </c>
    </row>
    <row r="26" spans="1:322" ht="12.75">
      <c r="A26" s="1">
        <v>26</v>
      </c>
      <c r="B26" s="23">
        <v>107.89816837679172</v>
      </c>
      <c r="M26" s="1">
        <f>B20</f>
        <v>123.97616339487682</v>
      </c>
      <c r="N26" s="1">
        <f>M27</f>
        <v>9.045671900665651</v>
      </c>
      <c r="O26" s="1">
        <f>N27</f>
        <v>4.6121505349926295</v>
      </c>
      <c r="P26" s="1">
        <f>O27</f>
        <v>6.9282741873846456</v>
      </c>
      <c r="Q26" s="1">
        <f>P27</f>
        <v>5.445666502964837</v>
      </c>
      <c r="R26" s="1">
        <f>Q27</f>
        <v>41.045153778973884</v>
      </c>
      <c r="S26" s="1">
        <f>R27</f>
        <v>107.89816837679172</v>
      </c>
      <c r="T26" s="1">
        <f>S27</f>
        <v>7.1434816214328727</v>
      </c>
      <c r="U26" s="1">
        <f>T27</f>
        <v>4.6780785077309854</v>
      </c>
      <c r="V26" s="1">
        <f>U27</f>
        <v>5.0827117302206934</v>
      </c>
      <c r="W26">
        <f>V27</f>
        <v>5.2805587391909441</v>
      </c>
      <c r="X26">
        <f>W27</f>
        <v>5.344667551385677</v>
      </c>
      <c r="Y26">
        <f>X27</f>
        <v>35.179491024017125</v>
      </c>
      <c r="Z26">
        <f>Y27</f>
        <v>13.461185884842168</v>
      </c>
      <c r="AA26">
        <f>Z27</f>
        <v>35.719985948572194</v>
      </c>
      <c r="AB26">
        <f>AA27</f>
        <v>44.365768820730352</v>
      </c>
      <c r="AC26">
        <f>AB27</f>
        <v>30.173707083680796</v>
      </c>
      <c r="AD26">
        <f>AC27</f>
        <v>5.2987793432425363</v>
      </c>
      <c r="AE26">
        <f>AD27</f>
        <v>151.41437384496697</v>
      </c>
      <c r="AF26">
        <f>AE27</f>
        <v>9.7532498709411666</v>
      </c>
      <c r="AG26">
        <f>AF27</f>
        <v>6.8028003021979693</v>
      </c>
      <c r="AH26">
        <f>AG27</f>
        <v>7.7948356430904226</v>
      </c>
      <c r="AI26">
        <f>AH27</f>
        <v>4.9514931967194</v>
      </c>
      <c r="AJ26">
        <f>AI27</f>
        <v>9.8075595033919587</v>
      </c>
      <c r="AK26">
        <f>AJ27</f>
        <v>64.711372481736134</v>
      </c>
      <c r="AL26">
        <f>AK27</f>
        <v>7.3470973733293992</v>
      </c>
      <c r="AM26">
        <f>AL27</f>
        <v>5.3923843826415592</v>
      </c>
      <c r="AN26">
        <f>AM27</f>
        <v>5.7022380593628688</v>
      </c>
      <c r="AO26">
        <f>AN27</f>
        <v>6.98336833027001</v>
      </c>
      <c r="AP26">
        <f>AO27</f>
        <v>6.2115175485525143</v>
      </c>
      <c r="AQ26">
        <f>AP27</f>
        <v>9.1739554022740908</v>
      </c>
      <c r="AR26">
        <f>AQ27</f>
        <v>27.790366667529433</v>
      </c>
      <c r="AS26">
        <f>AR27</f>
        <v>4.7950281196573421</v>
      </c>
      <c r="AT26">
        <f>AS27</f>
        <v>66.732762799322089</v>
      </c>
      <c r="AU26">
        <f>AT27</f>
        <v>53.781748307152583</v>
      </c>
      <c r="AV26">
        <f>AU27</f>
        <v>6.6424587253659029</v>
      </c>
      <c r="AW26">
        <f>AV27</f>
        <v>4.6985747279510921</v>
      </c>
      <c r="AX26">
        <f>AW27</f>
        <v>11.933190454686136</v>
      </c>
      <c r="AY26">
        <f>AX27</f>
        <v>4.6057405618966403</v>
      </c>
      <c r="AZ26">
        <f>AY27</f>
        <v>16.452584330510163</v>
      </c>
      <c r="BA26">
        <f>AZ27</f>
        <v>7.9814936517105517</v>
      </c>
      <c r="BB26">
        <f>BA27</f>
        <v>4.6056804188646279</v>
      </c>
      <c r="BC26">
        <f>BB27</f>
        <v>4.6437784142495211</v>
      </c>
      <c r="BD26">
        <f>BC27</f>
        <v>6.9777582541272407</v>
      </c>
      <c r="BE26">
        <f>BD27</f>
        <v>4.6197314143950852</v>
      </c>
      <c r="BF26">
        <f>BE27</f>
        <v>4.9187254581464739</v>
      </c>
      <c r="BG26">
        <f>BF27</f>
        <v>4.6678227001348125</v>
      </c>
      <c r="BH26">
        <f>BG27</f>
        <v>190.60020705611461</v>
      </c>
      <c r="BI26">
        <f>BH27</f>
        <v>9.8558397904566934</v>
      </c>
      <c r="BJ26">
        <f>BI27</f>
        <v>8.3320894676871973</v>
      </c>
      <c r="BK26">
        <f>BJ27</f>
        <v>18.488483983984509</v>
      </c>
      <c r="BL26">
        <f>BK27</f>
        <v>5.9781526748344938</v>
      </c>
      <c r="BM26">
        <f>BL27</f>
        <v>23.256182409679962</v>
      </c>
      <c r="BN26">
        <f>BM27</f>
        <v>6.2975310730749632</v>
      </c>
      <c r="BO26">
        <f>BN27</f>
        <v>37.005021302520632</v>
      </c>
      <c r="BP26">
        <f>BO27</f>
        <v>4.6410676583843644</v>
      </c>
      <c r="BQ26">
        <f>BP27</f>
        <v>9.2424121021328514</v>
      </c>
      <c r="BR26">
        <f>BQ27</f>
        <v>9.9775538414036831</v>
      </c>
      <c r="BS26">
        <f>BR27</f>
        <v>7.8492761359839047</v>
      </c>
      <c r="BT26">
        <f>BS27</f>
        <v>3.2902281828176672</v>
      </c>
      <c r="BU26">
        <f>BT27</f>
        <v>9.4053605123634512</v>
      </c>
      <c r="BV26">
        <f>BU27</f>
        <v>8.0448077756103142</v>
      </c>
      <c r="BW26">
        <f>BV27</f>
        <v>6.4110926552664118</v>
      </c>
      <c r="BX26">
        <f>BW27</f>
        <v>128.55312613689927</v>
      </c>
      <c r="BY26">
        <f>BX27</f>
        <v>17.261719243869017</v>
      </c>
      <c r="BZ26">
        <f>BY27</f>
        <v>5.3669694620607373</v>
      </c>
      <c r="CA26">
        <f>BZ27</f>
        <v>6.0658085719942489</v>
      </c>
      <c r="CB26">
        <f>CA27</f>
        <v>5.2652881800802573</v>
      </c>
      <c r="CC26">
        <f>CB27</f>
        <v>4.6353090701465458</v>
      </c>
      <c r="CD26">
        <f>CC27</f>
        <v>7.1162473707030616</v>
      </c>
      <c r="CE26">
        <f>CD27</f>
        <v>7.9443105542228833</v>
      </c>
      <c r="CF26">
        <f>CE27</f>
        <v>181.25165660464603</v>
      </c>
      <c r="CG26">
        <f>CF27</f>
        <v>4.8716865588214686</v>
      </c>
      <c r="CH26">
        <f>CG27</f>
        <v>97.782612365243324</v>
      </c>
      <c r="CI26">
        <f>CH27</f>
        <v>4.6687534351041853</v>
      </c>
      <c r="CJ26">
        <f>CI27</f>
        <v>4.7402462613487319</v>
      </c>
      <c r="CK26">
        <f>CJ27</f>
        <v>8.6318759340738609</v>
      </c>
      <c r="CL26">
        <f>CK27</f>
        <v>6.254261410268839</v>
      </c>
      <c r="CM26">
        <f>CL27</f>
        <v>7.3305214702911154</v>
      </c>
      <c r="CN26">
        <f>CM27</f>
        <v>5.1426822709079918</v>
      </c>
      <c r="CO26">
        <f>CN27</f>
        <v>105.45512604080966</v>
      </c>
      <c r="CP26">
        <f>CO27</f>
        <v>100.10985275710024</v>
      </c>
      <c r="CQ26">
        <f>CP27</f>
        <v>8.0833651924631216</v>
      </c>
      <c r="CR26">
        <f>CQ27</f>
        <v>8.4299263895633558</v>
      </c>
      <c r="CS26">
        <f>CR27</f>
        <v>41.194118155470036</v>
      </c>
      <c r="CT26">
        <f>CS27</f>
        <v>7.3411095819750374</v>
      </c>
      <c r="CU26">
        <f>CT27</f>
        <v>5.6784155353264776</v>
      </c>
      <c r="CV26">
        <f>CU27</f>
        <v>8.8592886268748359</v>
      </c>
      <c r="CW26">
        <f>CV27</f>
        <v>14.587109560791575</v>
      </c>
      <c r="CX26">
        <f>CW27</f>
        <v>17.834750624458557</v>
      </c>
      <c r="CY26">
        <f>CX27</f>
        <v>6.4866480868828544</v>
      </c>
      <c r="CZ26">
        <f>CY27</f>
        <v>6.0195086103351878</v>
      </c>
      <c r="DA26">
        <f>CZ27</f>
        <v>8.2064289758843483</v>
      </c>
      <c r="DB26">
        <f>DA27</f>
        <v>9.0285233461856897</v>
      </c>
      <c r="DC26">
        <f>DB27</f>
        <v>4.38168319633676</v>
      </c>
      <c r="DD26">
        <f>DC27</f>
        <v>5.6384448897765935</v>
      </c>
      <c r="DE26">
        <f>DD27</f>
        <v>4.6103162871452819</v>
      </c>
      <c r="DF26">
        <f>DE27</f>
        <v>4.9416912537581945</v>
      </c>
      <c r="DG26">
        <f>DF27</f>
        <v>6.0063951542043554</v>
      </c>
      <c r="DH26">
        <f>DG27</f>
        <v>4.6203409773250312</v>
      </c>
      <c r="DI26">
        <f>DH27</f>
        <v>8.5545935560098876</v>
      </c>
      <c r="DJ26">
        <f>DI27</f>
        <v>8.7335437822540598</v>
      </c>
      <c r="DK26">
        <f>DJ27</f>
        <v>5.9325152837191713</v>
      </c>
      <c r="DL26">
        <f>DK27</f>
        <v>6.7409439572239638</v>
      </c>
      <c r="DM26">
        <f>DL27</f>
        <v>50.471071449345111</v>
      </c>
      <c r="DN26">
        <f>DM27</f>
        <v>7.3217802551847324</v>
      </c>
      <c r="DO26">
        <f>DN27</f>
        <v>54.474008285061181</v>
      </c>
      <c r="DP26">
        <f>DO27</f>
        <v>7.4441393515568368</v>
      </c>
      <c r="DQ26">
        <f>DP27</f>
        <v>5.518920206423755</v>
      </c>
      <c r="DR26">
        <f>DQ27</f>
        <v>14.03774969622239</v>
      </c>
      <c r="DS26">
        <f>DR27</f>
        <v>4.7685243380349611</v>
      </c>
      <c r="DT26">
        <f>DS27</f>
        <v>5.2780621624813389</v>
      </c>
      <c r="DU26">
        <f>DT27</f>
        <v>16.643925298261038</v>
      </c>
      <c r="DV26">
        <f>DU27</f>
        <v>4.65364157100794</v>
      </c>
      <c r="DW26">
        <f>DV27</f>
        <v>69.468511329038506</v>
      </c>
      <c r="DX26">
        <f>DW27</f>
        <v>5.8679811655236964</v>
      </c>
      <c r="DY26">
        <f>DX27</f>
        <v>7.4269987529563455</v>
      </c>
      <c r="DZ26">
        <f>DY27</f>
        <v>5.4992560845166372</v>
      </c>
      <c r="EA26">
        <f>DZ27</f>
        <v>67.009349800560528</v>
      </c>
      <c r="EB26">
        <f>EA27</f>
        <v>9.6952157896454967</v>
      </c>
      <c r="EC26">
        <f>EB27</f>
        <v>18.274228676161471</v>
      </c>
      <c r="ED26">
        <f>EC27</f>
        <v>9.5768360801842096</v>
      </c>
      <c r="EE26">
        <f>ED27</f>
        <v>7.7198180051778564</v>
      </c>
      <c r="EF26">
        <f>EE27</f>
        <v>9.4415623130632991</v>
      </c>
      <c r="EG26">
        <f>EF27</f>
        <v>4.8641637245443139</v>
      </c>
      <c r="EH26">
        <f>EG27</f>
        <v>59.861202286714231</v>
      </c>
      <c r="EI26">
        <f>EH27</f>
        <v>60.239232767454247</v>
      </c>
      <c r="EJ26">
        <f>EI27</f>
        <v>4.7128375431165797</v>
      </c>
      <c r="EK26">
        <f>EJ27</f>
        <v>4.6124247501483531</v>
      </c>
      <c r="EL26">
        <f>EK27</f>
        <v>6.4797919126007759</v>
      </c>
      <c r="EM26">
        <f>EL27</f>
        <v>8.1611635876303108</v>
      </c>
      <c r="EN26">
        <f>EM27</f>
        <v>7.9216996269805957</v>
      </c>
      <c r="EO26">
        <f>EN27</f>
        <v>8.3723427715774683</v>
      </c>
      <c r="EP26">
        <f>EO27</f>
        <v>4.698049483837849</v>
      </c>
      <c r="EQ26">
        <f>EP27</f>
        <v>5.0741065035684194</v>
      </c>
      <c r="ER26">
        <f>EQ27</f>
        <v>33.585848849561231</v>
      </c>
      <c r="ES26">
        <f>ER27</f>
        <v>4.6570730376283915</v>
      </c>
      <c r="ET26">
        <f>ES27</f>
        <v>7.3457153701933233</v>
      </c>
      <c r="EU26">
        <f>ET27</f>
        <v>4.7896711047905347</v>
      </c>
      <c r="EV26">
        <f>EU27</f>
        <v>5.0495902631458929</v>
      </c>
      <c r="EW26">
        <f>EV27</f>
        <v>6.0836843284537707</v>
      </c>
      <c r="EX26">
        <f>EW27</f>
        <v>7.0312663018983992</v>
      </c>
      <c r="EY26">
        <f>EX27</f>
        <v>16.140668533337028</v>
      </c>
      <c r="EZ26">
        <f>EY27</f>
        <v>5.2001565810847055</v>
      </c>
      <c r="FA26">
        <f>EZ27</f>
        <v>7.8431144267937309</v>
      </c>
      <c r="FB26">
        <f>FA27</f>
        <v>5.8145019556721955</v>
      </c>
      <c r="FC26">
        <f>FB27</f>
        <v>4.962290816333633</v>
      </c>
      <c r="FD26">
        <f>FC27</f>
        <v>16.077968796829389</v>
      </c>
      <c r="FE26">
        <f>FD27</f>
        <v>85.83648420001353</v>
      </c>
      <c r="FF26">
        <f>FE27</f>
        <v>9.079747990846311</v>
      </c>
      <c r="FG26">
        <f>FF27</f>
        <v>7.4013218801400491</v>
      </c>
      <c r="FH26">
        <f>FG27</f>
        <v>6.9182224785684889</v>
      </c>
      <c r="FI26">
        <f>FH27</f>
        <v>5.2053579724160359</v>
      </c>
      <c r="FJ26">
        <f>FI27</f>
        <v>7.7627468443555685</v>
      </c>
      <c r="FK26">
        <f>FJ27</f>
        <v>6.7299559862973446</v>
      </c>
      <c r="FL26">
        <f>FK27</f>
        <v>4.6119119527307308</v>
      </c>
      <c r="FM26">
        <f>FL27</f>
        <v>16.355064669435354</v>
      </c>
      <c r="FN26">
        <f>FM27</f>
        <v>8.3662763087339069</v>
      </c>
      <c r="FO26">
        <f>FN27</f>
        <v>6.4710150003571796</v>
      </c>
      <c r="FP26">
        <f>FO27</f>
        <v>7.8744167255238278</v>
      </c>
      <c r="FQ26">
        <f>FP27</f>
        <v>7.9505031277181235</v>
      </c>
      <c r="FR26">
        <f>FQ27</f>
        <v>45.537527753260349</v>
      </c>
      <c r="FS26">
        <f>FR27</f>
        <v>4.9580922367223428</v>
      </c>
      <c r="FT26">
        <f>FS27</f>
        <v>6.2613518790369325</v>
      </c>
      <c r="FU26">
        <f>FT27</f>
        <v>4.6941690715385045</v>
      </c>
      <c r="FV26">
        <f>FU27</f>
        <v>4.6195201882197772</v>
      </c>
      <c r="FW26">
        <f>FV27</f>
        <v>57.602659286421229</v>
      </c>
      <c r="FX26">
        <f>FW27</f>
        <v>8.1217502804511081</v>
      </c>
      <c r="FY26">
        <f>FX27</f>
        <v>20.999858936778342</v>
      </c>
      <c r="FZ26">
        <f>FY27</f>
        <v>6.331140060109365</v>
      </c>
      <c r="GA26">
        <f>FZ27</f>
        <v>4.6251323303358687</v>
      </c>
      <c r="GB26">
        <f>GA27</f>
        <v>4.6886581182902916</v>
      </c>
      <c r="GC26">
        <f>GB27</f>
        <v>5.3129143493724573</v>
      </c>
      <c r="GD26">
        <f>GC27</f>
        <v>35.942868562507321</v>
      </c>
      <c r="GE26">
        <f>GD27</f>
        <v>5.2976050765576774</v>
      </c>
      <c r="GF26">
        <f>GE27</f>
        <v>6.2768067527640667</v>
      </c>
      <c r="GG26">
        <f>GF27</f>
        <v>7.4807969631174291</v>
      </c>
      <c r="GH26">
        <f>GG27</f>
        <v>4.7265180928420758</v>
      </c>
      <c r="GI26">
        <f>GH27</f>
        <v>4.8409023556791508</v>
      </c>
      <c r="GJ26">
        <f>GI27</f>
        <v>6.760089443418277</v>
      </c>
      <c r="GK26">
        <f>GJ27</f>
        <v>25.567956291557223</v>
      </c>
      <c r="GL26">
        <f>GK27</f>
        <v>8.5071525245381583</v>
      </c>
      <c r="GM26">
        <f>GL27</f>
        <v>4.6184732373049666</v>
      </c>
      <c r="GN26">
        <f>GM27</f>
        <v>4.6450614792406117</v>
      </c>
      <c r="GO26">
        <f>GN27</f>
        <v>66.064602506750845</v>
      </c>
      <c r="GP26">
        <f>GO27</f>
        <v>9.7433602940023381</v>
      </c>
      <c r="GQ26">
        <f>GP27</f>
        <v>33.362762625841576</v>
      </c>
      <c r="GR26">
        <f>GQ27</f>
        <v>6.3697517852906183</v>
      </c>
      <c r="GS26">
        <f>GR27</f>
        <v>5.7406987398876606</v>
      </c>
      <c r="GT26">
        <f>GS27</f>
        <v>6.4185340155467578</v>
      </c>
      <c r="GU26">
        <f>GT27</f>
        <v>12.80315017663877</v>
      </c>
      <c r="GV26">
        <f>GU27</f>
        <v>9.6552250446821848</v>
      </c>
      <c r="GW26">
        <f>GV27</f>
        <v>15.373046728559691</v>
      </c>
      <c r="GX26">
        <f>GW27</f>
        <v>27.791207770856108</v>
      </c>
      <c r="GY26">
        <f>GX27</f>
        <v>5.0538552200479039</v>
      </c>
      <c r="GZ26">
        <f>GY27</f>
        <v>5.8300589156179434</v>
      </c>
      <c r="HA26">
        <f>GZ27</f>
        <v>5.3756173122308146</v>
      </c>
      <c r="HB26">
        <f>HA27</f>
        <v>5.7160053944088416</v>
      </c>
      <c r="HC26">
        <f>HB27</f>
        <v>8.5037370214048664</v>
      </c>
      <c r="HD26">
        <f>HC27</f>
        <v>6.1374208496445064</v>
      </c>
      <c r="HE26">
        <f>HD27</f>
        <v>188.72224870997772</v>
      </c>
      <c r="HF26">
        <f>HE27</f>
        <v>4.9904622201103219</v>
      </c>
      <c r="HG26">
        <f>HF27</f>
        <v>26.255001992478213</v>
      </c>
      <c r="HH26">
        <f>HG27</f>
        <v>5.7340113522884417</v>
      </c>
      <c r="HI26">
        <f>HH27</f>
        <v>4.7940357591544842</v>
      </c>
      <c r="HJ26">
        <f>HI27</f>
        <v>9.1440190724395443</v>
      </c>
      <c r="HK26">
        <f>HJ27</f>
        <v>16.155211067358174</v>
      </c>
      <c r="HL26">
        <f>HK27</f>
        <v>8.3127139689176825</v>
      </c>
      <c r="HM26">
        <f>HL27</f>
        <v>8.7620965166784561</v>
      </c>
      <c r="HN26">
        <f>HM27</f>
        <v>44.622767211770864</v>
      </c>
      <c r="HO26">
        <f>HN27</f>
        <v>4.6345844358385877</v>
      </c>
      <c r="HP26">
        <f>HO27</f>
        <v>69.830967973153179</v>
      </c>
      <c r="HQ26">
        <f>HP27</f>
        <v>49.373494709303273</v>
      </c>
      <c r="HR26">
        <f>HQ27</f>
        <v>9.2021705463163492</v>
      </c>
      <c r="HS26">
        <f>HR27</f>
        <v>9.3227879172934145</v>
      </c>
      <c r="HT26">
        <f>HS27</f>
        <v>6.9788800703411003</v>
      </c>
      <c r="HU26">
        <f>HT27</f>
        <v>5.8056385364771295</v>
      </c>
      <c r="HV26">
        <f>HU27</f>
        <v>5.8701396317924832</v>
      </c>
      <c r="HW26">
        <f>HV27</f>
        <v>9.7175069545569865</v>
      </c>
      <c r="HX26">
        <f>HW27</f>
        <v>4.6876217508716813</v>
      </c>
      <c r="HY26">
        <f>HX27</f>
        <v>5.036436381677099</v>
      </c>
      <c r="HZ26">
        <f>HY27</f>
        <v>5.5467104564688219</v>
      </c>
      <c r="IA26">
        <f>HZ27</f>
        <v>23.004229895853623</v>
      </c>
      <c r="IB26">
        <f>IA27</f>
        <v>7.4256097675163595</v>
      </c>
      <c r="IC26">
        <f>IB27</f>
        <v>4.6546026824786306</v>
      </c>
      <c r="ID26">
        <f>IC27</f>
        <v>6.9423604259996381</v>
      </c>
      <c r="IE26">
        <f>ID27</f>
        <v>5.6539569218440509</v>
      </c>
      <c r="IF26">
        <f>IE27</f>
        <v>4.6134506999503975</v>
      </c>
      <c r="IG26">
        <f>IF27</f>
        <v>8.5054447169777703</v>
      </c>
      <c r="IH26">
        <f>IG27</f>
        <v>4.8922787084788215</v>
      </c>
      <c r="II26">
        <f>IH27</f>
        <v>96.434051013776468</v>
      </c>
      <c r="IJ26">
        <f>II27</f>
        <v>9.5080265866281017</v>
      </c>
      <c r="IK26">
        <f>IJ27</f>
        <v>7.2161375564344707</v>
      </c>
      <c r="IL26">
        <f>IK27</f>
        <v>9.5503847865195333</v>
      </c>
      <c r="IM26">
        <f>IL27</f>
        <v>5.2473963420716547</v>
      </c>
      <c r="IN26">
        <f>IM27</f>
        <v>8.8911802750789377</v>
      </c>
      <c r="IO26">
        <f>IN27</f>
        <v>273.30363517374411</v>
      </c>
      <c r="IP26">
        <f>IO27</f>
        <v>66.929996741029527</v>
      </c>
      <c r="IQ26">
        <f>IP27</f>
        <v>9.2701842473715992</v>
      </c>
      <c r="IR26">
        <f>IQ27</f>
        <v>23.931964813646211</v>
      </c>
      <c r="IS26">
        <f>IR27</f>
        <v>55.28176644504196</v>
      </c>
      <c r="IT26">
        <f>IS27</f>
        <v>20.448650508575291</v>
      </c>
      <c r="IU26">
        <f>IT27</f>
        <v>5.2792269029170305</v>
      </c>
      <c r="IV26">
        <f>IU27</f>
        <v>5.7887452317840911</v>
      </c>
      <c r="IW26">
        <f>IV27</f>
        <v>4.6395957848539222</v>
      </c>
      <c r="IX26">
        <f>IW27</f>
        <v>7.5676558363116939</v>
      </c>
      <c r="IY26">
        <f>IX27</f>
        <v>61.824224243552308</v>
      </c>
      <c r="IZ26">
        <f>IY27</f>
        <v>6.6209168946662311</v>
      </c>
      <c r="JA26">
        <f>IZ27</f>
        <v>5.3342666814372084</v>
      </c>
      <c r="JB26">
        <f>JA27</f>
        <v>4.6960963245885505</v>
      </c>
      <c r="JC26">
        <f>JB27</f>
        <v>5.3203504345337915</v>
      </c>
      <c r="JD26">
        <f>JC27</f>
        <v>8.9114701479914906</v>
      </c>
      <c r="JE26">
        <f>JD27</f>
        <v>9.4838437349247187</v>
      </c>
      <c r="JF26">
        <f>JE27</f>
        <v>133.82937458779094</v>
      </c>
      <c r="JG26">
        <f>JF27</f>
        <v>7.4256097675163595</v>
      </c>
      <c r="JH26">
        <f>JG27</f>
        <v>58.609691870463898</v>
      </c>
      <c r="JI26">
        <f>JH27</f>
        <v>66.734484369669346</v>
      </c>
      <c r="JJ26">
        <f>JI27</f>
        <v>4.6243574296395416</v>
      </c>
      <c r="JK26">
        <f>JJ27</f>
        <v>4.9505859520110542</v>
      </c>
      <c r="JL26">
        <f>JK27</f>
        <v>5.9867618606311375</v>
      </c>
      <c r="JM26">
        <f>JL27</f>
        <v>5.4972779190752252</v>
      </c>
      <c r="JN26">
        <f>JM27</f>
        <v>49.82043203468205</v>
      </c>
      <c r="JO26">
        <f>JN27</f>
        <v>53.903311354002604</v>
      </c>
      <c r="JP26">
        <f>JO27</f>
        <v>129.28301739757893</v>
      </c>
      <c r="JQ26">
        <f>JP27</f>
        <v>9.3102559470347739</v>
      </c>
      <c r="JR26">
        <f>JQ27</f>
        <v>6.4579807392847366</v>
      </c>
      <c r="JS26">
        <f>JR27</f>
        <v>4.8746206288912299</v>
      </c>
      <c r="JT26">
        <f>JS27</f>
        <v>48.320374098859432</v>
      </c>
      <c r="JU26">
        <f>JT27</f>
        <v>9.9168570432040966</v>
      </c>
      <c r="JV26">
        <f>JU27</f>
        <v>7.0786625593621508</v>
      </c>
      <c r="JW26">
        <f>JV27</f>
        <v>5.2380573168264064</v>
      </c>
      <c r="JX26">
        <f>JW27</f>
        <v>15.541720377465346</v>
      </c>
      <c r="JY26">
        <f>JX27</f>
        <v>14.109640546380229</v>
      </c>
      <c r="JZ26">
        <f>JY27</f>
        <v>4.756646236918427</v>
      </c>
      <c r="KA26">
        <f>JZ27</f>
        <v>8.1294395058170483</v>
      </c>
      <c r="KB26">
        <f>KA27</f>
        <v>4.8954638760309184</v>
      </c>
      <c r="KC26">
        <f>KB27</f>
        <v>5.7910636267497537</v>
      </c>
      <c r="KD26">
        <f>KC27</f>
        <v>23.227939724455506</v>
      </c>
      <c r="KE26">
        <f>KD27</f>
        <v>29.794637444940779</v>
      </c>
      <c r="KF26">
        <f>KE27</f>
        <v>4.9611965657022328</v>
      </c>
      <c r="KG26">
        <f>KF27</f>
        <v>5.8131430028679398</v>
      </c>
      <c r="KH26">
        <f>KG27</f>
        <v>19.20636746947573</v>
      </c>
      <c r="KI26">
        <f>KH27</f>
        <v>12.912793728879009</v>
      </c>
      <c r="KJ26">
        <f>KI27</f>
        <v>4.7091938986306658</v>
      </c>
      <c r="KK26">
        <f>KJ27</f>
        <v>4.7229235772287979</v>
      </c>
      <c r="KL26">
        <f>KK27</f>
        <v>6.5560344512829749</v>
      </c>
      <c r="KM26">
        <f>KL27</f>
        <v>58.41445109298067</v>
      </c>
      <c r="KN26">
        <f>KM27</f>
        <v>5.8368800799294096</v>
      </c>
      <c r="KO26">
        <f>KN27</f>
        <v>25.019937674017847</v>
      </c>
      <c r="KP26">
        <f>KO27</f>
        <v>5.1114254408113036</v>
      </c>
      <c r="KQ26">
        <f>KP27</f>
        <v>7.8953121403606676</v>
      </c>
      <c r="KR26">
        <f>KQ27</f>
        <v>0</v>
      </c>
      <c r="KS26">
        <f>KR27</f>
        <v>0</v>
      </c>
      <c r="KT26">
        <f>KS27</f>
        <v>0</v>
      </c>
      <c r="KU26">
        <f>KT27</f>
        <v>0</v>
      </c>
      <c r="KV26">
        <f>KU27</f>
        <v>0</v>
      </c>
      <c r="KW26">
        <f>KV27</f>
        <v>0</v>
      </c>
      <c r="KX26">
        <f>KW27</f>
        <v>0</v>
      </c>
      <c r="KY26">
        <f>KX27</f>
        <v>0</v>
      </c>
      <c r="KZ26">
        <f>KY27</f>
        <v>0</v>
      </c>
      <c r="LA26">
        <f>KZ27</f>
        <v>0</v>
      </c>
      <c r="LB26">
        <f>LA27</f>
        <v>0</v>
      </c>
      <c r="LC26">
        <f>LB27</f>
        <v>0</v>
      </c>
      <c r="LD26">
        <f>LC27</f>
        <v>0</v>
      </c>
      <c r="LE26">
        <f>LD27</f>
        <v>0</v>
      </c>
      <c r="LF26">
        <f>LE27</f>
        <v>0</v>
      </c>
      <c r="LG26">
        <f>LF27</f>
        <v>0</v>
      </c>
      <c r="LH26">
        <f>LG27</f>
        <v>0</v>
      </c>
      <c r="LI26">
        <f>LH27</f>
        <v>0</v>
      </c>
      <c r="LJ26">
        <f>LI27</f>
        <v>0</v>
      </c>
    </row>
    <row r="27" spans="1:322" ht="12.75">
      <c r="A27" s="1">
        <v>27</v>
      </c>
      <c r="B27" s="23">
        <v>7.1434816214328727</v>
      </c>
      <c r="M27" s="1">
        <f>B21</f>
        <v>9.045671900665651</v>
      </c>
      <c r="N27" s="1">
        <f>M28</f>
        <v>4.6121505349926295</v>
      </c>
      <c r="O27" s="1">
        <f>N28</f>
        <v>6.9282741873846456</v>
      </c>
      <c r="P27" s="1">
        <f>O28</f>
        <v>5.445666502964837</v>
      </c>
      <c r="Q27" s="1">
        <f>P28</f>
        <v>41.045153778973884</v>
      </c>
      <c r="R27" s="1">
        <f>Q28</f>
        <v>107.89816837679172</v>
      </c>
      <c r="S27" s="1">
        <f>R28</f>
        <v>7.1434816214328727</v>
      </c>
      <c r="T27" s="1">
        <f>S28</f>
        <v>4.6780785077309854</v>
      </c>
      <c r="U27" s="1">
        <f>T28</f>
        <v>5.0827117302206934</v>
      </c>
      <c r="V27" s="1">
        <f>U28</f>
        <v>5.2805587391909441</v>
      </c>
      <c r="W27">
        <f>V28</f>
        <v>5.344667551385677</v>
      </c>
      <c r="X27">
        <f>W28</f>
        <v>35.179491024017125</v>
      </c>
      <c r="Y27">
        <f>X28</f>
        <v>13.461185884842168</v>
      </c>
      <c r="Z27">
        <f>Y28</f>
        <v>35.719985948572194</v>
      </c>
      <c r="AA27">
        <f>Z28</f>
        <v>44.365768820730352</v>
      </c>
      <c r="AB27">
        <f>AA28</f>
        <v>30.173707083680796</v>
      </c>
      <c r="AC27">
        <f>AB28</f>
        <v>5.2987793432425363</v>
      </c>
      <c r="AD27">
        <f>AC28</f>
        <v>151.41437384496697</v>
      </c>
      <c r="AE27">
        <f>AD28</f>
        <v>9.7532498709411666</v>
      </c>
      <c r="AF27">
        <f>AE28</f>
        <v>6.8028003021979693</v>
      </c>
      <c r="AG27">
        <f>AF28</f>
        <v>7.7948356430904226</v>
      </c>
      <c r="AH27">
        <f>AG28</f>
        <v>4.9514931967194</v>
      </c>
      <c r="AI27">
        <f>AH28</f>
        <v>9.8075595033919587</v>
      </c>
      <c r="AJ27">
        <f>AI28</f>
        <v>64.711372481736134</v>
      </c>
      <c r="AK27">
        <f>AJ28</f>
        <v>7.3470973733293992</v>
      </c>
      <c r="AL27">
        <f>AK28</f>
        <v>5.3923843826415592</v>
      </c>
      <c r="AM27">
        <f>AL28</f>
        <v>5.7022380593628688</v>
      </c>
      <c r="AN27">
        <f>AM28</f>
        <v>6.98336833027001</v>
      </c>
      <c r="AO27">
        <f>AN28</f>
        <v>6.2115175485525143</v>
      </c>
      <c r="AP27">
        <f>AO28</f>
        <v>9.1739554022740908</v>
      </c>
      <c r="AQ27">
        <f>AP28</f>
        <v>27.790366667529433</v>
      </c>
      <c r="AR27">
        <f>AQ28</f>
        <v>4.7950281196573421</v>
      </c>
      <c r="AS27">
        <f>AR28</f>
        <v>66.732762799322089</v>
      </c>
      <c r="AT27">
        <f>AS28</f>
        <v>53.781748307152583</v>
      </c>
      <c r="AU27">
        <f>AT28</f>
        <v>6.6424587253659029</v>
      </c>
      <c r="AV27">
        <f>AU28</f>
        <v>4.6985747279510921</v>
      </c>
      <c r="AW27">
        <f>AV28</f>
        <v>11.933190454686136</v>
      </c>
      <c r="AX27">
        <f>AW28</f>
        <v>4.6057405618966403</v>
      </c>
      <c r="AY27">
        <f>AX28</f>
        <v>16.452584330510163</v>
      </c>
      <c r="AZ27">
        <f>AY28</f>
        <v>7.9814936517105517</v>
      </c>
      <c r="BA27">
        <f>AZ28</f>
        <v>4.6056804188646279</v>
      </c>
      <c r="BB27">
        <f>BA28</f>
        <v>4.6437784142495211</v>
      </c>
      <c r="BC27">
        <f>BB28</f>
        <v>6.9777582541272407</v>
      </c>
      <c r="BD27">
        <f>BC28</f>
        <v>4.6197314143950852</v>
      </c>
      <c r="BE27">
        <f>BD28</f>
        <v>4.9187254581464739</v>
      </c>
      <c r="BF27">
        <f>BE28</f>
        <v>4.6678227001348125</v>
      </c>
      <c r="BG27">
        <f>BF28</f>
        <v>190.60020705611461</v>
      </c>
      <c r="BH27">
        <f>BG28</f>
        <v>9.8558397904566934</v>
      </c>
      <c r="BI27">
        <f>BH28</f>
        <v>8.3320894676871973</v>
      </c>
      <c r="BJ27">
        <f>BI28</f>
        <v>18.488483983984509</v>
      </c>
      <c r="BK27">
        <f>BJ28</f>
        <v>5.9781526748344938</v>
      </c>
      <c r="BL27">
        <f>BK28</f>
        <v>23.256182409679962</v>
      </c>
      <c r="BM27">
        <f>BL28</f>
        <v>6.2975310730749632</v>
      </c>
      <c r="BN27">
        <f>BM28</f>
        <v>37.005021302520632</v>
      </c>
      <c r="BO27">
        <f>BN28</f>
        <v>4.6410676583843644</v>
      </c>
      <c r="BP27">
        <f>BO28</f>
        <v>9.2424121021328514</v>
      </c>
      <c r="BQ27">
        <f>BP28</f>
        <v>9.9775538414036831</v>
      </c>
      <c r="BR27">
        <f>BQ28</f>
        <v>7.8492761359839047</v>
      </c>
      <c r="BS27">
        <f>BR28</f>
        <v>3.2902281828176672</v>
      </c>
      <c r="BT27">
        <f>BS28</f>
        <v>9.4053605123634512</v>
      </c>
      <c r="BU27">
        <f>BT28</f>
        <v>8.0448077756103142</v>
      </c>
      <c r="BV27">
        <f>BU28</f>
        <v>6.4110926552664118</v>
      </c>
      <c r="BW27">
        <f>BV28</f>
        <v>128.55312613689927</v>
      </c>
      <c r="BX27">
        <f>BW28</f>
        <v>17.261719243869017</v>
      </c>
      <c r="BY27">
        <f>BX28</f>
        <v>5.3669694620607373</v>
      </c>
      <c r="BZ27">
        <f>BY28</f>
        <v>6.0658085719942489</v>
      </c>
      <c r="CA27">
        <f>BZ28</f>
        <v>5.2652881800802573</v>
      </c>
      <c r="CB27">
        <f>CA28</f>
        <v>4.6353090701465458</v>
      </c>
      <c r="CC27">
        <f>CB28</f>
        <v>7.1162473707030616</v>
      </c>
      <c r="CD27">
        <f>CC28</f>
        <v>7.9443105542228833</v>
      </c>
      <c r="CE27">
        <f>CD28</f>
        <v>181.25165660464603</v>
      </c>
      <c r="CF27">
        <f>CE28</f>
        <v>4.8716865588214686</v>
      </c>
      <c r="CG27">
        <f>CF28</f>
        <v>97.782612365243324</v>
      </c>
      <c r="CH27">
        <f>CG28</f>
        <v>4.6687534351041853</v>
      </c>
      <c r="CI27">
        <f>CH28</f>
        <v>4.7402462613487319</v>
      </c>
      <c r="CJ27">
        <f>CI28</f>
        <v>8.6318759340738609</v>
      </c>
      <c r="CK27">
        <f>CJ28</f>
        <v>6.254261410268839</v>
      </c>
      <c r="CL27">
        <f>CK28</f>
        <v>7.3305214702911154</v>
      </c>
      <c r="CM27">
        <f>CL28</f>
        <v>5.1426822709079918</v>
      </c>
      <c r="CN27">
        <f>CM28</f>
        <v>105.45512604080966</v>
      </c>
      <c r="CO27">
        <f>CN28</f>
        <v>100.10985275710024</v>
      </c>
      <c r="CP27">
        <f>CO28</f>
        <v>8.0833651924631216</v>
      </c>
      <c r="CQ27">
        <f>CP28</f>
        <v>8.4299263895633558</v>
      </c>
      <c r="CR27">
        <f>CQ28</f>
        <v>41.194118155470036</v>
      </c>
      <c r="CS27">
        <f>CR28</f>
        <v>7.3411095819750374</v>
      </c>
      <c r="CT27">
        <f>CS28</f>
        <v>5.6784155353264776</v>
      </c>
      <c r="CU27">
        <f>CT28</f>
        <v>8.8592886268748359</v>
      </c>
      <c r="CV27">
        <f>CU28</f>
        <v>14.587109560791575</v>
      </c>
      <c r="CW27">
        <f>CV28</f>
        <v>17.834750624458557</v>
      </c>
      <c r="CX27">
        <f>CW28</f>
        <v>6.4866480868828544</v>
      </c>
      <c r="CY27">
        <f>CX28</f>
        <v>6.0195086103351878</v>
      </c>
      <c r="CZ27">
        <f>CY28</f>
        <v>8.2064289758843483</v>
      </c>
      <c r="DA27">
        <f>CZ28</f>
        <v>9.0285233461856897</v>
      </c>
      <c r="DB27">
        <f>DA28</f>
        <v>4.38168319633676</v>
      </c>
      <c r="DC27">
        <f>DB28</f>
        <v>5.6384448897765935</v>
      </c>
      <c r="DD27">
        <f>DC28</f>
        <v>4.6103162871452819</v>
      </c>
      <c r="DE27">
        <f>DD28</f>
        <v>4.9416912537581945</v>
      </c>
      <c r="DF27">
        <f>DE28</f>
        <v>6.0063951542043554</v>
      </c>
      <c r="DG27">
        <f>DF28</f>
        <v>4.6203409773250312</v>
      </c>
      <c r="DH27">
        <f>DG28</f>
        <v>8.5545935560098876</v>
      </c>
      <c r="DI27">
        <f>DH28</f>
        <v>8.7335437822540598</v>
      </c>
      <c r="DJ27">
        <f>DI28</f>
        <v>5.9325152837191713</v>
      </c>
      <c r="DK27">
        <f>DJ28</f>
        <v>6.7409439572239638</v>
      </c>
      <c r="DL27">
        <f>DK28</f>
        <v>50.471071449345111</v>
      </c>
      <c r="DM27">
        <f>DL28</f>
        <v>7.3217802551847324</v>
      </c>
      <c r="DN27">
        <f>DM28</f>
        <v>54.474008285061181</v>
      </c>
      <c r="DO27">
        <f>DN28</f>
        <v>7.4441393515568368</v>
      </c>
      <c r="DP27">
        <f>DO28</f>
        <v>5.518920206423755</v>
      </c>
      <c r="DQ27">
        <f>DP28</f>
        <v>14.03774969622239</v>
      </c>
      <c r="DR27">
        <f>DQ28</f>
        <v>4.7685243380349611</v>
      </c>
      <c r="DS27">
        <f>DR28</f>
        <v>5.2780621624813389</v>
      </c>
      <c r="DT27">
        <f>DS28</f>
        <v>16.643925298261038</v>
      </c>
      <c r="DU27">
        <f>DT28</f>
        <v>4.65364157100794</v>
      </c>
      <c r="DV27">
        <f>DU28</f>
        <v>69.468511329038506</v>
      </c>
      <c r="DW27">
        <f>DV28</f>
        <v>5.8679811655236964</v>
      </c>
      <c r="DX27">
        <f>DW28</f>
        <v>7.4269987529563455</v>
      </c>
      <c r="DY27">
        <f>DX28</f>
        <v>5.4992560845166372</v>
      </c>
      <c r="DZ27">
        <f>DY28</f>
        <v>67.009349800560528</v>
      </c>
      <c r="EA27">
        <f>DZ28</f>
        <v>9.6952157896454967</v>
      </c>
      <c r="EB27">
        <f>EA28</f>
        <v>18.274228676161471</v>
      </c>
      <c r="EC27">
        <f>EB28</f>
        <v>9.5768360801842096</v>
      </c>
      <c r="ED27">
        <f>EC28</f>
        <v>7.7198180051778564</v>
      </c>
      <c r="EE27">
        <f>ED28</f>
        <v>9.4415623130632991</v>
      </c>
      <c r="EF27">
        <f>EE28</f>
        <v>4.8641637245443139</v>
      </c>
      <c r="EG27">
        <f>EF28</f>
        <v>59.861202286714231</v>
      </c>
      <c r="EH27">
        <f>EG28</f>
        <v>60.239232767454247</v>
      </c>
      <c r="EI27">
        <f>EH28</f>
        <v>4.7128375431165797</v>
      </c>
      <c r="EJ27">
        <f>EI28</f>
        <v>4.6124247501483531</v>
      </c>
      <c r="EK27">
        <f>EJ28</f>
        <v>6.4797919126007759</v>
      </c>
      <c r="EL27">
        <f>EK28</f>
        <v>8.1611635876303108</v>
      </c>
      <c r="EM27">
        <f>EL28</f>
        <v>7.9216996269805957</v>
      </c>
      <c r="EN27">
        <f>EM28</f>
        <v>8.3723427715774683</v>
      </c>
      <c r="EO27">
        <f>EN28</f>
        <v>4.698049483837849</v>
      </c>
      <c r="EP27">
        <f>EO28</f>
        <v>5.0741065035684194</v>
      </c>
      <c r="EQ27">
        <f>EP28</f>
        <v>33.585848849561231</v>
      </c>
      <c r="ER27">
        <f>EQ28</f>
        <v>4.6570730376283915</v>
      </c>
      <c r="ES27">
        <f>ER28</f>
        <v>7.3457153701933233</v>
      </c>
      <c r="ET27">
        <f>ES28</f>
        <v>4.7896711047905347</v>
      </c>
      <c r="EU27">
        <f>ET28</f>
        <v>5.0495902631458929</v>
      </c>
      <c r="EV27">
        <f>EU28</f>
        <v>6.0836843284537707</v>
      </c>
      <c r="EW27">
        <f>EV28</f>
        <v>7.0312663018983992</v>
      </c>
      <c r="EX27">
        <f>EW28</f>
        <v>16.140668533337028</v>
      </c>
      <c r="EY27">
        <f>EX28</f>
        <v>5.2001565810847055</v>
      </c>
      <c r="EZ27">
        <f>EY28</f>
        <v>7.8431144267937309</v>
      </c>
      <c r="FA27">
        <f>EZ28</f>
        <v>5.8145019556721955</v>
      </c>
      <c r="FB27">
        <f>FA28</f>
        <v>4.962290816333633</v>
      </c>
      <c r="FC27">
        <f>FB28</f>
        <v>16.077968796829389</v>
      </c>
      <c r="FD27">
        <f>FC28</f>
        <v>85.83648420001353</v>
      </c>
      <c r="FE27">
        <f>FD28</f>
        <v>9.079747990846311</v>
      </c>
      <c r="FF27">
        <f>FE28</f>
        <v>7.4013218801400491</v>
      </c>
      <c r="FG27">
        <f>FF28</f>
        <v>6.9182224785684889</v>
      </c>
      <c r="FH27">
        <f>FG28</f>
        <v>5.2053579724160359</v>
      </c>
      <c r="FI27">
        <f>FH28</f>
        <v>7.7627468443555685</v>
      </c>
      <c r="FJ27">
        <f>FI28</f>
        <v>6.7299559862973446</v>
      </c>
      <c r="FK27">
        <f>FJ28</f>
        <v>4.6119119527307308</v>
      </c>
      <c r="FL27">
        <f>FK28</f>
        <v>16.355064669435354</v>
      </c>
      <c r="FM27">
        <f>FL28</f>
        <v>8.3662763087339069</v>
      </c>
      <c r="FN27">
        <f>FM28</f>
        <v>6.4710150003571796</v>
      </c>
      <c r="FO27">
        <f>FN28</f>
        <v>7.8744167255238278</v>
      </c>
      <c r="FP27">
        <f>FO28</f>
        <v>7.9505031277181235</v>
      </c>
      <c r="FQ27">
        <f>FP28</f>
        <v>45.537527753260349</v>
      </c>
      <c r="FR27">
        <f>FQ28</f>
        <v>4.9580922367223428</v>
      </c>
      <c r="FS27">
        <f>FR28</f>
        <v>6.2613518790369325</v>
      </c>
      <c r="FT27">
        <f>FS28</f>
        <v>4.6941690715385045</v>
      </c>
      <c r="FU27">
        <f>FT28</f>
        <v>4.6195201882197772</v>
      </c>
      <c r="FV27">
        <f>FU28</f>
        <v>57.602659286421229</v>
      </c>
      <c r="FW27">
        <f>FV28</f>
        <v>8.1217502804511081</v>
      </c>
      <c r="FX27">
        <f>FW28</f>
        <v>20.999858936778342</v>
      </c>
      <c r="FY27">
        <f>FX28</f>
        <v>6.331140060109365</v>
      </c>
      <c r="FZ27">
        <f>FY28</f>
        <v>4.6251323303358687</v>
      </c>
      <c r="GA27">
        <f>FZ28</f>
        <v>4.6886581182902916</v>
      </c>
      <c r="GB27">
        <f>GA28</f>
        <v>5.3129143493724573</v>
      </c>
      <c r="GC27">
        <f>GB28</f>
        <v>35.942868562507321</v>
      </c>
      <c r="GD27">
        <f>GC28</f>
        <v>5.2976050765576774</v>
      </c>
      <c r="GE27">
        <f>GD28</f>
        <v>6.2768067527640667</v>
      </c>
      <c r="GF27">
        <f>GE28</f>
        <v>7.4807969631174291</v>
      </c>
      <c r="GG27">
        <f>GF28</f>
        <v>4.7265180928420758</v>
      </c>
      <c r="GH27">
        <f>GG28</f>
        <v>4.8409023556791508</v>
      </c>
      <c r="GI27">
        <f>GH28</f>
        <v>6.760089443418277</v>
      </c>
      <c r="GJ27">
        <f>GI28</f>
        <v>25.567956291557223</v>
      </c>
      <c r="GK27">
        <f>GJ28</f>
        <v>8.5071525245381583</v>
      </c>
      <c r="GL27">
        <f>GK28</f>
        <v>4.6184732373049666</v>
      </c>
      <c r="GM27">
        <f>GL28</f>
        <v>4.6450614792406117</v>
      </c>
      <c r="GN27">
        <f>GM28</f>
        <v>66.064602506750845</v>
      </c>
      <c r="GO27">
        <f>GN28</f>
        <v>9.7433602940023381</v>
      </c>
      <c r="GP27">
        <f>GO28</f>
        <v>33.362762625841576</v>
      </c>
      <c r="GQ27">
        <f>GP28</f>
        <v>6.3697517852906183</v>
      </c>
      <c r="GR27">
        <f>GQ28</f>
        <v>5.7406987398876606</v>
      </c>
      <c r="GS27">
        <f>GR28</f>
        <v>6.4185340155467578</v>
      </c>
      <c r="GT27">
        <f>GS28</f>
        <v>12.80315017663877</v>
      </c>
      <c r="GU27">
        <f>GT28</f>
        <v>9.6552250446821848</v>
      </c>
      <c r="GV27">
        <f>GU28</f>
        <v>15.373046728559691</v>
      </c>
      <c r="GW27">
        <f>GV28</f>
        <v>27.791207770856108</v>
      </c>
      <c r="GX27">
        <f>GW28</f>
        <v>5.0538552200479039</v>
      </c>
      <c r="GY27">
        <f>GX28</f>
        <v>5.8300589156179434</v>
      </c>
      <c r="GZ27">
        <f>GY28</f>
        <v>5.3756173122308146</v>
      </c>
      <c r="HA27">
        <f>GZ28</f>
        <v>5.7160053944088416</v>
      </c>
      <c r="HB27">
        <f>HA28</f>
        <v>8.5037370214048664</v>
      </c>
      <c r="HC27">
        <f>HB28</f>
        <v>6.1374208496445064</v>
      </c>
      <c r="HD27">
        <f>HC28</f>
        <v>188.72224870997772</v>
      </c>
      <c r="HE27">
        <f>HD28</f>
        <v>4.9904622201103219</v>
      </c>
      <c r="HF27">
        <f>HE28</f>
        <v>26.255001992478213</v>
      </c>
      <c r="HG27">
        <f>HF28</f>
        <v>5.7340113522884417</v>
      </c>
      <c r="HH27">
        <f>HG28</f>
        <v>4.7940357591544842</v>
      </c>
      <c r="HI27">
        <f>HH28</f>
        <v>9.1440190724395443</v>
      </c>
      <c r="HJ27">
        <f>HI28</f>
        <v>16.155211067358174</v>
      </c>
      <c r="HK27">
        <f>HJ28</f>
        <v>8.3127139689176825</v>
      </c>
      <c r="HL27">
        <f>HK28</f>
        <v>8.7620965166784561</v>
      </c>
      <c r="HM27">
        <f>HL28</f>
        <v>44.622767211770864</v>
      </c>
      <c r="HN27">
        <f>HM28</f>
        <v>4.6345844358385877</v>
      </c>
      <c r="HO27">
        <f>HN28</f>
        <v>69.830967973153179</v>
      </c>
      <c r="HP27">
        <f>HO28</f>
        <v>49.373494709303273</v>
      </c>
      <c r="HQ27">
        <f>HP28</f>
        <v>9.2021705463163492</v>
      </c>
      <c r="HR27">
        <f>HQ28</f>
        <v>9.3227879172934145</v>
      </c>
      <c r="HS27">
        <f>HR28</f>
        <v>6.9788800703411003</v>
      </c>
      <c r="HT27">
        <f>HS28</f>
        <v>5.8056385364771295</v>
      </c>
      <c r="HU27">
        <f>HT28</f>
        <v>5.8701396317924832</v>
      </c>
      <c r="HV27">
        <f>HU28</f>
        <v>9.7175069545569865</v>
      </c>
      <c r="HW27">
        <f>HV28</f>
        <v>4.6876217508716813</v>
      </c>
      <c r="HX27">
        <f>HW28</f>
        <v>5.036436381677099</v>
      </c>
      <c r="HY27">
        <f>HX28</f>
        <v>5.5467104564688219</v>
      </c>
      <c r="HZ27">
        <f>HY28</f>
        <v>23.004229895853623</v>
      </c>
      <c r="IA27">
        <f>HZ28</f>
        <v>7.4256097675163595</v>
      </c>
      <c r="IB27">
        <f>IA28</f>
        <v>4.6546026824786306</v>
      </c>
      <c r="IC27">
        <f>IB28</f>
        <v>6.9423604259996381</v>
      </c>
      <c r="ID27">
        <f>IC28</f>
        <v>5.6539569218440509</v>
      </c>
      <c r="IE27">
        <f>ID28</f>
        <v>4.6134506999503975</v>
      </c>
      <c r="IF27">
        <f>IE28</f>
        <v>8.5054447169777703</v>
      </c>
      <c r="IG27">
        <f>IF28</f>
        <v>4.8922787084788215</v>
      </c>
      <c r="IH27">
        <f>IG28</f>
        <v>96.434051013776468</v>
      </c>
      <c r="II27">
        <f>IH28</f>
        <v>9.5080265866281017</v>
      </c>
      <c r="IJ27">
        <f>II28</f>
        <v>7.2161375564344707</v>
      </c>
      <c r="IK27">
        <f>IJ28</f>
        <v>9.5503847865195333</v>
      </c>
      <c r="IL27">
        <f>IK28</f>
        <v>5.2473963420716547</v>
      </c>
      <c r="IM27">
        <f>IL28</f>
        <v>8.8911802750789377</v>
      </c>
      <c r="IN27">
        <f>IM28</f>
        <v>273.30363517374411</v>
      </c>
      <c r="IO27">
        <f>IN28</f>
        <v>66.929996741029527</v>
      </c>
      <c r="IP27">
        <f>IO28</f>
        <v>9.2701842473715992</v>
      </c>
      <c r="IQ27">
        <f>IP28</f>
        <v>23.931964813646211</v>
      </c>
      <c r="IR27">
        <f>IQ28</f>
        <v>55.28176644504196</v>
      </c>
      <c r="IS27">
        <f>IR28</f>
        <v>20.448650508575291</v>
      </c>
      <c r="IT27">
        <f>IS28</f>
        <v>5.2792269029170305</v>
      </c>
      <c r="IU27">
        <f>IT28</f>
        <v>5.7887452317840911</v>
      </c>
      <c r="IV27">
        <f>IU28</f>
        <v>4.6395957848539222</v>
      </c>
      <c r="IW27">
        <f>IV28</f>
        <v>7.5676558363116939</v>
      </c>
      <c r="IX27">
        <f>IW28</f>
        <v>61.824224243552308</v>
      </c>
      <c r="IY27">
        <f>IX28</f>
        <v>6.6209168946662311</v>
      </c>
      <c r="IZ27">
        <f>IY28</f>
        <v>5.3342666814372084</v>
      </c>
      <c r="JA27">
        <f>IZ28</f>
        <v>4.6960963245885505</v>
      </c>
      <c r="JB27">
        <f>JA28</f>
        <v>5.3203504345337915</v>
      </c>
      <c r="JC27">
        <f>JB28</f>
        <v>8.9114701479914906</v>
      </c>
      <c r="JD27">
        <f>JC28</f>
        <v>9.4838437349247187</v>
      </c>
      <c r="JE27">
        <f>JD28</f>
        <v>133.82937458779094</v>
      </c>
      <c r="JF27">
        <f>JE28</f>
        <v>7.4256097675163595</v>
      </c>
      <c r="JG27">
        <f>JF28</f>
        <v>58.609691870463898</v>
      </c>
      <c r="JH27">
        <f>JG28</f>
        <v>66.734484369669346</v>
      </c>
      <c r="JI27">
        <f>JH28</f>
        <v>4.6243574296395416</v>
      </c>
      <c r="JJ27">
        <f>JI28</f>
        <v>4.9505859520110542</v>
      </c>
      <c r="JK27">
        <f>JJ28</f>
        <v>5.9867618606311375</v>
      </c>
      <c r="JL27">
        <f>JK28</f>
        <v>5.4972779190752252</v>
      </c>
      <c r="JM27">
        <f>JL28</f>
        <v>49.82043203468205</v>
      </c>
      <c r="JN27">
        <f>JM28</f>
        <v>53.903311354002604</v>
      </c>
      <c r="JO27">
        <f>JN28</f>
        <v>129.28301739757893</v>
      </c>
      <c r="JP27">
        <f>JO28</f>
        <v>9.3102559470347739</v>
      </c>
      <c r="JQ27">
        <f>JP28</f>
        <v>6.4579807392847366</v>
      </c>
      <c r="JR27">
        <f>JQ28</f>
        <v>4.8746206288912299</v>
      </c>
      <c r="JS27">
        <f>JR28</f>
        <v>48.320374098859432</v>
      </c>
      <c r="JT27">
        <f>JS28</f>
        <v>9.9168570432040966</v>
      </c>
      <c r="JU27">
        <f>JT28</f>
        <v>7.0786625593621508</v>
      </c>
      <c r="JV27">
        <f>JU28</f>
        <v>5.2380573168264064</v>
      </c>
      <c r="JW27">
        <f>JV28</f>
        <v>15.541720377465346</v>
      </c>
      <c r="JX27">
        <f>JW28</f>
        <v>14.109640546380229</v>
      </c>
      <c r="JY27">
        <f>JX28</f>
        <v>4.756646236918427</v>
      </c>
      <c r="JZ27">
        <f>JY28</f>
        <v>8.1294395058170483</v>
      </c>
      <c r="KA27">
        <f>JZ28</f>
        <v>4.8954638760309184</v>
      </c>
      <c r="KB27">
        <f>KA28</f>
        <v>5.7910636267497537</v>
      </c>
      <c r="KC27">
        <f>KB28</f>
        <v>23.227939724455506</v>
      </c>
      <c r="KD27">
        <f>KC28</f>
        <v>29.794637444940779</v>
      </c>
      <c r="KE27">
        <f>KD28</f>
        <v>4.9611965657022328</v>
      </c>
      <c r="KF27">
        <f>KE28</f>
        <v>5.8131430028679398</v>
      </c>
      <c r="KG27">
        <f>KF28</f>
        <v>19.20636746947573</v>
      </c>
      <c r="KH27">
        <f>KG28</f>
        <v>12.912793728879009</v>
      </c>
      <c r="KI27">
        <f>KH28</f>
        <v>4.7091938986306658</v>
      </c>
      <c r="KJ27">
        <f>KI28</f>
        <v>4.7229235772287979</v>
      </c>
      <c r="KK27">
        <f>KJ28</f>
        <v>6.5560344512829749</v>
      </c>
      <c r="KL27">
        <f>KK28</f>
        <v>58.41445109298067</v>
      </c>
      <c r="KM27">
        <f>KL28</f>
        <v>5.8368800799294096</v>
      </c>
      <c r="KN27">
        <f>KM28</f>
        <v>25.019937674017847</v>
      </c>
      <c r="KO27">
        <f>KN28</f>
        <v>5.1114254408113036</v>
      </c>
      <c r="KP27">
        <f>KO28</f>
        <v>7.8953121403606676</v>
      </c>
      <c r="KQ27">
        <f>KP28</f>
        <v>0</v>
      </c>
      <c r="KR27">
        <f>KQ28</f>
        <v>0</v>
      </c>
      <c r="KS27">
        <f>KR28</f>
        <v>0</v>
      </c>
      <c r="KT27">
        <f>KS28</f>
        <v>0</v>
      </c>
      <c r="KU27">
        <f>KT28</f>
        <v>0</v>
      </c>
      <c r="KV27">
        <f>KU28</f>
        <v>0</v>
      </c>
      <c r="KW27">
        <f>KV28</f>
        <v>0</v>
      </c>
      <c r="KX27">
        <f>KW28</f>
        <v>0</v>
      </c>
      <c r="KY27">
        <f>KX28</f>
        <v>0</v>
      </c>
      <c r="KZ27">
        <f>KY28</f>
        <v>0</v>
      </c>
      <c r="LA27">
        <f>KZ28</f>
        <v>0</v>
      </c>
      <c r="LB27">
        <f>LA28</f>
        <v>0</v>
      </c>
      <c r="LC27">
        <f>LB28</f>
        <v>0</v>
      </c>
      <c r="LD27">
        <f>LC28</f>
        <v>0</v>
      </c>
      <c r="LE27">
        <f>LD28</f>
        <v>0</v>
      </c>
      <c r="LF27">
        <f>LE28</f>
        <v>0</v>
      </c>
      <c r="LG27">
        <f>LF28</f>
        <v>0</v>
      </c>
      <c r="LH27">
        <f>LG28</f>
        <v>0</v>
      </c>
      <c r="LI27">
        <f>LH28</f>
        <v>0</v>
      </c>
      <c r="LJ27">
        <f>LI28</f>
        <v>0</v>
      </c>
    </row>
    <row r="28" spans="1:322" ht="12.75">
      <c r="A28" s="1">
        <v>28</v>
      </c>
      <c r="B28" s="23">
        <v>4.6780785077309854</v>
      </c>
      <c r="M28" s="1">
        <f>B22</f>
        <v>4.6121505349926295</v>
      </c>
      <c r="N28" s="1">
        <f>M29</f>
        <v>6.9282741873846456</v>
      </c>
      <c r="O28" s="1">
        <f>N29</f>
        <v>5.445666502964837</v>
      </c>
      <c r="P28" s="1">
        <f>O29</f>
        <v>41.045153778973884</v>
      </c>
      <c r="Q28" s="1">
        <f>P29</f>
        <v>107.89816837679172</v>
      </c>
      <c r="R28" s="1">
        <f>Q29</f>
        <v>7.1434816214328727</v>
      </c>
      <c r="S28" s="1">
        <f>R29</f>
        <v>4.6780785077309854</v>
      </c>
      <c r="T28" s="1">
        <f>S29</f>
        <v>5.0827117302206934</v>
      </c>
      <c r="U28" s="1">
        <f>T29</f>
        <v>5.2805587391909441</v>
      </c>
      <c r="V28" s="1">
        <f>U29</f>
        <v>5.344667551385677</v>
      </c>
      <c r="W28">
        <f>V29</f>
        <v>35.179491024017125</v>
      </c>
      <c r="X28">
        <f>W29</f>
        <v>13.461185884842168</v>
      </c>
      <c r="Y28">
        <f>X29</f>
        <v>35.719985948572194</v>
      </c>
      <c r="Z28">
        <f>Y29</f>
        <v>44.365768820730352</v>
      </c>
      <c r="AA28">
        <f>Z29</f>
        <v>30.173707083680796</v>
      </c>
      <c r="AB28">
        <f>AA29</f>
        <v>5.2987793432425363</v>
      </c>
      <c r="AC28">
        <f>AB29</f>
        <v>151.41437384496697</v>
      </c>
      <c r="AD28">
        <f>AC29</f>
        <v>9.7532498709411666</v>
      </c>
      <c r="AE28">
        <f>AD29</f>
        <v>6.8028003021979693</v>
      </c>
      <c r="AF28">
        <f>AE29</f>
        <v>7.7948356430904226</v>
      </c>
      <c r="AG28">
        <f>AF29</f>
        <v>4.9514931967194</v>
      </c>
      <c r="AH28">
        <f>AG29</f>
        <v>9.8075595033919587</v>
      </c>
      <c r="AI28">
        <f>AH29</f>
        <v>64.711372481736134</v>
      </c>
      <c r="AJ28">
        <f>AI29</f>
        <v>7.3470973733293992</v>
      </c>
      <c r="AK28">
        <f>AJ29</f>
        <v>5.3923843826415592</v>
      </c>
      <c r="AL28">
        <f>AK29</f>
        <v>5.7022380593628688</v>
      </c>
      <c r="AM28">
        <f>AL29</f>
        <v>6.98336833027001</v>
      </c>
      <c r="AN28">
        <f>AM29</f>
        <v>6.2115175485525143</v>
      </c>
      <c r="AO28">
        <f>AN29</f>
        <v>9.1739554022740908</v>
      </c>
      <c r="AP28">
        <f>AO29</f>
        <v>27.790366667529433</v>
      </c>
      <c r="AQ28">
        <f>AP29</f>
        <v>4.7950281196573421</v>
      </c>
      <c r="AR28">
        <f>AQ29</f>
        <v>66.732762799322089</v>
      </c>
      <c r="AS28">
        <f>AR29</f>
        <v>53.781748307152583</v>
      </c>
      <c r="AT28">
        <f>AS29</f>
        <v>6.6424587253659029</v>
      </c>
      <c r="AU28">
        <f>AT29</f>
        <v>4.6985747279510921</v>
      </c>
      <c r="AV28">
        <f>AU29</f>
        <v>11.933190454686136</v>
      </c>
      <c r="AW28">
        <f>AV29</f>
        <v>4.6057405618966403</v>
      </c>
      <c r="AX28">
        <f>AW29</f>
        <v>16.452584330510163</v>
      </c>
      <c r="AY28">
        <f>AX29</f>
        <v>7.9814936517105517</v>
      </c>
      <c r="AZ28">
        <f>AY29</f>
        <v>4.6056804188646279</v>
      </c>
      <c r="BA28">
        <f>AZ29</f>
        <v>4.6437784142495211</v>
      </c>
      <c r="BB28">
        <f>BA29</f>
        <v>6.9777582541272407</v>
      </c>
      <c r="BC28">
        <f>BB29</f>
        <v>4.6197314143950852</v>
      </c>
      <c r="BD28">
        <f>BC29</f>
        <v>4.9187254581464739</v>
      </c>
      <c r="BE28">
        <f>BD29</f>
        <v>4.6678227001348125</v>
      </c>
      <c r="BF28">
        <f>BE29</f>
        <v>190.60020705611461</v>
      </c>
      <c r="BG28">
        <f>BF29</f>
        <v>9.8558397904566934</v>
      </c>
      <c r="BH28">
        <f>BG29</f>
        <v>8.3320894676871973</v>
      </c>
      <c r="BI28">
        <f>BH29</f>
        <v>18.488483983984509</v>
      </c>
      <c r="BJ28">
        <f>BI29</f>
        <v>5.9781526748344938</v>
      </c>
      <c r="BK28">
        <f>BJ29</f>
        <v>23.256182409679962</v>
      </c>
      <c r="BL28">
        <f>BK29</f>
        <v>6.2975310730749632</v>
      </c>
      <c r="BM28">
        <f>BL29</f>
        <v>37.005021302520632</v>
      </c>
      <c r="BN28">
        <f>BM29</f>
        <v>4.6410676583843644</v>
      </c>
      <c r="BO28">
        <f>BN29</f>
        <v>9.2424121021328514</v>
      </c>
      <c r="BP28">
        <f>BO29</f>
        <v>9.9775538414036831</v>
      </c>
      <c r="BQ28">
        <f>BP29</f>
        <v>7.8492761359839047</v>
      </c>
      <c r="BR28">
        <f>BQ29</f>
        <v>3.2902281828176672</v>
      </c>
      <c r="BS28">
        <f>BR29</f>
        <v>9.4053605123634512</v>
      </c>
      <c r="BT28">
        <f>BS29</f>
        <v>8.0448077756103142</v>
      </c>
      <c r="BU28">
        <f>BT29</f>
        <v>6.4110926552664118</v>
      </c>
      <c r="BV28">
        <f>BU29</f>
        <v>128.55312613689927</v>
      </c>
      <c r="BW28">
        <f>BV29</f>
        <v>17.261719243869017</v>
      </c>
      <c r="BX28">
        <f>BW29</f>
        <v>5.3669694620607373</v>
      </c>
      <c r="BY28">
        <f>BX29</f>
        <v>6.0658085719942489</v>
      </c>
      <c r="BZ28">
        <f>BY29</f>
        <v>5.2652881800802573</v>
      </c>
      <c r="CA28">
        <f>BZ29</f>
        <v>4.6353090701465458</v>
      </c>
      <c r="CB28">
        <f>CA29</f>
        <v>7.1162473707030616</v>
      </c>
      <c r="CC28">
        <f>CB29</f>
        <v>7.9443105542228833</v>
      </c>
      <c r="CD28">
        <f>CC29</f>
        <v>181.25165660464603</v>
      </c>
      <c r="CE28">
        <f>CD29</f>
        <v>4.8716865588214686</v>
      </c>
      <c r="CF28">
        <f>CE29</f>
        <v>97.782612365243324</v>
      </c>
      <c r="CG28">
        <f>CF29</f>
        <v>4.6687534351041853</v>
      </c>
      <c r="CH28">
        <f>CG29</f>
        <v>4.7402462613487319</v>
      </c>
      <c r="CI28">
        <f>CH29</f>
        <v>8.6318759340738609</v>
      </c>
      <c r="CJ28">
        <f>CI29</f>
        <v>6.254261410268839</v>
      </c>
      <c r="CK28">
        <f>CJ29</f>
        <v>7.3305214702911154</v>
      </c>
      <c r="CL28">
        <f>CK29</f>
        <v>5.1426822709079918</v>
      </c>
      <c r="CM28">
        <f>CL29</f>
        <v>105.45512604080966</v>
      </c>
      <c r="CN28">
        <f>CM29</f>
        <v>100.10985275710024</v>
      </c>
      <c r="CO28">
        <f>CN29</f>
        <v>8.0833651924631216</v>
      </c>
      <c r="CP28">
        <f>CO29</f>
        <v>8.4299263895633558</v>
      </c>
      <c r="CQ28">
        <f>CP29</f>
        <v>41.194118155470036</v>
      </c>
      <c r="CR28">
        <f>CQ29</f>
        <v>7.3411095819750374</v>
      </c>
      <c r="CS28">
        <f>CR29</f>
        <v>5.6784155353264776</v>
      </c>
      <c r="CT28">
        <f>CS29</f>
        <v>8.8592886268748359</v>
      </c>
      <c r="CU28">
        <f>CT29</f>
        <v>14.587109560791575</v>
      </c>
      <c r="CV28">
        <f>CU29</f>
        <v>17.834750624458557</v>
      </c>
      <c r="CW28">
        <f>CV29</f>
        <v>6.4866480868828544</v>
      </c>
      <c r="CX28">
        <f>CW29</f>
        <v>6.0195086103351878</v>
      </c>
      <c r="CY28">
        <f>CX29</f>
        <v>8.2064289758843483</v>
      </c>
      <c r="CZ28">
        <f>CY29</f>
        <v>9.0285233461856897</v>
      </c>
      <c r="DA28">
        <f>CZ29</f>
        <v>4.38168319633676</v>
      </c>
      <c r="DB28">
        <f>DA29</f>
        <v>5.6384448897765935</v>
      </c>
      <c r="DC28">
        <f>DB29</f>
        <v>4.6103162871452819</v>
      </c>
      <c r="DD28">
        <f>DC29</f>
        <v>4.9416912537581945</v>
      </c>
      <c r="DE28">
        <f>DD29</f>
        <v>6.0063951542043554</v>
      </c>
      <c r="DF28">
        <f>DE29</f>
        <v>4.6203409773250312</v>
      </c>
      <c r="DG28">
        <f>DF29</f>
        <v>8.5545935560098876</v>
      </c>
      <c r="DH28">
        <f>DG29</f>
        <v>8.7335437822540598</v>
      </c>
      <c r="DI28">
        <f>DH29</f>
        <v>5.9325152837191713</v>
      </c>
      <c r="DJ28">
        <f>DI29</f>
        <v>6.7409439572239638</v>
      </c>
      <c r="DK28">
        <f>DJ29</f>
        <v>50.471071449345111</v>
      </c>
      <c r="DL28">
        <f>DK29</f>
        <v>7.3217802551847324</v>
      </c>
      <c r="DM28">
        <f>DL29</f>
        <v>54.474008285061181</v>
      </c>
      <c r="DN28">
        <f>DM29</f>
        <v>7.4441393515568368</v>
      </c>
      <c r="DO28">
        <f>DN29</f>
        <v>5.518920206423755</v>
      </c>
      <c r="DP28">
        <f>DO29</f>
        <v>14.03774969622239</v>
      </c>
      <c r="DQ28">
        <f>DP29</f>
        <v>4.7685243380349611</v>
      </c>
      <c r="DR28">
        <f>DQ29</f>
        <v>5.2780621624813389</v>
      </c>
      <c r="DS28">
        <f>DR29</f>
        <v>16.643925298261038</v>
      </c>
      <c r="DT28">
        <f>DS29</f>
        <v>4.65364157100794</v>
      </c>
      <c r="DU28">
        <f>DT29</f>
        <v>69.468511329038506</v>
      </c>
      <c r="DV28">
        <f>DU29</f>
        <v>5.8679811655236964</v>
      </c>
      <c r="DW28">
        <f>DV29</f>
        <v>7.4269987529563455</v>
      </c>
      <c r="DX28">
        <f>DW29</f>
        <v>5.4992560845166372</v>
      </c>
      <c r="DY28">
        <f>DX29</f>
        <v>67.009349800560528</v>
      </c>
      <c r="DZ28">
        <f>DY29</f>
        <v>9.6952157896454967</v>
      </c>
      <c r="EA28">
        <f>DZ29</f>
        <v>18.274228676161471</v>
      </c>
      <c r="EB28">
        <f>EA29</f>
        <v>9.5768360801842096</v>
      </c>
      <c r="EC28">
        <f>EB29</f>
        <v>7.7198180051778564</v>
      </c>
      <c r="ED28">
        <f>EC29</f>
        <v>9.4415623130632991</v>
      </c>
      <c r="EE28">
        <f>ED29</f>
        <v>4.8641637245443139</v>
      </c>
      <c r="EF28">
        <f>EE29</f>
        <v>59.861202286714231</v>
      </c>
      <c r="EG28">
        <f>EF29</f>
        <v>60.239232767454247</v>
      </c>
      <c r="EH28">
        <f>EG29</f>
        <v>4.7128375431165797</v>
      </c>
      <c r="EI28">
        <f>EH29</f>
        <v>4.6124247501483531</v>
      </c>
      <c r="EJ28">
        <f>EI29</f>
        <v>6.4797919126007759</v>
      </c>
      <c r="EK28">
        <f>EJ29</f>
        <v>8.1611635876303108</v>
      </c>
      <c r="EL28">
        <f>EK29</f>
        <v>7.9216996269805957</v>
      </c>
      <c r="EM28">
        <f>EL29</f>
        <v>8.3723427715774683</v>
      </c>
      <c r="EN28">
        <f>EM29</f>
        <v>4.698049483837849</v>
      </c>
      <c r="EO28">
        <f>EN29</f>
        <v>5.0741065035684194</v>
      </c>
      <c r="EP28">
        <f>EO29</f>
        <v>33.585848849561231</v>
      </c>
      <c r="EQ28">
        <f>EP29</f>
        <v>4.6570730376283915</v>
      </c>
      <c r="ER28">
        <f>EQ29</f>
        <v>7.3457153701933233</v>
      </c>
      <c r="ES28">
        <f>ER29</f>
        <v>4.7896711047905347</v>
      </c>
      <c r="ET28">
        <f>ES29</f>
        <v>5.0495902631458929</v>
      </c>
      <c r="EU28">
        <f>ET29</f>
        <v>6.0836843284537707</v>
      </c>
      <c r="EV28">
        <f>EU29</f>
        <v>7.0312663018983992</v>
      </c>
      <c r="EW28">
        <f>EV29</f>
        <v>16.140668533337028</v>
      </c>
      <c r="EX28">
        <f>EW29</f>
        <v>5.2001565810847055</v>
      </c>
      <c r="EY28">
        <f>EX29</f>
        <v>7.8431144267937309</v>
      </c>
      <c r="EZ28">
        <f>EY29</f>
        <v>5.8145019556721955</v>
      </c>
      <c r="FA28">
        <f>EZ29</f>
        <v>4.962290816333633</v>
      </c>
      <c r="FB28">
        <f>FA29</f>
        <v>16.077968796829389</v>
      </c>
      <c r="FC28">
        <f>FB29</f>
        <v>85.83648420001353</v>
      </c>
      <c r="FD28">
        <f>FC29</f>
        <v>9.079747990846311</v>
      </c>
      <c r="FE28">
        <f>FD29</f>
        <v>7.4013218801400491</v>
      </c>
      <c r="FF28">
        <f>FE29</f>
        <v>6.9182224785684889</v>
      </c>
      <c r="FG28">
        <f>FF29</f>
        <v>5.2053579724160359</v>
      </c>
      <c r="FH28">
        <f>FG29</f>
        <v>7.7627468443555685</v>
      </c>
      <c r="FI28">
        <f>FH29</f>
        <v>6.7299559862973446</v>
      </c>
      <c r="FJ28">
        <f>FI29</f>
        <v>4.6119119527307308</v>
      </c>
      <c r="FK28">
        <f>FJ29</f>
        <v>16.355064669435354</v>
      </c>
      <c r="FL28">
        <f>FK29</f>
        <v>8.3662763087339069</v>
      </c>
      <c r="FM28">
        <f>FL29</f>
        <v>6.4710150003571796</v>
      </c>
      <c r="FN28">
        <f>FM29</f>
        <v>7.8744167255238278</v>
      </c>
      <c r="FO28">
        <f>FN29</f>
        <v>7.9505031277181235</v>
      </c>
      <c r="FP28">
        <f>FO29</f>
        <v>45.537527753260349</v>
      </c>
      <c r="FQ28">
        <f>FP29</f>
        <v>4.9580922367223428</v>
      </c>
      <c r="FR28">
        <f>FQ29</f>
        <v>6.2613518790369325</v>
      </c>
      <c r="FS28">
        <f>FR29</f>
        <v>4.6941690715385045</v>
      </c>
      <c r="FT28">
        <f>FS29</f>
        <v>4.6195201882197772</v>
      </c>
      <c r="FU28">
        <f>FT29</f>
        <v>57.602659286421229</v>
      </c>
      <c r="FV28">
        <f>FU29</f>
        <v>8.1217502804511081</v>
      </c>
      <c r="FW28">
        <f>FV29</f>
        <v>20.999858936778342</v>
      </c>
      <c r="FX28">
        <f>FW29</f>
        <v>6.331140060109365</v>
      </c>
      <c r="FY28">
        <f>FX29</f>
        <v>4.6251323303358687</v>
      </c>
      <c r="FZ28">
        <f>FY29</f>
        <v>4.6886581182902916</v>
      </c>
      <c r="GA28">
        <f>FZ29</f>
        <v>5.3129143493724573</v>
      </c>
      <c r="GB28">
        <f>GA29</f>
        <v>35.942868562507321</v>
      </c>
      <c r="GC28">
        <f>GB29</f>
        <v>5.2976050765576774</v>
      </c>
      <c r="GD28">
        <f>GC29</f>
        <v>6.2768067527640667</v>
      </c>
      <c r="GE28">
        <f>GD29</f>
        <v>7.4807969631174291</v>
      </c>
      <c r="GF28">
        <f>GE29</f>
        <v>4.7265180928420758</v>
      </c>
      <c r="GG28">
        <f>GF29</f>
        <v>4.8409023556791508</v>
      </c>
      <c r="GH28">
        <f>GG29</f>
        <v>6.760089443418277</v>
      </c>
      <c r="GI28">
        <f>GH29</f>
        <v>25.567956291557223</v>
      </c>
      <c r="GJ28">
        <f>GI29</f>
        <v>8.5071525245381583</v>
      </c>
      <c r="GK28">
        <f>GJ29</f>
        <v>4.6184732373049666</v>
      </c>
      <c r="GL28">
        <f>GK29</f>
        <v>4.6450614792406117</v>
      </c>
      <c r="GM28">
        <f>GL29</f>
        <v>66.064602506750845</v>
      </c>
      <c r="GN28">
        <f>GM29</f>
        <v>9.7433602940023381</v>
      </c>
      <c r="GO28">
        <f>GN29</f>
        <v>33.362762625841576</v>
      </c>
      <c r="GP28">
        <f>GO29</f>
        <v>6.3697517852906183</v>
      </c>
      <c r="GQ28">
        <f>GP29</f>
        <v>5.7406987398876606</v>
      </c>
      <c r="GR28">
        <f>GQ29</f>
        <v>6.4185340155467578</v>
      </c>
      <c r="GS28">
        <f>GR29</f>
        <v>12.80315017663877</v>
      </c>
      <c r="GT28">
        <f>GS29</f>
        <v>9.6552250446821848</v>
      </c>
      <c r="GU28">
        <f>GT29</f>
        <v>15.373046728559691</v>
      </c>
      <c r="GV28">
        <f>GU29</f>
        <v>27.791207770856108</v>
      </c>
      <c r="GW28">
        <f>GV29</f>
        <v>5.0538552200479039</v>
      </c>
      <c r="GX28">
        <f>GW29</f>
        <v>5.8300589156179434</v>
      </c>
      <c r="GY28">
        <f>GX29</f>
        <v>5.3756173122308146</v>
      </c>
      <c r="GZ28">
        <f>GY29</f>
        <v>5.7160053944088416</v>
      </c>
      <c r="HA28">
        <f>GZ29</f>
        <v>8.5037370214048664</v>
      </c>
      <c r="HB28">
        <f>HA29</f>
        <v>6.1374208496445064</v>
      </c>
      <c r="HC28">
        <f>HB29</f>
        <v>188.72224870997772</v>
      </c>
      <c r="HD28">
        <f>HC29</f>
        <v>4.9904622201103219</v>
      </c>
      <c r="HE28">
        <f>HD29</f>
        <v>26.255001992478213</v>
      </c>
      <c r="HF28">
        <f>HE29</f>
        <v>5.7340113522884417</v>
      </c>
      <c r="HG28">
        <f>HF29</f>
        <v>4.7940357591544842</v>
      </c>
      <c r="HH28">
        <f>HG29</f>
        <v>9.1440190724395443</v>
      </c>
      <c r="HI28">
        <f>HH29</f>
        <v>16.155211067358174</v>
      </c>
      <c r="HJ28">
        <f>HI29</f>
        <v>8.3127139689176825</v>
      </c>
      <c r="HK28">
        <f>HJ29</f>
        <v>8.7620965166784561</v>
      </c>
      <c r="HL28">
        <f>HK29</f>
        <v>44.622767211770864</v>
      </c>
      <c r="HM28">
        <f>HL29</f>
        <v>4.6345844358385877</v>
      </c>
      <c r="HN28">
        <f>HM29</f>
        <v>69.830967973153179</v>
      </c>
      <c r="HO28">
        <f>HN29</f>
        <v>49.373494709303273</v>
      </c>
      <c r="HP28">
        <f>HO29</f>
        <v>9.2021705463163492</v>
      </c>
      <c r="HQ28">
        <f>HP29</f>
        <v>9.3227879172934145</v>
      </c>
      <c r="HR28">
        <f>HQ29</f>
        <v>6.9788800703411003</v>
      </c>
      <c r="HS28">
        <f>HR29</f>
        <v>5.8056385364771295</v>
      </c>
      <c r="HT28">
        <f>HS29</f>
        <v>5.8701396317924832</v>
      </c>
      <c r="HU28">
        <f>HT29</f>
        <v>9.7175069545569865</v>
      </c>
      <c r="HV28">
        <f>HU29</f>
        <v>4.6876217508716813</v>
      </c>
      <c r="HW28">
        <f>HV29</f>
        <v>5.036436381677099</v>
      </c>
      <c r="HX28">
        <f>HW29</f>
        <v>5.5467104564688219</v>
      </c>
      <c r="HY28">
        <f>HX29</f>
        <v>23.004229895853623</v>
      </c>
      <c r="HZ28">
        <f>HY29</f>
        <v>7.4256097675163595</v>
      </c>
      <c r="IA28">
        <f>HZ29</f>
        <v>4.6546026824786306</v>
      </c>
      <c r="IB28">
        <f>IA29</f>
        <v>6.9423604259996381</v>
      </c>
      <c r="IC28">
        <f>IB29</f>
        <v>5.6539569218440509</v>
      </c>
      <c r="ID28">
        <f>IC29</f>
        <v>4.6134506999503975</v>
      </c>
      <c r="IE28">
        <f>ID29</f>
        <v>8.5054447169777703</v>
      </c>
      <c r="IF28">
        <f>IE29</f>
        <v>4.8922787084788215</v>
      </c>
      <c r="IG28">
        <f>IF29</f>
        <v>96.434051013776468</v>
      </c>
      <c r="IH28">
        <f>IG29</f>
        <v>9.5080265866281017</v>
      </c>
      <c r="II28">
        <f>IH29</f>
        <v>7.2161375564344707</v>
      </c>
      <c r="IJ28">
        <f>II29</f>
        <v>9.5503847865195333</v>
      </c>
      <c r="IK28">
        <f>IJ29</f>
        <v>5.2473963420716547</v>
      </c>
      <c r="IL28">
        <f>IK29</f>
        <v>8.8911802750789377</v>
      </c>
      <c r="IM28">
        <f>IL29</f>
        <v>273.30363517374411</v>
      </c>
      <c r="IN28">
        <f>IM29</f>
        <v>66.929996741029527</v>
      </c>
      <c r="IO28">
        <f>IN29</f>
        <v>9.2701842473715992</v>
      </c>
      <c r="IP28">
        <f>IO29</f>
        <v>23.931964813646211</v>
      </c>
      <c r="IQ28">
        <f>IP29</f>
        <v>55.28176644504196</v>
      </c>
      <c r="IR28">
        <f>IQ29</f>
        <v>20.448650508575291</v>
      </c>
      <c r="IS28">
        <f>IR29</f>
        <v>5.2792269029170305</v>
      </c>
      <c r="IT28">
        <f>IS29</f>
        <v>5.7887452317840911</v>
      </c>
      <c r="IU28">
        <f>IT29</f>
        <v>4.6395957848539222</v>
      </c>
      <c r="IV28">
        <f>IU29</f>
        <v>7.5676558363116939</v>
      </c>
      <c r="IW28">
        <f>IV29</f>
        <v>61.824224243552308</v>
      </c>
      <c r="IX28">
        <f>IW29</f>
        <v>6.6209168946662311</v>
      </c>
      <c r="IY28">
        <f>IX29</f>
        <v>5.3342666814372084</v>
      </c>
      <c r="IZ28">
        <f>IY29</f>
        <v>4.6960963245885505</v>
      </c>
      <c r="JA28">
        <f>IZ29</f>
        <v>5.3203504345337915</v>
      </c>
      <c r="JB28">
        <f>JA29</f>
        <v>8.9114701479914906</v>
      </c>
      <c r="JC28">
        <f>JB29</f>
        <v>9.4838437349247187</v>
      </c>
      <c r="JD28">
        <f>JC29</f>
        <v>133.82937458779094</v>
      </c>
      <c r="JE28">
        <f>JD29</f>
        <v>7.4256097675163595</v>
      </c>
      <c r="JF28">
        <f>JE29</f>
        <v>58.609691870463898</v>
      </c>
      <c r="JG28">
        <f>JF29</f>
        <v>66.734484369669346</v>
      </c>
      <c r="JH28">
        <f>JG29</f>
        <v>4.6243574296395416</v>
      </c>
      <c r="JI28">
        <f>JH29</f>
        <v>4.9505859520110542</v>
      </c>
      <c r="JJ28">
        <f>JI29</f>
        <v>5.9867618606311375</v>
      </c>
      <c r="JK28">
        <f>JJ29</f>
        <v>5.4972779190752252</v>
      </c>
      <c r="JL28">
        <f>JK29</f>
        <v>49.82043203468205</v>
      </c>
      <c r="JM28">
        <f>JL29</f>
        <v>53.903311354002604</v>
      </c>
      <c r="JN28">
        <f>JM29</f>
        <v>129.28301739757893</v>
      </c>
      <c r="JO28">
        <f>JN29</f>
        <v>9.3102559470347739</v>
      </c>
      <c r="JP28">
        <f>JO29</f>
        <v>6.4579807392847366</v>
      </c>
      <c r="JQ28">
        <f>JP29</f>
        <v>4.8746206288912299</v>
      </c>
      <c r="JR28">
        <f>JQ29</f>
        <v>48.320374098859432</v>
      </c>
      <c r="JS28">
        <f>JR29</f>
        <v>9.9168570432040966</v>
      </c>
      <c r="JT28">
        <f>JS29</f>
        <v>7.0786625593621508</v>
      </c>
      <c r="JU28">
        <f>JT29</f>
        <v>5.2380573168264064</v>
      </c>
      <c r="JV28">
        <f>JU29</f>
        <v>15.541720377465346</v>
      </c>
      <c r="JW28">
        <f>JV29</f>
        <v>14.109640546380229</v>
      </c>
      <c r="JX28">
        <f>JW29</f>
        <v>4.756646236918427</v>
      </c>
      <c r="JY28">
        <f>JX29</f>
        <v>8.1294395058170483</v>
      </c>
      <c r="JZ28">
        <f>JY29</f>
        <v>4.8954638760309184</v>
      </c>
      <c r="KA28">
        <f>JZ29</f>
        <v>5.7910636267497537</v>
      </c>
      <c r="KB28">
        <f>KA29</f>
        <v>23.227939724455506</v>
      </c>
      <c r="KC28">
        <f>KB29</f>
        <v>29.794637444940779</v>
      </c>
      <c r="KD28">
        <f>KC29</f>
        <v>4.9611965657022328</v>
      </c>
      <c r="KE28">
        <f>KD29</f>
        <v>5.8131430028679398</v>
      </c>
      <c r="KF28">
        <f>KE29</f>
        <v>19.20636746947573</v>
      </c>
      <c r="KG28">
        <f>KF29</f>
        <v>12.912793728879009</v>
      </c>
      <c r="KH28">
        <f>KG29</f>
        <v>4.7091938986306658</v>
      </c>
      <c r="KI28">
        <f>KH29</f>
        <v>4.7229235772287979</v>
      </c>
      <c r="KJ28">
        <f>KI29</f>
        <v>6.5560344512829749</v>
      </c>
      <c r="KK28">
        <f>KJ29</f>
        <v>58.41445109298067</v>
      </c>
      <c r="KL28">
        <f>KK29</f>
        <v>5.8368800799294096</v>
      </c>
      <c r="KM28">
        <f>KL29</f>
        <v>25.019937674017847</v>
      </c>
      <c r="KN28">
        <f>KM29</f>
        <v>5.1114254408113036</v>
      </c>
      <c r="KO28">
        <f>KN29</f>
        <v>7.8953121403606676</v>
      </c>
      <c r="KP28">
        <f>KO29</f>
        <v>0</v>
      </c>
      <c r="KQ28">
        <f>KP29</f>
        <v>0</v>
      </c>
      <c r="KR28">
        <f>KQ29</f>
        <v>0</v>
      </c>
      <c r="KS28">
        <f>KR29</f>
        <v>0</v>
      </c>
      <c r="KT28">
        <f>KS29</f>
        <v>0</v>
      </c>
      <c r="KU28">
        <f>KT29</f>
        <v>0</v>
      </c>
      <c r="KV28">
        <f>KU29</f>
        <v>0</v>
      </c>
      <c r="KW28">
        <f>KV29</f>
        <v>0</v>
      </c>
      <c r="KX28">
        <f>KW29</f>
        <v>0</v>
      </c>
      <c r="KY28">
        <f>KX29</f>
        <v>0</v>
      </c>
      <c r="KZ28">
        <f>KY29</f>
        <v>0</v>
      </c>
      <c r="LA28">
        <f>KZ29</f>
        <v>0</v>
      </c>
      <c r="LB28">
        <f>LA29</f>
        <v>0</v>
      </c>
      <c r="LC28">
        <f>LB29</f>
        <v>0</v>
      </c>
      <c r="LD28">
        <f>LC29</f>
        <v>0</v>
      </c>
      <c r="LE28">
        <f>LD29</f>
        <v>0</v>
      </c>
      <c r="LF28">
        <f>LE29</f>
        <v>0</v>
      </c>
      <c r="LG28">
        <f>LF29</f>
        <v>0</v>
      </c>
      <c r="LH28">
        <f>LG29</f>
        <v>0</v>
      </c>
      <c r="LI28">
        <f>LH29</f>
        <v>0</v>
      </c>
      <c r="LJ28">
        <f>LI29</f>
        <v>0</v>
      </c>
    </row>
    <row r="29" spans="1:322" ht="12.75">
      <c r="A29" s="1">
        <v>29</v>
      </c>
      <c r="B29" s="23">
        <v>5.0827117302206934</v>
      </c>
      <c r="M29" s="1">
        <f>B23</f>
        <v>6.9282741873846456</v>
      </c>
      <c r="N29" s="1">
        <f>M30</f>
        <v>5.445666502964837</v>
      </c>
      <c r="O29" s="1">
        <f>N30</f>
        <v>41.045153778973884</v>
      </c>
      <c r="P29" s="1">
        <f>O30</f>
        <v>107.89816837679172</v>
      </c>
      <c r="Q29" s="1">
        <f>P30</f>
        <v>7.1434816214328727</v>
      </c>
      <c r="R29" s="1">
        <f>Q30</f>
        <v>4.6780785077309854</v>
      </c>
      <c r="S29" s="1">
        <f>R30</f>
        <v>5.0827117302206934</v>
      </c>
      <c r="T29" s="1">
        <f>S30</f>
        <v>5.2805587391909441</v>
      </c>
      <c r="U29" s="1">
        <f>T30</f>
        <v>5.344667551385677</v>
      </c>
      <c r="V29" s="1">
        <f>U30</f>
        <v>35.179491024017125</v>
      </c>
      <c r="W29">
        <f>V30</f>
        <v>13.461185884842168</v>
      </c>
      <c r="X29">
        <f>W30</f>
        <v>35.719985948572194</v>
      </c>
      <c r="Y29">
        <f>X30</f>
        <v>44.365768820730352</v>
      </c>
      <c r="Z29">
        <f>Y30</f>
        <v>30.173707083680796</v>
      </c>
      <c r="AA29">
        <f>Z30</f>
        <v>5.2987793432425363</v>
      </c>
      <c r="AB29">
        <f>AA30</f>
        <v>151.41437384496697</v>
      </c>
      <c r="AC29">
        <f>AB30</f>
        <v>9.7532498709411666</v>
      </c>
      <c r="AD29">
        <f>AC30</f>
        <v>6.8028003021979693</v>
      </c>
      <c r="AE29">
        <f>AD30</f>
        <v>7.7948356430904226</v>
      </c>
      <c r="AF29">
        <f>AE30</f>
        <v>4.9514931967194</v>
      </c>
      <c r="AG29">
        <f>AF30</f>
        <v>9.8075595033919587</v>
      </c>
      <c r="AH29">
        <f>AG30</f>
        <v>64.711372481736134</v>
      </c>
      <c r="AI29">
        <f>AH30</f>
        <v>7.3470973733293992</v>
      </c>
      <c r="AJ29">
        <f>AI30</f>
        <v>5.3923843826415592</v>
      </c>
      <c r="AK29">
        <f>AJ30</f>
        <v>5.7022380593628688</v>
      </c>
      <c r="AL29">
        <f>AK30</f>
        <v>6.98336833027001</v>
      </c>
      <c r="AM29">
        <f>AL30</f>
        <v>6.2115175485525143</v>
      </c>
      <c r="AN29">
        <f>AM30</f>
        <v>9.1739554022740908</v>
      </c>
      <c r="AO29">
        <f>AN30</f>
        <v>27.790366667529433</v>
      </c>
      <c r="AP29">
        <f>AO30</f>
        <v>4.7950281196573421</v>
      </c>
      <c r="AQ29">
        <f>AP30</f>
        <v>66.732762799322089</v>
      </c>
      <c r="AR29">
        <f>AQ30</f>
        <v>53.781748307152583</v>
      </c>
      <c r="AS29">
        <f>AR30</f>
        <v>6.6424587253659029</v>
      </c>
      <c r="AT29">
        <f>AS30</f>
        <v>4.6985747279510921</v>
      </c>
      <c r="AU29">
        <f>AT30</f>
        <v>11.933190454686136</v>
      </c>
      <c r="AV29">
        <f>AU30</f>
        <v>4.6057405618966403</v>
      </c>
      <c r="AW29">
        <f>AV30</f>
        <v>16.452584330510163</v>
      </c>
      <c r="AX29">
        <f>AW30</f>
        <v>7.9814936517105517</v>
      </c>
      <c r="AY29">
        <f>AX30</f>
        <v>4.6056804188646279</v>
      </c>
      <c r="AZ29">
        <f>AY30</f>
        <v>4.6437784142495211</v>
      </c>
      <c r="BA29">
        <f>AZ30</f>
        <v>6.9777582541272407</v>
      </c>
      <c r="BB29">
        <f>BA30</f>
        <v>4.6197314143950852</v>
      </c>
      <c r="BC29">
        <f>BB30</f>
        <v>4.9187254581464739</v>
      </c>
      <c r="BD29">
        <f>BC30</f>
        <v>4.6678227001348125</v>
      </c>
      <c r="BE29">
        <f>BD30</f>
        <v>190.60020705611461</v>
      </c>
      <c r="BF29">
        <f>BE30</f>
        <v>9.8558397904566934</v>
      </c>
      <c r="BG29">
        <f>BF30</f>
        <v>8.3320894676871973</v>
      </c>
      <c r="BH29">
        <f>BG30</f>
        <v>18.488483983984509</v>
      </c>
      <c r="BI29">
        <f>BH30</f>
        <v>5.9781526748344938</v>
      </c>
      <c r="BJ29">
        <f>BI30</f>
        <v>23.256182409679962</v>
      </c>
      <c r="BK29">
        <f>BJ30</f>
        <v>6.2975310730749632</v>
      </c>
      <c r="BL29">
        <f>BK30</f>
        <v>37.005021302520632</v>
      </c>
      <c r="BM29">
        <f>BL30</f>
        <v>4.6410676583843644</v>
      </c>
      <c r="BN29">
        <f>BM30</f>
        <v>9.2424121021328514</v>
      </c>
      <c r="BO29">
        <f>BN30</f>
        <v>9.9775538414036831</v>
      </c>
      <c r="BP29">
        <f>BO30</f>
        <v>7.8492761359839047</v>
      </c>
      <c r="BQ29">
        <f>BP30</f>
        <v>3.2902281828176672</v>
      </c>
      <c r="BR29">
        <f>BQ30</f>
        <v>9.4053605123634512</v>
      </c>
      <c r="BS29">
        <f>BR30</f>
        <v>8.0448077756103142</v>
      </c>
      <c r="BT29">
        <f>BS30</f>
        <v>6.4110926552664118</v>
      </c>
      <c r="BU29">
        <f>BT30</f>
        <v>128.55312613689927</v>
      </c>
      <c r="BV29">
        <f>BU30</f>
        <v>17.261719243869017</v>
      </c>
      <c r="BW29">
        <f>BV30</f>
        <v>5.3669694620607373</v>
      </c>
      <c r="BX29">
        <f>BW30</f>
        <v>6.0658085719942489</v>
      </c>
      <c r="BY29">
        <f>BX30</f>
        <v>5.2652881800802573</v>
      </c>
      <c r="BZ29">
        <f>BY30</f>
        <v>4.6353090701465458</v>
      </c>
      <c r="CA29">
        <f>BZ30</f>
        <v>7.1162473707030616</v>
      </c>
      <c r="CB29">
        <f>CA30</f>
        <v>7.9443105542228833</v>
      </c>
      <c r="CC29">
        <f>CB30</f>
        <v>181.25165660464603</v>
      </c>
      <c r="CD29">
        <f>CC30</f>
        <v>4.8716865588214686</v>
      </c>
      <c r="CE29">
        <f>CD30</f>
        <v>97.782612365243324</v>
      </c>
      <c r="CF29">
        <f>CE30</f>
        <v>4.6687534351041853</v>
      </c>
      <c r="CG29">
        <f>CF30</f>
        <v>4.7402462613487319</v>
      </c>
      <c r="CH29">
        <f>CG30</f>
        <v>8.6318759340738609</v>
      </c>
      <c r="CI29">
        <f>CH30</f>
        <v>6.254261410268839</v>
      </c>
      <c r="CJ29">
        <f>CI30</f>
        <v>7.3305214702911154</v>
      </c>
      <c r="CK29">
        <f>CJ30</f>
        <v>5.1426822709079918</v>
      </c>
      <c r="CL29">
        <f>CK30</f>
        <v>105.45512604080966</v>
      </c>
      <c r="CM29">
        <f>CL30</f>
        <v>100.10985275710024</v>
      </c>
      <c r="CN29">
        <f>CM30</f>
        <v>8.0833651924631216</v>
      </c>
      <c r="CO29">
        <f>CN30</f>
        <v>8.4299263895633558</v>
      </c>
      <c r="CP29">
        <f>CO30</f>
        <v>41.194118155470036</v>
      </c>
      <c r="CQ29">
        <f>CP30</f>
        <v>7.3411095819750374</v>
      </c>
      <c r="CR29">
        <f>CQ30</f>
        <v>5.6784155353264776</v>
      </c>
      <c r="CS29">
        <f>CR30</f>
        <v>8.8592886268748359</v>
      </c>
      <c r="CT29">
        <f>CS30</f>
        <v>14.587109560791575</v>
      </c>
      <c r="CU29">
        <f>CT30</f>
        <v>17.834750624458557</v>
      </c>
      <c r="CV29">
        <f>CU30</f>
        <v>6.4866480868828544</v>
      </c>
      <c r="CW29">
        <f>CV30</f>
        <v>6.0195086103351878</v>
      </c>
      <c r="CX29">
        <f>CW30</f>
        <v>8.2064289758843483</v>
      </c>
      <c r="CY29">
        <f>CX30</f>
        <v>9.0285233461856897</v>
      </c>
      <c r="CZ29">
        <f>CY30</f>
        <v>4.38168319633676</v>
      </c>
      <c r="DA29">
        <f>CZ30</f>
        <v>5.6384448897765935</v>
      </c>
      <c r="DB29">
        <f>DA30</f>
        <v>4.6103162871452819</v>
      </c>
      <c r="DC29">
        <f>DB30</f>
        <v>4.9416912537581945</v>
      </c>
      <c r="DD29">
        <f>DC30</f>
        <v>6.0063951542043554</v>
      </c>
      <c r="DE29">
        <f>DD30</f>
        <v>4.6203409773250312</v>
      </c>
      <c r="DF29">
        <f>DE30</f>
        <v>8.5545935560098876</v>
      </c>
      <c r="DG29">
        <f>DF30</f>
        <v>8.7335437822540598</v>
      </c>
      <c r="DH29">
        <f>DG30</f>
        <v>5.9325152837191713</v>
      </c>
      <c r="DI29">
        <f>DH30</f>
        <v>6.7409439572239638</v>
      </c>
      <c r="DJ29">
        <f>DI30</f>
        <v>50.471071449345111</v>
      </c>
      <c r="DK29">
        <f>DJ30</f>
        <v>7.3217802551847324</v>
      </c>
      <c r="DL29">
        <f>DK30</f>
        <v>54.474008285061181</v>
      </c>
      <c r="DM29">
        <f>DL30</f>
        <v>7.4441393515568368</v>
      </c>
      <c r="DN29">
        <f>DM30</f>
        <v>5.518920206423755</v>
      </c>
      <c r="DO29">
        <f>DN30</f>
        <v>14.03774969622239</v>
      </c>
      <c r="DP29">
        <f>DO30</f>
        <v>4.7685243380349611</v>
      </c>
      <c r="DQ29">
        <f>DP30</f>
        <v>5.2780621624813389</v>
      </c>
      <c r="DR29">
        <f>DQ30</f>
        <v>16.643925298261038</v>
      </c>
      <c r="DS29">
        <f>DR30</f>
        <v>4.65364157100794</v>
      </c>
      <c r="DT29">
        <f>DS30</f>
        <v>69.468511329038506</v>
      </c>
      <c r="DU29">
        <f>DT30</f>
        <v>5.8679811655236964</v>
      </c>
      <c r="DV29">
        <f>DU30</f>
        <v>7.4269987529563455</v>
      </c>
      <c r="DW29">
        <f>DV30</f>
        <v>5.4992560845166372</v>
      </c>
      <c r="DX29">
        <f>DW30</f>
        <v>67.009349800560528</v>
      </c>
      <c r="DY29">
        <f>DX30</f>
        <v>9.6952157896454967</v>
      </c>
      <c r="DZ29">
        <f>DY30</f>
        <v>18.274228676161471</v>
      </c>
      <c r="EA29">
        <f>DZ30</f>
        <v>9.5768360801842096</v>
      </c>
      <c r="EB29">
        <f>EA30</f>
        <v>7.7198180051778564</v>
      </c>
      <c r="EC29">
        <f>EB30</f>
        <v>9.4415623130632991</v>
      </c>
      <c r="ED29">
        <f>EC30</f>
        <v>4.8641637245443139</v>
      </c>
      <c r="EE29">
        <f>ED30</f>
        <v>59.861202286714231</v>
      </c>
      <c r="EF29">
        <f>EE30</f>
        <v>60.239232767454247</v>
      </c>
      <c r="EG29">
        <f>EF30</f>
        <v>4.7128375431165797</v>
      </c>
      <c r="EH29">
        <f>EG30</f>
        <v>4.6124247501483531</v>
      </c>
      <c r="EI29">
        <f>EH30</f>
        <v>6.4797919126007759</v>
      </c>
      <c r="EJ29">
        <f>EI30</f>
        <v>8.1611635876303108</v>
      </c>
      <c r="EK29">
        <f>EJ30</f>
        <v>7.9216996269805957</v>
      </c>
      <c r="EL29">
        <f>EK30</f>
        <v>8.3723427715774683</v>
      </c>
      <c r="EM29">
        <f>EL30</f>
        <v>4.698049483837849</v>
      </c>
      <c r="EN29">
        <f>EM30</f>
        <v>5.0741065035684194</v>
      </c>
      <c r="EO29">
        <f>EN30</f>
        <v>33.585848849561231</v>
      </c>
      <c r="EP29">
        <f>EO30</f>
        <v>4.6570730376283915</v>
      </c>
      <c r="EQ29">
        <f>EP30</f>
        <v>7.3457153701933233</v>
      </c>
      <c r="ER29">
        <f>EQ30</f>
        <v>4.7896711047905347</v>
      </c>
      <c r="ES29">
        <f>ER30</f>
        <v>5.0495902631458929</v>
      </c>
      <c r="ET29">
        <f>ES30</f>
        <v>6.0836843284537707</v>
      </c>
      <c r="EU29">
        <f>ET30</f>
        <v>7.0312663018983992</v>
      </c>
      <c r="EV29">
        <f>EU30</f>
        <v>16.140668533337028</v>
      </c>
      <c r="EW29">
        <f>EV30</f>
        <v>5.2001565810847055</v>
      </c>
      <c r="EX29">
        <f>EW30</f>
        <v>7.8431144267937309</v>
      </c>
      <c r="EY29">
        <f>EX30</f>
        <v>5.8145019556721955</v>
      </c>
      <c r="EZ29">
        <f>EY30</f>
        <v>4.962290816333633</v>
      </c>
      <c r="FA29">
        <f>EZ30</f>
        <v>16.077968796829389</v>
      </c>
      <c r="FB29">
        <f>FA30</f>
        <v>85.83648420001353</v>
      </c>
      <c r="FC29">
        <f>FB30</f>
        <v>9.079747990846311</v>
      </c>
      <c r="FD29">
        <f>FC30</f>
        <v>7.4013218801400491</v>
      </c>
      <c r="FE29">
        <f>FD30</f>
        <v>6.9182224785684889</v>
      </c>
      <c r="FF29">
        <f>FE30</f>
        <v>5.2053579724160359</v>
      </c>
      <c r="FG29">
        <f>FF30</f>
        <v>7.7627468443555685</v>
      </c>
      <c r="FH29">
        <f>FG30</f>
        <v>6.7299559862973446</v>
      </c>
      <c r="FI29">
        <f>FH30</f>
        <v>4.6119119527307308</v>
      </c>
      <c r="FJ29">
        <f>FI30</f>
        <v>16.355064669435354</v>
      </c>
      <c r="FK29">
        <f>FJ30</f>
        <v>8.3662763087339069</v>
      </c>
      <c r="FL29">
        <f>FK30</f>
        <v>6.4710150003571796</v>
      </c>
      <c r="FM29">
        <f>FL30</f>
        <v>7.8744167255238278</v>
      </c>
      <c r="FN29">
        <f>FM30</f>
        <v>7.9505031277181235</v>
      </c>
      <c r="FO29">
        <f>FN30</f>
        <v>45.537527753260349</v>
      </c>
      <c r="FP29">
        <f>FO30</f>
        <v>4.9580922367223428</v>
      </c>
      <c r="FQ29">
        <f>FP30</f>
        <v>6.2613518790369325</v>
      </c>
      <c r="FR29">
        <f>FQ30</f>
        <v>4.6941690715385045</v>
      </c>
      <c r="FS29">
        <f>FR30</f>
        <v>4.6195201882197772</v>
      </c>
      <c r="FT29">
        <f>FS30</f>
        <v>57.602659286421229</v>
      </c>
      <c r="FU29">
        <f>FT30</f>
        <v>8.1217502804511081</v>
      </c>
      <c r="FV29">
        <f>FU30</f>
        <v>20.999858936778342</v>
      </c>
      <c r="FW29">
        <f>FV30</f>
        <v>6.331140060109365</v>
      </c>
      <c r="FX29">
        <f>FW30</f>
        <v>4.6251323303358687</v>
      </c>
      <c r="FY29">
        <f>FX30</f>
        <v>4.6886581182902916</v>
      </c>
      <c r="FZ29">
        <f>FY30</f>
        <v>5.3129143493724573</v>
      </c>
      <c r="GA29">
        <f>FZ30</f>
        <v>35.942868562507321</v>
      </c>
      <c r="GB29">
        <f>GA30</f>
        <v>5.2976050765576774</v>
      </c>
      <c r="GC29">
        <f>GB30</f>
        <v>6.2768067527640667</v>
      </c>
      <c r="GD29">
        <f>GC30</f>
        <v>7.4807969631174291</v>
      </c>
      <c r="GE29">
        <f>GD30</f>
        <v>4.7265180928420758</v>
      </c>
      <c r="GF29">
        <f>GE30</f>
        <v>4.8409023556791508</v>
      </c>
      <c r="GG29">
        <f>GF30</f>
        <v>6.760089443418277</v>
      </c>
      <c r="GH29">
        <f>GG30</f>
        <v>25.567956291557223</v>
      </c>
      <c r="GI29">
        <f>GH30</f>
        <v>8.5071525245381583</v>
      </c>
      <c r="GJ29">
        <f>GI30</f>
        <v>4.6184732373049666</v>
      </c>
      <c r="GK29">
        <f>GJ30</f>
        <v>4.6450614792406117</v>
      </c>
      <c r="GL29">
        <f>GK30</f>
        <v>66.064602506750845</v>
      </c>
      <c r="GM29">
        <f>GL30</f>
        <v>9.7433602940023381</v>
      </c>
      <c r="GN29">
        <f>GM30</f>
        <v>33.362762625841576</v>
      </c>
      <c r="GO29">
        <f>GN30</f>
        <v>6.3697517852906183</v>
      </c>
      <c r="GP29">
        <f>GO30</f>
        <v>5.7406987398876606</v>
      </c>
      <c r="GQ29">
        <f>GP30</f>
        <v>6.4185340155467578</v>
      </c>
      <c r="GR29">
        <f>GQ30</f>
        <v>12.80315017663877</v>
      </c>
      <c r="GS29">
        <f>GR30</f>
        <v>9.6552250446821848</v>
      </c>
      <c r="GT29">
        <f>GS30</f>
        <v>15.373046728559691</v>
      </c>
      <c r="GU29">
        <f>GT30</f>
        <v>27.791207770856108</v>
      </c>
      <c r="GV29">
        <f>GU30</f>
        <v>5.0538552200479039</v>
      </c>
      <c r="GW29">
        <f>GV30</f>
        <v>5.8300589156179434</v>
      </c>
      <c r="GX29">
        <f>GW30</f>
        <v>5.3756173122308146</v>
      </c>
      <c r="GY29">
        <f>GX30</f>
        <v>5.7160053944088416</v>
      </c>
      <c r="GZ29">
        <f>GY30</f>
        <v>8.5037370214048664</v>
      </c>
      <c r="HA29">
        <f>GZ30</f>
        <v>6.1374208496445064</v>
      </c>
      <c r="HB29">
        <f>HA30</f>
        <v>188.72224870997772</v>
      </c>
      <c r="HC29">
        <f>HB30</f>
        <v>4.9904622201103219</v>
      </c>
      <c r="HD29">
        <f>HC30</f>
        <v>26.255001992478213</v>
      </c>
      <c r="HE29">
        <f>HD30</f>
        <v>5.7340113522884417</v>
      </c>
      <c r="HF29">
        <f>HE30</f>
        <v>4.7940357591544842</v>
      </c>
      <c r="HG29">
        <f>HF30</f>
        <v>9.1440190724395443</v>
      </c>
      <c r="HH29">
        <f>HG30</f>
        <v>16.155211067358174</v>
      </c>
      <c r="HI29">
        <f>HH30</f>
        <v>8.3127139689176825</v>
      </c>
      <c r="HJ29">
        <f>HI30</f>
        <v>8.7620965166784561</v>
      </c>
      <c r="HK29">
        <f>HJ30</f>
        <v>44.622767211770864</v>
      </c>
      <c r="HL29">
        <f>HK30</f>
        <v>4.6345844358385877</v>
      </c>
      <c r="HM29">
        <f>HL30</f>
        <v>69.830967973153179</v>
      </c>
      <c r="HN29">
        <f>HM30</f>
        <v>49.373494709303273</v>
      </c>
      <c r="HO29">
        <f>HN30</f>
        <v>9.2021705463163492</v>
      </c>
      <c r="HP29">
        <f>HO30</f>
        <v>9.3227879172934145</v>
      </c>
      <c r="HQ29">
        <f>HP30</f>
        <v>6.9788800703411003</v>
      </c>
      <c r="HR29">
        <f>HQ30</f>
        <v>5.8056385364771295</v>
      </c>
      <c r="HS29">
        <f>HR30</f>
        <v>5.8701396317924832</v>
      </c>
      <c r="HT29">
        <f>HS30</f>
        <v>9.7175069545569865</v>
      </c>
      <c r="HU29">
        <f>HT30</f>
        <v>4.6876217508716813</v>
      </c>
      <c r="HV29">
        <f>HU30</f>
        <v>5.036436381677099</v>
      </c>
      <c r="HW29">
        <f>HV30</f>
        <v>5.5467104564688219</v>
      </c>
      <c r="HX29">
        <f>HW30</f>
        <v>23.004229895853623</v>
      </c>
      <c r="HY29">
        <f>HX30</f>
        <v>7.4256097675163595</v>
      </c>
      <c r="HZ29">
        <f>HY30</f>
        <v>4.6546026824786306</v>
      </c>
      <c r="IA29">
        <f>HZ30</f>
        <v>6.9423604259996381</v>
      </c>
      <c r="IB29">
        <f>IA30</f>
        <v>5.6539569218440509</v>
      </c>
      <c r="IC29">
        <f>IB30</f>
        <v>4.6134506999503975</v>
      </c>
      <c r="ID29">
        <f>IC30</f>
        <v>8.5054447169777703</v>
      </c>
      <c r="IE29">
        <f>ID30</f>
        <v>4.8922787084788215</v>
      </c>
      <c r="IF29">
        <f>IE30</f>
        <v>96.434051013776468</v>
      </c>
      <c r="IG29">
        <f>IF30</f>
        <v>9.5080265866281017</v>
      </c>
      <c r="IH29">
        <f>IG30</f>
        <v>7.2161375564344707</v>
      </c>
      <c r="II29">
        <f>IH30</f>
        <v>9.5503847865195333</v>
      </c>
      <c r="IJ29">
        <f>II30</f>
        <v>5.2473963420716547</v>
      </c>
      <c r="IK29">
        <f>IJ30</f>
        <v>8.8911802750789377</v>
      </c>
      <c r="IL29">
        <f>IK30</f>
        <v>273.30363517374411</v>
      </c>
      <c r="IM29">
        <f>IL30</f>
        <v>66.929996741029527</v>
      </c>
      <c r="IN29">
        <f>IM30</f>
        <v>9.2701842473715992</v>
      </c>
      <c r="IO29">
        <f>IN30</f>
        <v>23.931964813646211</v>
      </c>
      <c r="IP29">
        <f>IO30</f>
        <v>55.28176644504196</v>
      </c>
      <c r="IQ29">
        <f>IP30</f>
        <v>20.448650508575291</v>
      </c>
      <c r="IR29">
        <f>IQ30</f>
        <v>5.2792269029170305</v>
      </c>
      <c r="IS29">
        <f>IR30</f>
        <v>5.7887452317840911</v>
      </c>
      <c r="IT29">
        <f>IS30</f>
        <v>4.6395957848539222</v>
      </c>
      <c r="IU29">
        <f>IT30</f>
        <v>7.5676558363116939</v>
      </c>
      <c r="IV29">
        <f>IU30</f>
        <v>61.824224243552308</v>
      </c>
      <c r="IW29">
        <f>IV30</f>
        <v>6.6209168946662311</v>
      </c>
      <c r="IX29">
        <f>IW30</f>
        <v>5.3342666814372084</v>
      </c>
      <c r="IY29">
        <f>IX30</f>
        <v>4.6960963245885505</v>
      </c>
      <c r="IZ29">
        <f>IY30</f>
        <v>5.3203504345337915</v>
      </c>
      <c r="JA29">
        <f>IZ30</f>
        <v>8.9114701479914906</v>
      </c>
      <c r="JB29">
        <f>JA30</f>
        <v>9.4838437349247187</v>
      </c>
      <c r="JC29">
        <f>JB30</f>
        <v>133.82937458779094</v>
      </c>
      <c r="JD29">
        <f>JC30</f>
        <v>7.4256097675163595</v>
      </c>
      <c r="JE29">
        <f>JD30</f>
        <v>58.609691870463898</v>
      </c>
      <c r="JF29">
        <f>JE30</f>
        <v>66.734484369669346</v>
      </c>
      <c r="JG29">
        <f>JF30</f>
        <v>4.6243574296395416</v>
      </c>
      <c r="JH29">
        <f>JG30</f>
        <v>4.9505859520110542</v>
      </c>
      <c r="JI29">
        <f>JH30</f>
        <v>5.9867618606311375</v>
      </c>
      <c r="JJ29">
        <f>JI30</f>
        <v>5.4972779190752252</v>
      </c>
      <c r="JK29">
        <f>JJ30</f>
        <v>49.82043203468205</v>
      </c>
      <c r="JL29">
        <f>JK30</f>
        <v>53.903311354002604</v>
      </c>
      <c r="JM29">
        <f>JL30</f>
        <v>129.28301739757893</v>
      </c>
      <c r="JN29">
        <f>JM30</f>
        <v>9.3102559470347739</v>
      </c>
      <c r="JO29">
        <f>JN30</f>
        <v>6.4579807392847366</v>
      </c>
      <c r="JP29">
        <f>JO30</f>
        <v>4.8746206288912299</v>
      </c>
      <c r="JQ29">
        <f>JP30</f>
        <v>48.320374098859432</v>
      </c>
      <c r="JR29">
        <f>JQ30</f>
        <v>9.9168570432040966</v>
      </c>
      <c r="JS29">
        <f>JR30</f>
        <v>7.0786625593621508</v>
      </c>
      <c r="JT29">
        <f>JS30</f>
        <v>5.2380573168264064</v>
      </c>
      <c r="JU29">
        <f>JT30</f>
        <v>15.541720377465346</v>
      </c>
      <c r="JV29">
        <f>JU30</f>
        <v>14.109640546380229</v>
      </c>
      <c r="JW29">
        <f>JV30</f>
        <v>4.756646236918427</v>
      </c>
      <c r="JX29">
        <f>JW30</f>
        <v>8.1294395058170483</v>
      </c>
      <c r="JY29">
        <f>JX30</f>
        <v>4.8954638760309184</v>
      </c>
      <c r="JZ29">
        <f>JY30</f>
        <v>5.7910636267497537</v>
      </c>
      <c r="KA29">
        <f>JZ30</f>
        <v>23.227939724455506</v>
      </c>
      <c r="KB29">
        <f>KA30</f>
        <v>29.794637444940779</v>
      </c>
      <c r="KC29">
        <f>KB30</f>
        <v>4.9611965657022328</v>
      </c>
      <c r="KD29">
        <f>KC30</f>
        <v>5.8131430028679398</v>
      </c>
      <c r="KE29">
        <f>KD30</f>
        <v>19.20636746947573</v>
      </c>
      <c r="KF29">
        <f>KE30</f>
        <v>12.912793728879009</v>
      </c>
      <c r="KG29">
        <f>KF30</f>
        <v>4.7091938986306658</v>
      </c>
      <c r="KH29">
        <f>KG30</f>
        <v>4.7229235772287979</v>
      </c>
      <c r="KI29">
        <f>KH30</f>
        <v>6.5560344512829749</v>
      </c>
      <c r="KJ29">
        <f>KI30</f>
        <v>58.41445109298067</v>
      </c>
      <c r="KK29">
        <f>KJ30</f>
        <v>5.8368800799294096</v>
      </c>
      <c r="KL29">
        <f>KK30</f>
        <v>25.019937674017847</v>
      </c>
      <c r="KM29">
        <f>KL30</f>
        <v>5.1114254408113036</v>
      </c>
      <c r="KN29">
        <f>KM30</f>
        <v>7.8953121403606676</v>
      </c>
      <c r="KO29">
        <f>KN30</f>
        <v>0</v>
      </c>
      <c r="KP29">
        <f>KO30</f>
        <v>0</v>
      </c>
      <c r="KQ29">
        <f>KP30</f>
        <v>0</v>
      </c>
      <c r="KR29">
        <f>KQ30</f>
        <v>0</v>
      </c>
      <c r="KS29">
        <f>KR30</f>
        <v>0</v>
      </c>
      <c r="KT29">
        <f>KS30</f>
        <v>0</v>
      </c>
      <c r="KU29">
        <f>KT30</f>
        <v>0</v>
      </c>
      <c r="KV29">
        <f>KU30</f>
        <v>0</v>
      </c>
      <c r="KW29">
        <f>KV30</f>
        <v>0</v>
      </c>
      <c r="KX29">
        <f>KW30</f>
        <v>0</v>
      </c>
      <c r="KY29">
        <f>KX30</f>
        <v>0</v>
      </c>
      <c r="KZ29">
        <f>KY30</f>
        <v>0</v>
      </c>
      <c r="LA29">
        <f>KZ30</f>
        <v>0</v>
      </c>
      <c r="LB29">
        <f>LA30</f>
        <v>0</v>
      </c>
      <c r="LC29">
        <f>LB30</f>
        <v>0</v>
      </c>
      <c r="LD29">
        <f>LC30</f>
        <v>0</v>
      </c>
      <c r="LE29">
        <f>LD30</f>
        <v>0</v>
      </c>
      <c r="LF29">
        <f>LE30</f>
        <v>0</v>
      </c>
      <c r="LG29">
        <f>LF30</f>
        <v>0</v>
      </c>
      <c r="LH29">
        <f>LG30</f>
        <v>0</v>
      </c>
      <c r="LI29">
        <f>LH30</f>
        <v>0</v>
      </c>
      <c r="LJ29">
        <f>LI30</f>
        <v>0</v>
      </c>
    </row>
    <row r="30" spans="1:322" ht="12.75">
      <c r="A30" s="1">
        <v>30</v>
      </c>
      <c r="B30" s="23">
        <v>5.2805587391909441</v>
      </c>
      <c r="M30" s="1">
        <f>B24</f>
        <v>5.445666502964837</v>
      </c>
      <c r="N30" s="1">
        <f>M31</f>
        <v>41.045153778973884</v>
      </c>
      <c r="O30" s="1">
        <f>N31</f>
        <v>107.89816837679172</v>
      </c>
      <c r="P30" s="1">
        <f>O31</f>
        <v>7.1434816214328727</v>
      </c>
      <c r="Q30" s="1">
        <f>P31</f>
        <v>4.6780785077309854</v>
      </c>
      <c r="R30" s="1">
        <f>Q31</f>
        <v>5.0827117302206934</v>
      </c>
      <c r="S30" s="1">
        <f>R31</f>
        <v>5.2805587391909441</v>
      </c>
      <c r="T30" s="1">
        <f>S31</f>
        <v>5.344667551385677</v>
      </c>
      <c r="U30" s="1">
        <f>T31</f>
        <v>35.179491024017125</v>
      </c>
      <c r="V30" s="1">
        <f>U31</f>
        <v>13.461185884842168</v>
      </c>
      <c r="W30">
        <f>V31</f>
        <v>35.719985948572194</v>
      </c>
      <c r="X30">
        <f>W31</f>
        <v>44.365768820730352</v>
      </c>
      <c r="Y30">
        <f>X31</f>
        <v>30.173707083680796</v>
      </c>
      <c r="Z30">
        <f>Y31</f>
        <v>5.2987793432425363</v>
      </c>
      <c r="AA30">
        <f>Z31</f>
        <v>151.41437384496697</v>
      </c>
      <c r="AB30">
        <f>AA31</f>
        <v>9.7532498709411666</v>
      </c>
      <c r="AC30">
        <f>AB31</f>
        <v>6.8028003021979693</v>
      </c>
      <c r="AD30">
        <f>AC31</f>
        <v>7.7948356430904226</v>
      </c>
      <c r="AE30">
        <f>AD31</f>
        <v>4.9514931967194</v>
      </c>
      <c r="AF30">
        <f>AE31</f>
        <v>9.8075595033919587</v>
      </c>
      <c r="AG30">
        <f>AF31</f>
        <v>64.711372481736134</v>
      </c>
      <c r="AH30">
        <f>AG31</f>
        <v>7.3470973733293992</v>
      </c>
      <c r="AI30">
        <f>AH31</f>
        <v>5.3923843826415592</v>
      </c>
      <c r="AJ30">
        <f>AI31</f>
        <v>5.7022380593628688</v>
      </c>
      <c r="AK30">
        <f>AJ31</f>
        <v>6.98336833027001</v>
      </c>
      <c r="AL30">
        <f>AK31</f>
        <v>6.2115175485525143</v>
      </c>
      <c r="AM30">
        <f>AL31</f>
        <v>9.1739554022740908</v>
      </c>
      <c r="AN30">
        <f>AM31</f>
        <v>27.790366667529433</v>
      </c>
      <c r="AO30">
        <f>AN31</f>
        <v>4.7950281196573421</v>
      </c>
      <c r="AP30">
        <f>AO31</f>
        <v>66.732762799322089</v>
      </c>
      <c r="AQ30">
        <f>AP31</f>
        <v>53.781748307152583</v>
      </c>
      <c r="AR30">
        <f>AQ31</f>
        <v>6.6424587253659029</v>
      </c>
      <c r="AS30">
        <f>AR31</f>
        <v>4.6985747279510921</v>
      </c>
      <c r="AT30">
        <f>AS31</f>
        <v>11.933190454686136</v>
      </c>
      <c r="AU30">
        <f>AT31</f>
        <v>4.6057405618966403</v>
      </c>
      <c r="AV30">
        <f>AU31</f>
        <v>16.452584330510163</v>
      </c>
      <c r="AW30">
        <f>AV31</f>
        <v>7.9814936517105517</v>
      </c>
      <c r="AX30">
        <f>AW31</f>
        <v>4.6056804188646279</v>
      </c>
      <c r="AY30">
        <f>AX31</f>
        <v>4.6437784142495211</v>
      </c>
      <c r="AZ30">
        <f>AY31</f>
        <v>6.9777582541272407</v>
      </c>
      <c r="BA30">
        <f>AZ31</f>
        <v>4.6197314143950852</v>
      </c>
      <c r="BB30">
        <f>BA31</f>
        <v>4.9187254581464739</v>
      </c>
      <c r="BC30">
        <f>BB31</f>
        <v>4.6678227001348125</v>
      </c>
      <c r="BD30">
        <f>BC31</f>
        <v>190.60020705611461</v>
      </c>
      <c r="BE30">
        <f>BD31</f>
        <v>9.8558397904566934</v>
      </c>
      <c r="BF30">
        <f>BE31</f>
        <v>8.3320894676871973</v>
      </c>
      <c r="BG30">
        <f>BF31</f>
        <v>18.488483983984509</v>
      </c>
      <c r="BH30">
        <f>BG31</f>
        <v>5.9781526748344938</v>
      </c>
      <c r="BI30">
        <f>BH31</f>
        <v>23.256182409679962</v>
      </c>
      <c r="BJ30">
        <f>BI31</f>
        <v>6.2975310730749632</v>
      </c>
      <c r="BK30">
        <f>BJ31</f>
        <v>37.005021302520632</v>
      </c>
      <c r="BL30">
        <f>BK31</f>
        <v>4.6410676583843644</v>
      </c>
      <c r="BM30">
        <f>BL31</f>
        <v>9.2424121021328514</v>
      </c>
      <c r="BN30">
        <f>BM31</f>
        <v>9.9775538414036831</v>
      </c>
      <c r="BO30">
        <f>BN31</f>
        <v>7.8492761359839047</v>
      </c>
      <c r="BP30">
        <f>BO31</f>
        <v>3.2902281828176672</v>
      </c>
      <c r="BQ30">
        <f>BP31</f>
        <v>9.4053605123634512</v>
      </c>
      <c r="BR30">
        <f>BQ31</f>
        <v>8.0448077756103142</v>
      </c>
      <c r="BS30">
        <f>BR31</f>
        <v>6.4110926552664118</v>
      </c>
      <c r="BT30">
        <f>BS31</f>
        <v>128.55312613689927</v>
      </c>
      <c r="BU30">
        <f>BT31</f>
        <v>17.261719243869017</v>
      </c>
      <c r="BV30">
        <f>BU31</f>
        <v>5.3669694620607373</v>
      </c>
      <c r="BW30">
        <f>BV31</f>
        <v>6.0658085719942489</v>
      </c>
      <c r="BX30">
        <f>BW31</f>
        <v>5.2652881800802573</v>
      </c>
      <c r="BY30">
        <f>BX31</f>
        <v>4.6353090701465458</v>
      </c>
      <c r="BZ30">
        <f>BY31</f>
        <v>7.1162473707030616</v>
      </c>
      <c r="CA30">
        <f>BZ31</f>
        <v>7.9443105542228833</v>
      </c>
      <c r="CB30">
        <f>CA31</f>
        <v>181.25165660464603</v>
      </c>
      <c r="CC30">
        <f>CB31</f>
        <v>4.8716865588214686</v>
      </c>
      <c r="CD30">
        <f>CC31</f>
        <v>97.782612365243324</v>
      </c>
      <c r="CE30">
        <f>CD31</f>
        <v>4.6687534351041853</v>
      </c>
      <c r="CF30">
        <f>CE31</f>
        <v>4.7402462613487319</v>
      </c>
      <c r="CG30">
        <f>CF31</f>
        <v>8.6318759340738609</v>
      </c>
      <c r="CH30">
        <f>CG31</f>
        <v>6.254261410268839</v>
      </c>
      <c r="CI30">
        <f>CH31</f>
        <v>7.3305214702911154</v>
      </c>
      <c r="CJ30">
        <f>CI31</f>
        <v>5.1426822709079918</v>
      </c>
      <c r="CK30">
        <f>CJ31</f>
        <v>105.45512604080966</v>
      </c>
      <c r="CL30">
        <f>CK31</f>
        <v>100.10985275710024</v>
      </c>
      <c r="CM30">
        <f>CL31</f>
        <v>8.0833651924631216</v>
      </c>
      <c r="CN30">
        <f>CM31</f>
        <v>8.4299263895633558</v>
      </c>
      <c r="CO30">
        <f>CN31</f>
        <v>41.194118155470036</v>
      </c>
      <c r="CP30">
        <f>CO31</f>
        <v>7.3411095819750374</v>
      </c>
      <c r="CQ30">
        <f>CP31</f>
        <v>5.6784155353264776</v>
      </c>
      <c r="CR30">
        <f>CQ31</f>
        <v>8.8592886268748359</v>
      </c>
      <c r="CS30">
        <f>CR31</f>
        <v>14.587109560791575</v>
      </c>
      <c r="CT30">
        <f>CS31</f>
        <v>17.834750624458557</v>
      </c>
      <c r="CU30">
        <f>CT31</f>
        <v>6.4866480868828544</v>
      </c>
      <c r="CV30">
        <f>CU31</f>
        <v>6.0195086103351878</v>
      </c>
      <c r="CW30">
        <f>CV31</f>
        <v>8.2064289758843483</v>
      </c>
      <c r="CX30">
        <f>CW31</f>
        <v>9.0285233461856897</v>
      </c>
      <c r="CY30">
        <f>CX31</f>
        <v>4.38168319633676</v>
      </c>
      <c r="CZ30">
        <f>CY31</f>
        <v>5.6384448897765935</v>
      </c>
      <c r="DA30">
        <f>CZ31</f>
        <v>4.6103162871452819</v>
      </c>
      <c r="DB30">
        <f>DA31</f>
        <v>4.9416912537581945</v>
      </c>
      <c r="DC30">
        <f>DB31</f>
        <v>6.0063951542043554</v>
      </c>
      <c r="DD30">
        <f>DC31</f>
        <v>4.6203409773250312</v>
      </c>
      <c r="DE30">
        <f>DD31</f>
        <v>8.5545935560098876</v>
      </c>
      <c r="DF30">
        <f>DE31</f>
        <v>8.7335437822540598</v>
      </c>
      <c r="DG30">
        <f>DF31</f>
        <v>5.9325152837191713</v>
      </c>
      <c r="DH30">
        <f>DG31</f>
        <v>6.7409439572239638</v>
      </c>
      <c r="DI30">
        <f>DH31</f>
        <v>50.471071449345111</v>
      </c>
      <c r="DJ30">
        <f>DI31</f>
        <v>7.3217802551847324</v>
      </c>
      <c r="DK30">
        <f>DJ31</f>
        <v>54.474008285061181</v>
      </c>
      <c r="DL30">
        <f>DK31</f>
        <v>7.4441393515568368</v>
      </c>
      <c r="DM30">
        <f>DL31</f>
        <v>5.518920206423755</v>
      </c>
      <c r="DN30">
        <f>DM31</f>
        <v>14.03774969622239</v>
      </c>
      <c r="DO30">
        <f>DN31</f>
        <v>4.7685243380349611</v>
      </c>
      <c r="DP30">
        <f>DO31</f>
        <v>5.2780621624813389</v>
      </c>
      <c r="DQ30">
        <f>DP31</f>
        <v>16.643925298261038</v>
      </c>
      <c r="DR30">
        <f>DQ31</f>
        <v>4.65364157100794</v>
      </c>
      <c r="DS30">
        <f>DR31</f>
        <v>69.468511329038506</v>
      </c>
      <c r="DT30">
        <f>DS31</f>
        <v>5.8679811655236964</v>
      </c>
      <c r="DU30">
        <f>DT31</f>
        <v>7.4269987529563455</v>
      </c>
      <c r="DV30">
        <f>DU31</f>
        <v>5.4992560845166372</v>
      </c>
      <c r="DW30">
        <f>DV31</f>
        <v>67.009349800560528</v>
      </c>
      <c r="DX30">
        <f>DW31</f>
        <v>9.6952157896454967</v>
      </c>
      <c r="DY30">
        <f>DX31</f>
        <v>18.274228676161471</v>
      </c>
      <c r="DZ30">
        <f>DY31</f>
        <v>9.5768360801842096</v>
      </c>
      <c r="EA30">
        <f>DZ31</f>
        <v>7.7198180051778564</v>
      </c>
      <c r="EB30">
        <f>EA31</f>
        <v>9.4415623130632991</v>
      </c>
      <c r="EC30">
        <f>EB31</f>
        <v>4.8641637245443139</v>
      </c>
      <c r="ED30">
        <f>EC31</f>
        <v>59.861202286714231</v>
      </c>
      <c r="EE30">
        <f>ED31</f>
        <v>60.239232767454247</v>
      </c>
      <c r="EF30">
        <f>EE31</f>
        <v>4.7128375431165797</v>
      </c>
      <c r="EG30">
        <f>EF31</f>
        <v>4.6124247501483531</v>
      </c>
      <c r="EH30">
        <f>EG31</f>
        <v>6.4797919126007759</v>
      </c>
      <c r="EI30">
        <f>EH31</f>
        <v>8.1611635876303108</v>
      </c>
      <c r="EJ30">
        <f>EI31</f>
        <v>7.9216996269805957</v>
      </c>
      <c r="EK30">
        <f>EJ31</f>
        <v>8.3723427715774683</v>
      </c>
      <c r="EL30">
        <f>EK31</f>
        <v>4.698049483837849</v>
      </c>
      <c r="EM30">
        <f>EL31</f>
        <v>5.0741065035684194</v>
      </c>
      <c r="EN30">
        <f>EM31</f>
        <v>33.585848849561231</v>
      </c>
      <c r="EO30">
        <f>EN31</f>
        <v>4.6570730376283915</v>
      </c>
      <c r="EP30">
        <f>EO31</f>
        <v>7.3457153701933233</v>
      </c>
      <c r="EQ30">
        <f>EP31</f>
        <v>4.7896711047905347</v>
      </c>
      <c r="ER30">
        <f>EQ31</f>
        <v>5.0495902631458929</v>
      </c>
      <c r="ES30">
        <f>ER31</f>
        <v>6.0836843284537707</v>
      </c>
      <c r="ET30">
        <f>ES31</f>
        <v>7.0312663018983992</v>
      </c>
      <c r="EU30">
        <f>ET31</f>
        <v>16.140668533337028</v>
      </c>
      <c r="EV30">
        <f>EU31</f>
        <v>5.2001565810847055</v>
      </c>
      <c r="EW30">
        <f>EV31</f>
        <v>7.8431144267937309</v>
      </c>
      <c r="EX30">
        <f>EW31</f>
        <v>5.8145019556721955</v>
      </c>
      <c r="EY30">
        <f>EX31</f>
        <v>4.962290816333633</v>
      </c>
      <c r="EZ30">
        <f>EY31</f>
        <v>16.077968796829389</v>
      </c>
      <c r="FA30">
        <f>EZ31</f>
        <v>85.83648420001353</v>
      </c>
      <c r="FB30">
        <f>FA31</f>
        <v>9.079747990846311</v>
      </c>
      <c r="FC30">
        <f>FB31</f>
        <v>7.4013218801400491</v>
      </c>
      <c r="FD30">
        <f>FC31</f>
        <v>6.9182224785684889</v>
      </c>
      <c r="FE30">
        <f>FD31</f>
        <v>5.2053579724160359</v>
      </c>
      <c r="FF30">
        <f>FE31</f>
        <v>7.7627468443555685</v>
      </c>
      <c r="FG30">
        <f>FF31</f>
        <v>6.7299559862973446</v>
      </c>
      <c r="FH30">
        <f>FG31</f>
        <v>4.6119119527307308</v>
      </c>
      <c r="FI30">
        <f>FH31</f>
        <v>16.355064669435354</v>
      </c>
      <c r="FJ30">
        <f>FI31</f>
        <v>8.3662763087339069</v>
      </c>
      <c r="FK30">
        <f>FJ31</f>
        <v>6.4710150003571796</v>
      </c>
      <c r="FL30">
        <f>FK31</f>
        <v>7.8744167255238278</v>
      </c>
      <c r="FM30">
        <f>FL31</f>
        <v>7.9505031277181235</v>
      </c>
      <c r="FN30">
        <f>FM31</f>
        <v>45.537527753260349</v>
      </c>
      <c r="FO30">
        <f>FN31</f>
        <v>4.9580922367223428</v>
      </c>
      <c r="FP30">
        <f>FO31</f>
        <v>6.2613518790369325</v>
      </c>
      <c r="FQ30">
        <f>FP31</f>
        <v>4.6941690715385045</v>
      </c>
      <c r="FR30">
        <f>FQ31</f>
        <v>4.6195201882197772</v>
      </c>
      <c r="FS30">
        <f>FR31</f>
        <v>57.602659286421229</v>
      </c>
      <c r="FT30">
        <f>FS31</f>
        <v>8.1217502804511081</v>
      </c>
      <c r="FU30">
        <f>FT31</f>
        <v>20.999858936778342</v>
      </c>
      <c r="FV30">
        <f>FU31</f>
        <v>6.331140060109365</v>
      </c>
      <c r="FW30">
        <f>FV31</f>
        <v>4.6251323303358687</v>
      </c>
      <c r="FX30">
        <f>FW31</f>
        <v>4.6886581182902916</v>
      </c>
      <c r="FY30">
        <f>FX31</f>
        <v>5.3129143493724573</v>
      </c>
      <c r="FZ30">
        <f>FY31</f>
        <v>35.942868562507321</v>
      </c>
      <c r="GA30">
        <f>FZ31</f>
        <v>5.2976050765576774</v>
      </c>
      <c r="GB30">
        <f>GA31</f>
        <v>6.2768067527640667</v>
      </c>
      <c r="GC30">
        <f>GB31</f>
        <v>7.4807969631174291</v>
      </c>
      <c r="GD30">
        <f>GC31</f>
        <v>4.7265180928420758</v>
      </c>
      <c r="GE30">
        <f>GD31</f>
        <v>4.8409023556791508</v>
      </c>
      <c r="GF30">
        <f>GE31</f>
        <v>6.760089443418277</v>
      </c>
      <c r="GG30">
        <f>GF31</f>
        <v>25.567956291557223</v>
      </c>
      <c r="GH30">
        <f>GG31</f>
        <v>8.5071525245381583</v>
      </c>
      <c r="GI30">
        <f>GH31</f>
        <v>4.6184732373049666</v>
      </c>
      <c r="GJ30">
        <f>GI31</f>
        <v>4.6450614792406117</v>
      </c>
      <c r="GK30">
        <f>GJ31</f>
        <v>66.064602506750845</v>
      </c>
      <c r="GL30">
        <f>GK31</f>
        <v>9.7433602940023381</v>
      </c>
      <c r="GM30">
        <f>GL31</f>
        <v>33.362762625841576</v>
      </c>
      <c r="GN30">
        <f>GM31</f>
        <v>6.3697517852906183</v>
      </c>
      <c r="GO30">
        <f>GN31</f>
        <v>5.7406987398876606</v>
      </c>
      <c r="GP30">
        <f>GO31</f>
        <v>6.4185340155467578</v>
      </c>
      <c r="GQ30">
        <f>GP31</f>
        <v>12.80315017663877</v>
      </c>
      <c r="GR30">
        <f>GQ31</f>
        <v>9.6552250446821848</v>
      </c>
      <c r="GS30">
        <f>GR31</f>
        <v>15.373046728559691</v>
      </c>
      <c r="GT30">
        <f>GS31</f>
        <v>27.791207770856108</v>
      </c>
      <c r="GU30">
        <f>GT31</f>
        <v>5.0538552200479039</v>
      </c>
      <c r="GV30">
        <f>GU31</f>
        <v>5.8300589156179434</v>
      </c>
      <c r="GW30">
        <f>GV31</f>
        <v>5.3756173122308146</v>
      </c>
      <c r="GX30">
        <f>GW31</f>
        <v>5.7160053944088416</v>
      </c>
      <c r="GY30">
        <f>GX31</f>
        <v>8.5037370214048664</v>
      </c>
      <c r="GZ30">
        <f>GY31</f>
        <v>6.1374208496445064</v>
      </c>
      <c r="HA30">
        <f>GZ31</f>
        <v>188.72224870997772</v>
      </c>
      <c r="HB30">
        <f>HA31</f>
        <v>4.9904622201103219</v>
      </c>
      <c r="HC30">
        <f>HB31</f>
        <v>26.255001992478213</v>
      </c>
      <c r="HD30">
        <f>HC31</f>
        <v>5.7340113522884417</v>
      </c>
      <c r="HE30">
        <f>HD31</f>
        <v>4.7940357591544842</v>
      </c>
      <c r="HF30">
        <f>HE31</f>
        <v>9.1440190724395443</v>
      </c>
      <c r="HG30">
        <f>HF31</f>
        <v>16.155211067358174</v>
      </c>
      <c r="HH30">
        <f>HG31</f>
        <v>8.3127139689176825</v>
      </c>
      <c r="HI30">
        <f>HH31</f>
        <v>8.7620965166784561</v>
      </c>
      <c r="HJ30">
        <f>HI31</f>
        <v>44.622767211770864</v>
      </c>
      <c r="HK30">
        <f>HJ31</f>
        <v>4.6345844358385877</v>
      </c>
      <c r="HL30">
        <f>HK31</f>
        <v>69.830967973153179</v>
      </c>
      <c r="HM30">
        <f>HL31</f>
        <v>49.373494709303273</v>
      </c>
      <c r="HN30">
        <f>HM31</f>
        <v>9.2021705463163492</v>
      </c>
      <c r="HO30">
        <f>HN31</f>
        <v>9.3227879172934145</v>
      </c>
      <c r="HP30">
        <f>HO31</f>
        <v>6.9788800703411003</v>
      </c>
      <c r="HQ30">
        <f>HP31</f>
        <v>5.8056385364771295</v>
      </c>
      <c r="HR30">
        <f>HQ31</f>
        <v>5.8701396317924832</v>
      </c>
      <c r="HS30">
        <f>HR31</f>
        <v>9.7175069545569865</v>
      </c>
      <c r="HT30">
        <f>HS31</f>
        <v>4.6876217508716813</v>
      </c>
      <c r="HU30">
        <f>HT31</f>
        <v>5.036436381677099</v>
      </c>
      <c r="HV30">
        <f>HU31</f>
        <v>5.5467104564688219</v>
      </c>
      <c r="HW30">
        <f>HV31</f>
        <v>23.004229895853623</v>
      </c>
      <c r="HX30">
        <f>HW31</f>
        <v>7.4256097675163595</v>
      </c>
      <c r="HY30">
        <f>HX31</f>
        <v>4.6546026824786306</v>
      </c>
      <c r="HZ30">
        <f>HY31</f>
        <v>6.9423604259996381</v>
      </c>
      <c r="IA30">
        <f>HZ31</f>
        <v>5.6539569218440509</v>
      </c>
      <c r="IB30">
        <f>IA31</f>
        <v>4.6134506999503975</v>
      </c>
      <c r="IC30">
        <f>IB31</f>
        <v>8.5054447169777703</v>
      </c>
      <c r="ID30">
        <f>IC31</f>
        <v>4.8922787084788215</v>
      </c>
      <c r="IE30">
        <f>ID31</f>
        <v>96.434051013776468</v>
      </c>
      <c r="IF30">
        <f>IE31</f>
        <v>9.5080265866281017</v>
      </c>
      <c r="IG30">
        <f>IF31</f>
        <v>7.2161375564344707</v>
      </c>
      <c r="IH30">
        <f>IG31</f>
        <v>9.5503847865195333</v>
      </c>
      <c r="II30">
        <f>IH31</f>
        <v>5.2473963420716547</v>
      </c>
      <c r="IJ30">
        <f>II31</f>
        <v>8.8911802750789377</v>
      </c>
      <c r="IK30">
        <f>IJ31</f>
        <v>273.30363517374411</v>
      </c>
      <c r="IL30">
        <f>IK31</f>
        <v>66.929996741029527</v>
      </c>
      <c r="IM30">
        <f>IL31</f>
        <v>9.2701842473715992</v>
      </c>
      <c r="IN30">
        <f>IM31</f>
        <v>23.931964813646211</v>
      </c>
      <c r="IO30">
        <f>IN31</f>
        <v>55.28176644504196</v>
      </c>
      <c r="IP30">
        <f>IO31</f>
        <v>20.448650508575291</v>
      </c>
      <c r="IQ30">
        <f>IP31</f>
        <v>5.2792269029170305</v>
      </c>
      <c r="IR30">
        <f>IQ31</f>
        <v>5.7887452317840911</v>
      </c>
      <c r="IS30">
        <f>IR31</f>
        <v>4.6395957848539222</v>
      </c>
      <c r="IT30">
        <f>IS31</f>
        <v>7.5676558363116939</v>
      </c>
      <c r="IU30">
        <f>IT31</f>
        <v>61.824224243552308</v>
      </c>
      <c r="IV30">
        <f>IU31</f>
        <v>6.6209168946662311</v>
      </c>
      <c r="IW30">
        <f>IV31</f>
        <v>5.3342666814372084</v>
      </c>
      <c r="IX30">
        <f>IW31</f>
        <v>4.6960963245885505</v>
      </c>
      <c r="IY30">
        <f>IX31</f>
        <v>5.3203504345337915</v>
      </c>
      <c r="IZ30">
        <f>IY31</f>
        <v>8.9114701479914906</v>
      </c>
      <c r="JA30">
        <f>IZ31</f>
        <v>9.4838437349247187</v>
      </c>
      <c r="JB30">
        <f>JA31</f>
        <v>133.82937458779094</v>
      </c>
      <c r="JC30">
        <f>JB31</f>
        <v>7.4256097675163595</v>
      </c>
      <c r="JD30">
        <f>JC31</f>
        <v>58.609691870463898</v>
      </c>
      <c r="JE30">
        <f>JD31</f>
        <v>66.734484369669346</v>
      </c>
      <c r="JF30">
        <f>JE31</f>
        <v>4.6243574296395416</v>
      </c>
      <c r="JG30">
        <f>JF31</f>
        <v>4.9505859520110542</v>
      </c>
      <c r="JH30">
        <f>JG31</f>
        <v>5.9867618606311375</v>
      </c>
      <c r="JI30">
        <f>JH31</f>
        <v>5.4972779190752252</v>
      </c>
      <c r="JJ30">
        <f>JI31</f>
        <v>49.82043203468205</v>
      </c>
      <c r="JK30">
        <f>JJ31</f>
        <v>53.903311354002604</v>
      </c>
      <c r="JL30">
        <f>JK31</f>
        <v>129.28301739757893</v>
      </c>
      <c r="JM30">
        <f>JL31</f>
        <v>9.3102559470347739</v>
      </c>
      <c r="JN30">
        <f>JM31</f>
        <v>6.4579807392847366</v>
      </c>
      <c r="JO30">
        <f>JN31</f>
        <v>4.8746206288912299</v>
      </c>
      <c r="JP30">
        <f>JO31</f>
        <v>48.320374098859432</v>
      </c>
      <c r="JQ30">
        <f>JP31</f>
        <v>9.9168570432040966</v>
      </c>
      <c r="JR30">
        <f>JQ31</f>
        <v>7.0786625593621508</v>
      </c>
      <c r="JS30">
        <f>JR31</f>
        <v>5.2380573168264064</v>
      </c>
      <c r="JT30">
        <f>JS31</f>
        <v>15.541720377465346</v>
      </c>
      <c r="JU30">
        <f>JT31</f>
        <v>14.109640546380229</v>
      </c>
      <c r="JV30">
        <f>JU31</f>
        <v>4.756646236918427</v>
      </c>
      <c r="JW30">
        <f>JV31</f>
        <v>8.1294395058170483</v>
      </c>
      <c r="JX30">
        <f>JW31</f>
        <v>4.8954638760309184</v>
      </c>
      <c r="JY30">
        <f>JX31</f>
        <v>5.7910636267497537</v>
      </c>
      <c r="JZ30">
        <f>JY31</f>
        <v>23.227939724455506</v>
      </c>
      <c r="KA30">
        <f>JZ31</f>
        <v>29.794637444940779</v>
      </c>
      <c r="KB30">
        <f>KA31</f>
        <v>4.9611965657022328</v>
      </c>
      <c r="KC30">
        <f>KB31</f>
        <v>5.8131430028679398</v>
      </c>
      <c r="KD30">
        <f>KC31</f>
        <v>19.20636746947573</v>
      </c>
      <c r="KE30">
        <f>KD31</f>
        <v>12.912793728879009</v>
      </c>
      <c r="KF30">
        <f>KE31</f>
        <v>4.7091938986306658</v>
      </c>
      <c r="KG30">
        <f>KF31</f>
        <v>4.7229235772287979</v>
      </c>
      <c r="KH30">
        <f>KG31</f>
        <v>6.5560344512829749</v>
      </c>
      <c r="KI30">
        <f>KH31</f>
        <v>58.41445109298067</v>
      </c>
      <c r="KJ30">
        <f>KI31</f>
        <v>5.8368800799294096</v>
      </c>
      <c r="KK30">
        <f>KJ31</f>
        <v>25.019937674017847</v>
      </c>
      <c r="KL30">
        <f>KK31</f>
        <v>5.1114254408113036</v>
      </c>
      <c r="KM30">
        <f>KL31</f>
        <v>7.8953121403606676</v>
      </c>
      <c r="KN30">
        <f>KM31</f>
        <v>0</v>
      </c>
      <c r="KO30">
        <f>KN31</f>
        <v>0</v>
      </c>
      <c r="KP30">
        <f>KO31</f>
        <v>0</v>
      </c>
      <c r="KQ30">
        <f>KP31</f>
        <v>0</v>
      </c>
      <c r="KR30">
        <f>KQ31</f>
        <v>0</v>
      </c>
      <c r="KS30">
        <f>KR31</f>
        <v>0</v>
      </c>
      <c r="KT30">
        <f>KS31</f>
        <v>0</v>
      </c>
      <c r="KU30">
        <f>KT31</f>
        <v>0</v>
      </c>
      <c r="KV30">
        <f>KU31</f>
        <v>0</v>
      </c>
      <c r="KW30">
        <f>KV31</f>
        <v>0</v>
      </c>
      <c r="KX30">
        <f>KW31</f>
        <v>0</v>
      </c>
      <c r="KY30">
        <f>KX31</f>
        <v>0</v>
      </c>
      <c r="KZ30">
        <f>KY31</f>
        <v>0</v>
      </c>
      <c r="LA30">
        <f>KZ31</f>
        <v>0</v>
      </c>
      <c r="LB30">
        <f>LA31</f>
        <v>0</v>
      </c>
      <c r="LC30">
        <f>LB31</f>
        <v>0</v>
      </c>
      <c r="LD30">
        <f>LC31</f>
        <v>0</v>
      </c>
      <c r="LE30">
        <f>LD31</f>
        <v>0</v>
      </c>
      <c r="LF30">
        <f>LE31</f>
        <v>0</v>
      </c>
      <c r="LG30">
        <f>LF31</f>
        <v>0</v>
      </c>
      <c r="LH30">
        <f>LG31</f>
        <v>0</v>
      </c>
      <c r="LI30">
        <f>LH31</f>
        <v>0</v>
      </c>
      <c r="LJ30">
        <f>LI31</f>
        <v>0</v>
      </c>
    </row>
    <row r="31" spans="1:322" ht="12.75">
      <c r="A31" s="1">
        <v>31</v>
      </c>
      <c r="B31" s="23">
        <v>5.344667551385677</v>
      </c>
      <c r="M31" s="1">
        <f>B25</f>
        <v>41.045153778973884</v>
      </c>
      <c r="N31" s="1">
        <f>M32</f>
        <v>107.89816837679172</v>
      </c>
      <c r="O31" s="1">
        <f>N32</f>
        <v>7.1434816214328727</v>
      </c>
      <c r="P31" s="1">
        <f>O32</f>
        <v>4.6780785077309854</v>
      </c>
      <c r="Q31" s="1">
        <f>P32</f>
        <v>5.0827117302206934</v>
      </c>
      <c r="R31" s="1">
        <f>Q32</f>
        <v>5.2805587391909441</v>
      </c>
      <c r="S31" s="1">
        <f>R32</f>
        <v>5.344667551385677</v>
      </c>
      <c r="T31" s="1">
        <f>S32</f>
        <v>35.179491024017125</v>
      </c>
      <c r="U31" s="1">
        <f>T32</f>
        <v>13.461185884842168</v>
      </c>
      <c r="V31" s="1">
        <f>U32</f>
        <v>35.719985948572194</v>
      </c>
      <c r="W31">
        <f>V32</f>
        <v>44.365768820730352</v>
      </c>
      <c r="X31">
        <f>W32</f>
        <v>30.173707083680796</v>
      </c>
      <c r="Y31">
        <f>X32</f>
        <v>5.2987793432425363</v>
      </c>
      <c r="Z31">
        <f>Y32</f>
        <v>151.41437384496697</v>
      </c>
      <c r="AA31">
        <f>Z32</f>
        <v>9.7532498709411666</v>
      </c>
      <c r="AB31">
        <f>AA32</f>
        <v>6.8028003021979693</v>
      </c>
      <c r="AC31">
        <f>AB32</f>
        <v>7.7948356430904226</v>
      </c>
      <c r="AD31">
        <f>AC32</f>
        <v>4.9514931967194</v>
      </c>
      <c r="AE31">
        <f>AD32</f>
        <v>9.8075595033919587</v>
      </c>
      <c r="AF31">
        <f>AE32</f>
        <v>64.711372481736134</v>
      </c>
      <c r="AG31">
        <f>AF32</f>
        <v>7.3470973733293992</v>
      </c>
      <c r="AH31">
        <f>AG32</f>
        <v>5.3923843826415592</v>
      </c>
      <c r="AI31">
        <f>AH32</f>
        <v>5.7022380593628688</v>
      </c>
      <c r="AJ31">
        <f>AI32</f>
        <v>6.98336833027001</v>
      </c>
      <c r="AK31">
        <f>AJ32</f>
        <v>6.2115175485525143</v>
      </c>
      <c r="AL31">
        <f>AK32</f>
        <v>9.1739554022740908</v>
      </c>
      <c r="AM31">
        <f>AL32</f>
        <v>27.790366667529433</v>
      </c>
      <c r="AN31">
        <f>AM32</f>
        <v>4.7950281196573421</v>
      </c>
      <c r="AO31">
        <f>AN32</f>
        <v>66.732762799322089</v>
      </c>
      <c r="AP31">
        <f>AO32</f>
        <v>53.781748307152583</v>
      </c>
      <c r="AQ31">
        <f>AP32</f>
        <v>6.6424587253659029</v>
      </c>
      <c r="AR31">
        <f>AQ32</f>
        <v>4.6985747279510921</v>
      </c>
      <c r="AS31">
        <f>AR32</f>
        <v>11.933190454686136</v>
      </c>
      <c r="AT31">
        <f>AS32</f>
        <v>4.6057405618966403</v>
      </c>
      <c r="AU31">
        <f>AT32</f>
        <v>16.452584330510163</v>
      </c>
      <c r="AV31">
        <f>AU32</f>
        <v>7.9814936517105517</v>
      </c>
      <c r="AW31">
        <f>AV32</f>
        <v>4.6056804188646279</v>
      </c>
      <c r="AX31">
        <f>AW32</f>
        <v>4.6437784142495211</v>
      </c>
      <c r="AY31">
        <f>AX32</f>
        <v>6.9777582541272407</v>
      </c>
      <c r="AZ31">
        <f>AY32</f>
        <v>4.6197314143950852</v>
      </c>
      <c r="BA31">
        <f>AZ32</f>
        <v>4.9187254581464739</v>
      </c>
      <c r="BB31">
        <f>BA32</f>
        <v>4.6678227001348125</v>
      </c>
      <c r="BC31">
        <f>BB32</f>
        <v>190.60020705611461</v>
      </c>
      <c r="BD31">
        <f>BC32</f>
        <v>9.8558397904566934</v>
      </c>
      <c r="BE31">
        <f>BD32</f>
        <v>8.3320894676871973</v>
      </c>
      <c r="BF31">
        <f>BE32</f>
        <v>18.488483983984509</v>
      </c>
      <c r="BG31">
        <f>BF32</f>
        <v>5.9781526748344938</v>
      </c>
      <c r="BH31">
        <f>BG32</f>
        <v>23.256182409679962</v>
      </c>
      <c r="BI31">
        <f>BH32</f>
        <v>6.2975310730749632</v>
      </c>
      <c r="BJ31">
        <f>BI32</f>
        <v>37.005021302520632</v>
      </c>
      <c r="BK31">
        <f>BJ32</f>
        <v>4.6410676583843644</v>
      </c>
      <c r="BL31">
        <f>BK32</f>
        <v>9.2424121021328514</v>
      </c>
      <c r="BM31">
        <f>BL32</f>
        <v>9.9775538414036831</v>
      </c>
      <c r="BN31">
        <f>BM32</f>
        <v>7.8492761359839047</v>
      </c>
      <c r="BO31">
        <f>BN32</f>
        <v>3.2902281828176672</v>
      </c>
      <c r="BP31">
        <f>BO32</f>
        <v>9.4053605123634512</v>
      </c>
      <c r="BQ31">
        <f>BP32</f>
        <v>8.0448077756103142</v>
      </c>
      <c r="BR31">
        <f>BQ32</f>
        <v>6.4110926552664118</v>
      </c>
      <c r="BS31">
        <f>BR32</f>
        <v>128.55312613689927</v>
      </c>
      <c r="BT31">
        <f>BS32</f>
        <v>17.261719243869017</v>
      </c>
      <c r="BU31">
        <f>BT32</f>
        <v>5.3669694620607373</v>
      </c>
      <c r="BV31">
        <f>BU32</f>
        <v>6.0658085719942489</v>
      </c>
      <c r="BW31">
        <f>BV32</f>
        <v>5.2652881800802573</v>
      </c>
      <c r="BX31">
        <f>BW32</f>
        <v>4.6353090701465458</v>
      </c>
      <c r="BY31">
        <f>BX32</f>
        <v>7.1162473707030616</v>
      </c>
      <c r="BZ31">
        <f>BY32</f>
        <v>7.9443105542228833</v>
      </c>
      <c r="CA31">
        <f>BZ32</f>
        <v>181.25165660464603</v>
      </c>
      <c r="CB31">
        <f>CA32</f>
        <v>4.8716865588214686</v>
      </c>
      <c r="CC31">
        <f>CB32</f>
        <v>97.782612365243324</v>
      </c>
      <c r="CD31">
        <f>CC32</f>
        <v>4.6687534351041853</v>
      </c>
      <c r="CE31">
        <f>CD32</f>
        <v>4.7402462613487319</v>
      </c>
      <c r="CF31">
        <f>CE32</f>
        <v>8.6318759340738609</v>
      </c>
      <c r="CG31">
        <f>CF32</f>
        <v>6.254261410268839</v>
      </c>
      <c r="CH31">
        <f>CG32</f>
        <v>7.3305214702911154</v>
      </c>
      <c r="CI31">
        <f>CH32</f>
        <v>5.1426822709079918</v>
      </c>
      <c r="CJ31">
        <f>CI32</f>
        <v>105.45512604080966</v>
      </c>
      <c r="CK31">
        <f>CJ32</f>
        <v>100.10985275710024</v>
      </c>
      <c r="CL31">
        <f>CK32</f>
        <v>8.0833651924631216</v>
      </c>
      <c r="CM31">
        <f>CL32</f>
        <v>8.4299263895633558</v>
      </c>
      <c r="CN31">
        <f>CM32</f>
        <v>41.194118155470036</v>
      </c>
      <c r="CO31">
        <f>CN32</f>
        <v>7.3411095819750374</v>
      </c>
      <c r="CP31">
        <f>CO32</f>
        <v>5.6784155353264776</v>
      </c>
      <c r="CQ31">
        <f>CP32</f>
        <v>8.8592886268748359</v>
      </c>
      <c r="CR31">
        <f>CQ32</f>
        <v>14.587109560791575</v>
      </c>
      <c r="CS31">
        <f>CR32</f>
        <v>17.834750624458557</v>
      </c>
      <c r="CT31">
        <f>CS32</f>
        <v>6.4866480868828544</v>
      </c>
      <c r="CU31">
        <f>CT32</f>
        <v>6.0195086103351878</v>
      </c>
      <c r="CV31">
        <f>CU32</f>
        <v>8.2064289758843483</v>
      </c>
      <c r="CW31">
        <f>CV32</f>
        <v>9.0285233461856897</v>
      </c>
      <c r="CX31">
        <f>CW32</f>
        <v>4.38168319633676</v>
      </c>
      <c r="CY31">
        <f>CX32</f>
        <v>5.6384448897765935</v>
      </c>
      <c r="CZ31">
        <f>CY32</f>
        <v>4.6103162871452819</v>
      </c>
      <c r="DA31">
        <f>CZ32</f>
        <v>4.9416912537581945</v>
      </c>
      <c r="DB31">
        <f>DA32</f>
        <v>6.0063951542043554</v>
      </c>
      <c r="DC31">
        <f>DB32</f>
        <v>4.6203409773250312</v>
      </c>
      <c r="DD31">
        <f>DC32</f>
        <v>8.5545935560098876</v>
      </c>
      <c r="DE31">
        <f>DD32</f>
        <v>8.7335437822540598</v>
      </c>
      <c r="DF31">
        <f>DE32</f>
        <v>5.9325152837191713</v>
      </c>
      <c r="DG31">
        <f>DF32</f>
        <v>6.7409439572239638</v>
      </c>
      <c r="DH31">
        <f>DG32</f>
        <v>50.471071449345111</v>
      </c>
      <c r="DI31">
        <f>DH32</f>
        <v>7.3217802551847324</v>
      </c>
      <c r="DJ31">
        <f>DI32</f>
        <v>54.474008285061181</v>
      </c>
      <c r="DK31">
        <f>DJ32</f>
        <v>7.4441393515568368</v>
      </c>
      <c r="DL31">
        <f>DK32</f>
        <v>5.518920206423755</v>
      </c>
      <c r="DM31">
        <f>DL32</f>
        <v>14.03774969622239</v>
      </c>
      <c r="DN31">
        <f>DM32</f>
        <v>4.7685243380349611</v>
      </c>
      <c r="DO31">
        <f>DN32</f>
        <v>5.2780621624813389</v>
      </c>
      <c r="DP31">
        <f>DO32</f>
        <v>16.643925298261038</v>
      </c>
      <c r="DQ31">
        <f>DP32</f>
        <v>4.65364157100794</v>
      </c>
      <c r="DR31">
        <f>DQ32</f>
        <v>69.468511329038506</v>
      </c>
      <c r="DS31">
        <f>DR32</f>
        <v>5.8679811655236964</v>
      </c>
      <c r="DT31">
        <f>DS32</f>
        <v>7.4269987529563455</v>
      </c>
      <c r="DU31">
        <f>DT32</f>
        <v>5.4992560845166372</v>
      </c>
      <c r="DV31">
        <f>DU32</f>
        <v>67.009349800560528</v>
      </c>
      <c r="DW31">
        <f>DV32</f>
        <v>9.6952157896454967</v>
      </c>
      <c r="DX31">
        <f>DW32</f>
        <v>18.274228676161471</v>
      </c>
      <c r="DY31">
        <f>DX32</f>
        <v>9.5768360801842096</v>
      </c>
      <c r="DZ31">
        <f>DY32</f>
        <v>7.7198180051778564</v>
      </c>
      <c r="EA31">
        <f>DZ32</f>
        <v>9.4415623130632991</v>
      </c>
      <c r="EB31">
        <f>EA32</f>
        <v>4.8641637245443139</v>
      </c>
      <c r="EC31">
        <f>EB32</f>
        <v>59.861202286714231</v>
      </c>
      <c r="ED31">
        <f>EC32</f>
        <v>60.239232767454247</v>
      </c>
      <c r="EE31">
        <f>ED32</f>
        <v>4.7128375431165797</v>
      </c>
      <c r="EF31">
        <f>EE32</f>
        <v>4.6124247501483531</v>
      </c>
      <c r="EG31">
        <f>EF32</f>
        <v>6.4797919126007759</v>
      </c>
      <c r="EH31">
        <f>EG32</f>
        <v>8.1611635876303108</v>
      </c>
      <c r="EI31">
        <f>EH32</f>
        <v>7.9216996269805957</v>
      </c>
      <c r="EJ31">
        <f>EI32</f>
        <v>8.3723427715774683</v>
      </c>
      <c r="EK31">
        <f>EJ32</f>
        <v>4.698049483837849</v>
      </c>
      <c r="EL31">
        <f>EK32</f>
        <v>5.0741065035684194</v>
      </c>
      <c r="EM31">
        <f>EL32</f>
        <v>33.585848849561231</v>
      </c>
      <c r="EN31">
        <f>EM32</f>
        <v>4.6570730376283915</v>
      </c>
      <c r="EO31">
        <f>EN32</f>
        <v>7.3457153701933233</v>
      </c>
      <c r="EP31">
        <f>EO32</f>
        <v>4.7896711047905347</v>
      </c>
      <c r="EQ31">
        <f>EP32</f>
        <v>5.0495902631458929</v>
      </c>
      <c r="ER31">
        <f>EQ32</f>
        <v>6.0836843284537707</v>
      </c>
      <c r="ES31">
        <f>ER32</f>
        <v>7.0312663018983992</v>
      </c>
      <c r="ET31">
        <f>ES32</f>
        <v>16.140668533337028</v>
      </c>
      <c r="EU31">
        <f>ET32</f>
        <v>5.2001565810847055</v>
      </c>
      <c r="EV31">
        <f>EU32</f>
        <v>7.8431144267937309</v>
      </c>
      <c r="EW31">
        <f>EV32</f>
        <v>5.8145019556721955</v>
      </c>
      <c r="EX31">
        <f>EW32</f>
        <v>4.962290816333633</v>
      </c>
      <c r="EY31">
        <f>EX32</f>
        <v>16.077968796829389</v>
      </c>
      <c r="EZ31">
        <f>EY32</f>
        <v>85.83648420001353</v>
      </c>
      <c r="FA31">
        <f>EZ32</f>
        <v>9.079747990846311</v>
      </c>
      <c r="FB31">
        <f>FA32</f>
        <v>7.4013218801400491</v>
      </c>
      <c r="FC31">
        <f>FB32</f>
        <v>6.9182224785684889</v>
      </c>
      <c r="FD31">
        <f>FC32</f>
        <v>5.2053579724160359</v>
      </c>
      <c r="FE31">
        <f>FD32</f>
        <v>7.7627468443555685</v>
      </c>
      <c r="FF31">
        <f>FE32</f>
        <v>6.7299559862973446</v>
      </c>
      <c r="FG31">
        <f>FF32</f>
        <v>4.6119119527307308</v>
      </c>
      <c r="FH31">
        <f>FG32</f>
        <v>16.355064669435354</v>
      </c>
      <c r="FI31">
        <f>FH32</f>
        <v>8.3662763087339069</v>
      </c>
      <c r="FJ31">
        <f>FI32</f>
        <v>6.4710150003571796</v>
      </c>
      <c r="FK31">
        <f>FJ32</f>
        <v>7.8744167255238278</v>
      </c>
      <c r="FL31">
        <f>FK32</f>
        <v>7.9505031277181235</v>
      </c>
      <c r="FM31">
        <f>FL32</f>
        <v>45.537527753260349</v>
      </c>
      <c r="FN31">
        <f>FM32</f>
        <v>4.9580922367223428</v>
      </c>
      <c r="FO31">
        <f>FN32</f>
        <v>6.2613518790369325</v>
      </c>
      <c r="FP31">
        <f>FO32</f>
        <v>4.6941690715385045</v>
      </c>
      <c r="FQ31">
        <f>FP32</f>
        <v>4.6195201882197772</v>
      </c>
      <c r="FR31">
        <f>FQ32</f>
        <v>57.602659286421229</v>
      </c>
      <c r="FS31">
        <f>FR32</f>
        <v>8.1217502804511081</v>
      </c>
      <c r="FT31">
        <f>FS32</f>
        <v>20.999858936778342</v>
      </c>
      <c r="FU31">
        <f>FT32</f>
        <v>6.331140060109365</v>
      </c>
      <c r="FV31">
        <f>FU32</f>
        <v>4.6251323303358687</v>
      </c>
      <c r="FW31">
        <f>FV32</f>
        <v>4.6886581182902916</v>
      </c>
      <c r="FX31">
        <f>FW32</f>
        <v>5.3129143493724573</v>
      </c>
      <c r="FY31">
        <f>FX32</f>
        <v>35.942868562507321</v>
      </c>
      <c r="FZ31">
        <f>FY32</f>
        <v>5.2976050765576774</v>
      </c>
      <c r="GA31">
        <f>FZ32</f>
        <v>6.2768067527640667</v>
      </c>
      <c r="GB31">
        <f>GA32</f>
        <v>7.4807969631174291</v>
      </c>
      <c r="GC31">
        <f>GB32</f>
        <v>4.7265180928420758</v>
      </c>
      <c r="GD31">
        <f>GC32</f>
        <v>4.8409023556791508</v>
      </c>
      <c r="GE31">
        <f>GD32</f>
        <v>6.760089443418277</v>
      </c>
      <c r="GF31">
        <f>GE32</f>
        <v>25.567956291557223</v>
      </c>
      <c r="GG31">
        <f>GF32</f>
        <v>8.5071525245381583</v>
      </c>
      <c r="GH31">
        <f>GG32</f>
        <v>4.6184732373049666</v>
      </c>
      <c r="GI31">
        <f>GH32</f>
        <v>4.6450614792406117</v>
      </c>
      <c r="GJ31">
        <f>GI32</f>
        <v>66.064602506750845</v>
      </c>
      <c r="GK31">
        <f>GJ32</f>
        <v>9.7433602940023381</v>
      </c>
      <c r="GL31">
        <f>GK32</f>
        <v>33.362762625841576</v>
      </c>
      <c r="GM31">
        <f>GL32</f>
        <v>6.3697517852906183</v>
      </c>
      <c r="GN31">
        <f>GM32</f>
        <v>5.7406987398876606</v>
      </c>
      <c r="GO31">
        <f>GN32</f>
        <v>6.4185340155467578</v>
      </c>
      <c r="GP31">
        <f>GO32</f>
        <v>12.80315017663877</v>
      </c>
      <c r="GQ31">
        <f>GP32</f>
        <v>9.6552250446821848</v>
      </c>
      <c r="GR31">
        <f>GQ32</f>
        <v>15.373046728559691</v>
      </c>
      <c r="GS31">
        <f>GR32</f>
        <v>27.791207770856108</v>
      </c>
      <c r="GT31">
        <f>GS32</f>
        <v>5.0538552200479039</v>
      </c>
      <c r="GU31">
        <f>GT32</f>
        <v>5.8300589156179434</v>
      </c>
      <c r="GV31">
        <f>GU32</f>
        <v>5.3756173122308146</v>
      </c>
      <c r="GW31">
        <f>GV32</f>
        <v>5.7160053944088416</v>
      </c>
      <c r="GX31">
        <f>GW32</f>
        <v>8.5037370214048664</v>
      </c>
      <c r="GY31">
        <f>GX32</f>
        <v>6.1374208496445064</v>
      </c>
      <c r="GZ31">
        <f>GY32</f>
        <v>188.72224870997772</v>
      </c>
      <c r="HA31">
        <f>GZ32</f>
        <v>4.9904622201103219</v>
      </c>
      <c r="HB31">
        <f>HA32</f>
        <v>26.255001992478213</v>
      </c>
      <c r="HC31">
        <f>HB32</f>
        <v>5.7340113522884417</v>
      </c>
      <c r="HD31">
        <f>HC32</f>
        <v>4.7940357591544842</v>
      </c>
      <c r="HE31">
        <f>HD32</f>
        <v>9.1440190724395443</v>
      </c>
      <c r="HF31">
        <f>HE32</f>
        <v>16.155211067358174</v>
      </c>
      <c r="HG31">
        <f>HF32</f>
        <v>8.3127139689176825</v>
      </c>
      <c r="HH31">
        <f>HG32</f>
        <v>8.7620965166784561</v>
      </c>
      <c r="HI31">
        <f>HH32</f>
        <v>44.622767211770864</v>
      </c>
      <c r="HJ31">
        <f>HI32</f>
        <v>4.6345844358385877</v>
      </c>
      <c r="HK31">
        <f>HJ32</f>
        <v>69.830967973153179</v>
      </c>
      <c r="HL31">
        <f>HK32</f>
        <v>49.373494709303273</v>
      </c>
      <c r="HM31">
        <f>HL32</f>
        <v>9.2021705463163492</v>
      </c>
      <c r="HN31">
        <f>HM32</f>
        <v>9.3227879172934145</v>
      </c>
      <c r="HO31">
        <f>HN32</f>
        <v>6.9788800703411003</v>
      </c>
      <c r="HP31">
        <f>HO32</f>
        <v>5.8056385364771295</v>
      </c>
      <c r="HQ31">
        <f>HP32</f>
        <v>5.8701396317924832</v>
      </c>
      <c r="HR31">
        <f>HQ32</f>
        <v>9.7175069545569865</v>
      </c>
      <c r="HS31">
        <f>HR32</f>
        <v>4.6876217508716813</v>
      </c>
      <c r="HT31">
        <f>HS32</f>
        <v>5.036436381677099</v>
      </c>
      <c r="HU31">
        <f>HT32</f>
        <v>5.5467104564688219</v>
      </c>
      <c r="HV31">
        <f>HU32</f>
        <v>23.004229895853623</v>
      </c>
      <c r="HW31">
        <f>HV32</f>
        <v>7.4256097675163595</v>
      </c>
      <c r="HX31">
        <f>HW32</f>
        <v>4.6546026824786306</v>
      </c>
      <c r="HY31">
        <f>HX32</f>
        <v>6.9423604259996381</v>
      </c>
      <c r="HZ31">
        <f>HY32</f>
        <v>5.6539569218440509</v>
      </c>
      <c r="IA31">
        <f>HZ32</f>
        <v>4.6134506999503975</v>
      </c>
      <c r="IB31">
        <f>IA32</f>
        <v>8.5054447169777703</v>
      </c>
      <c r="IC31">
        <f>IB32</f>
        <v>4.8922787084788215</v>
      </c>
      <c r="ID31">
        <f>IC32</f>
        <v>96.434051013776468</v>
      </c>
      <c r="IE31">
        <f>ID32</f>
        <v>9.5080265866281017</v>
      </c>
      <c r="IF31">
        <f>IE32</f>
        <v>7.2161375564344707</v>
      </c>
      <c r="IG31">
        <f>IF32</f>
        <v>9.5503847865195333</v>
      </c>
      <c r="IH31">
        <f>IG32</f>
        <v>5.2473963420716547</v>
      </c>
      <c r="II31">
        <f>IH32</f>
        <v>8.8911802750789377</v>
      </c>
      <c r="IJ31">
        <f>II32</f>
        <v>273.30363517374411</v>
      </c>
      <c r="IK31">
        <f>IJ32</f>
        <v>66.929996741029527</v>
      </c>
      <c r="IL31">
        <f>IK32</f>
        <v>9.2701842473715992</v>
      </c>
      <c r="IM31">
        <f>IL32</f>
        <v>23.931964813646211</v>
      </c>
      <c r="IN31">
        <f>IM32</f>
        <v>55.28176644504196</v>
      </c>
      <c r="IO31">
        <f>IN32</f>
        <v>20.448650508575291</v>
      </c>
      <c r="IP31">
        <f>IO32</f>
        <v>5.2792269029170305</v>
      </c>
      <c r="IQ31">
        <f>IP32</f>
        <v>5.7887452317840911</v>
      </c>
      <c r="IR31">
        <f>IQ32</f>
        <v>4.6395957848539222</v>
      </c>
      <c r="IS31">
        <f>IR32</f>
        <v>7.5676558363116939</v>
      </c>
      <c r="IT31">
        <f>IS32</f>
        <v>61.824224243552308</v>
      </c>
      <c r="IU31">
        <f>IT32</f>
        <v>6.6209168946662311</v>
      </c>
      <c r="IV31">
        <f>IU32</f>
        <v>5.3342666814372084</v>
      </c>
      <c r="IW31">
        <f>IV32</f>
        <v>4.6960963245885505</v>
      </c>
      <c r="IX31">
        <f>IW32</f>
        <v>5.3203504345337915</v>
      </c>
      <c r="IY31">
        <f>IX32</f>
        <v>8.9114701479914906</v>
      </c>
      <c r="IZ31">
        <f>IY32</f>
        <v>9.4838437349247187</v>
      </c>
      <c r="JA31">
        <f>IZ32</f>
        <v>133.82937458779094</v>
      </c>
      <c r="JB31">
        <f>JA32</f>
        <v>7.4256097675163595</v>
      </c>
      <c r="JC31">
        <f>JB32</f>
        <v>58.609691870463898</v>
      </c>
      <c r="JD31">
        <f>JC32</f>
        <v>66.734484369669346</v>
      </c>
      <c r="JE31">
        <f>JD32</f>
        <v>4.6243574296395416</v>
      </c>
      <c r="JF31">
        <f>JE32</f>
        <v>4.9505859520110542</v>
      </c>
      <c r="JG31">
        <f>JF32</f>
        <v>5.9867618606311375</v>
      </c>
      <c r="JH31">
        <f>JG32</f>
        <v>5.4972779190752252</v>
      </c>
      <c r="JI31">
        <f>JH32</f>
        <v>49.82043203468205</v>
      </c>
      <c r="JJ31">
        <f>JI32</f>
        <v>53.903311354002604</v>
      </c>
      <c r="JK31">
        <f>JJ32</f>
        <v>129.28301739757893</v>
      </c>
      <c r="JL31">
        <f>JK32</f>
        <v>9.3102559470347739</v>
      </c>
      <c r="JM31">
        <f>JL32</f>
        <v>6.4579807392847366</v>
      </c>
      <c r="JN31">
        <f>JM32</f>
        <v>4.8746206288912299</v>
      </c>
      <c r="JO31">
        <f>JN32</f>
        <v>48.320374098859432</v>
      </c>
      <c r="JP31">
        <f>JO32</f>
        <v>9.9168570432040966</v>
      </c>
      <c r="JQ31">
        <f>JP32</f>
        <v>7.0786625593621508</v>
      </c>
      <c r="JR31">
        <f>JQ32</f>
        <v>5.2380573168264064</v>
      </c>
      <c r="JS31">
        <f>JR32</f>
        <v>15.541720377465346</v>
      </c>
      <c r="JT31">
        <f>JS32</f>
        <v>14.109640546380229</v>
      </c>
      <c r="JU31">
        <f>JT32</f>
        <v>4.756646236918427</v>
      </c>
      <c r="JV31">
        <f>JU32</f>
        <v>8.1294395058170483</v>
      </c>
      <c r="JW31">
        <f>JV32</f>
        <v>4.8954638760309184</v>
      </c>
      <c r="JX31">
        <f>JW32</f>
        <v>5.7910636267497537</v>
      </c>
      <c r="JY31">
        <f>JX32</f>
        <v>23.227939724455506</v>
      </c>
      <c r="JZ31">
        <f>JY32</f>
        <v>29.794637444940779</v>
      </c>
      <c r="KA31">
        <f>JZ32</f>
        <v>4.9611965657022328</v>
      </c>
      <c r="KB31">
        <f>KA32</f>
        <v>5.8131430028679398</v>
      </c>
      <c r="KC31">
        <f>KB32</f>
        <v>19.20636746947573</v>
      </c>
      <c r="KD31">
        <f>KC32</f>
        <v>12.912793728879009</v>
      </c>
      <c r="KE31">
        <f>KD32</f>
        <v>4.7091938986306658</v>
      </c>
      <c r="KF31">
        <f>KE32</f>
        <v>4.7229235772287979</v>
      </c>
      <c r="KG31">
        <f>KF32</f>
        <v>6.5560344512829749</v>
      </c>
      <c r="KH31">
        <f>KG32</f>
        <v>58.41445109298067</v>
      </c>
      <c r="KI31">
        <f>KH32</f>
        <v>5.8368800799294096</v>
      </c>
      <c r="KJ31">
        <f>KI32</f>
        <v>25.019937674017847</v>
      </c>
      <c r="KK31">
        <f>KJ32</f>
        <v>5.1114254408113036</v>
      </c>
      <c r="KL31">
        <f>KK32</f>
        <v>7.8953121403606676</v>
      </c>
      <c r="KM31">
        <f>KL32</f>
        <v>0</v>
      </c>
      <c r="KN31">
        <f>KM32</f>
        <v>0</v>
      </c>
      <c r="KO31">
        <f>KN32</f>
        <v>0</v>
      </c>
      <c r="KP31">
        <f>KO32</f>
        <v>0</v>
      </c>
      <c r="KQ31">
        <f>KP32</f>
        <v>0</v>
      </c>
      <c r="KR31">
        <f>KQ32</f>
        <v>0</v>
      </c>
      <c r="KS31">
        <f>KR32</f>
        <v>0</v>
      </c>
      <c r="KT31">
        <f>KS32</f>
        <v>0</v>
      </c>
      <c r="KU31">
        <f>KT32</f>
        <v>0</v>
      </c>
      <c r="KV31">
        <f>KU32</f>
        <v>0</v>
      </c>
      <c r="KW31">
        <f>KV32</f>
        <v>0</v>
      </c>
      <c r="KX31">
        <f>KW32</f>
        <v>0</v>
      </c>
      <c r="KY31">
        <f>KX32</f>
        <v>0</v>
      </c>
      <c r="KZ31">
        <f>KY32</f>
        <v>0</v>
      </c>
      <c r="LA31">
        <f>KZ32</f>
        <v>0</v>
      </c>
      <c r="LB31">
        <f>LA32</f>
        <v>0</v>
      </c>
      <c r="LC31">
        <f>LB32</f>
        <v>0</v>
      </c>
      <c r="LD31">
        <f>LC32</f>
        <v>0</v>
      </c>
      <c r="LE31">
        <f>LD32</f>
        <v>0</v>
      </c>
      <c r="LF31">
        <f>LE32</f>
        <v>0</v>
      </c>
      <c r="LG31">
        <f>LF32</f>
        <v>0</v>
      </c>
      <c r="LH31">
        <f>LG32</f>
        <v>0</v>
      </c>
      <c r="LI31">
        <f>LH32</f>
        <v>0</v>
      </c>
      <c r="LJ31">
        <f>LI32</f>
        <v>0</v>
      </c>
    </row>
    <row r="32" spans="1:322" ht="12.75">
      <c r="A32" s="1">
        <v>32</v>
      </c>
      <c r="B32" s="23">
        <v>35.179491024017125</v>
      </c>
      <c r="M32" s="1">
        <f>B26</f>
        <v>107.89816837679172</v>
      </c>
      <c r="N32" s="1">
        <f>M33</f>
        <v>7.1434816214328727</v>
      </c>
      <c r="O32" s="1">
        <f>N33</f>
        <v>4.6780785077309854</v>
      </c>
      <c r="P32" s="1">
        <f>O33</f>
        <v>5.0827117302206934</v>
      </c>
      <c r="Q32" s="1">
        <f>P33</f>
        <v>5.2805587391909441</v>
      </c>
      <c r="R32" s="1">
        <f>Q33</f>
        <v>5.344667551385677</v>
      </c>
      <c r="S32" s="1">
        <f>R33</f>
        <v>35.179491024017125</v>
      </c>
      <c r="T32" s="1">
        <f>S33</f>
        <v>13.461185884842168</v>
      </c>
      <c r="U32" s="1">
        <f>T33</f>
        <v>35.719985948572194</v>
      </c>
      <c r="V32" s="1">
        <f>U33</f>
        <v>44.365768820730352</v>
      </c>
      <c r="W32">
        <f>V33</f>
        <v>30.173707083680796</v>
      </c>
      <c r="X32">
        <f>W33</f>
        <v>5.2987793432425363</v>
      </c>
      <c r="Y32">
        <f>X33</f>
        <v>151.41437384496697</v>
      </c>
      <c r="Z32">
        <f>Y33</f>
        <v>9.7532498709411666</v>
      </c>
      <c r="AA32">
        <f>Z33</f>
        <v>6.8028003021979693</v>
      </c>
      <c r="AB32">
        <f>AA33</f>
        <v>7.7948356430904226</v>
      </c>
      <c r="AC32">
        <f>AB33</f>
        <v>4.9514931967194</v>
      </c>
      <c r="AD32">
        <f>AC33</f>
        <v>9.8075595033919587</v>
      </c>
      <c r="AE32">
        <f>AD33</f>
        <v>64.711372481736134</v>
      </c>
      <c r="AF32">
        <f>AE33</f>
        <v>7.3470973733293992</v>
      </c>
      <c r="AG32">
        <f>AF33</f>
        <v>5.3923843826415592</v>
      </c>
      <c r="AH32">
        <f>AG33</f>
        <v>5.7022380593628688</v>
      </c>
      <c r="AI32">
        <f>AH33</f>
        <v>6.98336833027001</v>
      </c>
      <c r="AJ32">
        <f>AI33</f>
        <v>6.2115175485525143</v>
      </c>
      <c r="AK32">
        <f>AJ33</f>
        <v>9.1739554022740908</v>
      </c>
      <c r="AL32">
        <f>AK33</f>
        <v>27.790366667529433</v>
      </c>
      <c r="AM32">
        <f>AL33</f>
        <v>4.7950281196573421</v>
      </c>
      <c r="AN32">
        <f>AM33</f>
        <v>66.732762799322089</v>
      </c>
      <c r="AO32">
        <f>AN33</f>
        <v>53.781748307152583</v>
      </c>
      <c r="AP32">
        <f>AO33</f>
        <v>6.6424587253659029</v>
      </c>
      <c r="AQ32">
        <f>AP33</f>
        <v>4.6985747279510921</v>
      </c>
      <c r="AR32">
        <f>AQ33</f>
        <v>11.933190454686136</v>
      </c>
      <c r="AS32">
        <f>AR33</f>
        <v>4.6057405618966403</v>
      </c>
      <c r="AT32">
        <f>AS33</f>
        <v>16.452584330510163</v>
      </c>
      <c r="AU32">
        <f>AT33</f>
        <v>7.9814936517105517</v>
      </c>
      <c r="AV32">
        <f>AU33</f>
        <v>4.6056804188646279</v>
      </c>
      <c r="AW32">
        <f>AV33</f>
        <v>4.6437784142495211</v>
      </c>
      <c r="AX32">
        <f>AW33</f>
        <v>6.9777582541272407</v>
      </c>
      <c r="AY32">
        <f>AX33</f>
        <v>4.6197314143950852</v>
      </c>
      <c r="AZ32">
        <f>AY33</f>
        <v>4.9187254581464739</v>
      </c>
      <c r="BA32">
        <f>AZ33</f>
        <v>4.6678227001348125</v>
      </c>
      <c r="BB32">
        <f>BA33</f>
        <v>190.60020705611461</v>
      </c>
      <c r="BC32">
        <f>BB33</f>
        <v>9.8558397904566934</v>
      </c>
      <c r="BD32">
        <f>BC33</f>
        <v>8.3320894676871973</v>
      </c>
      <c r="BE32">
        <f>BD33</f>
        <v>18.488483983984509</v>
      </c>
      <c r="BF32">
        <f>BE33</f>
        <v>5.9781526748344938</v>
      </c>
      <c r="BG32">
        <f>BF33</f>
        <v>23.256182409679962</v>
      </c>
      <c r="BH32">
        <f>BG33</f>
        <v>6.2975310730749632</v>
      </c>
      <c r="BI32">
        <f>BH33</f>
        <v>37.005021302520632</v>
      </c>
      <c r="BJ32">
        <f>BI33</f>
        <v>4.6410676583843644</v>
      </c>
      <c r="BK32">
        <f>BJ33</f>
        <v>9.2424121021328514</v>
      </c>
      <c r="BL32">
        <f>BK33</f>
        <v>9.9775538414036831</v>
      </c>
      <c r="BM32">
        <f>BL33</f>
        <v>7.8492761359839047</v>
      </c>
      <c r="BN32">
        <f>BM33</f>
        <v>3.2902281828176672</v>
      </c>
      <c r="BO32">
        <f>BN33</f>
        <v>9.4053605123634512</v>
      </c>
      <c r="BP32">
        <f>BO33</f>
        <v>8.0448077756103142</v>
      </c>
      <c r="BQ32">
        <f>BP33</f>
        <v>6.4110926552664118</v>
      </c>
      <c r="BR32">
        <f>BQ33</f>
        <v>128.55312613689927</v>
      </c>
      <c r="BS32">
        <f>BR33</f>
        <v>17.261719243869017</v>
      </c>
      <c r="BT32">
        <f>BS33</f>
        <v>5.3669694620607373</v>
      </c>
      <c r="BU32">
        <f>BT33</f>
        <v>6.0658085719942489</v>
      </c>
      <c r="BV32">
        <f>BU33</f>
        <v>5.2652881800802573</v>
      </c>
      <c r="BW32">
        <f>BV33</f>
        <v>4.6353090701465458</v>
      </c>
      <c r="BX32">
        <f>BW33</f>
        <v>7.1162473707030616</v>
      </c>
      <c r="BY32">
        <f>BX33</f>
        <v>7.9443105542228833</v>
      </c>
      <c r="BZ32">
        <f>BY33</f>
        <v>181.25165660464603</v>
      </c>
      <c r="CA32">
        <f>BZ33</f>
        <v>4.8716865588214686</v>
      </c>
      <c r="CB32">
        <f>CA33</f>
        <v>97.782612365243324</v>
      </c>
      <c r="CC32">
        <f>CB33</f>
        <v>4.6687534351041853</v>
      </c>
      <c r="CD32">
        <f>CC33</f>
        <v>4.7402462613487319</v>
      </c>
      <c r="CE32">
        <f>CD33</f>
        <v>8.6318759340738609</v>
      </c>
      <c r="CF32">
        <f>CE33</f>
        <v>6.254261410268839</v>
      </c>
      <c r="CG32">
        <f>CF33</f>
        <v>7.3305214702911154</v>
      </c>
      <c r="CH32">
        <f>CG33</f>
        <v>5.1426822709079918</v>
      </c>
      <c r="CI32">
        <f>CH33</f>
        <v>105.45512604080966</v>
      </c>
      <c r="CJ32">
        <f>CI33</f>
        <v>100.10985275710024</v>
      </c>
      <c r="CK32">
        <f>CJ33</f>
        <v>8.0833651924631216</v>
      </c>
      <c r="CL32">
        <f>CK33</f>
        <v>8.4299263895633558</v>
      </c>
      <c r="CM32">
        <f>CL33</f>
        <v>41.194118155470036</v>
      </c>
      <c r="CN32">
        <f>CM33</f>
        <v>7.3411095819750374</v>
      </c>
      <c r="CO32">
        <f>CN33</f>
        <v>5.6784155353264776</v>
      </c>
      <c r="CP32">
        <f>CO33</f>
        <v>8.8592886268748359</v>
      </c>
      <c r="CQ32">
        <f>CP33</f>
        <v>14.587109560791575</v>
      </c>
      <c r="CR32">
        <f>CQ33</f>
        <v>17.834750624458557</v>
      </c>
      <c r="CS32">
        <f>CR33</f>
        <v>6.4866480868828544</v>
      </c>
      <c r="CT32">
        <f>CS33</f>
        <v>6.0195086103351878</v>
      </c>
      <c r="CU32">
        <f>CT33</f>
        <v>8.2064289758843483</v>
      </c>
      <c r="CV32">
        <f>CU33</f>
        <v>9.0285233461856897</v>
      </c>
      <c r="CW32">
        <f>CV33</f>
        <v>4.38168319633676</v>
      </c>
      <c r="CX32">
        <f>CW33</f>
        <v>5.6384448897765935</v>
      </c>
      <c r="CY32">
        <f>CX33</f>
        <v>4.6103162871452819</v>
      </c>
      <c r="CZ32">
        <f>CY33</f>
        <v>4.9416912537581945</v>
      </c>
      <c r="DA32">
        <f>CZ33</f>
        <v>6.0063951542043554</v>
      </c>
      <c r="DB32">
        <f>DA33</f>
        <v>4.6203409773250312</v>
      </c>
      <c r="DC32">
        <f>DB33</f>
        <v>8.5545935560098876</v>
      </c>
      <c r="DD32">
        <f>DC33</f>
        <v>8.7335437822540598</v>
      </c>
      <c r="DE32">
        <f>DD33</f>
        <v>5.9325152837191713</v>
      </c>
      <c r="DF32">
        <f>DE33</f>
        <v>6.7409439572239638</v>
      </c>
      <c r="DG32">
        <f>DF33</f>
        <v>50.471071449345111</v>
      </c>
      <c r="DH32">
        <f>DG33</f>
        <v>7.3217802551847324</v>
      </c>
      <c r="DI32">
        <f>DH33</f>
        <v>54.474008285061181</v>
      </c>
      <c r="DJ32">
        <f>DI33</f>
        <v>7.4441393515568368</v>
      </c>
      <c r="DK32">
        <f>DJ33</f>
        <v>5.518920206423755</v>
      </c>
      <c r="DL32">
        <f>DK33</f>
        <v>14.03774969622239</v>
      </c>
      <c r="DM32">
        <f>DL33</f>
        <v>4.7685243380349611</v>
      </c>
      <c r="DN32">
        <f>DM33</f>
        <v>5.2780621624813389</v>
      </c>
      <c r="DO32">
        <f>DN33</f>
        <v>16.643925298261038</v>
      </c>
      <c r="DP32">
        <f>DO33</f>
        <v>4.65364157100794</v>
      </c>
      <c r="DQ32">
        <f>DP33</f>
        <v>69.468511329038506</v>
      </c>
      <c r="DR32">
        <f>DQ33</f>
        <v>5.8679811655236964</v>
      </c>
      <c r="DS32">
        <f>DR33</f>
        <v>7.4269987529563455</v>
      </c>
      <c r="DT32">
        <f>DS33</f>
        <v>5.4992560845166372</v>
      </c>
      <c r="DU32">
        <f>DT33</f>
        <v>67.009349800560528</v>
      </c>
      <c r="DV32">
        <f>DU33</f>
        <v>9.6952157896454967</v>
      </c>
      <c r="DW32">
        <f>DV33</f>
        <v>18.274228676161471</v>
      </c>
      <c r="DX32">
        <f>DW33</f>
        <v>9.5768360801842096</v>
      </c>
      <c r="DY32">
        <f>DX33</f>
        <v>7.7198180051778564</v>
      </c>
      <c r="DZ32">
        <f>DY33</f>
        <v>9.4415623130632991</v>
      </c>
      <c r="EA32">
        <f>DZ33</f>
        <v>4.8641637245443139</v>
      </c>
      <c r="EB32">
        <f>EA33</f>
        <v>59.861202286714231</v>
      </c>
      <c r="EC32">
        <f>EB33</f>
        <v>60.239232767454247</v>
      </c>
      <c r="ED32">
        <f>EC33</f>
        <v>4.7128375431165797</v>
      </c>
      <c r="EE32">
        <f>ED33</f>
        <v>4.6124247501483531</v>
      </c>
      <c r="EF32">
        <f>EE33</f>
        <v>6.4797919126007759</v>
      </c>
      <c r="EG32">
        <f>EF33</f>
        <v>8.1611635876303108</v>
      </c>
      <c r="EH32">
        <f>EG33</f>
        <v>7.9216996269805957</v>
      </c>
      <c r="EI32">
        <f>EH33</f>
        <v>8.3723427715774683</v>
      </c>
      <c r="EJ32">
        <f>EI33</f>
        <v>4.698049483837849</v>
      </c>
      <c r="EK32">
        <f>EJ33</f>
        <v>5.0741065035684194</v>
      </c>
      <c r="EL32">
        <f>EK33</f>
        <v>33.585848849561231</v>
      </c>
      <c r="EM32">
        <f>EL33</f>
        <v>4.6570730376283915</v>
      </c>
      <c r="EN32">
        <f>EM33</f>
        <v>7.3457153701933233</v>
      </c>
      <c r="EO32">
        <f>EN33</f>
        <v>4.7896711047905347</v>
      </c>
      <c r="EP32">
        <f>EO33</f>
        <v>5.0495902631458929</v>
      </c>
      <c r="EQ32">
        <f>EP33</f>
        <v>6.0836843284537707</v>
      </c>
      <c r="ER32">
        <f>EQ33</f>
        <v>7.0312663018983992</v>
      </c>
      <c r="ES32">
        <f>ER33</f>
        <v>16.140668533337028</v>
      </c>
      <c r="ET32">
        <f>ES33</f>
        <v>5.2001565810847055</v>
      </c>
      <c r="EU32">
        <f>ET33</f>
        <v>7.8431144267937309</v>
      </c>
      <c r="EV32">
        <f>EU33</f>
        <v>5.8145019556721955</v>
      </c>
      <c r="EW32">
        <f>EV33</f>
        <v>4.962290816333633</v>
      </c>
      <c r="EX32">
        <f>EW33</f>
        <v>16.077968796829389</v>
      </c>
      <c r="EY32">
        <f>EX33</f>
        <v>85.83648420001353</v>
      </c>
      <c r="EZ32">
        <f>EY33</f>
        <v>9.079747990846311</v>
      </c>
      <c r="FA32">
        <f>EZ33</f>
        <v>7.4013218801400491</v>
      </c>
      <c r="FB32">
        <f>FA33</f>
        <v>6.9182224785684889</v>
      </c>
      <c r="FC32">
        <f>FB33</f>
        <v>5.2053579724160359</v>
      </c>
      <c r="FD32">
        <f>FC33</f>
        <v>7.7627468443555685</v>
      </c>
      <c r="FE32">
        <f>FD33</f>
        <v>6.7299559862973446</v>
      </c>
      <c r="FF32">
        <f>FE33</f>
        <v>4.6119119527307308</v>
      </c>
      <c r="FG32">
        <f>FF33</f>
        <v>16.355064669435354</v>
      </c>
      <c r="FH32">
        <f>FG33</f>
        <v>8.3662763087339069</v>
      </c>
      <c r="FI32">
        <f>FH33</f>
        <v>6.4710150003571796</v>
      </c>
      <c r="FJ32">
        <f>FI33</f>
        <v>7.8744167255238278</v>
      </c>
      <c r="FK32">
        <f>FJ33</f>
        <v>7.9505031277181235</v>
      </c>
      <c r="FL32">
        <f>FK33</f>
        <v>45.537527753260349</v>
      </c>
      <c r="FM32">
        <f>FL33</f>
        <v>4.9580922367223428</v>
      </c>
      <c r="FN32">
        <f>FM33</f>
        <v>6.2613518790369325</v>
      </c>
      <c r="FO32">
        <f>FN33</f>
        <v>4.6941690715385045</v>
      </c>
      <c r="FP32">
        <f>FO33</f>
        <v>4.6195201882197772</v>
      </c>
      <c r="FQ32">
        <f>FP33</f>
        <v>57.602659286421229</v>
      </c>
      <c r="FR32">
        <f>FQ33</f>
        <v>8.1217502804511081</v>
      </c>
      <c r="FS32">
        <f>FR33</f>
        <v>20.999858936778342</v>
      </c>
      <c r="FT32">
        <f>FS33</f>
        <v>6.331140060109365</v>
      </c>
      <c r="FU32">
        <f>FT33</f>
        <v>4.6251323303358687</v>
      </c>
      <c r="FV32">
        <f>FU33</f>
        <v>4.6886581182902916</v>
      </c>
      <c r="FW32">
        <f>FV33</f>
        <v>5.3129143493724573</v>
      </c>
      <c r="FX32">
        <f>FW33</f>
        <v>35.942868562507321</v>
      </c>
      <c r="FY32">
        <f>FX33</f>
        <v>5.2976050765576774</v>
      </c>
      <c r="FZ32">
        <f>FY33</f>
        <v>6.2768067527640667</v>
      </c>
      <c r="GA32">
        <f>FZ33</f>
        <v>7.4807969631174291</v>
      </c>
      <c r="GB32">
        <f>GA33</f>
        <v>4.7265180928420758</v>
      </c>
      <c r="GC32">
        <f>GB33</f>
        <v>4.8409023556791508</v>
      </c>
      <c r="GD32">
        <f>GC33</f>
        <v>6.760089443418277</v>
      </c>
      <c r="GE32">
        <f>GD33</f>
        <v>25.567956291557223</v>
      </c>
      <c r="GF32">
        <f>GE33</f>
        <v>8.5071525245381583</v>
      </c>
      <c r="GG32">
        <f>GF33</f>
        <v>4.6184732373049666</v>
      </c>
      <c r="GH32">
        <f>GG33</f>
        <v>4.6450614792406117</v>
      </c>
      <c r="GI32">
        <f>GH33</f>
        <v>66.064602506750845</v>
      </c>
      <c r="GJ32">
        <f>GI33</f>
        <v>9.7433602940023381</v>
      </c>
      <c r="GK32">
        <f>GJ33</f>
        <v>33.362762625841576</v>
      </c>
      <c r="GL32">
        <f>GK33</f>
        <v>6.3697517852906183</v>
      </c>
      <c r="GM32">
        <f>GL33</f>
        <v>5.7406987398876606</v>
      </c>
      <c r="GN32">
        <f>GM33</f>
        <v>6.4185340155467578</v>
      </c>
      <c r="GO32">
        <f>GN33</f>
        <v>12.80315017663877</v>
      </c>
      <c r="GP32">
        <f>GO33</f>
        <v>9.6552250446821848</v>
      </c>
      <c r="GQ32">
        <f>GP33</f>
        <v>15.373046728559691</v>
      </c>
      <c r="GR32">
        <f>GQ33</f>
        <v>27.791207770856108</v>
      </c>
      <c r="GS32">
        <f>GR33</f>
        <v>5.0538552200479039</v>
      </c>
      <c r="GT32">
        <f>GS33</f>
        <v>5.8300589156179434</v>
      </c>
      <c r="GU32">
        <f>GT33</f>
        <v>5.3756173122308146</v>
      </c>
      <c r="GV32">
        <f>GU33</f>
        <v>5.7160053944088416</v>
      </c>
      <c r="GW32">
        <f>GV33</f>
        <v>8.5037370214048664</v>
      </c>
      <c r="GX32">
        <f>GW33</f>
        <v>6.1374208496445064</v>
      </c>
      <c r="GY32">
        <f>GX33</f>
        <v>188.72224870997772</v>
      </c>
      <c r="GZ32">
        <f>GY33</f>
        <v>4.9904622201103219</v>
      </c>
      <c r="HA32">
        <f>GZ33</f>
        <v>26.255001992478213</v>
      </c>
      <c r="HB32">
        <f>HA33</f>
        <v>5.7340113522884417</v>
      </c>
      <c r="HC32">
        <f>HB33</f>
        <v>4.7940357591544842</v>
      </c>
      <c r="HD32">
        <f>HC33</f>
        <v>9.1440190724395443</v>
      </c>
      <c r="HE32">
        <f>HD33</f>
        <v>16.155211067358174</v>
      </c>
      <c r="HF32">
        <f>HE33</f>
        <v>8.3127139689176825</v>
      </c>
      <c r="HG32">
        <f>HF33</f>
        <v>8.7620965166784561</v>
      </c>
      <c r="HH32">
        <f>HG33</f>
        <v>44.622767211770864</v>
      </c>
      <c r="HI32">
        <f>HH33</f>
        <v>4.6345844358385877</v>
      </c>
      <c r="HJ32">
        <f>HI33</f>
        <v>69.830967973153179</v>
      </c>
      <c r="HK32">
        <f>HJ33</f>
        <v>49.373494709303273</v>
      </c>
      <c r="HL32">
        <f>HK33</f>
        <v>9.2021705463163492</v>
      </c>
      <c r="HM32">
        <f>HL33</f>
        <v>9.3227879172934145</v>
      </c>
      <c r="HN32">
        <f>HM33</f>
        <v>6.9788800703411003</v>
      </c>
      <c r="HO32">
        <f>HN33</f>
        <v>5.8056385364771295</v>
      </c>
      <c r="HP32">
        <f>HO33</f>
        <v>5.8701396317924832</v>
      </c>
      <c r="HQ32">
        <f>HP33</f>
        <v>9.7175069545569865</v>
      </c>
      <c r="HR32">
        <f>HQ33</f>
        <v>4.6876217508716813</v>
      </c>
      <c r="HS32">
        <f>HR33</f>
        <v>5.036436381677099</v>
      </c>
      <c r="HT32">
        <f>HS33</f>
        <v>5.5467104564688219</v>
      </c>
      <c r="HU32">
        <f>HT33</f>
        <v>23.004229895853623</v>
      </c>
      <c r="HV32">
        <f>HU33</f>
        <v>7.4256097675163595</v>
      </c>
      <c r="HW32">
        <f>HV33</f>
        <v>4.6546026824786306</v>
      </c>
      <c r="HX32">
        <f>HW33</f>
        <v>6.9423604259996381</v>
      </c>
      <c r="HY32">
        <f>HX33</f>
        <v>5.6539569218440509</v>
      </c>
      <c r="HZ32">
        <f>HY33</f>
        <v>4.6134506999503975</v>
      </c>
      <c r="IA32">
        <f>HZ33</f>
        <v>8.5054447169777703</v>
      </c>
      <c r="IB32">
        <f>IA33</f>
        <v>4.8922787084788215</v>
      </c>
      <c r="IC32">
        <f>IB33</f>
        <v>96.434051013776468</v>
      </c>
      <c r="ID32">
        <f>IC33</f>
        <v>9.5080265866281017</v>
      </c>
      <c r="IE32">
        <f>ID33</f>
        <v>7.2161375564344707</v>
      </c>
      <c r="IF32">
        <f>IE33</f>
        <v>9.5503847865195333</v>
      </c>
      <c r="IG32">
        <f>IF33</f>
        <v>5.2473963420716547</v>
      </c>
      <c r="IH32">
        <f>IG33</f>
        <v>8.8911802750789377</v>
      </c>
      <c r="II32">
        <f>IH33</f>
        <v>273.30363517374411</v>
      </c>
      <c r="IJ32">
        <f>II33</f>
        <v>66.929996741029527</v>
      </c>
      <c r="IK32">
        <f>IJ33</f>
        <v>9.2701842473715992</v>
      </c>
      <c r="IL32">
        <f>IK33</f>
        <v>23.931964813646211</v>
      </c>
      <c r="IM32">
        <f>IL33</f>
        <v>55.28176644504196</v>
      </c>
      <c r="IN32">
        <f>IM33</f>
        <v>20.448650508575291</v>
      </c>
      <c r="IO32">
        <f>IN33</f>
        <v>5.2792269029170305</v>
      </c>
      <c r="IP32">
        <f>IO33</f>
        <v>5.7887452317840911</v>
      </c>
      <c r="IQ32">
        <f>IP33</f>
        <v>4.6395957848539222</v>
      </c>
      <c r="IR32">
        <f>IQ33</f>
        <v>7.5676558363116939</v>
      </c>
      <c r="IS32">
        <f>IR33</f>
        <v>61.824224243552308</v>
      </c>
      <c r="IT32">
        <f>IS33</f>
        <v>6.6209168946662311</v>
      </c>
      <c r="IU32">
        <f>IT33</f>
        <v>5.3342666814372084</v>
      </c>
      <c r="IV32">
        <f>IU33</f>
        <v>4.6960963245885505</v>
      </c>
      <c r="IW32">
        <f>IV33</f>
        <v>5.3203504345337915</v>
      </c>
      <c r="IX32">
        <f>IW33</f>
        <v>8.9114701479914906</v>
      </c>
      <c r="IY32">
        <f>IX33</f>
        <v>9.4838437349247187</v>
      </c>
      <c r="IZ32">
        <f>IY33</f>
        <v>133.82937458779094</v>
      </c>
      <c r="JA32">
        <f>IZ33</f>
        <v>7.4256097675163595</v>
      </c>
      <c r="JB32">
        <f>JA33</f>
        <v>58.609691870463898</v>
      </c>
      <c r="JC32">
        <f>JB33</f>
        <v>66.734484369669346</v>
      </c>
      <c r="JD32">
        <f>JC33</f>
        <v>4.6243574296395416</v>
      </c>
      <c r="JE32">
        <f>JD33</f>
        <v>4.9505859520110542</v>
      </c>
      <c r="JF32">
        <f>JE33</f>
        <v>5.9867618606311375</v>
      </c>
      <c r="JG32">
        <f>JF33</f>
        <v>5.4972779190752252</v>
      </c>
      <c r="JH32">
        <f>JG33</f>
        <v>49.82043203468205</v>
      </c>
      <c r="JI32">
        <f>JH33</f>
        <v>53.903311354002604</v>
      </c>
      <c r="JJ32">
        <f>JI33</f>
        <v>129.28301739757893</v>
      </c>
      <c r="JK32">
        <f>JJ33</f>
        <v>9.3102559470347739</v>
      </c>
      <c r="JL32">
        <f>JK33</f>
        <v>6.4579807392847366</v>
      </c>
      <c r="JM32">
        <f>JL33</f>
        <v>4.8746206288912299</v>
      </c>
      <c r="JN32">
        <f>JM33</f>
        <v>48.320374098859432</v>
      </c>
      <c r="JO32">
        <f>JN33</f>
        <v>9.9168570432040966</v>
      </c>
      <c r="JP32">
        <f>JO33</f>
        <v>7.0786625593621508</v>
      </c>
      <c r="JQ32">
        <f>JP33</f>
        <v>5.2380573168264064</v>
      </c>
      <c r="JR32">
        <f>JQ33</f>
        <v>15.541720377465346</v>
      </c>
      <c r="JS32">
        <f>JR33</f>
        <v>14.109640546380229</v>
      </c>
      <c r="JT32">
        <f>JS33</f>
        <v>4.756646236918427</v>
      </c>
      <c r="JU32">
        <f>JT33</f>
        <v>8.1294395058170483</v>
      </c>
      <c r="JV32">
        <f>JU33</f>
        <v>4.8954638760309184</v>
      </c>
      <c r="JW32">
        <f>JV33</f>
        <v>5.7910636267497537</v>
      </c>
      <c r="JX32">
        <f>JW33</f>
        <v>23.227939724455506</v>
      </c>
      <c r="JY32">
        <f>JX33</f>
        <v>29.794637444940779</v>
      </c>
      <c r="JZ32">
        <f>JY33</f>
        <v>4.9611965657022328</v>
      </c>
      <c r="KA32">
        <f>JZ33</f>
        <v>5.8131430028679398</v>
      </c>
      <c r="KB32">
        <f>KA33</f>
        <v>19.20636746947573</v>
      </c>
      <c r="KC32">
        <f>KB33</f>
        <v>12.912793728879009</v>
      </c>
      <c r="KD32">
        <f>KC33</f>
        <v>4.7091938986306658</v>
      </c>
      <c r="KE32">
        <f>KD33</f>
        <v>4.7229235772287979</v>
      </c>
      <c r="KF32">
        <f>KE33</f>
        <v>6.5560344512829749</v>
      </c>
      <c r="KG32">
        <f>KF33</f>
        <v>58.41445109298067</v>
      </c>
      <c r="KH32">
        <f>KG33</f>
        <v>5.8368800799294096</v>
      </c>
      <c r="KI32">
        <f>KH33</f>
        <v>25.019937674017847</v>
      </c>
      <c r="KJ32">
        <f>KI33</f>
        <v>5.1114254408113036</v>
      </c>
      <c r="KK32">
        <f>KJ33</f>
        <v>7.8953121403606676</v>
      </c>
      <c r="KL32">
        <f>KK33</f>
        <v>0</v>
      </c>
      <c r="KM32">
        <f>KL33</f>
        <v>0</v>
      </c>
      <c r="KN32">
        <f>KM33</f>
        <v>0</v>
      </c>
      <c r="KO32">
        <f>KN33</f>
        <v>0</v>
      </c>
      <c r="KP32">
        <f>KO33</f>
        <v>0</v>
      </c>
      <c r="KQ32">
        <f>KP33</f>
        <v>0</v>
      </c>
      <c r="KR32">
        <f>KQ33</f>
        <v>0</v>
      </c>
      <c r="KS32">
        <f>KR33</f>
        <v>0</v>
      </c>
      <c r="KT32">
        <f>KS33</f>
        <v>0</v>
      </c>
      <c r="KU32">
        <f>KT33</f>
        <v>0</v>
      </c>
      <c r="KV32">
        <f>KU33</f>
        <v>0</v>
      </c>
      <c r="KW32">
        <f>KV33</f>
        <v>0</v>
      </c>
      <c r="KX32">
        <f>KW33</f>
        <v>0</v>
      </c>
      <c r="KY32">
        <f>KX33</f>
        <v>0</v>
      </c>
      <c r="KZ32">
        <f>KY33</f>
        <v>0</v>
      </c>
      <c r="LA32">
        <f>KZ33</f>
        <v>0</v>
      </c>
      <c r="LB32">
        <f>LA33</f>
        <v>0</v>
      </c>
      <c r="LC32">
        <f>LB33</f>
        <v>0</v>
      </c>
      <c r="LD32">
        <f>LC33</f>
        <v>0</v>
      </c>
      <c r="LE32">
        <f>LD33</f>
        <v>0</v>
      </c>
      <c r="LF32">
        <f>LE33</f>
        <v>0</v>
      </c>
      <c r="LG32">
        <f>LF33</f>
        <v>0</v>
      </c>
      <c r="LH32">
        <f>LG33</f>
        <v>0</v>
      </c>
      <c r="LI32">
        <f>LH33</f>
        <v>0</v>
      </c>
      <c r="LJ32">
        <f>LI33</f>
        <v>0</v>
      </c>
    </row>
    <row r="33" spans="1:322" ht="12.75">
      <c r="A33" s="1">
        <v>33</v>
      </c>
      <c r="B33" s="23">
        <v>13.461185884842168</v>
      </c>
      <c r="M33" s="1">
        <f>B27</f>
        <v>7.1434816214328727</v>
      </c>
      <c r="N33" s="1">
        <f>M34</f>
        <v>4.6780785077309854</v>
      </c>
      <c r="O33" s="1">
        <f>N34</f>
        <v>5.0827117302206934</v>
      </c>
      <c r="P33" s="1">
        <f>O34</f>
        <v>5.2805587391909441</v>
      </c>
      <c r="Q33" s="1">
        <f>P34</f>
        <v>5.344667551385677</v>
      </c>
      <c r="R33" s="1">
        <f>Q34</f>
        <v>35.179491024017125</v>
      </c>
      <c r="S33" s="1">
        <f>R34</f>
        <v>13.461185884842168</v>
      </c>
      <c r="T33" s="1">
        <f>S34</f>
        <v>35.719985948572194</v>
      </c>
      <c r="U33" s="1">
        <f>T34</f>
        <v>44.365768820730352</v>
      </c>
      <c r="V33" s="1">
        <f>U34</f>
        <v>30.173707083680796</v>
      </c>
      <c r="W33">
        <f>V34</f>
        <v>5.2987793432425363</v>
      </c>
      <c r="X33">
        <f>W34</f>
        <v>151.41437384496697</v>
      </c>
      <c r="Y33">
        <f>X34</f>
        <v>9.7532498709411666</v>
      </c>
      <c r="Z33">
        <f>Y34</f>
        <v>6.8028003021979693</v>
      </c>
      <c r="AA33">
        <f>Z34</f>
        <v>7.7948356430904226</v>
      </c>
      <c r="AB33">
        <f>AA34</f>
        <v>4.9514931967194</v>
      </c>
      <c r="AC33">
        <f>AB34</f>
        <v>9.8075595033919587</v>
      </c>
      <c r="AD33">
        <f>AC34</f>
        <v>64.711372481736134</v>
      </c>
      <c r="AE33">
        <f>AD34</f>
        <v>7.3470973733293992</v>
      </c>
      <c r="AF33">
        <f>AE34</f>
        <v>5.3923843826415592</v>
      </c>
      <c r="AG33">
        <f>AF34</f>
        <v>5.7022380593628688</v>
      </c>
      <c r="AH33">
        <f>AG34</f>
        <v>6.98336833027001</v>
      </c>
      <c r="AI33">
        <f>AH34</f>
        <v>6.2115175485525143</v>
      </c>
      <c r="AJ33">
        <f>AI34</f>
        <v>9.1739554022740908</v>
      </c>
      <c r="AK33">
        <f>AJ34</f>
        <v>27.790366667529433</v>
      </c>
      <c r="AL33">
        <f>AK34</f>
        <v>4.7950281196573421</v>
      </c>
      <c r="AM33">
        <f>AL34</f>
        <v>66.732762799322089</v>
      </c>
      <c r="AN33">
        <f>AM34</f>
        <v>53.781748307152583</v>
      </c>
      <c r="AO33">
        <f>AN34</f>
        <v>6.6424587253659029</v>
      </c>
      <c r="AP33">
        <f>AO34</f>
        <v>4.6985747279510921</v>
      </c>
      <c r="AQ33">
        <f>AP34</f>
        <v>11.933190454686136</v>
      </c>
      <c r="AR33">
        <f>AQ34</f>
        <v>4.6057405618966403</v>
      </c>
      <c r="AS33">
        <f>AR34</f>
        <v>16.452584330510163</v>
      </c>
      <c r="AT33">
        <f>AS34</f>
        <v>7.9814936517105517</v>
      </c>
      <c r="AU33">
        <f>AT34</f>
        <v>4.6056804188646279</v>
      </c>
      <c r="AV33">
        <f>AU34</f>
        <v>4.6437784142495211</v>
      </c>
      <c r="AW33">
        <f>AV34</f>
        <v>6.9777582541272407</v>
      </c>
      <c r="AX33">
        <f>AW34</f>
        <v>4.6197314143950852</v>
      </c>
      <c r="AY33">
        <f>AX34</f>
        <v>4.9187254581464739</v>
      </c>
      <c r="AZ33">
        <f>AY34</f>
        <v>4.6678227001348125</v>
      </c>
      <c r="BA33">
        <f>AZ34</f>
        <v>190.60020705611461</v>
      </c>
      <c r="BB33">
        <f>BA34</f>
        <v>9.8558397904566934</v>
      </c>
      <c r="BC33">
        <f>BB34</f>
        <v>8.3320894676871973</v>
      </c>
      <c r="BD33">
        <f>BC34</f>
        <v>18.488483983984509</v>
      </c>
      <c r="BE33">
        <f>BD34</f>
        <v>5.9781526748344938</v>
      </c>
      <c r="BF33">
        <f>BE34</f>
        <v>23.256182409679962</v>
      </c>
      <c r="BG33">
        <f>BF34</f>
        <v>6.2975310730749632</v>
      </c>
      <c r="BH33">
        <f>BG34</f>
        <v>37.005021302520632</v>
      </c>
      <c r="BI33">
        <f>BH34</f>
        <v>4.6410676583843644</v>
      </c>
      <c r="BJ33">
        <f>BI34</f>
        <v>9.2424121021328514</v>
      </c>
      <c r="BK33">
        <f>BJ34</f>
        <v>9.9775538414036831</v>
      </c>
      <c r="BL33">
        <f>BK34</f>
        <v>7.8492761359839047</v>
      </c>
      <c r="BM33">
        <f>BL34</f>
        <v>3.2902281828176672</v>
      </c>
      <c r="BN33">
        <f>BM34</f>
        <v>9.4053605123634512</v>
      </c>
      <c r="BO33">
        <f>BN34</f>
        <v>8.0448077756103142</v>
      </c>
      <c r="BP33">
        <f>BO34</f>
        <v>6.4110926552664118</v>
      </c>
      <c r="BQ33">
        <f>BP34</f>
        <v>128.55312613689927</v>
      </c>
      <c r="BR33">
        <f>BQ34</f>
        <v>17.261719243869017</v>
      </c>
      <c r="BS33">
        <f>BR34</f>
        <v>5.3669694620607373</v>
      </c>
      <c r="BT33">
        <f>BS34</f>
        <v>6.0658085719942489</v>
      </c>
      <c r="BU33">
        <f>BT34</f>
        <v>5.2652881800802573</v>
      </c>
      <c r="BV33">
        <f>BU34</f>
        <v>4.6353090701465458</v>
      </c>
      <c r="BW33">
        <f>BV34</f>
        <v>7.1162473707030616</v>
      </c>
      <c r="BX33">
        <f>BW34</f>
        <v>7.9443105542228833</v>
      </c>
      <c r="BY33">
        <f>BX34</f>
        <v>181.25165660464603</v>
      </c>
      <c r="BZ33">
        <f>BY34</f>
        <v>4.8716865588214686</v>
      </c>
      <c r="CA33">
        <f>BZ34</f>
        <v>97.782612365243324</v>
      </c>
      <c r="CB33">
        <f>CA34</f>
        <v>4.6687534351041853</v>
      </c>
      <c r="CC33">
        <f>CB34</f>
        <v>4.7402462613487319</v>
      </c>
      <c r="CD33">
        <f>CC34</f>
        <v>8.6318759340738609</v>
      </c>
      <c r="CE33">
        <f>CD34</f>
        <v>6.254261410268839</v>
      </c>
      <c r="CF33">
        <f>CE34</f>
        <v>7.3305214702911154</v>
      </c>
      <c r="CG33">
        <f>CF34</f>
        <v>5.1426822709079918</v>
      </c>
      <c r="CH33">
        <f>CG34</f>
        <v>105.45512604080966</v>
      </c>
      <c r="CI33">
        <f>CH34</f>
        <v>100.10985275710024</v>
      </c>
      <c r="CJ33">
        <f>CI34</f>
        <v>8.0833651924631216</v>
      </c>
      <c r="CK33">
        <f>CJ34</f>
        <v>8.4299263895633558</v>
      </c>
      <c r="CL33">
        <f>CK34</f>
        <v>41.194118155470036</v>
      </c>
      <c r="CM33">
        <f>CL34</f>
        <v>7.3411095819750374</v>
      </c>
      <c r="CN33">
        <f>CM34</f>
        <v>5.6784155353264776</v>
      </c>
      <c r="CO33">
        <f>CN34</f>
        <v>8.8592886268748359</v>
      </c>
      <c r="CP33">
        <f>CO34</f>
        <v>14.587109560791575</v>
      </c>
      <c r="CQ33">
        <f>CP34</f>
        <v>17.834750624458557</v>
      </c>
      <c r="CR33">
        <f>CQ34</f>
        <v>6.4866480868828544</v>
      </c>
      <c r="CS33">
        <f>CR34</f>
        <v>6.0195086103351878</v>
      </c>
      <c r="CT33">
        <f>CS34</f>
        <v>8.2064289758843483</v>
      </c>
      <c r="CU33">
        <f>CT34</f>
        <v>9.0285233461856897</v>
      </c>
      <c r="CV33">
        <f>CU34</f>
        <v>4.38168319633676</v>
      </c>
      <c r="CW33">
        <f>CV34</f>
        <v>5.6384448897765935</v>
      </c>
      <c r="CX33">
        <f>CW34</f>
        <v>4.6103162871452819</v>
      </c>
      <c r="CY33">
        <f>CX34</f>
        <v>4.9416912537581945</v>
      </c>
      <c r="CZ33">
        <f>CY34</f>
        <v>6.0063951542043554</v>
      </c>
      <c r="DA33">
        <f>CZ34</f>
        <v>4.6203409773250312</v>
      </c>
      <c r="DB33">
        <f>DA34</f>
        <v>8.5545935560098876</v>
      </c>
      <c r="DC33">
        <f>DB34</f>
        <v>8.7335437822540598</v>
      </c>
      <c r="DD33">
        <f>DC34</f>
        <v>5.9325152837191713</v>
      </c>
      <c r="DE33">
        <f>DD34</f>
        <v>6.7409439572239638</v>
      </c>
      <c r="DF33">
        <f>DE34</f>
        <v>50.471071449345111</v>
      </c>
      <c r="DG33">
        <f>DF34</f>
        <v>7.3217802551847324</v>
      </c>
      <c r="DH33">
        <f>DG34</f>
        <v>54.474008285061181</v>
      </c>
      <c r="DI33">
        <f>DH34</f>
        <v>7.4441393515568368</v>
      </c>
      <c r="DJ33">
        <f>DI34</f>
        <v>5.518920206423755</v>
      </c>
      <c r="DK33">
        <f>DJ34</f>
        <v>14.03774969622239</v>
      </c>
      <c r="DL33">
        <f>DK34</f>
        <v>4.7685243380349611</v>
      </c>
      <c r="DM33">
        <f>DL34</f>
        <v>5.2780621624813389</v>
      </c>
      <c r="DN33">
        <f>DM34</f>
        <v>16.643925298261038</v>
      </c>
      <c r="DO33">
        <f>DN34</f>
        <v>4.65364157100794</v>
      </c>
      <c r="DP33">
        <f>DO34</f>
        <v>69.468511329038506</v>
      </c>
      <c r="DQ33">
        <f>DP34</f>
        <v>5.8679811655236964</v>
      </c>
      <c r="DR33">
        <f>DQ34</f>
        <v>7.4269987529563455</v>
      </c>
      <c r="DS33">
        <f>DR34</f>
        <v>5.4992560845166372</v>
      </c>
      <c r="DT33">
        <f>DS34</f>
        <v>67.009349800560528</v>
      </c>
      <c r="DU33">
        <f>DT34</f>
        <v>9.6952157896454967</v>
      </c>
      <c r="DV33">
        <f>DU34</f>
        <v>18.274228676161471</v>
      </c>
      <c r="DW33">
        <f>DV34</f>
        <v>9.5768360801842096</v>
      </c>
      <c r="DX33">
        <f>DW34</f>
        <v>7.7198180051778564</v>
      </c>
      <c r="DY33">
        <f>DX34</f>
        <v>9.4415623130632991</v>
      </c>
      <c r="DZ33">
        <f>DY34</f>
        <v>4.8641637245443139</v>
      </c>
      <c r="EA33">
        <f>DZ34</f>
        <v>59.861202286714231</v>
      </c>
      <c r="EB33">
        <f>EA34</f>
        <v>60.239232767454247</v>
      </c>
      <c r="EC33">
        <f>EB34</f>
        <v>4.7128375431165797</v>
      </c>
      <c r="ED33">
        <f>EC34</f>
        <v>4.6124247501483531</v>
      </c>
      <c r="EE33">
        <f>ED34</f>
        <v>6.4797919126007759</v>
      </c>
      <c r="EF33">
        <f>EE34</f>
        <v>8.1611635876303108</v>
      </c>
      <c r="EG33">
        <f>EF34</f>
        <v>7.9216996269805957</v>
      </c>
      <c r="EH33">
        <f>EG34</f>
        <v>8.3723427715774683</v>
      </c>
      <c r="EI33">
        <f>EH34</f>
        <v>4.698049483837849</v>
      </c>
      <c r="EJ33">
        <f>EI34</f>
        <v>5.0741065035684194</v>
      </c>
      <c r="EK33">
        <f>EJ34</f>
        <v>33.585848849561231</v>
      </c>
      <c r="EL33">
        <f>EK34</f>
        <v>4.6570730376283915</v>
      </c>
      <c r="EM33">
        <f>EL34</f>
        <v>7.3457153701933233</v>
      </c>
      <c r="EN33">
        <f>EM34</f>
        <v>4.7896711047905347</v>
      </c>
      <c r="EO33">
        <f>EN34</f>
        <v>5.0495902631458929</v>
      </c>
      <c r="EP33">
        <f>EO34</f>
        <v>6.0836843284537707</v>
      </c>
      <c r="EQ33">
        <f>EP34</f>
        <v>7.0312663018983992</v>
      </c>
      <c r="ER33">
        <f>EQ34</f>
        <v>16.140668533337028</v>
      </c>
      <c r="ES33">
        <f>ER34</f>
        <v>5.2001565810847055</v>
      </c>
      <c r="ET33">
        <f>ES34</f>
        <v>7.8431144267937309</v>
      </c>
      <c r="EU33">
        <f>ET34</f>
        <v>5.8145019556721955</v>
      </c>
      <c r="EV33">
        <f>EU34</f>
        <v>4.962290816333633</v>
      </c>
      <c r="EW33">
        <f>EV34</f>
        <v>16.077968796829389</v>
      </c>
      <c r="EX33">
        <f>EW34</f>
        <v>85.83648420001353</v>
      </c>
      <c r="EY33">
        <f>EX34</f>
        <v>9.079747990846311</v>
      </c>
      <c r="EZ33">
        <f>EY34</f>
        <v>7.4013218801400491</v>
      </c>
      <c r="FA33">
        <f>EZ34</f>
        <v>6.9182224785684889</v>
      </c>
      <c r="FB33">
        <f>FA34</f>
        <v>5.2053579724160359</v>
      </c>
      <c r="FC33">
        <f>FB34</f>
        <v>7.7627468443555685</v>
      </c>
      <c r="FD33">
        <f>FC34</f>
        <v>6.7299559862973446</v>
      </c>
      <c r="FE33">
        <f>FD34</f>
        <v>4.6119119527307308</v>
      </c>
      <c r="FF33">
        <f>FE34</f>
        <v>16.355064669435354</v>
      </c>
      <c r="FG33">
        <f>FF34</f>
        <v>8.3662763087339069</v>
      </c>
      <c r="FH33">
        <f>FG34</f>
        <v>6.4710150003571796</v>
      </c>
      <c r="FI33">
        <f>FH34</f>
        <v>7.8744167255238278</v>
      </c>
      <c r="FJ33">
        <f>FI34</f>
        <v>7.9505031277181235</v>
      </c>
      <c r="FK33">
        <f>FJ34</f>
        <v>45.537527753260349</v>
      </c>
      <c r="FL33">
        <f>FK34</f>
        <v>4.9580922367223428</v>
      </c>
      <c r="FM33">
        <f>FL34</f>
        <v>6.2613518790369325</v>
      </c>
      <c r="FN33">
        <f>FM34</f>
        <v>4.6941690715385045</v>
      </c>
      <c r="FO33">
        <f>FN34</f>
        <v>4.6195201882197772</v>
      </c>
      <c r="FP33">
        <f>FO34</f>
        <v>57.602659286421229</v>
      </c>
      <c r="FQ33">
        <f>FP34</f>
        <v>8.1217502804511081</v>
      </c>
      <c r="FR33">
        <f>FQ34</f>
        <v>20.999858936778342</v>
      </c>
      <c r="FS33">
        <f>FR34</f>
        <v>6.331140060109365</v>
      </c>
      <c r="FT33">
        <f>FS34</f>
        <v>4.6251323303358687</v>
      </c>
      <c r="FU33">
        <f>FT34</f>
        <v>4.6886581182902916</v>
      </c>
      <c r="FV33">
        <f>FU34</f>
        <v>5.3129143493724573</v>
      </c>
      <c r="FW33">
        <f>FV34</f>
        <v>35.942868562507321</v>
      </c>
      <c r="FX33">
        <f>FW34</f>
        <v>5.2976050765576774</v>
      </c>
      <c r="FY33">
        <f>FX34</f>
        <v>6.2768067527640667</v>
      </c>
      <c r="FZ33">
        <f>FY34</f>
        <v>7.4807969631174291</v>
      </c>
      <c r="GA33">
        <f>FZ34</f>
        <v>4.7265180928420758</v>
      </c>
      <c r="GB33">
        <f>GA34</f>
        <v>4.8409023556791508</v>
      </c>
      <c r="GC33">
        <f>GB34</f>
        <v>6.760089443418277</v>
      </c>
      <c r="GD33">
        <f>GC34</f>
        <v>25.567956291557223</v>
      </c>
      <c r="GE33">
        <f>GD34</f>
        <v>8.5071525245381583</v>
      </c>
      <c r="GF33">
        <f>GE34</f>
        <v>4.6184732373049666</v>
      </c>
      <c r="GG33">
        <f>GF34</f>
        <v>4.6450614792406117</v>
      </c>
      <c r="GH33">
        <f>GG34</f>
        <v>66.064602506750845</v>
      </c>
      <c r="GI33">
        <f>GH34</f>
        <v>9.7433602940023381</v>
      </c>
      <c r="GJ33">
        <f>GI34</f>
        <v>33.362762625841576</v>
      </c>
      <c r="GK33">
        <f>GJ34</f>
        <v>6.3697517852906183</v>
      </c>
      <c r="GL33">
        <f>GK34</f>
        <v>5.7406987398876606</v>
      </c>
      <c r="GM33">
        <f>GL34</f>
        <v>6.4185340155467578</v>
      </c>
      <c r="GN33">
        <f>GM34</f>
        <v>12.80315017663877</v>
      </c>
      <c r="GO33">
        <f>GN34</f>
        <v>9.6552250446821848</v>
      </c>
      <c r="GP33">
        <f>GO34</f>
        <v>15.373046728559691</v>
      </c>
      <c r="GQ33">
        <f>GP34</f>
        <v>27.791207770856108</v>
      </c>
      <c r="GR33">
        <f>GQ34</f>
        <v>5.0538552200479039</v>
      </c>
      <c r="GS33">
        <f>GR34</f>
        <v>5.8300589156179434</v>
      </c>
      <c r="GT33">
        <f>GS34</f>
        <v>5.3756173122308146</v>
      </c>
      <c r="GU33">
        <f>GT34</f>
        <v>5.7160053944088416</v>
      </c>
      <c r="GV33">
        <f>GU34</f>
        <v>8.5037370214048664</v>
      </c>
      <c r="GW33">
        <f>GV34</f>
        <v>6.1374208496445064</v>
      </c>
      <c r="GX33">
        <f>GW34</f>
        <v>188.72224870997772</v>
      </c>
      <c r="GY33">
        <f>GX34</f>
        <v>4.9904622201103219</v>
      </c>
      <c r="GZ33">
        <f>GY34</f>
        <v>26.255001992478213</v>
      </c>
      <c r="HA33">
        <f>GZ34</f>
        <v>5.7340113522884417</v>
      </c>
      <c r="HB33">
        <f>HA34</f>
        <v>4.7940357591544842</v>
      </c>
      <c r="HC33">
        <f>HB34</f>
        <v>9.1440190724395443</v>
      </c>
      <c r="HD33">
        <f>HC34</f>
        <v>16.155211067358174</v>
      </c>
      <c r="HE33">
        <f>HD34</f>
        <v>8.3127139689176825</v>
      </c>
      <c r="HF33">
        <f>HE34</f>
        <v>8.7620965166784561</v>
      </c>
      <c r="HG33">
        <f>HF34</f>
        <v>44.622767211770864</v>
      </c>
      <c r="HH33">
        <f>HG34</f>
        <v>4.6345844358385877</v>
      </c>
      <c r="HI33">
        <f>HH34</f>
        <v>69.830967973153179</v>
      </c>
      <c r="HJ33">
        <f>HI34</f>
        <v>49.373494709303273</v>
      </c>
      <c r="HK33">
        <f>HJ34</f>
        <v>9.2021705463163492</v>
      </c>
      <c r="HL33">
        <f>HK34</f>
        <v>9.3227879172934145</v>
      </c>
      <c r="HM33">
        <f>HL34</f>
        <v>6.9788800703411003</v>
      </c>
      <c r="HN33">
        <f>HM34</f>
        <v>5.8056385364771295</v>
      </c>
      <c r="HO33">
        <f>HN34</f>
        <v>5.8701396317924832</v>
      </c>
      <c r="HP33">
        <f>HO34</f>
        <v>9.7175069545569865</v>
      </c>
      <c r="HQ33">
        <f>HP34</f>
        <v>4.6876217508716813</v>
      </c>
      <c r="HR33">
        <f>HQ34</f>
        <v>5.036436381677099</v>
      </c>
      <c r="HS33">
        <f>HR34</f>
        <v>5.5467104564688219</v>
      </c>
      <c r="HT33">
        <f>HS34</f>
        <v>23.004229895853623</v>
      </c>
      <c r="HU33">
        <f>HT34</f>
        <v>7.4256097675163595</v>
      </c>
      <c r="HV33">
        <f>HU34</f>
        <v>4.6546026824786306</v>
      </c>
      <c r="HW33">
        <f>HV34</f>
        <v>6.9423604259996381</v>
      </c>
      <c r="HX33">
        <f>HW34</f>
        <v>5.6539569218440509</v>
      </c>
      <c r="HY33">
        <f>HX34</f>
        <v>4.6134506999503975</v>
      </c>
      <c r="HZ33">
        <f>HY34</f>
        <v>8.5054447169777703</v>
      </c>
      <c r="IA33">
        <f>HZ34</f>
        <v>4.8922787084788215</v>
      </c>
      <c r="IB33">
        <f>IA34</f>
        <v>96.434051013776468</v>
      </c>
      <c r="IC33">
        <f>IB34</f>
        <v>9.5080265866281017</v>
      </c>
      <c r="ID33">
        <f>IC34</f>
        <v>7.2161375564344707</v>
      </c>
      <c r="IE33">
        <f>ID34</f>
        <v>9.5503847865195333</v>
      </c>
      <c r="IF33">
        <f>IE34</f>
        <v>5.2473963420716547</v>
      </c>
      <c r="IG33">
        <f>IF34</f>
        <v>8.8911802750789377</v>
      </c>
      <c r="IH33">
        <f>IG34</f>
        <v>273.30363517374411</v>
      </c>
      <c r="II33">
        <f>IH34</f>
        <v>66.929996741029527</v>
      </c>
      <c r="IJ33">
        <f>II34</f>
        <v>9.2701842473715992</v>
      </c>
      <c r="IK33">
        <f>IJ34</f>
        <v>23.931964813646211</v>
      </c>
      <c r="IL33">
        <f>IK34</f>
        <v>55.28176644504196</v>
      </c>
      <c r="IM33">
        <f>IL34</f>
        <v>20.448650508575291</v>
      </c>
      <c r="IN33">
        <f>IM34</f>
        <v>5.2792269029170305</v>
      </c>
      <c r="IO33">
        <f>IN34</f>
        <v>5.7887452317840911</v>
      </c>
      <c r="IP33">
        <f>IO34</f>
        <v>4.6395957848539222</v>
      </c>
      <c r="IQ33">
        <f>IP34</f>
        <v>7.5676558363116939</v>
      </c>
      <c r="IR33">
        <f>IQ34</f>
        <v>61.824224243552308</v>
      </c>
      <c r="IS33">
        <f>IR34</f>
        <v>6.6209168946662311</v>
      </c>
      <c r="IT33">
        <f>IS34</f>
        <v>5.3342666814372084</v>
      </c>
      <c r="IU33">
        <f>IT34</f>
        <v>4.6960963245885505</v>
      </c>
      <c r="IV33">
        <f>IU34</f>
        <v>5.3203504345337915</v>
      </c>
      <c r="IW33">
        <f>IV34</f>
        <v>8.9114701479914906</v>
      </c>
      <c r="IX33">
        <f>IW34</f>
        <v>9.4838437349247187</v>
      </c>
      <c r="IY33">
        <f>IX34</f>
        <v>133.82937458779094</v>
      </c>
      <c r="IZ33">
        <f>IY34</f>
        <v>7.4256097675163595</v>
      </c>
      <c r="JA33">
        <f>IZ34</f>
        <v>58.609691870463898</v>
      </c>
      <c r="JB33">
        <f>JA34</f>
        <v>66.734484369669346</v>
      </c>
      <c r="JC33">
        <f>JB34</f>
        <v>4.6243574296395416</v>
      </c>
      <c r="JD33">
        <f>JC34</f>
        <v>4.9505859520110542</v>
      </c>
      <c r="JE33">
        <f>JD34</f>
        <v>5.9867618606311375</v>
      </c>
      <c r="JF33">
        <f>JE34</f>
        <v>5.4972779190752252</v>
      </c>
      <c r="JG33">
        <f>JF34</f>
        <v>49.82043203468205</v>
      </c>
      <c r="JH33">
        <f>JG34</f>
        <v>53.903311354002604</v>
      </c>
      <c r="JI33">
        <f>JH34</f>
        <v>129.28301739757893</v>
      </c>
      <c r="JJ33">
        <f>JI34</f>
        <v>9.3102559470347739</v>
      </c>
      <c r="JK33">
        <f>JJ34</f>
        <v>6.4579807392847366</v>
      </c>
      <c r="JL33">
        <f>JK34</f>
        <v>4.8746206288912299</v>
      </c>
      <c r="JM33">
        <f>JL34</f>
        <v>48.320374098859432</v>
      </c>
      <c r="JN33">
        <f>JM34</f>
        <v>9.9168570432040966</v>
      </c>
      <c r="JO33">
        <f>JN34</f>
        <v>7.0786625593621508</v>
      </c>
      <c r="JP33">
        <f>JO34</f>
        <v>5.2380573168264064</v>
      </c>
      <c r="JQ33">
        <f>JP34</f>
        <v>15.541720377465346</v>
      </c>
      <c r="JR33">
        <f>JQ34</f>
        <v>14.109640546380229</v>
      </c>
      <c r="JS33">
        <f>JR34</f>
        <v>4.756646236918427</v>
      </c>
      <c r="JT33">
        <f>JS34</f>
        <v>8.1294395058170483</v>
      </c>
      <c r="JU33">
        <f>JT34</f>
        <v>4.8954638760309184</v>
      </c>
      <c r="JV33">
        <f>JU34</f>
        <v>5.7910636267497537</v>
      </c>
      <c r="JW33">
        <f>JV34</f>
        <v>23.227939724455506</v>
      </c>
      <c r="JX33">
        <f>JW34</f>
        <v>29.794637444940779</v>
      </c>
      <c r="JY33">
        <f>JX34</f>
        <v>4.9611965657022328</v>
      </c>
      <c r="JZ33">
        <f>JY34</f>
        <v>5.8131430028679398</v>
      </c>
      <c r="KA33">
        <f>JZ34</f>
        <v>19.20636746947573</v>
      </c>
      <c r="KB33">
        <f>KA34</f>
        <v>12.912793728879009</v>
      </c>
      <c r="KC33">
        <f>KB34</f>
        <v>4.7091938986306658</v>
      </c>
      <c r="KD33">
        <f>KC34</f>
        <v>4.7229235772287979</v>
      </c>
      <c r="KE33">
        <f>KD34</f>
        <v>6.5560344512829749</v>
      </c>
      <c r="KF33">
        <f>KE34</f>
        <v>58.41445109298067</v>
      </c>
      <c r="KG33">
        <f>KF34</f>
        <v>5.8368800799294096</v>
      </c>
      <c r="KH33">
        <f>KG34</f>
        <v>25.019937674017847</v>
      </c>
      <c r="KI33">
        <f>KH34</f>
        <v>5.1114254408113036</v>
      </c>
      <c r="KJ33">
        <f>KI34</f>
        <v>7.8953121403606676</v>
      </c>
      <c r="KK33">
        <f>KJ34</f>
        <v>0</v>
      </c>
      <c r="KL33">
        <f>KK34</f>
        <v>0</v>
      </c>
      <c r="KM33">
        <f>KL34</f>
        <v>0</v>
      </c>
      <c r="KN33">
        <f>KM34</f>
        <v>0</v>
      </c>
      <c r="KO33">
        <f>KN34</f>
        <v>0</v>
      </c>
      <c r="KP33">
        <f>KO34</f>
        <v>0</v>
      </c>
      <c r="KQ33">
        <f>KP34</f>
        <v>0</v>
      </c>
      <c r="KR33">
        <f>KQ34</f>
        <v>0</v>
      </c>
      <c r="KS33">
        <f>KR34</f>
        <v>0</v>
      </c>
      <c r="KT33">
        <f>KS34</f>
        <v>0</v>
      </c>
      <c r="KU33">
        <f>KT34</f>
        <v>0</v>
      </c>
      <c r="KV33">
        <f>KU34</f>
        <v>0</v>
      </c>
      <c r="KW33">
        <f>KV34</f>
        <v>0</v>
      </c>
      <c r="KX33">
        <f>KW34</f>
        <v>0</v>
      </c>
      <c r="KY33">
        <f>KX34</f>
        <v>0</v>
      </c>
      <c r="KZ33">
        <f>KY34</f>
        <v>0</v>
      </c>
      <c r="LA33">
        <f>KZ34</f>
        <v>0</v>
      </c>
      <c r="LB33">
        <f>LA34</f>
        <v>0</v>
      </c>
      <c r="LC33">
        <f>LB34</f>
        <v>0</v>
      </c>
      <c r="LD33">
        <f>LC34</f>
        <v>0</v>
      </c>
      <c r="LE33">
        <f>LD34</f>
        <v>0</v>
      </c>
      <c r="LF33">
        <f>LE34</f>
        <v>0</v>
      </c>
      <c r="LG33">
        <f>LF34</f>
        <v>0</v>
      </c>
      <c r="LH33">
        <f>LG34</f>
        <v>0</v>
      </c>
      <c r="LI33">
        <f>LH34</f>
        <v>0</v>
      </c>
      <c r="LJ33">
        <f>LI34</f>
        <v>0</v>
      </c>
    </row>
    <row r="34" spans="1:322" ht="12.75">
      <c r="A34" s="1">
        <v>34</v>
      </c>
      <c r="B34" s="23">
        <v>35.719985948572194</v>
      </c>
      <c r="M34" s="1">
        <f>B28</f>
        <v>4.6780785077309854</v>
      </c>
      <c r="N34" s="1">
        <f>M35</f>
        <v>5.0827117302206934</v>
      </c>
      <c r="O34" s="1">
        <f>N35</f>
        <v>5.2805587391909441</v>
      </c>
      <c r="P34" s="1">
        <f>O35</f>
        <v>5.344667551385677</v>
      </c>
      <c r="Q34" s="1">
        <f>P35</f>
        <v>35.179491024017125</v>
      </c>
      <c r="R34" s="1">
        <f>Q35</f>
        <v>13.461185884842168</v>
      </c>
      <c r="S34" s="1">
        <f>R35</f>
        <v>35.719985948572194</v>
      </c>
      <c r="T34" s="1">
        <f>S35</f>
        <v>44.365768820730352</v>
      </c>
      <c r="U34" s="1">
        <f>T35</f>
        <v>30.173707083680796</v>
      </c>
      <c r="V34" s="1">
        <f>U35</f>
        <v>5.2987793432425363</v>
      </c>
      <c r="W34">
        <f>V35</f>
        <v>151.41437384496697</v>
      </c>
      <c r="X34">
        <f>W35</f>
        <v>9.7532498709411666</v>
      </c>
      <c r="Y34">
        <f>X35</f>
        <v>6.8028003021979693</v>
      </c>
      <c r="Z34">
        <f>Y35</f>
        <v>7.7948356430904226</v>
      </c>
      <c r="AA34">
        <f>Z35</f>
        <v>4.9514931967194</v>
      </c>
      <c r="AB34">
        <f>AA35</f>
        <v>9.8075595033919587</v>
      </c>
      <c r="AC34">
        <f>AB35</f>
        <v>64.711372481736134</v>
      </c>
      <c r="AD34">
        <f>AC35</f>
        <v>7.3470973733293992</v>
      </c>
      <c r="AE34">
        <f>AD35</f>
        <v>5.3923843826415592</v>
      </c>
      <c r="AF34">
        <f>AE35</f>
        <v>5.7022380593628688</v>
      </c>
      <c r="AG34">
        <f>AF35</f>
        <v>6.98336833027001</v>
      </c>
      <c r="AH34">
        <f>AG35</f>
        <v>6.2115175485525143</v>
      </c>
      <c r="AI34">
        <f>AH35</f>
        <v>9.1739554022740908</v>
      </c>
      <c r="AJ34">
        <f>AI35</f>
        <v>27.790366667529433</v>
      </c>
      <c r="AK34">
        <f>AJ35</f>
        <v>4.7950281196573421</v>
      </c>
      <c r="AL34">
        <f>AK35</f>
        <v>66.732762799322089</v>
      </c>
      <c r="AM34">
        <f>AL35</f>
        <v>53.781748307152583</v>
      </c>
      <c r="AN34">
        <f>AM35</f>
        <v>6.6424587253659029</v>
      </c>
      <c r="AO34">
        <f>AN35</f>
        <v>4.6985747279510921</v>
      </c>
      <c r="AP34">
        <f>AO35</f>
        <v>11.933190454686136</v>
      </c>
      <c r="AQ34">
        <f>AP35</f>
        <v>4.6057405618966403</v>
      </c>
      <c r="AR34">
        <f>AQ35</f>
        <v>16.452584330510163</v>
      </c>
      <c r="AS34">
        <f>AR35</f>
        <v>7.9814936517105517</v>
      </c>
      <c r="AT34">
        <f>AS35</f>
        <v>4.6056804188646279</v>
      </c>
      <c r="AU34">
        <f>AT35</f>
        <v>4.6437784142495211</v>
      </c>
      <c r="AV34">
        <f>AU35</f>
        <v>6.9777582541272407</v>
      </c>
      <c r="AW34">
        <f>AV35</f>
        <v>4.6197314143950852</v>
      </c>
      <c r="AX34">
        <f>AW35</f>
        <v>4.9187254581464739</v>
      </c>
      <c r="AY34">
        <f>AX35</f>
        <v>4.6678227001348125</v>
      </c>
      <c r="AZ34">
        <f>AY35</f>
        <v>190.60020705611461</v>
      </c>
      <c r="BA34">
        <f>AZ35</f>
        <v>9.8558397904566934</v>
      </c>
      <c r="BB34">
        <f>BA35</f>
        <v>8.3320894676871973</v>
      </c>
      <c r="BC34">
        <f>BB35</f>
        <v>18.488483983984509</v>
      </c>
      <c r="BD34">
        <f>BC35</f>
        <v>5.9781526748344938</v>
      </c>
      <c r="BE34">
        <f>BD35</f>
        <v>23.256182409679962</v>
      </c>
      <c r="BF34">
        <f>BE35</f>
        <v>6.2975310730749632</v>
      </c>
      <c r="BG34">
        <f>BF35</f>
        <v>37.005021302520632</v>
      </c>
      <c r="BH34">
        <f>BG35</f>
        <v>4.6410676583843644</v>
      </c>
      <c r="BI34">
        <f>BH35</f>
        <v>9.2424121021328514</v>
      </c>
      <c r="BJ34">
        <f>BI35</f>
        <v>9.9775538414036831</v>
      </c>
      <c r="BK34">
        <f>BJ35</f>
        <v>7.8492761359839047</v>
      </c>
      <c r="BL34">
        <f>BK35</f>
        <v>3.2902281828176672</v>
      </c>
      <c r="BM34">
        <f>BL35</f>
        <v>9.4053605123634512</v>
      </c>
      <c r="BN34">
        <f>BM35</f>
        <v>8.0448077756103142</v>
      </c>
      <c r="BO34">
        <f>BN35</f>
        <v>6.4110926552664118</v>
      </c>
      <c r="BP34">
        <f>BO35</f>
        <v>128.55312613689927</v>
      </c>
      <c r="BQ34">
        <f>BP35</f>
        <v>17.261719243869017</v>
      </c>
      <c r="BR34">
        <f>BQ35</f>
        <v>5.3669694620607373</v>
      </c>
      <c r="BS34">
        <f>BR35</f>
        <v>6.0658085719942489</v>
      </c>
      <c r="BT34">
        <f>BS35</f>
        <v>5.2652881800802573</v>
      </c>
      <c r="BU34">
        <f>BT35</f>
        <v>4.6353090701465458</v>
      </c>
      <c r="BV34">
        <f>BU35</f>
        <v>7.1162473707030616</v>
      </c>
      <c r="BW34">
        <f>BV35</f>
        <v>7.9443105542228833</v>
      </c>
      <c r="BX34">
        <f>BW35</f>
        <v>181.25165660464603</v>
      </c>
      <c r="BY34">
        <f>BX35</f>
        <v>4.8716865588214686</v>
      </c>
      <c r="BZ34">
        <f>BY35</f>
        <v>97.782612365243324</v>
      </c>
      <c r="CA34">
        <f>BZ35</f>
        <v>4.6687534351041853</v>
      </c>
      <c r="CB34">
        <f>CA35</f>
        <v>4.7402462613487319</v>
      </c>
      <c r="CC34">
        <f>CB35</f>
        <v>8.6318759340738609</v>
      </c>
      <c r="CD34">
        <f>CC35</f>
        <v>6.254261410268839</v>
      </c>
      <c r="CE34">
        <f>CD35</f>
        <v>7.3305214702911154</v>
      </c>
      <c r="CF34">
        <f>CE35</f>
        <v>5.1426822709079918</v>
      </c>
      <c r="CG34">
        <f>CF35</f>
        <v>105.45512604080966</v>
      </c>
      <c r="CH34">
        <f>CG35</f>
        <v>100.10985275710024</v>
      </c>
      <c r="CI34">
        <f>CH35</f>
        <v>8.0833651924631216</v>
      </c>
      <c r="CJ34">
        <f>CI35</f>
        <v>8.4299263895633558</v>
      </c>
      <c r="CK34">
        <f>CJ35</f>
        <v>41.194118155470036</v>
      </c>
      <c r="CL34">
        <f>CK35</f>
        <v>7.3411095819750374</v>
      </c>
      <c r="CM34">
        <f>CL35</f>
        <v>5.6784155353264776</v>
      </c>
      <c r="CN34">
        <f>CM35</f>
        <v>8.8592886268748359</v>
      </c>
      <c r="CO34">
        <f>CN35</f>
        <v>14.587109560791575</v>
      </c>
      <c r="CP34">
        <f>CO35</f>
        <v>17.834750624458557</v>
      </c>
      <c r="CQ34">
        <f>CP35</f>
        <v>6.4866480868828544</v>
      </c>
      <c r="CR34">
        <f>CQ35</f>
        <v>6.0195086103351878</v>
      </c>
      <c r="CS34">
        <f>CR35</f>
        <v>8.2064289758843483</v>
      </c>
      <c r="CT34">
        <f>CS35</f>
        <v>9.0285233461856897</v>
      </c>
      <c r="CU34">
        <f>CT35</f>
        <v>4.38168319633676</v>
      </c>
      <c r="CV34">
        <f>CU35</f>
        <v>5.6384448897765935</v>
      </c>
      <c r="CW34">
        <f>CV35</f>
        <v>4.6103162871452819</v>
      </c>
      <c r="CX34">
        <f>CW35</f>
        <v>4.9416912537581945</v>
      </c>
      <c r="CY34">
        <f>CX35</f>
        <v>6.0063951542043554</v>
      </c>
      <c r="CZ34">
        <f>CY35</f>
        <v>4.6203409773250312</v>
      </c>
      <c r="DA34">
        <f>CZ35</f>
        <v>8.5545935560098876</v>
      </c>
      <c r="DB34">
        <f>DA35</f>
        <v>8.7335437822540598</v>
      </c>
      <c r="DC34">
        <f>DB35</f>
        <v>5.9325152837191713</v>
      </c>
      <c r="DD34">
        <f>DC35</f>
        <v>6.7409439572239638</v>
      </c>
      <c r="DE34">
        <f>DD35</f>
        <v>50.471071449345111</v>
      </c>
      <c r="DF34">
        <f>DE35</f>
        <v>7.3217802551847324</v>
      </c>
      <c r="DG34">
        <f>DF35</f>
        <v>54.474008285061181</v>
      </c>
      <c r="DH34">
        <f>DG35</f>
        <v>7.4441393515568368</v>
      </c>
      <c r="DI34">
        <f>DH35</f>
        <v>5.518920206423755</v>
      </c>
      <c r="DJ34">
        <f>DI35</f>
        <v>14.03774969622239</v>
      </c>
      <c r="DK34">
        <f>DJ35</f>
        <v>4.7685243380349611</v>
      </c>
      <c r="DL34">
        <f>DK35</f>
        <v>5.2780621624813389</v>
      </c>
      <c r="DM34">
        <f>DL35</f>
        <v>16.643925298261038</v>
      </c>
      <c r="DN34">
        <f>DM35</f>
        <v>4.65364157100794</v>
      </c>
      <c r="DO34">
        <f>DN35</f>
        <v>69.468511329038506</v>
      </c>
      <c r="DP34">
        <f>DO35</f>
        <v>5.8679811655236964</v>
      </c>
      <c r="DQ34">
        <f>DP35</f>
        <v>7.4269987529563455</v>
      </c>
      <c r="DR34">
        <f>DQ35</f>
        <v>5.4992560845166372</v>
      </c>
      <c r="DS34">
        <f>DR35</f>
        <v>67.009349800560528</v>
      </c>
      <c r="DT34">
        <f>DS35</f>
        <v>9.6952157896454967</v>
      </c>
      <c r="DU34">
        <f>DT35</f>
        <v>18.274228676161471</v>
      </c>
      <c r="DV34">
        <f>DU35</f>
        <v>9.5768360801842096</v>
      </c>
      <c r="DW34">
        <f>DV35</f>
        <v>7.7198180051778564</v>
      </c>
      <c r="DX34">
        <f>DW35</f>
        <v>9.4415623130632991</v>
      </c>
      <c r="DY34">
        <f>DX35</f>
        <v>4.8641637245443139</v>
      </c>
      <c r="DZ34">
        <f>DY35</f>
        <v>59.861202286714231</v>
      </c>
      <c r="EA34">
        <f>DZ35</f>
        <v>60.239232767454247</v>
      </c>
      <c r="EB34">
        <f>EA35</f>
        <v>4.7128375431165797</v>
      </c>
      <c r="EC34">
        <f>EB35</f>
        <v>4.6124247501483531</v>
      </c>
      <c r="ED34">
        <f>EC35</f>
        <v>6.4797919126007759</v>
      </c>
      <c r="EE34">
        <f>ED35</f>
        <v>8.1611635876303108</v>
      </c>
      <c r="EF34">
        <f>EE35</f>
        <v>7.9216996269805957</v>
      </c>
      <c r="EG34">
        <f>EF35</f>
        <v>8.3723427715774683</v>
      </c>
      <c r="EH34">
        <f>EG35</f>
        <v>4.698049483837849</v>
      </c>
      <c r="EI34">
        <f>EH35</f>
        <v>5.0741065035684194</v>
      </c>
      <c r="EJ34">
        <f>EI35</f>
        <v>33.585848849561231</v>
      </c>
      <c r="EK34">
        <f>EJ35</f>
        <v>4.6570730376283915</v>
      </c>
      <c r="EL34">
        <f>EK35</f>
        <v>7.3457153701933233</v>
      </c>
      <c r="EM34">
        <f>EL35</f>
        <v>4.7896711047905347</v>
      </c>
      <c r="EN34">
        <f>EM35</f>
        <v>5.0495902631458929</v>
      </c>
      <c r="EO34">
        <f>EN35</f>
        <v>6.0836843284537707</v>
      </c>
      <c r="EP34">
        <f>EO35</f>
        <v>7.0312663018983992</v>
      </c>
      <c r="EQ34">
        <f>EP35</f>
        <v>16.140668533337028</v>
      </c>
      <c r="ER34">
        <f>EQ35</f>
        <v>5.2001565810847055</v>
      </c>
      <c r="ES34">
        <f>ER35</f>
        <v>7.8431144267937309</v>
      </c>
      <c r="ET34">
        <f>ES35</f>
        <v>5.8145019556721955</v>
      </c>
      <c r="EU34">
        <f>ET35</f>
        <v>4.962290816333633</v>
      </c>
      <c r="EV34">
        <f>EU35</f>
        <v>16.077968796829389</v>
      </c>
      <c r="EW34">
        <f>EV35</f>
        <v>85.83648420001353</v>
      </c>
      <c r="EX34">
        <f>EW35</f>
        <v>9.079747990846311</v>
      </c>
      <c r="EY34">
        <f>EX35</f>
        <v>7.4013218801400491</v>
      </c>
      <c r="EZ34">
        <f>EY35</f>
        <v>6.9182224785684889</v>
      </c>
      <c r="FA34">
        <f>EZ35</f>
        <v>5.2053579724160359</v>
      </c>
      <c r="FB34">
        <f>FA35</f>
        <v>7.7627468443555685</v>
      </c>
      <c r="FC34">
        <f>FB35</f>
        <v>6.7299559862973446</v>
      </c>
      <c r="FD34">
        <f>FC35</f>
        <v>4.6119119527307308</v>
      </c>
      <c r="FE34">
        <f>FD35</f>
        <v>16.355064669435354</v>
      </c>
      <c r="FF34">
        <f>FE35</f>
        <v>8.3662763087339069</v>
      </c>
      <c r="FG34">
        <f>FF35</f>
        <v>6.4710150003571796</v>
      </c>
      <c r="FH34">
        <f>FG35</f>
        <v>7.8744167255238278</v>
      </c>
      <c r="FI34">
        <f>FH35</f>
        <v>7.9505031277181235</v>
      </c>
      <c r="FJ34">
        <f>FI35</f>
        <v>45.537527753260349</v>
      </c>
      <c r="FK34">
        <f>FJ35</f>
        <v>4.9580922367223428</v>
      </c>
      <c r="FL34">
        <f>FK35</f>
        <v>6.2613518790369325</v>
      </c>
      <c r="FM34">
        <f>FL35</f>
        <v>4.6941690715385045</v>
      </c>
      <c r="FN34">
        <f>FM35</f>
        <v>4.6195201882197772</v>
      </c>
      <c r="FO34">
        <f>FN35</f>
        <v>57.602659286421229</v>
      </c>
      <c r="FP34">
        <f>FO35</f>
        <v>8.1217502804511081</v>
      </c>
      <c r="FQ34">
        <f>FP35</f>
        <v>20.999858936778342</v>
      </c>
      <c r="FR34">
        <f>FQ35</f>
        <v>6.331140060109365</v>
      </c>
      <c r="FS34">
        <f>FR35</f>
        <v>4.6251323303358687</v>
      </c>
      <c r="FT34">
        <f>FS35</f>
        <v>4.6886581182902916</v>
      </c>
      <c r="FU34">
        <f>FT35</f>
        <v>5.3129143493724573</v>
      </c>
      <c r="FV34">
        <f>FU35</f>
        <v>35.942868562507321</v>
      </c>
      <c r="FW34">
        <f>FV35</f>
        <v>5.2976050765576774</v>
      </c>
      <c r="FX34">
        <f>FW35</f>
        <v>6.2768067527640667</v>
      </c>
      <c r="FY34">
        <f>FX35</f>
        <v>7.4807969631174291</v>
      </c>
      <c r="FZ34">
        <f>FY35</f>
        <v>4.7265180928420758</v>
      </c>
      <c r="GA34">
        <f>FZ35</f>
        <v>4.8409023556791508</v>
      </c>
      <c r="GB34">
        <f>GA35</f>
        <v>6.760089443418277</v>
      </c>
      <c r="GC34">
        <f>GB35</f>
        <v>25.567956291557223</v>
      </c>
      <c r="GD34">
        <f>GC35</f>
        <v>8.5071525245381583</v>
      </c>
      <c r="GE34">
        <f>GD35</f>
        <v>4.6184732373049666</v>
      </c>
      <c r="GF34">
        <f>GE35</f>
        <v>4.6450614792406117</v>
      </c>
      <c r="GG34">
        <f>GF35</f>
        <v>66.064602506750845</v>
      </c>
      <c r="GH34">
        <f>GG35</f>
        <v>9.7433602940023381</v>
      </c>
      <c r="GI34">
        <f>GH35</f>
        <v>33.362762625841576</v>
      </c>
      <c r="GJ34">
        <f>GI35</f>
        <v>6.3697517852906183</v>
      </c>
      <c r="GK34">
        <f>GJ35</f>
        <v>5.7406987398876606</v>
      </c>
      <c r="GL34">
        <f>GK35</f>
        <v>6.4185340155467578</v>
      </c>
      <c r="GM34">
        <f>GL35</f>
        <v>12.80315017663877</v>
      </c>
      <c r="GN34">
        <f>GM35</f>
        <v>9.6552250446821848</v>
      </c>
      <c r="GO34">
        <f>GN35</f>
        <v>15.373046728559691</v>
      </c>
      <c r="GP34">
        <f>GO35</f>
        <v>27.791207770856108</v>
      </c>
      <c r="GQ34">
        <f>GP35</f>
        <v>5.0538552200479039</v>
      </c>
      <c r="GR34">
        <f>GQ35</f>
        <v>5.8300589156179434</v>
      </c>
      <c r="GS34">
        <f>GR35</f>
        <v>5.3756173122308146</v>
      </c>
      <c r="GT34">
        <f>GS35</f>
        <v>5.7160053944088416</v>
      </c>
      <c r="GU34">
        <f>GT35</f>
        <v>8.5037370214048664</v>
      </c>
      <c r="GV34">
        <f>GU35</f>
        <v>6.1374208496445064</v>
      </c>
      <c r="GW34">
        <f>GV35</f>
        <v>188.72224870997772</v>
      </c>
      <c r="GX34">
        <f>GW35</f>
        <v>4.9904622201103219</v>
      </c>
      <c r="GY34">
        <f>GX35</f>
        <v>26.255001992478213</v>
      </c>
      <c r="GZ34">
        <f>GY35</f>
        <v>5.7340113522884417</v>
      </c>
      <c r="HA34">
        <f>GZ35</f>
        <v>4.7940357591544842</v>
      </c>
      <c r="HB34">
        <f>HA35</f>
        <v>9.1440190724395443</v>
      </c>
      <c r="HC34">
        <f>HB35</f>
        <v>16.155211067358174</v>
      </c>
      <c r="HD34">
        <f>HC35</f>
        <v>8.3127139689176825</v>
      </c>
      <c r="HE34">
        <f>HD35</f>
        <v>8.7620965166784561</v>
      </c>
      <c r="HF34">
        <f>HE35</f>
        <v>44.622767211770864</v>
      </c>
      <c r="HG34">
        <f>HF35</f>
        <v>4.6345844358385877</v>
      </c>
      <c r="HH34">
        <f>HG35</f>
        <v>69.830967973153179</v>
      </c>
      <c r="HI34">
        <f>HH35</f>
        <v>49.373494709303273</v>
      </c>
      <c r="HJ34">
        <f>HI35</f>
        <v>9.2021705463163492</v>
      </c>
      <c r="HK34">
        <f>HJ35</f>
        <v>9.3227879172934145</v>
      </c>
      <c r="HL34">
        <f>HK35</f>
        <v>6.9788800703411003</v>
      </c>
      <c r="HM34">
        <f>HL35</f>
        <v>5.8056385364771295</v>
      </c>
      <c r="HN34">
        <f>HM35</f>
        <v>5.8701396317924832</v>
      </c>
      <c r="HO34">
        <f>HN35</f>
        <v>9.7175069545569865</v>
      </c>
      <c r="HP34">
        <f>HO35</f>
        <v>4.6876217508716813</v>
      </c>
      <c r="HQ34">
        <f>HP35</f>
        <v>5.036436381677099</v>
      </c>
      <c r="HR34">
        <f>HQ35</f>
        <v>5.5467104564688219</v>
      </c>
      <c r="HS34">
        <f>HR35</f>
        <v>23.004229895853623</v>
      </c>
      <c r="HT34">
        <f>HS35</f>
        <v>7.4256097675163595</v>
      </c>
      <c r="HU34">
        <f>HT35</f>
        <v>4.6546026824786306</v>
      </c>
      <c r="HV34">
        <f>HU35</f>
        <v>6.9423604259996381</v>
      </c>
      <c r="HW34">
        <f>HV35</f>
        <v>5.6539569218440509</v>
      </c>
      <c r="HX34">
        <f>HW35</f>
        <v>4.6134506999503975</v>
      </c>
      <c r="HY34">
        <f>HX35</f>
        <v>8.5054447169777703</v>
      </c>
      <c r="HZ34">
        <f>HY35</f>
        <v>4.8922787084788215</v>
      </c>
      <c r="IA34">
        <f>HZ35</f>
        <v>96.434051013776468</v>
      </c>
      <c r="IB34">
        <f>IA35</f>
        <v>9.5080265866281017</v>
      </c>
      <c r="IC34">
        <f>IB35</f>
        <v>7.2161375564344707</v>
      </c>
      <c r="ID34">
        <f>IC35</f>
        <v>9.5503847865195333</v>
      </c>
      <c r="IE34">
        <f>ID35</f>
        <v>5.2473963420716547</v>
      </c>
      <c r="IF34">
        <f>IE35</f>
        <v>8.8911802750789377</v>
      </c>
      <c r="IG34">
        <f>IF35</f>
        <v>273.30363517374411</v>
      </c>
      <c r="IH34">
        <f>IG35</f>
        <v>66.929996741029527</v>
      </c>
      <c r="II34">
        <f>IH35</f>
        <v>9.2701842473715992</v>
      </c>
      <c r="IJ34">
        <f>II35</f>
        <v>23.931964813646211</v>
      </c>
      <c r="IK34">
        <f>IJ35</f>
        <v>55.28176644504196</v>
      </c>
      <c r="IL34">
        <f>IK35</f>
        <v>20.448650508575291</v>
      </c>
      <c r="IM34">
        <f>IL35</f>
        <v>5.2792269029170305</v>
      </c>
      <c r="IN34">
        <f>IM35</f>
        <v>5.7887452317840911</v>
      </c>
      <c r="IO34">
        <f>IN35</f>
        <v>4.6395957848539222</v>
      </c>
      <c r="IP34">
        <f>IO35</f>
        <v>7.5676558363116939</v>
      </c>
      <c r="IQ34">
        <f>IP35</f>
        <v>61.824224243552308</v>
      </c>
      <c r="IR34">
        <f>IQ35</f>
        <v>6.6209168946662311</v>
      </c>
      <c r="IS34">
        <f>IR35</f>
        <v>5.3342666814372084</v>
      </c>
      <c r="IT34">
        <f>IS35</f>
        <v>4.6960963245885505</v>
      </c>
      <c r="IU34">
        <f>IT35</f>
        <v>5.3203504345337915</v>
      </c>
      <c r="IV34">
        <f>IU35</f>
        <v>8.9114701479914906</v>
      </c>
      <c r="IW34">
        <f>IV35</f>
        <v>9.4838437349247187</v>
      </c>
      <c r="IX34">
        <f>IW35</f>
        <v>133.82937458779094</v>
      </c>
      <c r="IY34">
        <f>IX35</f>
        <v>7.4256097675163595</v>
      </c>
      <c r="IZ34">
        <f>IY35</f>
        <v>58.609691870463898</v>
      </c>
      <c r="JA34">
        <f>IZ35</f>
        <v>66.734484369669346</v>
      </c>
      <c r="JB34">
        <f>JA35</f>
        <v>4.6243574296395416</v>
      </c>
      <c r="JC34">
        <f>JB35</f>
        <v>4.9505859520110542</v>
      </c>
      <c r="JD34">
        <f>JC35</f>
        <v>5.9867618606311375</v>
      </c>
      <c r="JE34">
        <f>JD35</f>
        <v>5.4972779190752252</v>
      </c>
      <c r="JF34">
        <f>JE35</f>
        <v>49.82043203468205</v>
      </c>
      <c r="JG34">
        <f>JF35</f>
        <v>53.903311354002604</v>
      </c>
      <c r="JH34">
        <f>JG35</f>
        <v>129.28301739757893</v>
      </c>
      <c r="JI34">
        <f>JH35</f>
        <v>9.3102559470347739</v>
      </c>
      <c r="JJ34">
        <f>JI35</f>
        <v>6.4579807392847366</v>
      </c>
      <c r="JK34">
        <f>JJ35</f>
        <v>4.8746206288912299</v>
      </c>
      <c r="JL34">
        <f>JK35</f>
        <v>48.320374098859432</v>
      </c>
      <c r="JM34">
        <f>JL35</f>
        <v>9.9168570432040966</v>
      </c>
      <c r="JN34">
        <f>JM35</f>
        <v>7.0786625593621508</v>
      </c>
      <c r="JO34">
        <f>JN35</f>
        <v>5.2380573168264064</v>
      </c>
      <c r="JP34">
        <f>JO35</f>
        <v>15.541720377465346</v>
      </c>
      <c r="JQ34">
        <f>JP35</f>
        <v>14.109640546380229</v>
      </c>
      <c r="JR34">
        <f>JQ35</f>
        <v>4.756646236918427</v>
      </c>
      <c r="JS34">
        <f>JR35</f>
        <v>8.1294395058170483</v>
      </c>
      <c r="JT34">
        <f>JS35</f>
        <v>4.8954638760309184</v>
      </c>
      <c r="JU34">
        <f>JT35</f>
        <v>5.7910636267497537</v>
      </c>
      <c r="JV34">
        <f>JU35</f>
        <v>23.227939724455506</v>
      </c>
      <c r="JW34">
        <f>JV35</f>
        <v>29.794637444940779</v>
      </c>
      <c r="JX34">
        <f>JW35</f>
        <v>4.9611965657022328</v>
      </c>
      <c r="JY34">
        <f>JX35</f>
        <v>5.8131430028679398</v>
      </c>
      <c r="JZ34">
        <f>JY35</f>
        <v>19.20636746947573</v>
      </c>
      <c r="KA34">
        <f>JZ35</f>
        <v>12.912793728879009</v>
      </c>
      <c r="KB34">
        <f>KA35</f>
        <v>4.7091938986306658</v>
      </c>
      <c r="KC34">
        <f>KB35</f>
        <v>4.7229235772287979</v>
      </c>
      <c r="KD34">
        <f>KC35</f>
        <v>6.5560344512829749</v>
      </c>
      <c r="KE34">
        <f>KD35</f>
        <v>58.41445109298067</v>
      </c>
      <c r="KF34">
        <f>KE35</f>
        <v>5.8368800799294096</v>
      </c>
      <c r="KG34">
        <f>KF35</f>
        <v>25.019937674017847</v>
      </c>
      <c r="KH34">
        <f>KG35</f>
        <v>5.1114254408113036</v>
      </c>
      <c r="KI34">
        <f>KH35</f>
        <v>7.8953121403606676</v>
      </c>
      <c r="KJ34">
        <f>KI35</f>
        <v>0</v>
      </c>
      <c r="KK34">
        <f>KJ35</f>
        <v>0</v>
      </c>
      <c r="KL34">
        <f>KK35</f>
        <v>0</v>
      </c>
      <c r="KM34">
        <f>KL35</f>
        <v>0</v>
      </c>
      <c r="KN34">
        <f>KM35</f>
        <v>0</v>
      </c>
      <c r="KO34">
        <f>KN35</f>
        <v>0</v>
      </c>
      <c r="KP34">
        <f>KO35</f>
        <v>0</v>
      </c>
      <c r="KQ34">
        <f>KP35</f>
        <v>0</v>
      </c>
      <c r="KR34">
        <f>KQ35</f>
        <v>0</v>
      </c>
      <c r="KS34">
        <f>KR35</f>
        <v>0</v>
      </c>
      <c r="KT34">
        <f>KS35</f>
        <v>0</v>
      </c>
      <c r="KU34">
        <f>KT35</f>
        <v>0</v>
      </c>
      <c r="KV34">
        <f>KU35</f>
        <v>0</v>
      </c>
      <c r="KW34">
        <f>KV35</f>
        <v>0</v>
      </c>
      <c r="KX34">
        <f>KW35</f>
        <v>0</v>
      </c>
      <c r="KY34">
        <f>KX35</f>
        <v>0</v>
      </c>
      <c r="KZ34">
        <f>KY35</f>
        <v>0</v>
      </c>
      <c r="LA34">
        <f>KZ35</f>
        <v>0</v>
      </c>
      <c r="LB34">
        <f>LA35</f>
        <v>0</v>
      </c>
      <c r="LC34">
        <f>LB35</f>
        <v>0</v>
      </c>
      <c r="LD34">
        <f>LC35</f>
        <v>0</v>
      </c>
      <c r="LE34">
        <f>LD35</f>
        <v>0</v>
      </c>
      <c r="LF34">
        <f>LE35</f>
        <v>0</v>
      </c>
      <c r="LG34">
        <f>LF35</f>
        <v>0</v>
      </c>
      <c r="LH34">
        <f>LG35</f>
        <v>0</v>
      </c>
      <c r="LI34">
        <f>LH35</f>
        <v>0</v>
      </c>
      <c r="LJ34">
        <f>LI35</f>
        <v>0</v>
      </c>
    </row>
    <row r="35" spans="1:322" ht="12.75">
      <c r="A35" s="1">
        <v>35</v>
      </c>
      <c r="B35" s="23">
        <v>44.365768820730352</v>
      </c>
      <c r="M35" s="1">
        <f>B29</f>
        <v>5.0827117302206934</v>
      </c>
      <c r="N35" s="1">
        <f>M36</f>
        <v>5.2805587391909441</v>
      </c>
      <c r="O35" s="1">
        <f>N36</f>
        <v>5.344667551385677</v>
      </c>
      <c r="P35" s="1">
        <f>O36</f>
        <v>35.179491024017125</v>
      </c>
      <c r="Q35" s="1">
        <f>P36</f>
        <v>13.461185884842168</v>
      </c>
      <c r="R35" s="1">
        <f>Q36</f>
        <v>35.719985948572194</v>
      </c>
      <c r="S35" s="1">
        <f>R36</f>
        <v>44.365768820730352</v>
      </c>
      <c r="T35" s="1">
        <f>S36</f>
        <v>30.173707083680796</v>
      </c>
      <c r="U35" s="1">
        <f>T36</f>
        <v>5.2987793432425363</v>
      </c>
      <c r="V35" s="1">
        <f>U36</f>
        <v>151.41437384496697</v>
      </c>
      <c r="W35">
        <f>V36</f>
        <v>9.7532498709411666</v>
      </c>
      <c r="X35">
        <f>W36</f>
        <v>6.8028003021979693</v>
      </c>
      <c r="Y35">
        <f>X36</f>
        <v>7.7948356430904226</v>
      </c>
      <c r="Z35">
        <f>Y36</f>
        <v>4.9514931967194</v>
      </c>
      <c r="AA35">
        <f>Z36</f>
        <v>9.8075595033919587</v>
      </c>
      <c r="AB35">
        <f>AA36</f>
        <v>64.711372481736134</v>
      </c>
      <c r="AC35">
        <f>AB36</f>
        <v>7.3470973733293992</v>
      </c>
      <c r="AD35">
        <f>AC36</f>
        <v>5.3923843826415592</v>
      </c>
      <c r="AE35">
        <f>AD36</f>
        <v>5.7022380593628688</v>
      </c>
      <c r="AF35">
        <f>AE36</f>
        <v>6.98336833027001</v>
      </c>
      <c r="AG35">
        <f>AF36</f>
        <v>6.2115175485525143</v>
      </c>
      <c r="AH35">
        <f>AG36</f>
        <v>9.1739554022740908</v>
      </c>
      <c r="AI35">
        <f>AH36</f>
        <v>27.790366667529433</v>
      </c>
      <c r="AJ35">
        <f>AI36</f>
        <v>4.7950281196573421</v>
      </c>
      <c r="AK35">
        <f>AJ36</f>
        <v>66.732762799322089</v>
      </c>
      <c r="AL35">
        <f>AK36</f>
        <v>53.781748307152583</v>
      </c>
      <c r="AM35">
        <f>AL36</f>
        <v>6.6424587253659029</v>
      </c>
      <c r="AN35">
        <f>AM36</f>
        <v>4.6985747279510921</v>
      </c>
      <c r="AO35">
        <f>AN36</f>
        <v>11.933190454686136</v>
      </c>
      <c r="AP35">
        <f>AO36</f>
        <v>4.6057405618966403</v>
      </c>
      <c r="AQ35">
        <f>AP36</f>
        <v>16.452584330510163</v>
      </c>
      <c r="AR35">
        <f>AQ36</f>
        <v>7.9814936517105517</v>
      </c>
      <c r="AS35">
        <f>AR36</f>
        <v>4.6056804188646279</v>
      </c>
      <c r="AT35">
        <f>AS36</f>
        <v>4.6437784142495211</v>
      </c>
      <c r="AU35">
        <f>AT36</f>
        <v>6.9777582541272407</v>
      </c>
      <c r="AV35">
        <f>AU36</f>
        <v>4.6197314143950852</v>
      </c>
      <c r="AW35">
        <f>AV36</f>
        <v>4.9187254581464739</v>
      </c>
      <c r="AX35">
        <f>AW36</f>
        <v>4.6678227001348125</v>
      </c>
      <c r="AY35">
        <f>AX36</f>
        <v>190.60020705611461</v>
      </c>
      <c r="AZ35">
        <f>AY36</f>
        <v>9.8558397904566934</v>
      </c>
      <c r="BA35">
        <f>AZ36</f>
        <v>8.3320894676871973</v>
      </c>
      <c r="BB35">
        <f>BA36</f>
        <v>18.488483983984509</v>
      </c>
      <c r="BC35">
        <f>BB36</f>
        <v>5.9781526748344938</v>
      </c>
      <c r="BD35">
        <f>BC36</f>
        <v>23.256182409679962</v>
      </c>
      <c r="BE35">
        <f>BD36</f>
        <v>6.2975310730749632</v>
      </c>
      <c r="BF35">
        <f>BE36</f>
        <v>37.005021302520632</v>
      </c>
      <c r="BG35">
        <f>BF36</f>
        <v>4.6410676583843644</v>
      </c>
      <c r="BH35">
        <f>BG36</f>
        <v>9.2424121021328514</v>
      </c>
      <c r="BI35">
        <f>BH36</f>
        <v>9.9775538414036831</v>
      </c>
      <c r="BJ35">
        <f>BI36</f>
        <v>7.8492761359839047</v>
      </c>
      <c r="BK35">
        <f>BJ36</f>
        <v>3.2902281828176672</v>
      </c>
      <c r="BL35">
        <f>BK36</f>
        <v>9.4053605123634512</v>
      </c>
      <c r="BM35">
        <f>BL36</f>
        <v>8.0448077756103142</v>
      </c>
      <c r="BN35">
        <f>BM36</f>
        <v>6.4110926552664118</v>
      </c>
      <c r="BO35">
        <f>BN36</f>
        <v>128.55312613689927</v>
      </c>
      <c r="BP35">
        <f>BO36</f>
        <v>17.261719243869017</v>
      </c>
      <c r="BQ35">
        <f>BP36</f>
        <v>5.3669694620607373</v>
      </c>
      <c r="BR35">
        <f>BQ36</f>
        <v>6.0658085719942489</v>
      </c>
      <c r="BS35">
        <f>BR36</f>
        <v>5.2652881800802573</v>
      </c>
      <c r="BT35">
        <f>BS36</f>
        <v>4.6353090701465458</v>
      </c>
      <c r="BU35">
        <f>BT36</f>
        <v>7.1162473707030616</v>
      </c>
      <c r="BV35">
        <f>BU36</f>
        <v>7.9443105542228833</v>
      </c>
      <c r="BW35">
        <f>BV36</f>
        <v>181.25165660464603</v>
      </c>
      <c r="BX35">
        <f>BW36</f>
        <v>4.8716865588214686</v>
      </c>
      <c r="BY35">
        <f>BX36</f>
        <v>97.782612365243324</v>
      </c>
      <c r="BZ35">
        <f>BY36</f>
        <v>4.6687534351041853</v>
      </c>
      <c r="CA35">
        <f>BZ36</f>
        <v>4.7402462613487319</v>
      </c>
      <c r="CB35">
        <f>CA36</f>
        <v>8.6318759340738609</v>
      </c>
      <c r="CC35">
        <f>CB36</f>
        <v>6.254261410268839</v>
      </c>
      <c r="CD35">
        <f>CC36</f>
        <v>7.3305214702911154</v>
      </c>
      <c r="CE35">
        <f>CD36</f>
        <v>5.1426822709079918</v>
      </c>
      <c r="CF35">
        <f>CE36</f>
        <v>105.45512604080966</v>
      </c>
      <c r="CG35">
        <f>CF36</f>
        <v>100.10985275710024</v>
      </c>
      <c r="CH35">
        <f>CG36</f>
        <v>8.0833651924631216</v>
      </c>
      <c r="CI35">
        <f>CH36</f>
        <v>8.4299263895633558</v>
      </c>
      <c r="CJ35">
        <f>CI36</f>
        <v>41.194118155470036</v>
      </c>
      <c r="CK35">
        <f>CJ36</f>
        <v>7.3411095819750374</v>
      </c>
      <c r="CL35">
        <f>CK36</f>
        <v>5.6784155353264776</v>
      </c>
      <c r="CM35">
        <f>CL36</f>
        <v>8.8592886268748359</v>
      </c>
      <c r="CN35">
        <f>CM36</f>
        <v>14.587109560791575</v>
      </c>
      <c r="CO35">
        <f>CN36</f>
        <v>17.834750624458557</v>
      </c>
      <c r="CP35">
        <f>CO36</f>
        <v>6.4866480868828544</v>
      </c>
      <c r="CQ35">
        <f>CP36</f>
        <v>6.0195086103351878</v>
      </c>
      <c r="CR35">
        <f>CQ36</f>
        <v>8.2064289758843483</v>
      </c>
      <c r="CS35">
        <f>CR36</f>
        <v>9.0285233461856897</v>
      </c>
      <c r="CT35">
        <f>CS36</f>
        <v>4.38168319633676</v>
      </c>
      <c r="CU35">
        <f>CT36</f>
        <v>5.6384448897765935</v>
      </c>
      <c r="CV35">
        <f>CU36</f>
        <v>4.6103162871452819</v>
      </c>
      <c r="CW35">
        <f>CV36</f>
        <v>4.9416912537581945</v>
      </c>
      <c r="CX35">
        <f>CW36</f>
        <v>6.0063951542043554</v>
      </c>
      <c r="CY35">
        <f>CX36</f>
        <v>4.6203409773250312</v>
      </c>
      <c r="CZ35">
        <f>CY36</f>
        <v>8.5545935560098876</v>
      </c>
      <c r="DA35">
        <f>CZ36</f>
        <v>8.7335437822540598</v>
      </c>
      <c r="DB35">
        <f>DA36</f>
        <v>5.9325152837191713</v>
      </c>
      <c r="DC35">
        <f>DB36</f>
        <v>6.7409439572239638</v>
      </c>
      <c r="DD35">
        <f>DC36</f>
        <v>50.471071449345111</v>
      </c>
      <c r="DE35">
        <f>DD36</f>
        <v>7.3217802551847324</v>
      </c>
      <c r="DF35">
        <f>DE36</f>
        <v>54.474008285061181</v>
      </c>
      <c r="DG35">
        <f>DF36</f>
        <v>7.4441393515568368</v>
      </c>
      <c r="DH35">
        <f>DG36</f>
        <v>5.518920206423755</v>
      </c>
      <c r="DI35">
        <f>DH36</f>
        <v>14.03774969622239</v>
      </c>
      <c r="DJ35">
        <f>DI36</f>
        <v>4.7685243380349611</v>
      </c>
      <c r="DK35">
        <f>DJ36</f>
        <v>5.2780621624813389</v>
      </c>
      <c r="DL35">
        <f>DK36</f>
        <v>16.643925298261038</v>
      </c>
      <c r="DM35">
        <f>DL36</f>
        <v>4.65364157100794</v>
      </c>
      <c r="DN35">
        <f>DM36</f>
        <v>69.468511329038506</v>
      </c>
      <c r="DO35">
        <f>DN36</f>
        <v>5.8679811655236964</v>
      </c>
      <c r="DP35">
        <f>DO36</f>
        <v>7.4269987529563455</v>
      </c>
      <c r="DQ35">
        <f>DP36</f>
        <v>5.4992560845166372</v>
      </c>
      <c r="DR35">
        <f>DQ36</f>
        <v>67.009349800560528</v>
      </c>
      <c r="DS35">
        <f>DR36</f>
        <v>9.6952157896454967</v>
      </c>
      <c r="DT35">
        <f>DS36</f>
        <v>18.274228676161471</v>
      </c>
      <c r="DU35">
        <f>DT36</f>
        <v>9.5768360801842096</v>
      </c>
      <c r="DV35">
        <f>DU36</f>
        <v>7.7198180051778564</v>
      </c>
      <c r="DW35">
        <f>DV36</f>
        <v>9.4415623130632991</v>
      </c>
      <c r="DX35">
        <f>DW36</f>
        <v>4.8641637245443139</v>
      </c>
      <c r="DY35">
        <f>DX36</f>
        <v>59.861202286714231</v>
      </c>
      <c r="DZ35">
        <f>DY36</f>
        <v>60.239232767454247</v>
      </c>
      <c r="EA35">
        <f>DZ36</f>
        <v>4.7128375431165797</v>
      </c>
      <c r="EB35">
        <f>EA36</f>
        <v>4.6124247501483531</v>
      </c>
      <c r="EC35">
        <f>EB36</f>
        <v>6.4797919126007759</v>
      </c>
      <c r="ED35">
        <f>EC36</f>
        <v>8.1611635876303108</v>
      </c>
      <c r="EE35">
        <f>ED36</f>
        <v>7.9216996269805957</v>
      </c>
      <c r="EF35">
        <f>EE36</f>
        <v>8.3723427715774683</v>
      </c>
      <c r="EG35">
        <f>EF36</f>
        <v>4.698049483837849</v>
      </c>
      <c r="EH35">
        <f>EG36</f>
        <v>5.0741065035684194</v>
      </c>
      <c r="EI35">
        <f>EH36</f>
        <v>33.585848849561231</v>
      </c>
      <c r="EJ35">
        <f>EI36</f>
        <v>4.6570730376283915</v>
      </c>
      <c r="EK35">
        <f>EJ36</f>
        <v>7.3457153701933233</v>
      </c>
      <c r="EL35">
        <f>EK36</f>
        <v>4.7896711047905347</v>
      </c>
      <c r="EM35">
        <f>EL36</f>
        <v>5.0495902631458929</v>
      </c>
      <c r="EN35">
        <f>EM36</f>
        <v>6.0836843284537707</v>
      </c>
      <c r="EO35">
        <f>EN36</f>
        <v>7.0312663018983992</v>
      </c>
      <c r="EP35">
        <f>EO36</f>
        <v>16.140668533337028</v>
      </c>
      <c r="EQ35">
        <f>EP36</f>
        <v>5.2001565810847055</v>
      </c>
      <c r="ER35">
        <f>EQ36</f>
        <v>7.8431144267937309</v>
      </c>
      <c r="ES35">
        <f>ER36</f>
        <v>5.8145019556721955</v>
      </c>
      <c r="ET35">
        <f>ES36</f>
        <v>4.962290816333633</v>
      </c>
      <c r="EU35">
        <f>ET36</f>
        <v>16.077968796829389</v>
      </c>
      <c r="EV35">
        <f>EU36</f>
        <v>85.83648420001353</v>
      </c>
      <c r="EW35">
        <f>EV36</f>
        <v>9.079747990846311</v>
      </c>
      <c r="EX35">
        <f>EW36</f>
        <v>7.4013218801400491</v>
      </c>
      <c r="EY35">
        <f>EX36</f>
        <v>6.9182224785684889</v>
      </c>
      <c r="EZ35">
        <f>EY36</f>
        <v>5.2053579724160359</v>
      </c>
      <c r="FA35">
        <f>EZ36</f>
        <v>7.7627468443555685</v>
      </c>
      <c r="FB35">
        <f>FA36</f>
        <v>6.7299559862973446</v>
      </c>
      <c r="FC35">
        <f>FB36</f>
        <v>4.6119119527307308</v>
      </c>
      <c r="FD35">
        <f>FC36</f>
        <v>16.355064669435354</v>
      </c>
      <c r="FE35">
        <f>FD36</f>
        <v>8.3662763087339069</v>
      </c>
      <c r="FF35">
        <f>FE36</f>
        <v>6.4710150003571796</v>
      </c>
      <c r="FG35">
        <f>FF36</f>
        <v>7.8744167255238278</v>
      </c>
      <c r="FH35">
        <f>FG36</f>
        <v>7.9505031277181235</v>
      </c>
      <c r="FI35">
        <f>FH36</f>
        <v>45.537527753260349</v>
      </c>
      <c r="FJ35">
        <f>FI36</f>
        <v>4.9580922367223428</v>
      </c>
      <c r="FK35">
        <f>FJ36</f>
        <v>6.2613518790369325</v>
      </c>
      <c r="FL35">
        <f>FK36</f>
        <v>4.6941690715385045</v>
      </c>
      <c r="FM35">
        <f>FL36</f>
        <v>4.6195201882197772</v>
      </c>
      <c r="FN35">
        <f>FM36</f>
        <v>57.602659286421229</v>
      </c>
      <c r="FO35">
        <f>FN36</f>
        <v>8.1217502804511081</v>
      </c>
      <c r="FP35">
        <f>FO36</f>
        <v>20.999858936778342</v>
      </c>
      <c r="FQ35">
        <f>FP36</f>
        <v>6.331140060109365</v>
      </c>
      <c r="FR35">
        <f>FQ36</f>
        <v>4.6251323303358687</v>
      </c>
      <c r="FS35">
        <f>FR36</f>
        <v>4.6886581182902916</v>
      </c>
      <c r="FT35">
        <f>FS36</f>
        <v>5.3129143493724573</v>
      </c>
      <c r="FU35">
        <f>FT36</f>
        <v>35.942868562507321</v>
      </c>
      <c r="FV35">
        <f>FU36</f>
        <v>5.2976050765576774</v>
      </c>
      <c r="FW35">
        <f>FV36</f>
        <v>6.2768067527640667</v>
      </c>
      <c r="FX35">
        <f>FW36</f>
        <v>7.4807969631174291</v>
      </c>
      <c r="FY35">
        <f>FX36</f>
        <v>4.7265180928420758</v>
      </c>
      <c r="FZ35">
        <f>FY36</f>
        <v>4.8409023556791508</v>
      </c>
      <c r="GA35">
        <f>FZ36</f>
        <v>6.760089443418277</v>
      </c>
      <c r="GB35">
        <f>GA36</f>
        <v>25.567956291557223</v>
      </c>
      <c r="GC35">
        <f>GB36</f>
        <v>8.5071525245381583</v>
      </c>
      <c r="GD35">
        <f>GC36</f>
        <v>4.6184732373049666</v>
      </c>
      <c r="GE35">
        <f>GD36</f>
        <v>4.6450614792406117</v>
      </c>
      <c r="GF35">
        <f>GE36</f>
        <v>66.064602506750845</v>
      </c>
      <c r="GG35">
        <f>GF36</f>
        <v>9.7433602940023381</v>
      </c>
      <c r="GH35">
        <f>GG36</f>
        <v>33.362762625841576</v>
      </c>
      <c r="GI35">
        <f>GH36</f>
        <v>6.3697517852906183</v>
      </c>
      <c r="GJ35">
        <f>GI36</f>
        <v>5.7406987398876606</v>
      </c>
      <c r="GK35">
        <f>GJ36</f>
        <v>6.4185340155467578</v>
      </c>
      <c r="GL35">
        <f>GK36</f>
        <v>12.80315017663877</v>
      </c>
      <c r="GM35">
        <f>GL36</f>
        <v>9.6552250446821848</v>
      </c>
      <c r="GN35">
        <f>GM36</f>
        <v>15.373046728559691</v>
      </c>
      <c r="GO35">
        <f>GN36</f>
        <v>27.791207770856108</v>
      </c>
      <c r="GP35">
        <f>GO36</f>
        <v>5.0538552200479039</v>
      </c>
      <c r="GQ35">
        <f>GP36</f>
        <v>5.8300589156179434</v>
      </c>
      <c r="GR35">
        <f>GQ36</f>
        <v>5.3756173122308146</v>
      </c>
      <c r="GS35">
        <f>GR36</f>
        <v>5.7160053944088416</v>
      </c>
      <c r="GT35">
        <f>GS36</f>
        <v>8.5037370214048664</v>
      </c>
      <c r="GU35">
        <f>GT36</f>
        <v>6.1374208496445064</v>
      </c>
      <c r="GV35">
        <f>GU36</f>
        <v>188.72224870997772</v>
      </c>
      <c r="GW35">
        <f>GV36</f>
        <v>4.9904622201103219</v>
      </c>
      <c r="GX35">
        <f>GW36</f>
        <v>26.255001992478213</v>
      </c>
      <c r="GY35">
        <f>GX36</f>
        <v>5.7340113522884417</v>
      </c>
      <c r="GZ35">
        <f>GY36</f>
        <v>4.7940357591544842</v>
      </c>
      <c r="HA35">
        <f>GZ36</f>
        <v>9.1440190724395443</v>
      </c>
      <c r="HB35">
        <f>HA36</f>
        <v>16.155211067358174</v>
      </c>
      <c r="HC35">
        <f>HB36</f>
        <v>8.3127139689176825</v>
      </c>
      <c r="HD35">
        <f>HC36</f>
        <v>8.7620965166784561</v>
      </c>
      <c r="HE35">
        <f>HD36</f>
        <v>44.622767211770864</v>
      </c>
      <c r="HF35">
        <f>HE36</f>
        <v>4.6345844358385877</v>
      </c>
      <c r="HG35">
        <f>HF36</f>
        <v>69.830967973153179</v>
      </c>
      <c r="HH35">
        <f>HG36</f>
        <v>49.373494709303273</v>
      </c>
      <c r="HI35">
        <f>HH36</f>
        <v>9.2021705463163492</v>
      </c>
      <c r="HJ35">
        <f>HI36</f>
        <v>9.3227879172934145</v>
      </c>
      <c r="HK35">
        <f>HJ36</f>
        <v>6.9788800703411003</v>
      </c>
      <c r="HL35">
        <f>HK36</f>
        <v>5.8056385364771295</v>
      </c>
      <c r="HM35">
        <f>HL36</f>
        <v>5.8701396317924832</v>
      </c>
      <c r="HN35">
        <f>HM36</f>
        <v>9.7175069545569865</v>
      </c>
      <c r="HO35">
        <f>HN36</f>
        <v>4.6876217508716813</v>
      </c>
      <c r="HP35">
        <f>HO36</f>
        <v>5.036436381677099</v>
      </c>
      <c r="HQ35">
        <f>HP36</f>
        <v>5.5467104564688219</v>
      </c>
      <c r="HR35">
        <f>HQ36</f>
        <v>23.004229895853623</v>
      </c>
      <c r="HS35">
        <f>HR36</f>
        <v>7.4256097675163595</v>
      </c>
      <c r="HT35">
        <f>HS36</f>
        <v>4.6546026824786306</v>
      </c>
      <c r="HU35">
        <f>HT36</f>
        <v>6.9423604259996381</v>
      </c>
      <c r="HV35">
        <f>HU36</f>
        <v>5.6539569218440509</v>
      </c>
      <c r="HW35">
        <f>HV36</f>
        <v>4.6134506999503975</v>
      </c>
      <c r="HX35">
        <f>HW36</f>
        <v>8.5054447169777703</v>
      </c>
      <c r="HY35">
        <f>HX36</f>
        <v>4.8922787084788215</v>
      </c>
      <c r="HZ35">
        <f>HY36</f>
        <v>96.434051013776468</v>
      </c>
      <c r="IA35">
        <f>HZ36</f>
        <v>9.5080265866281017</v>
      </c>
      <c r="IB35">
        <f>IA36</f>
        <v>7.2161375564344707</v>
      </c>
      <c r="IC35">
        <f>IB36</f>
        <v>9.5503847865195333</v>
      </c>
      <c r="ID35">
        <f>IC36</f>
        <v>5.2473963420716547</v>
      </c>
      <c r="IE35">
        <f>ID36</f>
        <v>8.8911802750789377</v>
      </c>
      <c r="IF35">
        <f>IE36</f>
        <v>273.30363517374411</v>
      </c>
      <c r="IG35">
        <f>IF36</f>
        <v>66.929996741029527</v>
      </c>
      <c r="IH35">
        <f>IG36</f>
        <v>9.2701842473715992</v>
      </c>
      <c r="II35">
        <f>IH36</f>
        <v>23.931964813646211</v>
      </c>
      <c r="IJ35">
        <f>II36</f>
        <v>55.28176644504196</v>
      </c>
      <c r="IK35">
        <f>IJ36</f>
        <v>20.448650508575291</v>
      </c>
      <c r="IL35">
        <f>IK36</f>
        <v>5.2792269029170305</v>
      </c>
      <c r="IM35">
        <f>IL36</f>
        <v>5.7887452317840911</v>
      </c>
      <c r="IN35">
        <f>IM36</f>
        <v>4.6395957848539222</v>
      </c>
      <c r="IO35">
        <f>IN36</f>
        <v>7.5676558363116939</v>
      </c>
      <c r="IP35">
        <f>IO36</f>
        <v>61.824224243552308</v>
      </c>
      <c r="IQ35">
        <f>IP36</f>
        <v>6.6209168946662311</v>
      </c>
      <c r="IR35">
        <f>IQ36</f>
        <v>5.3342666814372084</v>
      </c>
      <c r="IS35">
        <f>IR36</f>
        <v>4.6960963245885505</v>
      </c>
      <c r="IT35">
        <f>IS36</f>
        <v>5.3203504345337915</v>
      </c>
      <c r="IU35">
        <f>IT36</f>
        <v>8.9114701479914906</v>
      </c>
      <c r="IV35">
        <f>IU36</f>
        <v>9.4838437349247187</v>
      </c>
      <c r="IW35">
        <f>IV36</f>
        <v>133.82937458779094</v>
      </c>
      <c r="IX35">
        <f>IW36</f>
        <v>7.4256097675163595</v>
      </c>
      <c r="IY35">
        <f>IX36</f>
        <v>58.609691870463898</v>
      </c>
      <c r="IZ35">
        <f>IY36</f>
        <v>66.734484369669346</v>
      </c>
      <c r="JA35">
        <f>IZ36</f>
        <v>4.6243574296395416</v>
      </c>
      <c r="JB35">
        <f>JA36</f>
        <v>4.9505859520110542</v>
      </c>
      <c r="JC35">
        <f>JB36</f>
        <v>5.9867618606311375</v>
      </c>
      <c r="JD35">
        <f>JC36</f>
        <v>5.4972779190752252</v>
      </c>
      <c r="JE35">
        <f>JD36</f>
        <v>49.82043203468205</v>
      </c>
      <c r="JF35">
        <f>JE36</f>
        <v>53.903311354002604</v>
      </c>
      <c r="JG35">
        <f>JF36</f>
        <v>129.28301739757893</v>
      </c>
      <c r="JH35">
        <f>JG36</f>
        <v>9.3102559470347739</v>
      </c>
      <c r="JI35">
        <f>JH36</f>
        <v>6.4579807392847366</v>
      </c>
      <c r="JJ35">
        <f>JI36</f>
        <v>4.8746206288912299</v>
      </c>
      <c r="JK35">
        <f>JJ36</f>
        <v>48.320374098859432</v>
      </c>
      <c r="JL35">
        <f>JK36</f>
        <v>9.9168570432040966</v>
      </c>
      <c r="JM35">
        <f>JL36</f>
        <v>7.0786625593621508</v>
      </c>
      <c r="JN35">
        <f>JM36</f>
        <v>5.2380573168264064</v>
      </c>
      <c r="JO35">
        <f>JN36</f>
        <v>15.541720377465346</v>
      </c>
      <c r="JP35">
        <f>JO36</f>
        <v>14.109640546380229</v>
      </c>
      <c r="JQ35">
        <f>JP36</f>
        <v>4.756646236918427</v>
      </c>
      <c r="JR35">
        <f>JQ36</f>
        <v>8.1294395058170483</v>
      </c>
      <c r="JS35">
        <f>JR36</f>
        <v>4.8954638760309184</v>
      </c>
      <c r="JT35">
        <f>JS36</f>
        <v>5.7910636267497537</v>
      </c>
      <c r="JU35">
        <f>JT36</f>
        <v>23.227939724455506</v>
      </c>
      <c r="JV35">
        <f>JU36</f>
        <v>29.794637444940779</v>
      </c>
      <c r="JW35">
        <f>JV36</f>
        <v>4.9611965657022328</v>
      </c>
      <c r="JX35">
        <f>JW36</f>
        <v>5.8131430028679398</v>
      </c>
      <c r="JY35">
        <f>JX36</f>
        <v>19.20636746947573</v>
      </c>
      <c r="JZ35">
        <f>JY36</f>
        <v>12.912793728879009</v>
      </c>
      <c r="KA35">
        <f>JZ36</f>
        <v>4.7091938986306658</v>
      </c>
      <c r="KB35">
        <f>KA36</f>
        <v>4.7229235772287979</v>
      </c>
      <c r="KC35">
        <f>KB36</f>
        <v>6.5560344512829749</v>
      </c>
      <c r="KD35">
        <f>KC36</f>
        <v>58.41445109298067</v>
      </c>
      <c r="KE35">
        <f>KD36</f>
        <v>5.8368800799294096</v>
      </c>
      <c r="KF35">
        <f>KE36</f>
        <v>25.019937674017847</v>
      </c>
      <c r="KG35">
        <f>KF36</f>
        <v>5.1114254408113036</v>
      </c>
      <c r="KH35">
        <f>KG36</f>
        <v>7.8953121403606676</v>
      </c>
      <c r="KI35">
        <f>KH36</f>
        <v>0</v>
      </c>
      <c r="KJ35">
        <f>KI36</f>
        <v>0</v>
      </c>
      <c r="KK35">
        <f>KJ36</f>
        <v>0</v>
      </c>
      <c r="KL35">
        <f>KK36</f>
        <v>0</v>
      </c>
      <c r="KM35">
        <f>KL36</f>
        <v>0</v>
      </c>
      <c r="KN35">
        <f>KM36</f>
        <v>0</v>
      </c>
      <c r="KO35">
        <f>KN36</f>
        <v>0</v>
      </c>
      <c r="KP35">
        <f>KO36</f>
        <v>0</v>
      </c>
      <c r="KQ35">
        <f>KP36</f>
        <v>0</v>
      </c>
      <c r="KR35">
        <f>KQ36</f>
        <v>0</v>
      </c>
      <c r="KS35">
        <f>KR36</f>
        <v>0</v>
      </c>
      <c r="KT35">
        <f>KS36</f>
        <v>0</v>
      </c>
      <c r="KU35">
        <f>KT36</f>
        <v>0</v>
      </c>
      <c r="KV35">
        <f>KU36</f>
        <v>0</v>
      </c>
      <c r="KW35">
        <f>KV36</f>
        <v>0</v>
      </c>
      <c r="KX35">
        <f>KW36</f>
        <v>0</v>
      </c>
      <c r="KY35">
        <f>KX36</f>
        <v>0</v>
      </c>
      <c r="KZ35">
        <f>KY36</f>
        <v>0</v>
      </c>
      <c r="LA35">
        <f>KZ36</f>
        <v>0</v>
      </c>
      <c r="LB35">
        <f>LA36</f>
        <v>0</v>
      </c>
      <c r="LC35">
        <f>LB36</f>
        <v>0</v>
      </c>
      <c r="LD35">
        <f>LC36</f>
        <v>0</v>
      </c>
      <c r="LE35">
        <f>LD36</f>
        <v>0</v>
      </c>
      <c r="LF35">
        <f>LE36</f>
        <v>0</v>
      </c>
      <c r="LG35">
        <f>LF36</f>
        <v>0</v>
      </c>
      <c r="LH35">
        <f>LG36</f>
        <v>0</v>
      </c>
      <c r="LI35">
        <f>LH36</f>
        <v>0</v>
      </c>
      <c r="LJ35">
        <f>LI36</f>
        <v>0</v>
      </c>
    </row>
    <row r="36" spans="1:322" ht="12.75">
      <c r="A36" s="1">
        <v>36</v>
      </c>
      <c r="B36" s="23">
        <v>30.173707083680796</v>
      </c>
      <c r="M36" s="1">
        <f>B30</f>
        <v>5.2805587391909441</v>
      </c>
      <c r="N36" s="1">
        <f>M37</f>
        <v>5.344667551385677</v>
      </c>
      <c r="O36" s="1">
        <f>N37</f>
        <v>35.179491024017125</v>
      </c>
      <c r="P36" s="1">
        <f>O37</f>
        <v>13.461185884842168</v>
      </c>
      <c r="Q36" s="1">
        <f>P37</f>
        <v>35.719985948572194</v>
      </c>
      <c r="R36" s="1">
        <f>Q37</f>
        <v>44.365768820730352</v>
      </c>
      <c r="S36" s="1">
        <f>R37</f>
        <v>30.173707083680796</v>
      </c>
      <c r="T36" s="1">
        <f>S37</f>
        <v>5.2987793432425363</v>
      </c>
      <c r="U36" s="1">
        <f>T37</f>
        <v>151.41437384496697</v>
      </c>
      <c r="V36" s="1">
        <f>U37</f>
        <v>9.7532498709411666</v>
      </c>
      <c r="W36">
        <f>V37</f>
        <v>6.8028003021979693</v>
      </c>
      <c r="X36">
        <f>W37</f>
        <v>7.7948356430904226</v>
      </c>
      <c r="Y36">
        <f>X37</f>
        <v>4.9514931967194</v>
      </c>
      <c r="Z36">
        <f>Y37</f>
        <v>9.8075595033919587</v>
      </c>
      <c r="AA36">
        <f>Z37</f>
        <v>64.711372481736134</v>
      </c>
      <c r="AB36">
        <f>AA37</f>
        <v>7.3470973733293992</v>
      </c>
      <c r="AC36">
        <f>AB37</f>
        <v>5.3923843826415592</v>
      </c>
      <c r="AD36">
        <f>AC37</f>
        <v>5.7022380593628688</v>
      </c>
      <c r="AE36">
        <f>AD37</f>
        <v>6.98336833027001</v>
      </c>
      <c r="AF36">
        <f>AE37</f>
        <v>6.2115175485525143</v>
      </c>
      <c r="AG36">
        <f>AF37</f>
        <v>9.1739554022740908</v>
      </c>
      <c r="AH36">
        <f>AG37</f>
        <v>27.790366667529433</v>
      </c>
      <c r="AI36">
        <f>AH37</f>
        <v>4.7950281196573421</v>
      </c>
      <c r="AJ36">
        <f>AI37</f>
        <v>66.732762799322089</v>
      </c>
      <c r="AK36">
        <f>AJ37</f>
        <v>53.781748307152583</v>
      </c>
      <c r="AL36">
        <f>AK37</f>
        <v>6.6424587253659029</v>
      </c>
      <c r="AM36">
        <f>AL37</f>
        <v>4.6985747279510921</v>
      </c>
      <c r="AN36">
        <f>AM37</f>
        <v>11.933190454686136</v>
      </c>
      <c r="AO36">
        <f>AN37</f>
        <v>4.6057405618966403</v>
      </c>
      <c r="AP36">
        <f>AO37</f>
        <v>16.452584330510163</v>
      </c>
      <c r="AQ36">
        <f>AP37</f>
        <v>7.9814936517105517</v>
      </c>
      <c r="AR36">
        <f>AQ37</f>
        <v>4.6056804188646279</v>
      </c>
      <c r="AS36">
        <f>AR37</f>
        <v>4.6437784142495211</v>
      </c>
      <c r="AT36">
        <f>AS37</f>
        <v>6.9777582541272407</v>
      </c>
      <c r="AU36">
        <f>AT37</f>
        <v>4.6197314143950852</v>
      </c>
      <c r="AV36">
        <f>AU37</f>
        <v>4.9187254581464739</v>
      </c>
      <c r="AW36">
        <f>AV37</f>
        <v>4.6678227001348125</v>
      </c>
      <c r="AX36">
        <f>AW37</f>
        <v>190.60020705611461</v>
      </c>
      <c r="AY36">
        <f>AX37</f>
        <v>9.8558397904566934</v>
      </c>
      <c r="AZ36">
        <f>AY37</f>
        <v>8.3320894676871973</v>
      </c>
      <c r="BA36">
        <f>AZ37</f>
        <v>18.488483983984509</v>
      </c>
      <c r="BB36">
        <f>BA37</f>
        <v>5.9781526748344938</v>
      </c>
      <c r="BC36">
        <f>BB37</f>
        <v>23.256182409679962</v>
      </c>
      <c r="BD36">
        <f>BC37</f>
        <v>6.2975310730749632</v>
      </c>
      <c r="BE36">
        <f>BD37</f>
        <v>37.005021302520632</v>
      </c>
      <c r="BF36">
        <f>BE37</f>
        <v>4.6410676583843644</v>
      </c>
      <c r="BG36">
        <f>BF37</f>
        <v>9.2424121021328514</v>
      </c>
      <c r="BH36">
        <f>BG37</f>
        <v>9.9775538414036831</v>
      </c>
      <c r="BI36">
        <f>BH37</f>
        <v>7.8492761359839047</v>
      </c>
      <c r="BJ36">
        <f>BI37</f>
        <v>3.2902281828176672</v>
      </c>
      <c r="BK36">
        <f>BJ37</f>
        <v>9.4053605123634512</v>
      </c>
      <c r="BL36">
        <f>BK37</f>
        <v>8.0448077756103142</v>
      </c>
      <c r="BM36">
        <f>BL37</f>
        <v>6.4110926552664118</v>
      </c>
      <c r="BN36">
        <f>BM37</f>
        <v>128.55312613689927</v>
      </c>
      <c r="BO36">
        <f>BN37</f>
        <v>17.261719243869017</v>
      </c>
      <c r="BP36">
        <f>BO37</f>
        <v>5.3669694620607373</v>
      </c>
      <c r="BQ36">
        <f>BP37</f>
        <v>6.0658085719942489</v>
      </c>
      <c r="BR36">
        <f>BQ37</f>
        <v>5.2652881800802573</v>
      </c>
      <c r="BS36">
        <f>BR37</f>
        <v>4.6353090701465458</v>
      </c>
      <c r="BT36">
        <f>BS37</f>
        <v>7.1162473707030616</v>
      </c>
      <c r="BU36">
        <f>BT37</f>
        <v>7.9443105542228833</v>
      </c>
      <c r="BV36">
        <f>BU37</f>
        <v>181.25165660464603</v>
      </c>
      <c r="BW36">
        <f>BV37</f>
        <v>4.8716865588214686</v>
      </c>
      <c r="BX36">
        <f>BW37</f>
        <v>97.782612365243324</v>
      </c>
      <c r="BY36">
        <f>BX37</f>
        <v>4.6687534351041853</v>
      </c>
      <c r="BZ36">
        <f>BY37</f>
        <v>4.7402462613487319</v>
      </c>
      <c r="CA36">
        <f>BZ37</f>
        <v>8.6318759340738609</v>
      </c>
      <c r="CB36">
        <f>CA37</f>
        <v>6.254261410268839</v>
      </c>
      <c r="CC36">
        <f>CB37</f>
        <v>7.3305214702911154</v>
      </c>
      <c r="CD36">
        <f>CC37</f>
        <v>5.1426822709079918</v>
      </c>
      <c r="CE36">
        <f>CD37</f>
        <v>105.45512604080966</v>
      </c>
      <c r="CF36">
        <f>CE37</f>
        <v>100.10985275710024</v>
      </c>
      <c r="CG36">
        <f>CF37</f>
        <v>8.0833651924631216</v>
      </c>
      <c r="CH36">
        <f>CG37</f>
        <v>8.4299263895633558</v>
      </c>
      <c r="CI36">
        <f>CH37</f>
        <v>41.194118155470036</v>
      </c>
      <c r="CJ36">
        <f>CI37</f>
        <v>7.3411095819750374</v>
      </c>
      <c r="CK36">
        <f>CJ37</f>
        <v>5.6784155353264776</v>
      </c>
      <c r="CL36">
        <f>CK37</f>
        <v>8.8592886268748359</v>
      </c>
      <c r="CM36">
        <f>CL37</f>
        <v>14.587109560791575</v>
      </c>
      <c r="CN36">
        <f>CM37</f>
        <v>17.834750624458557</v>
      </c>
      <c r="CO36">
        <f>CN37</f>
        <v>6.4866480868828544</v>
      </c>
      <c r="CP36">
        <f>CO37</f>
        <v>6.0195086103351878</v>
      </c>
      <c r="CQ36">
        <f>CP37</f>
        <v>8.2064289758843483</v>
      </c>
      <c r="CR36">
        <f>CQ37</f>
        <v>9.0285233461856897</v>
      </c>
      <c r="CS36">
        <f>CR37</f>
        <v>4.38168319633676</v>
      </c>
      <c r="CT36">
        <f>CS37</f>
        <v>5.6384448897765935</v>
      </c>
      <c r="CU36">
        <f>CT37</f>
        <v>4.6103162871452819</v>
      </c>
      <c r="CV36">
        <f>CU37</f>
        <v>4.9416912537581945</v>
      </c>
      <c r="CW36">
        <f>CV37</f>
        <v>6.0063951542043554</v>
      </c>
      <c r="CX36">
        <f>CW37</f>
        <v>4.6203409773250312</v>
      </c>
      <c r="CY36">
        <f>CX37</f>
        <v>8.5545935560098876</v>
      </c>
      <c r="CZ36">
        <f>CY37</f>
        <v>8.7335437822540598</v>
      </c>
      <c r="DA36">
        <f>CZ37</f>
        <v>5.9325152837191713</v>
      </c>
      <c r="DB36">
        <f>DA37</f>
        <v>6.7409439572239638</v>
      </c>
      <c r="DC36">
        <f>DB37</f>
        <v>50.471071449345111</v>
      </c>
      <c r="DD36">
        <f>DC37</f>
        <v>7.3217802551847324</v>
      </c>
      <c r="DE36">
        <f>DD37</f>
        <v>54.474008285061181</v>
      </c>
      <c r="DF36">
        <f>DE37</f>
        <v>7.4441393515568368</v>
      </c>
      <c r="DG36">
        <f>DF37</f>
        <v>5.518920206423755</v>
      </c>
      <c r="DH36">
        <f>DG37</f>
        <v>14.03774969622239</v>
      </c>
      <c r="DI36">
        <f>DH37</f>
        <v>4.7685243380349611</v>
      </c>
      <c r="DJ36">
        <f>DI37</f>
        <v>5.2780621624813389</v>
      </c>
      <c r="DK36">
        <f>DJ37</f>
        <v>16.643925298261038</v>
      </c>
      <c r="DL36">
        <f>DK37</f>
        <v>4.65364157100794</v>
      </c>
      <c r="DM36">
        <f>DL37</f>
        <v>69.468511329038506</v>
      </c>
      <c r="DN36">
        <f>DM37</f>
        <v>5.8679811655236964</v>
      </c>
      <c r="DO36">
        <f>DN37</f>
        <v>7.4269987529563455</v>
      </c>
      <c r="DP36">
        <f>DO37</f>
        <v>5.4992560845166372</v>
      </c>
      <c r="DQ36">
        <f>DP37</f>
        <v>67.009349800560528</v>
      </c>
      <c r="DR36">
        <f>DQ37</f>
        <v>9.6952157896454967</v>
      </c>
      <c r="DS36">
        <f>DR37</f>
        <v>18.274228676161471</v>
      </c>
      <c r="DT36">
        <f>DS37</f>
        <v>9.5768360801842096</v>
      </c>
      <c r="DU36">
        <f>DT37</f>
        <v>7.7198180051778564</v>
      </c>
      <c r="DV36">
        <f>DU37</f>
        <v>9.4415623130632991</v>
      </c>
      <c r="DW36">
        <f>DV37</f>
        <v>4.8641637245443139</v>
      </c>
      <c r="DX36">
        <f>DW37</f>
        <v>59.861202286714231</v>
      </c>
      <c r="DY36">
        <f>DX37</f>
        <v>60.239232767454247</v>
      </c>
      <c r="DZ36">
        <f>DY37</f>
        <v>4.7128375431165797</v>
      </c>
      <c r="EA36">
        <f>DZ37</f>
        <v>4.6124247501483531</v>
      </c>
      <c r="EB36">
        <f>EA37</f>
        <v>6.4797919126007759</v>
      </c>
      <c r="EC36">
        <f>EB37</f>
        <v>8.1611635876303108</v>
      </c>
      <c r="ED36">
        <f>EC37</f>
        <v>7.9216996269805957</v>
      </c>
      <c r="EE36">
        <f>ED37</f>
        <v>8.3723427715774683</v>
      </c>
      <c r="EF36">
        <f>EE37</f>
        <v>4.698049483837849</v>
      </c>
      <c r="EG36">
        <f>EF37</f>
        <v>5.0741065035684194</v>
      </c>
      <c r="EH36">
        <f>EG37</f>
        <v>33.585848849561231</v>
      </c>
      <c r="EI36">
        <f>EH37</f>
        <v>4.6570730376283915</v>
      </c>
      <c r="EJ36">
        <f>EI37</f>
        <v>7.3457153701933233</v>
      </c>
      <c r="EK36">
        <f>EJ37</f>
        <v>4.7896711047905347</v>
      </c>
      <c r="EL36">
        <f>EK37</f>
        <v>5.0495902631458929</v>
      </c>
      <c r="EM36">
        <f>EL37</f>
        <v>6.0836843284537707</v>
      </c>
      <c r="EN36">
        <f>EM37</f>
        <v>7.0312663018983992</v>
      </c>
      <c r="EO36">
        <f>EN37</f>
        <v>16.140668533337028</v>
      </c>
      <c r="EP36">
        <f>EO37</f>
        <v>5.2001565810847055</v>
      </c>
      <c r="EQ36">
        <f>EP37</f>
        <v>7.8431144267937309</v>
      </c>
      <c r="ER36">
        <f>EQ37</f>
        <v>5.8145019556721955</v>
      </c>
      <c r="ES36">
        <f>ER37</f>
        <v>4.962290816333633</v>
      </c>
      <c r="ET36">
        <f>ES37</f>
        <v>16.077968796829389</v>
      </c>
      <c r="EU36">
        <f>ET37</f>
        <v>85.83648420001353</v>
      </c>
      <c r="EV36">
        <f>EU37</f>
        <v>9.079747990846311</v>
      </c>
      <c r="EW36">
        <f>EV37</f>
        <v>7.4013218801400491</v>
      </c>
      <c r="EX36">
        <f>EW37</f>
        <v>6.9182224785684889</v>
      </c>
      <c r="EY36">
        <f>EX37</f>
        <v>5.2053579724160359</v>
      </c>
      <c r="EZ36">
        <f>EY37</f>
        <v>7.7627468443555685</v>
      </c>
      <c r="FA36">
        <f>EZ37</f>
        <v>6.7299559862973446</v>
      </c>
      <c r="FB36">
        <f>FA37</f>
        <v>4.6119119527307308</v>
      </c>
      <c r="FC36">
        <f>FB37</f>
        <v>16.355064669435354</v>
      </c>
      <c r="FD36">
        <f>FC37</f>
        <v>8.3662763087339069</v>
      </c>
      <c r="FE36">
        <f>FD37</f>
        <v>6.4710150003571796</v>
      </c>
      <c r="FF36">
        <f>FE37</f>
        <v>7.8744167255238278</v>
      </c>
      <c r="FG36">
        <f>FF37</f>
        <v>7.9505031277181235</v>
      </c>
      <c r="FH36">
        <f>FG37</f>
        <v>45.537527753260349</v>
      </c>
      <c r="FI36">
        <f>FH37</f>
        <v>4.9580922367223428</v>
      </c>
      <c r="FJ36">
        <f>FI37</f>
        <v>6.2613518790369325</v>
      </c>
      <c r="FK36">
        <f>FJ37</f>
        <v>4.6941690715385045</v>
      </c>
      <c r="FL36">
        <f>FK37</f>
        <v>4.6195201882197772</v>
      </c>
      <c r="FM36">
        <f>FL37</f>
        <v>57.602659286421229</v>
      </c>
      <c r="FN36">
        <f>FM37</f>
        <v>8.1217502804511081</v>
      </c>
      <c r="FO36">
        <f>FN37</f>
        <v>20.999858936778342</v>
      </c>
      <c r="FP36">
        <f>FO37</f>
        <v>6.331140060109365</v>
      </c>
      <c r="FQ36">
        <f>FP37</f>
        <v>4.6251323303358687</v>
      </c>
      <c r="FR36">
        <f>FQ37</f>
        <v>4.6886581182902916</v>
      </c>
      <c r="FS36">
        <f>FR37</f>
        <v>5.3129143493724573</v>
      </c>
      <c r="FT36">
        <f>FS37</f>
        <v>35.942868562507321</v>
      </c>
      <c r="FU36">
        <f>FT37</f>
        <v>5.2976050765576774</v>
      </c>
      <c r="FV36">
        <f>FU37</f>
        <v>6.2768067527640667</v>
      </c>
      <c r="FW36">
        <f>FV37</f>
        <v>7.4807969631174291</v>
      </c>
      <c r="FX36">
        <f>FW37</f>
        <v>4.7265180928420758</v>
      </c>
      <c r="FY36">
        <f>FX37</f>
        <v>4.8409023556791508</v>
      </c>
      <c r="FZ36">
        <f>FY37</f>
        <v>6.760089443418277</v>
      </c>
      <c r="GA36">
        <f>FZ37</f>
        <v>25.567956291557223</v>
      </c>
      <c r="GB36">
        <f>GA37</f>
        <v>8.5071525245381583</v>
      </c>
      <c r="GC36">
        <f>GB37</f>
        <v>4.6184732373049666</v>
      </c>
      <c r="GD36">
        <f>GC37</f>
        <v>4.6450614792406117</v>
      </c>
      <c r="GE36">
        <f>GD37</f>
        <v>66.064602506750845</v>
      </c>
      <c r="GF36">
        <f>GE37</f>
        <v>9.7433602940023381</v>
      </c>
      <c r="GG36">
        <f>GF37</f>
        <v>33.362762625841576</v>
      </c>
      <c r="GH36">
        <f>GG37</f>
        <v>6.3697517852906183</v>
      </c>
      <c r="GI36">
        <f>GH37</f>
        <v>5.7406987398876606</v>
      </c>
      <c r="GJ36">
        <f>GI37</f>
        <v>6.4185340155467578</v>
      </c>
      <c r="GK36">
        <f>GJ37</f>
        <v>12.80315017663877</v>
      </c>
      <c r="GL36">
        <f>GK37</f>
        <v>9.6552250446821848</v>
      </c>
      <c r="GM36">
        <f>GL37</f>
        <v>15.373046728559691</v>
      </c>
      <c r="GN36">
        <f>GM37</f>
        <v>27.791207770856108</v>
      </c>
      <c r="GO36">
        <f>GN37</f>
        <v>5.0538552200479039</v>
      </c>
      <c r="GP36">
        <f>GO37</f>
        <v>5.8300589156179434</v>
      </c>
      <c r="GQ36">
        <f>GP37</f>
        <v>5.3756173122308146</v>
      </c>
      <c r="GR36">
        <f>GQ37</f>
        <v>5.7160053944088416</v>
      </c>
      <c r="GS36">
        <f>GR37</f>
        <v>8.5037370214048664</v>
      </c>
      <c r="GT36">
        <f>GS37</f>
        <v>6.1374208496445064</v>
      </c>
      <c r="GU36">
        <f>GT37</f>
        <v>188.72224870997772</v>
      </c>
      <c r="GV36">
        <f>GU37</f>
        <v>4.9904622201103219</v>
      </c>
      <c r="GW36">
        <f>GV37</f>
        <v>26.255001992478213</v>
      </c>
      <c r="GX36">
        <f>GW37</f>
        <v>5.7340113522884417</v>
      </c>
      <c r="GY36">
        <f>GX37</f>
        <v>4.7940357591544842</v>
      </c>
      <c r="GZ36">
        <f>GY37</f>
        <v>9.1440190724395443</v>
      </c>
      <c r="HA36">
        <f>GZ37</f>
        <v>16.155211067358174</v>
      </c>
      <c r="HB36">
        <f>HA37</f>
        <v>8.3127139689176825</v>
      </c>
      <c r="HC36">
        <f>HB37</f>
        <v>8.7620965166784561</v>
      </c>
      <c r="HD36">
        <f>HC37</f>
        <v>44.622767211770864</v>
      </c>
      <c r="HE36">
        <f>HD37</f>
        <v>4.6345844358385877</v>
      </c>
      <c r="HF36">
        <f>HE37</f>
        <v>69.830967973153179</v>
      </c>
      <c r="HG36">
        <f>HF37</f>
        <v>49.373494709303273</v>
      </c>
      <c r="HH36">
        <f>HG37</f>
        <v>9.2021705463163492</v>
      </c>
      <c r="HI36">
        <f>HH37</f>
        <v>9.3227879172934145</v>
      </c>
      <c r="HJ36">
        <f>HI37</f>
        <v>6.9788800703411003</v>
      </c>
      <c r="HK36">
        <f>HJ37</f>
        <v>5.8056385364771295</v>
      </c>
      <c r="HL36">
        <f>HK37</f>
        <v>5.8701396317924832</v>
      </c>
      <c r="HM36">
        <f>HL37</f>
        <v>9.7175069545569865</v>
      </c>
      <c r="HN36">
        <f>HM37</f>
        <v>4.6876217508716813</v>
      </c>
      <c r="HO36">
        <f>HN37</f>
        <v>5.036436381677099</v>
      </c>
      <c r="HP36">
        <f>HO37</f>
        <v>5.5467104564688219</v>
      </c>
      <c r="HQ36">
        <f>HP37</f>
        <v>23.004229895853623</v>
      </c>
      <c r="HR36">
        <f>HQ37</f>
        <v>7.4256097675163595</v>
      </c>
      <c r="HS36">
        <f>HR37</f>
        <v>4.6546026824786306</v>
      </c>
      <c r="HT36">
        <f>HS37</f>
        <v>6.9423604259996381</v>
      </c>
      <c r="HU36">
        <f>HT37</f>
        <v>5.6539569218440509</v>
      </c>
      <c r="HV36">
        <f>HU37</f>
        <v>4.6134506999503975</v>
      </c>
      <c r="HW36">
        <f>HV37</f>
        <v>8.5054447169777703</v>
      </c>
      <c r="HX36">
        <f>HW37</f>
        <v>4.8922787084788215</v>
      </c>
      <c r="HY36">
        <f>HX37</f>
        <v>96.434051013776468</v>
      </c>
      <c r="HZ36">
        <f>HY37</f>
        <v>9.5080265866281017</v>
      </c>
      <c r="IA36">
        <f>HZ37</f>
        <v>7.2161375564344707</v>
      </c>
      <c r="IB36">
        <f>IA37</f>
        <v>9.5503847865195333</v>
      </c>
      <c r="IC36">
        <f>IB37</f>
        <v>5.2473963420716547</v>
      </c>
      <c r="ID36">
        <f>IC37</f>
        <v>8.8911802750789377</v>
      </c>
      <c r="IE36">
        <f>ID37</f>
        <v>273.30363517374411</v>
      </c>
      <c r="IF36">
        <f>IE37</f>
        <v>66.929996741029527</v>
      </c>
      <c r="IG36">
        <f>IF37</f>
        <v>9.2701842473715992</v>
      </c>
      <c r="IH36">
        <f>IG37</f>
        <v>23.931964813646211</v>
      </c>
      <c r="II36">
        <f>IH37</f>
        <v>55.28176644504196</v>
      </c>
      <c r="IJ36">
        <f>II37</f>
        <v>20.448650508575291</v>
      </c>
      <c r="IK36">
        <f>IJ37</f>
        <v>5.2792269029170305</v>
      </c>
      <c r="IL36">
        <f>IK37</f>
        <v>5.7887452317840911</v>
      </c>
      <c r="IM36">
        <f>IL37</f>
        <v>4.6395957848539222</v>
      </c>
      <c r="IN36">
        <f>IM37</f>
        <v>7.5676558363116939</v>
      </c>
      <c r="IO36">
        <f>IN37</f>
        <v>61.824224243552308</v>
      </c>
      <c r="IP36">
        <f>IO37</f>
        <v>6.6209168946662311</v>
      </c>
      <c r="IQ36">
        <f>IP37</f>
        <v>5.3342666814372084</v>
      </c>
      <c r="IR36">
        <f>IQ37</f>
        <v>4.6960963245885505</v>
      </c>
      <c r="IS36">
        <f>IR37</f>
        <v>5.3203504345337915</v>
      </c>
      <c r="IT36">
        <f>IS37</f>
        <v>8.9114701479914906</v>
      </c>
      <c r="IU36">
        <f>IT37</f>
        <v>9.4838437349247187</v>
      </c>
      <c r="IV36">
        <f>IU37</f>
        <v>133.82937458779094</v>
      </c>
      <c r="IW36">
        <f>IV37</f>
        <v>7.4256097675163595</v>
      </c>
      <c r="IX36">
        <f>IW37</f>
        <v>58.609691870463898</v>
      </c>
      <c r="IY36">
        <f>IX37</f>
        <v>66.734484369669346</v>
      </c>
      <c r="IZ36">
        <f>IY37</f>
        <v>4.6243574296395416</v>
      </c>
      <c r="JA36">
        <f>IZ37</f>
        <v>4.9505859520110542</v>
      </c>
      <c r="JB36">
        <f>JA37</f>
        <v>5.9867618606311375</v>
      </c>
      <c r="JC36">
        <f>JB37</f>
        <v>5.4972779190752252</v>
      </c>
      <c r="JD36">
        <f>JC37</f>
        <v>49.82043203468205</v>
      </c>
      <c r="JE36">
        <f>JD37</f>
        <v>53.903311354002604</v>
      </c>
      <c r="JF36">
        <f>JE37</f>
        <v>129.28301739757893</v>
      </c>
      <c r="JG36">
        <f>JF37</f>
        <v>9.3102559470347739</v>
      </c>
      <c r="JH36">
        <f>JG37</f>
        <v>6.4579807392847366</v>
      </c>
      <c r="JI36">
        <f>JH37</f>
        <v>4.8746206288912299</v>
      </c>
      <c r="JJ36">
        <f>JI37</f>
        <v>48.320374098859432</v>
      </c>
      <c r="JK36">
        <f>JJ37</f>
        <v>9.9168570432040966</v>
      </c>
      <c r="JL36">
        <f>JK37</f>
        <v>7.0786625593621508</v>
      </c>
      <c r="JM36">
        <f>JL37</f>
        <v>5.2380573168264064</v>
      </c>
      <c r="JN36">
        <f>JM37</f>
        <v>15.541720377465346</v>
      </c>
      <c r="JO36">
        <f>JN37</f>
        <v>14.109640546380229</v>
      </c>
      <c r="JP36">
        <f>JO37</f>
        <v>4.756646236918427</v>
      </c>
      <c r="JQ36">
        <f>JP37</f>
        <v>8.1294395058170483</v>
      </c>
      <c r="JR36">
        <f>JQ37</f>
        <v>4.8954638760309184</v>
      </c>
      <c r="JS36">
        <f>JR37</f>
        <v>5.7910636267497537</v>
      </c>
      <c r="JT36">
        <f>JS37</f>
        <v>23.227939724455506</v>
      </c>
      <c r="JU36">
        <f>JT37</f>
        <v>29.794637444940779</v>
      </c>
      <c r="JV36">
        <f>JU37</f>
        <v>4.9611965657022328</v>
      </c>
      <c r="JW36">
        <f>JV37</f>
        <v>5.8131430028679398</v>
      </c>
      <c r="JX36">
        <f>JW37</f>
        <v>19.20636746947573</v>
      </c>
      <c r="JY36">
        <f>JX37</f>
        <v>12.912793728879009</v>
      </c>
      <c r="JZ36">
        <f>JY37</f>
        <v>4.7091938986306658</v>
      </c>
      <c r="KA36">
        <f>JZ37</f>
        <v>4.7229235772287979</v>
      </c>
      <c r="KB36">
        <f>KA37</f>
        <v>6.5560344512829749</v>
      </c>
      <c r="KC36">
        <f>KB37</f>
        <v>58.41445109298067</v>
      </c>
      <c r="KD36">
        <f>KC37</f>
        <v>5.8368800799294096</v>
      </c>
      <c r="KE36">
        <f>KD37</f>
        <v>25.019937674017847</v>
      </c>
      <c r="KF36">
        <f>KE37</f>
        <v>5.1114254408113036</v>
      </c>
      <c r="KG36">
        <f>KF37</f>
        <v>7.8953121403606676</v>
      </c>
      <c r="KH36">
        <f>KG37</f>
        <v>0</v>
      </c>
      <c r="KI36">
        <f>KH37</f>
        <v>0</v>
      </c>
      <c r="KJ36">
        <f>KI37</f>
        <v>0</v>
      </c>
      <c r="KK36">
        <f>KJ37</f>
        <v>0</v>
      </c>
      <c r="KL36">
        <f>KK37</f>
        <v>0</v>
      </c>
      <c r="KM36">
        <f>KL37</f>
        <v>0</v>
      </c>
      <c r="KN36">
        <f>KM37</f>
        <v>0</v>
      </c>
      <c r="KO36">
        <f>KN37</f>
        <v>0</v>
      </c>
      <c r="KP36">
        <f>KO37</f>
        <v>0</v>
      </c>
      <c r="KQ36">
        <f>KP37</f>
        <v>0</v>
      </c>
      <c r="KR36">
        <f>KQ37</f>
        <v>0</v>
      </c>
      <c r="KS36">
        <f>KR37</f>
        <v>0</v>
      </c>
      <c r="KT36">
        <f>KS37</f>
        <v>0</v>
      </c>
      <c r="KU36">
        <f>KT37</f>
        <v>0</v>
      </c>
      <c r="KV36">
        <f>KU37</f>
        <v>0</v>
      </c>
      <c r="KW36">
        <f>KV37</f>
        <v>0</v>
      </c>
      <c r="KX36">
        <f>KW37</f>
        <v>0</v>
      </c>
      <c r="KY36">
        <f>KX37</f>
        <v>0</v>
      </c>
      <c r="KZ36">
        <f>KY37</f>
        <v>0</v>
      </c>
      <c r="LA36">
        <f>KZ37</f>
        <v>0</v>
      </c>
      <c r="LB36">
        <f>LA37</f>
        <v>0</v>
      </c>
      <c r="LC36">
        <f>LB37</f>
        <v>0</v>
      </c>
      <c r="LD36">
        <f>LC37</f>
        <v>0</v>
      </c>
      <c r="LE36">
        <f>LD37</f>
        <v>0</v>
      </c>
      <c r="LF36">
        <f>LE37</f>
        <v>0</v>
      </c>
      <c r="LG36">
        <f>LF37</f>
        <v>0</v>
      </c>
      <c r="LH36">
        <f>LG37</f>
        <v>0</v>
      </c>
      <c r="LI36">
        <f>LH37</f>
        <v>0</v>
      </c>
      <c r="LJ36">
        <f>LI37</f>
        <v>0</v>
      </c>
    </row>
    <row r="37" spans="1:322" ht="12.75">
      <c r="A37" s="1">
        <v>37</v>
      </c>
      <c r="B37" s="23">
        <v>5.2987793432425363</v>
      </c>
      <c r="M37" s="1">
        <f>B31</f>
        <v>5.344667551385677</v>
      </c>
      <c r="N37" s="1">
        <f>M38</f>
        <v>35.179491024017125</v>
      </c>
      <c r="O37" s="1">
        <f>N38</f>
        <v>13.461185884842168</v>
      </c>
      <c r="P37" s="1">
        <f>O38</f>
        <v>35.719985948572194</v>
      </c>
      <c r="Q37" s="1">
        <f>P38</f>
        <v>44.365768820730352</v>
      </c>
      <c r="R37" s="1">
        <f>Q38</f>
        <v>30.173707083680796</v>
      </c>
      <c r="S37" s="1">
        <f>R38</f>
        <v>5.2987793432425363</v>
      </c>
      <c r="T37" s="1">
        <f>S38</f>
        <v>151.41437384496697</v>
      </c>
      <c r="U37" s="1">
        <f>T38</f>
        <v>9.7532498709411666</v>
      </c>
      <c r="V37" s="1">
        <f>U38</f>
        <v>6.8028003021979693</v>
      </c>
      <c r="W37">
        <f>V38</f>
        <v>7.7948356430904226</v>
      </c>
      <c r="X37">
        <f>W38</f>
        <v>4.9514931967194</v>
      </c>
      <c r="Y37">
        <f>X38</f>
        <v>9.8075595033919587</v>
      </c>
      <c r="Z37">
        <f>Y38</f>
        <v>64.711372481736134</v>
      </c>
      <c r="AA37">
        <f>Z38</f>
        <v>7.3470973733293992</v>
      </c>
      <c r="AB37">
        <f>AA38</f>
        <v>5.3923843826415592</v>
      </c>
      <c r="AC37">
        <f>AB38</f>
        <v>5.7022380593628688</v>
      </c>
      <c r="AD37">
        <f>AC38</f>
        <v>6.98336833027001</v>
      </c>
      <c r="AE37">
        <f>AD38</f>
        <v>6.2115175485525143</v>
      </c>
      <c r="AF37">
        <f>AE38</f>
        <v>9.1739554022740908</v>
      </c>
      <c r="AG37">
        <f>AF38</f>
        <v>27.790366667529433</v>
      </c>
      <c r="AH37">
        <f>AG38</f>
        <v>4.7950281196573421</v>
      </c>
      <c r="AI37">
        <f>AH38</f>
        <v>66.732762799322089</v>
      </c>
      <c r="AJ37">
        <f>AI38</f>
        <v>53.781748307152583</v>
      </c>
      <c r="AK37">
        <f>AJ38</f>
        <v>6.6424587253659029</v>
      </c>
      <c r="AL37">
        <f>AK38</f>
        <v>4.6985747279510921</v>
      </c>
      <c r="AM37">
        <f>AL38</f>
        <v>11.933190454686136</v>
      </c>
      <c r="AN37">
        <f>AM38</f>
        <v>4.6057405618966403</v>
      </c>
      <c r="AO37">
        <f>AN38</f>
        <v>16.452584330510163</v>
      </c>
      <c r="AP37">
        <f>AO38</f>
        <v>7.9814936517105517</v>
      </c>
      <c r="AQ37">
        <f>AP38</f>
        <v>4.6056804188646279</v>
      </c>
      <c r="AR37">
        <f>AQ38</f>
        <v>4.6437784142495211</v>
      </c>
      <c r="AS37">
        <f>AR38</f>
        <v>6.9777582541272407</v>
      </c>
      <c r="AT37">
        <f>AS38</f>
        <v>4.6197314143950852</v>
      </c>
      <c r="AU37">
        <f>AT38</f>
        <v>4.9187254581464739</v>
      </c>
      <c r="AV37">
        <f>AU38</f>
        <v>4.6678227001348125</v>
      </c>
      <c r="AW37">
        <f>AV38</f>
        <v>190.60020705611461</v>
      </c>
      <c r="AX37">
        <f>AW38</f>
        <v>9.8558397904566934</v>
      </c>
      <c r="AY37">
        <f>AX38</f>
        <v>8.3320894676871973</v>
      </c>
      <c r="AZ37">
        <f>AY38</f>
        <v>18.488483983984509</v>
      </c>
      <c r="BA37">
        <f>AZ38</f>
        <v>5.9781526748344938</v>
      </c>
      <c r="BB37">
        <f>BA38</f>
        <v>23.256182409679962</v>
      </c>
      <c r="BC37">
        <f>BB38</f>
        <v>6.2975310730749632</v>
      </c>
      <c r="BD37">
        <f>BC38</f>
        <v>37.005021302520632</v>
      </c>
      <c r="BE37">
        <f>BD38</f>
        <v>4.6410676583843644</v>
      </c>
      <c r="BF37">
        <f>BE38</f>
        <v>9.2424121021328514</v>
      </c>
      <c r="BG37">
        <f>BF38</f>
        <v>9.9775538414036831</v>
      </c>
      <c r="BH37">
        <f>BG38</f>
        <v>7.8492761359839047</v>
      </c>
      <c r="BI37">
        <f>BH38</f>
        <v>3.2902281828176672</v>
      </c>
      <c r="BJ37">
        <f>BI38</f>
        <v>9.4053605123634512</v>
      </c>
      <c r="BK37">
        <f>BJ38</f>
        <v>8.0448077756103142</v>
      </c>
      <c r="BL37">
        <f>BK38</f>
        <v>6.4110926552664118</v>
      </c>
      <c r="BM37">
        <f>BL38</f>
        <v>128.55312613689927</v>
      </c>
      <c r="BN37">
        <f>BM38</f>
        <v>17.261719243869017</v>
      </c>
      <c r="BO37">
        <f>BN38</f>
        <v>5.3669694620607373</v>
      </c>
      <c r="BP37">
        <f>BO38</f>
        <v>6.0658085719942489</v>
      </c>
      <c r="BQ37">
        <f>BP38</f>
        <v>5.2652881800802573</v>
      </c>
      <c r="BR37">
        <f>BQ38</f>
        <v>4.6353090701465458</v>
      </c>
      <c r="BS37">
        <f>BR38</f>
        <v>7.1162473707030616</v>
      </c>
      <c r="BT37">
        <f>BS38</f>
        <v>7.9443105542228833</v>
      </c>
      <c r="BU37">
        <f>BT38</f>
        <v>181.25165660464603</v>
      </c>
      <c r="BV37">
        <f>BU38</f>
        <v>4.8716865588214686</v>
      </c>
      <c r="BW37">
        <f>BV38</f>
        <v>97.782612365243324</v>
      </c>
      <c r="BX37">
        <f>BW38</f>
        <v>4.6687534351041853</v>
      </c>
      <c r="BY37">
        <f>BX38</f>
        <v>4.7402462613487319</v>
      </c>
      <c r="BZ37">
        <f>BY38</f>
        <v>8.6318759340738609</v>
      </c>
      <c r="CA37">
        <f>BZ38</f>
        <v>6.254261410268839</v>
      </c>
      <c r="CB37">
        <f>CA38</f>
        <v>7.3305214702911154</v>
      </c>
      <c r="CC37">
        <f>CB38</f>
        <v>5.1426822709079918</v>
      </c>
      <c r="CD37">
        <f>CC38</f>
        <v>105.45512604080966</v>
      </c>
      <c r="CE37">
        <f>CD38</f>
        <v>100.10985275710024</v>
      </c>
      <c r="CF37">
        <f>CE38</f>
        <v>8.0833651924631216</v>
      </c>
      <c r="CG37">
        <f>CF38</f>
        <v>8.4299263895633558</v>
      </c>
      <c r="CH37">
        <f>CG38</f>
        <v>41.194118155470036</v>
      </c>
      <c r="CI37">
        <f>CH38</f>
        <v>7.3411095819750374</v>
      </c>
      <c r="CJ37">
        <f>CI38</f>
        <v>5.6784155353264776</v>
      </c>
      <c r="CK37">
        <f>CJ38</f>
        <v>8.8592886268748359</v>
      </c>
      <c r="CL37">
        <f>CK38</f>
        <v>14.587109560791575</v>
      </c>
      <c r="CM37">
        <f>CL38</f>
        <v>17.834750624458557</v>
      </c>
      <c r="CN37">
        <f>CM38</f>
        <v>6.4866480868828544</v>
      </c>
      <c r="CO37">
        <f>CN38</f>
        <v>6.0195086103351878</v>
      </c>
      <c r="CP37">
        <f>CO38</f>
        <v>8.2064289758843483</v>
      </c>
      <c r="CQ37">
        <f>CP38</f>
        <v>9.0285233461856897</v>
      </c>
      <c r="CR37">
        <f>CQ38</f>
        <v>4.38168319633676</v>
      </c>
      <c r="CS37">
        <f>CR38</f>
        <v>5.6384448897765935</v>
      </c>
      <c r="CT37">
        <f>CS38</f>
        <v>4.6103162871452819</v>
      </c>
      <c r="CU37">
        <f>CT38</f>
        <v>4.9416912537581945</v>
      </c>
      <c r="CV37">
        <f>CU38</f>
        <v>6.0063951542043554</v>
      </c>
      <c r="CW37">
        <f>CV38</f>
        <v>4.6203409773250312</v>
      </c>
      <c r="CX37">
        <f>CW38</f>
        <v>8.5545935560098876</v>
      </c>
      <c r="CY37">
        <f>CX38</f>
        <v>8.7335437822540598</v>
      </c>
      <c r="CZ37">
        <f>CY38</f>
        <v>5.9325152837191713</v>
      </c>
      <c r="DA37">
        <f>CZ38</f>
        <v>6.7409439572239638</v>
      </c>
      <c r="DB37">
        <f>DA38</f>
        <v>50.471071449345111</v>
      </c>
      <c r="DC37">
        <f>DB38</f>
        <v>7.3217802551847324</v>
      </c>
      <c r="DD37">
        <f>DC38</f>
        <v>54.474008285061181</v>
      </c>
      <c r="DE37">
        <f>DD38</f>
        <v>7.4441393515568368</v>
      </c>
      <c r="DF37">
        <f>DE38</f>
        <v>5.518920206423755</v>
      </c>
      <c r="DG37">
        <f>DF38</f>
        <v>14.03774969622239</v>
      </c>
      <c r="DH37">
        <f>DG38</f>
        <v>4.7685243380349611</v>
      </c>
      <c r="DI37">
        <f>DH38</f>
        <v>5.2780621624813389</v>
      </c>
      <c r="DJ37">
        <f>DI38</f>
        <v>16.643925298261038</v>
      </c>
      <c r="DK37">
        <f>DJ38</f>
        <v>4.65364157100794</v>
      </c>
      <c r="DL37">
        <f>DK38</f>
        <v>69.468511329038506</v>
      </c>
      <c r="DM37">
        <f>DL38</f>
        <v>5.8679811655236964</v>
      </c>
      <c r="DN37">
        <f>DM38</f>
        <v>7.4269987529563455</v>
      </c>
      <c r="DO37">
        <f>DN38</f>
        <v>5.4992560845166372</v>
      </c>
      <c r="DP37">
        <f>DO38</f>
        <v>67.009349800560528</v>
      </c>
      <c r="DQ37">
        <f>DP38</f>
        <v>9.6952157896454967</v>
      </c>
      <c r="DR37">
        <f>DQ38</f>
        <v>18.274228676161471</v>
      </c>
      <c r="DS37">
        <f>DR38</f>
        <v>9.5768360801842096</v>
      </c>
      <c r="DT37">
        <f>DS38</f>
        <v>7.7198180051778564</v>
      </c>
      <c r="DU37">
        <f>DT38</f>
        <v>9.4415623130632991</v>
      </c>
      <c r="DV37">
        <f>DU38</f>
        <v>4.8641637245443139</v>
      </c>
      <c r="DW37">
        <f>DV38</f>
        <v>59.861202286714231</v>
      </c>
      <c r="DX37">
        <f>DW38</f>
        <v>60.239232767454247</v>
      </c>
      <c r="DY37">
        <f>DX38</f>
        <v>4.7128375431165797</v>
      </c>
      <c r="DZ37">
        <f>DY38</f>
        <v>4.6124247501483531</v>
      </c>
      <c r="EA37">
        <f>DZ38</f>
        <v>6.4797919126007759</v>
      </c>
      <c r="EB37">
        <f>EA38</f>
        <v>8.1611635876303108</v>
      </c>
      <c r="EC37">
        <f>EB38</f>
        <v>7.9216996269805957</v>
      </c>
      <c r="ED37">
        <f>EC38</f>
        <v>8.3723427715774683</v>
      </c>
      <c r="EE37">
        <f>ED38</f>
        <v>4.698049483837849</v>
      </c>
      <c r="EF37">
        <f>EE38</f>
        <v>5.0741065035684194</v>
      </c>
      <c r="EG37">
        <f>EF38</f>
        <v>33.585848849561231</v>
      </c>
      <c r="EH37">
        <f>EG38</f>
        <v>4.6570730376283915</v>
      </c>
      <c r="EI37">
        <f>EH38</f>
        <v>7.3457153701933233</v>
      </c>
      <c r="EJ37">
        <f>EI38</f>
        <v>4.7896711047905347</v>
      </c>
      <c r="EK37">
        <f>EJ38</f>
        <v>5.0495902631458929</v>
      </c>
      <c r="EL37">
        <f>EK38</f>
        <v>6.0836843284537707</v>
      </c>
      <c r="EM37">
        <f>EL38</f>
        <v>7.0312663018983992</v>
      </c>
      <c r="EN37">
        <f>EM38</f>
        <v>16.140668533337028</v>
      </c>
      <c r="EO37">
        <f>EN38</f>
        <v>5.2001565810847055</v>
      </c>
      <c r="EP37">
        <f>EO38</f>
        <v>7.8431144267937309</v>
      </c>
      <c r="EQ37">
        <f>EP38</f>
        <v>5.8145019556721955</v>
      </c>
      <c r="ER37">
        <f>EQ38</f>
        <v>4.962290816333633</v>
      </c>
      <c r="ES37">
        <f>ER38</f>
        <v>16.077968796829389</v>
      </c>
      <c r="ET37">
        <f>ES38</f>
        <v>85.83648420001353</v>
      </c>
      <c r="EU37">
        <f>ET38</f>
        <v>9.079747990846311</v>
      </c>
      <c r="EV37">
        <f>EU38</f>
        <v>7.4013218801400491</v>
      </c>
      <c r="EW37">
        <f>EV38</f>
        <v>6.9182224785684889</v>
      </c>
      <c r="EX37">
        <f>EW38</f>
        <v>5.2053579724160359</v>
      </c>
      <c r="EY37">
        <f>EX38</f>
        <v>7.7627468443555685</v>
      </c>
      <c r="EZ37">
        <f>EY38</f>
        <v>6.7299559862973446</v>
      </c>
      <c r="FA37">
        <f>EZ38</f>
        <v>4.6119119527307308</v>
      </c>
      <c r="FB37">
        <f>FA38</f>
        <v>16.355064669435354</v>
      </c>
      <c r="FC37">
        <f>FB38</f>
        <v>8.3662763087339069</v>
      </c>
      <c r="FD37">
        <f>FC38</f>
        <v>6.4710150003571796</v>
      </c>
      <c r="FE37">
        <f>FD38</f>
        <v>7.8744167255238278</v>
      </c>
      <c r="FF37">
        <f>FE38</f>
        <v>7.9505031277181235</v>
      </c>
      <c r="FG37">
        <f>FF38</f>
        <v>45.537527753260349</v>
      </c>
      <c r="FH37">
        <f>FG38</f>
        <v>4.9580922367223428</v>
      </c>
      <c r="FI37">
        <f>FH38</f>
        <v>6.2613518790369325</v>
      </c>
      <c r="FJ37">
        <f>FI38</f>
        <v>4.6941690715385045</v>
      </c>
      <c r="FK37">
        <f>FJ38</f>
        <v>4.6195201882197772</v>
      </c>
      <c r="FL37">
        <f>FK38</f>
        <v>57.602659286421229</v>
      </c>
      <c r="FM37">
        <f>FL38</f>
        <v>8.1217502804511081</v>
      </c>
      <c r="FN37">
        <f>FM38</f>
        <v>20.999858936778342</v>
      </c>
      <c r="FO37">
        <f>FN38</f>
        <v>6.331140060109365</v>
      </c>
      <c r="FP37">
        <f>FO38</f>
        <v>4.6251323303358687</v>
      </c>
      <c r="FQ37">
        <f>FP38</f>
        <v>4.6886581182902916</v>
      </c>
      <c r="FR37">
        <f>FQ38</f>
        <v>5.3129143493724573</v>
      </c>
      <c r="FS37">
        <f>FR38</f>
        <v>35.942868562507321</v>
      </c>
      <c r="FT37">
        <f>FS38</f>
        <v>5.2976050765576774</v>
      </c>
      <c r="FU37">
        <f>FT38</f>
        <v>6.2768067527640667</v>
      </c>
      <c r="FV37">
        <f>FU38</f>
        <v>7.4807969631174291</v>
      </c>
      <c r="FW37">
        <f>FV38</f>
        <v>4.7265180928420758</v>
      </c>
      <c r="FX37">
        <f>FW38</f>
        <v>4.8409023556791508</v>
      </c>
      <c r="FY37">
        <f>FX38</f>
        <v>6.760089443418277</v>
      </c>
      <c r="FZ37">
        <f>FY38</f>
        <v>25.567956291557223</v>
      </c>
      <c r="GA37">
        <f>FZ38</f>
        <v>8.5071525245381583</v>
      </c>
      <c r="GB37">
        <f>GA38</f>
        <v>4.6184732373049666</v>
      </c>
      <c r="GC37">
        <f>GB38</f>
        <v>4.6450614792406117</v>
      </c>
      <c r="GD37">
        <f>GC38</f>
        <v>66.064602506750845</v>
      </c>
      <c r="GE37">
        <f>GD38</f>
        <v>9.7433602940023381</v>
      </c>
      <c r="GF37">
        <f>GE38</f>
        <v>33.362762625841576</v>
      </c>
      <c r="GG37">
        <f>GF38</f>
        <v>6.3697517852906183</v>
      </c>
      <c r="GH37">
        <f>GG38</f>
        <v>5.7406987398876606</v>
      </c>
      <c r="GI37">
        <f>GH38</f>
        <v>6.4185340155467578</v>
      </c>
      <c r="GJ37">
        <f>GI38</f>
        <v>12.80315017663877</v>
      </c>
      <c r="GK37">
        <f>GJ38</f>
        <v>9.6552250446821848</v>
      </c>
      <c r="GL37">
        <f>GK38</f>
        <v>15.373046728559691</v>
      </c>
      <c r="GM37">
        <f>GL38</f>
        <v>27.791207770856108</v>
      </c>
      <c r="GN37">
        <f>GM38</f>
        <v>5.0538552200479039</v>
      </c>
      <c r="GO37">
        <f>GN38</f>
        <v>5.8300589156179434</v>
      </c>
      <c r="GP37">
        <f>GO38</f>
        <v>5.3756173122308146</v>
      </c>
      <c r="GQ37">
        <f>GP38</f>
        <v>5.7160053944088416</v>
      </c>
      <c r="GR37">
        <f>GQ38</f>
        <v>8.5037370214048664</v>
      </c>
      <c r="GS37">
        <f>GR38</f>
        <v>6.1374208496445064</v>
      </c>
      <c r="GT37">
        <f>GS38</f>
        <v>188.72224870997772</v>
      </c>
      <c r="GU37">
        <f>GT38</f>
        <v>4.9904622201103219</v>
      </c>
      <c r="GV37">
        <f>GU38</f>
        <v>26.255001992478213</v>
      </c>
      <c r="GW37">
        <f>GV38</f>
        <v>5.7340113522884417</v>
      </c>
      <c r="GX37">
        <f>GW38</f>
        <v>4.7940357591544842</v>
      </c>
      <c r="GY37">
        <f>GX38</f>
        <v>9.1440190724395443</v>
      </c>
      <c r="GZ37">
        <f>GY38</f>
        <v>16.155211067358174</v>
      </c>
      <c r="HA37">
        <f>GZ38</f>
        <v>8.3127139689176825</v>
      </c>
      <c r="HB37">
        <f>HA38</f>
        <v>8.7620965166784561</v>
      </c>
      <c r="HC37">
        <f>HB38</f>
        <v>44.622767211770864</v>
      </c>
      <c r="HD37">
        <f>HC38</f>
        <v>4.6345844358385877</v>
      </c>
      <c r="HE37">
        <f>HD38</f>
        <v>69.830967973153179</v>
      </c>
      <c r="HF37">
        <f>HE38</f>
        <v>49.373494709303273</v>
      </c>
      <c r="HG37">
        <f>HF38</f>
        <v>9.2021705463163492</v>
      </c>
      <c r="HH37">
        <f>HG38</f>
        <v>9.3227879172934145</v>
      </c>
      <c r="HI37">
        <f>HH38</f>
        <v>6.9788800703411003</v>
      </c>
      <c r="HJ37">
        <f>HI38</f>
        <v>5.8056385364771295</v>
      </c>
      <c r="HK37">
        <f>HJ38</f>
        <v>5.8701396317924832</v>
      </c>
      <c r="HL37">
        <f>HK38</f>
        <v>9.7175069545569865</v>
      </c>
      <c r="HM37">
        <f>HL38</f>
        <v>4.6876217508716813</v>
      </c>
      <c r="HN37">
        <f>HM38</f>
        <v>5.036436381677099</v>
      </c>
      <c r="HO37">
        <f>HN38</f>
        <v>5.5467104564688219</v>
      </c>
      <c r="HP37">
        <f>HO38</f>
        <v>23.004229895853623</v>
      </c>
      <c r="HQ37">
        <f>HP38</f>
        <v>7.4256097675163595</v>
      </c>
      <c r="HR37">
        <f>HQ38</f>
        <v>4.6546026824786306</v>
      </c>
      <c r="HS37">
        <f>HR38</f>
        <v>6.9423604259996381</v>
      </c>
      <c r="HT37">
        <f>HS38</f>
        <v>5.6539569218440509</v>
      </c>
      <c r="HU37">
        <f>HT38</f>
        <v>4.6134506999503975</v>
      </c>
      <c r="HV37">
        <f>HU38</f>
        <v>8.5054447169777703</v>
      </c>
      <c r="HW37">
        <f>HV38</f>
        <v>4.8922787084788215</v>
      </c>
      <c r="HX37">
        <f>HW38</f>
        <v>96.434051013776468</v>
      </c>
      <c r="HY37">
        <f>HX38</f>
        <v>9.5080265866281017</v>
      </c>
      <c r="HZ37">
        <f>HY38</f>
        <v>7.2161375564344707</v>
      </c>
      <c r="IA37">
        <f>HZ38</f>
        <v>9.5503847865195333</v>
      </c>
      <c r="IB37">
        <f>IA38</f>
        <v>5.2473963420716547</v>
      </c>
      <c r="IC37">
        <f>IB38</f>
        <v>8.8911802750789377</v>
      </c>
      <c r="ID37">
        <f>IC38</f>
        <v>273.30363517374411</v>
      </c>
      <c r="IE37">
        <f>ID38</f>
        <v>66.929996741029527</v>
      </c>
      <c r="IF37">
        <f>IE38</f>
        <v>9.2701842473715992</v>
      </c>
      <c r="IG37">
        <f>IF38</f>
        <v>23.931964813646211</v>
      </c>
      <c r="IH37">
        <f>IG38</f>
        <v>55.28176644504196</v>
      </c>
      <c r="II37">
        <f>IH38</f>
        <v>20.448650508575291</v>
      </c>
      <c r="IJ37">
        <f>II38</f>
        <v>5.2792269029170305</v>
      </c>
      <c r="IK37">
        <f>IJ38</f>
        <v>5.7887452317840911</v>
      </c>
      <c r="IL37">
        <f>IK38</f>
        <v>4.6395957848539222</v>
      </c>
      <c r="IM37">
        <f>IL38</f>
        <v>7.5676558363116939</v>
      </c>
      <c r="IN37">
        <f>IM38</f>
        <v>61.824224243552308</v>
      </c>
      <c r="IO37">
        <f>IN38</f>
        <v>6.6209168946662311</v>
      </c>
      <c r="IP37">
        <f>IO38</f>
        <v>5.3342666814372084</v>
      </c>
      <c r="IQ37">
        <f>IP38</f>
        <v>4.6960963245885505</v>
      </c>
      <c r="IR37">
        <f>IQ38</f>
        <v>5.3203504345337915</v>
      </c>
      <c r="IS37">
        <f>IR38</f>
        <v>8.9114701479914906</v>
      </c>
      <c r="IT37">
        <f>IS38</f>
        <v>9.4838437349247187</v>
      </c>
      <c r="IU37">
        <f>IT38</f>
        <v>133.82937458779094</v>
      </c>
      <c r="IV37">
        <f>IU38</f>
        <v>7.4256097675163595</v>
      </c>
      <c r="IW37">
        <f>IV38</f>
        <v>58.609691870463898</v>
      </c>
      <c r="IX37">
        <f>IW38</f>
        <v>66.734484369669346</v>
      </c>
      <c r="IY37">
        <f>IX38</f>
        <v>4.6243574296395416</v>
      </c>
      <c r="IZ37">
        <f>IY38</f>
        <v>4.9505859520110542</v>
      </c>
      <c r="JA37">
        <f>IZ38</f>
        <v>5.9867618606311375</v>
      </c>
      <c r="JB37">
        <f>JA38</f>
        <v>5.4972779190752252</v>
      </c>
      <c r="JC37">
        <f>JB38</f>
        <v>49.82043203468205</v>
      </c>
      <c r="JD37">
        <f>JC38</f>
        <v>53.903311354002604</v>
      </c>
      <c r="JE37">
        <f>JD38</f>
        <v>129.28301739757893</v>
      </c>
      <c r="JF37">
        <f>JE38</f>
        <v>9.3102559470347739</v>
      </c>
      <c r="JG37">
        <f>JF38</f>
        <v>6.4579807392847366</v>
      </c>
      <c r="JH37">
        <f>JG38</f>
        <v>4.8746206288912299</v>
      </c>
      <c r="JI37">
        <f>JH38</f>
        <v>48.320374098859432</v>
      </c>
      <c r="JJ37">
        <f>JI38</f>
        <v>9.9168570432040966</v>
      </c>
      <c r="JK37">
        <f>JJ38</f>
        <v>7.0786625593621508</v>
      </c>
      <c r="JL37">
        <f>JK38</f>
        <v>5.2380573168264064</v>
      </c>
      <c r="JM37">
        <f>JL38</f>
        <v>15.541720377465346</v>
      </c>
      <c r="JN37">
        <f>JM38</f>
        <v>14.109640546380229</v>
      </c>
      <c r="JO37">
        <f>JN38</f>
        <v>4.756646236918427</v>
      </c>
      <c r="JP37">
        <f>JO38</f>
        <v>8.1294395058170483</v>
      </c>
      <c r="JQ37">
        <f>JP38</f>
        <v>4.8954638760309184</v>
      </c>
      <c r="JR37">
        <f>JQ38</f>
        <v>5.7910636267497537</v>
      </c>
      <c r="JS37">
        <f>JR38</f>
        <v>23.227939724455506</v>
      </c>
      <c r="JT37">
        <f>JS38</f>
        <v>29.794637444940779</v>
      </c>
      <c r="JU37">
        <f>JT38</f>
        <v>4.9611965657022328</v>
      </c>
      <c r="JV37">
        <f>JU38</f>
        <v>5.8131430028679398</v>
      </c>
      <c r="JW37">
        <f>JV38</f>
        <v>19.20636746947573</v>
      </c>
      <c r="JX37">
        <f>JW38</f>
        <v>12.912793728879009</v>
      </c>
      <c r="JY37">
        <f>JX38</f>
        <v>4.7091938986306658</v>
      </c>
      <c r="JZ37">
        <f>JY38</f>
        <v>4.7229235772287979</v>
      </c>
      <c r="KA37">
        <f>JZ38</f>
        <v>6.5560344512829749</v>
      </c>
      <c r="KB37">
        <f>KA38</f>
        <v>58.41445109298067</v>
      </c>
      <c r="KC37">
        <f>KB38</f>
        <v>5.8368800799294096</v>
      </c>
      <c r="KD37">
        <f>KC38</f>
        <v>25.019937674017847</v>
      </c>
      <c r="KE37">
        <f>KD38</f>
        <v>5.1114254408113036</v>
      </c>
      <c r="KF37">
        <f>KE38</f>
        <v>7.8953121403606676</v>
      </c>
      <c r="KG37">
        <f>KF38</f>
        <v>0</v>
      </c>
      <c r="KH37">
        <f>KG38</f>
        <v>0</v>
      </c>
      <c r="KI37">
        <f>KH38</f>
        <v>0</v>
      </c>
      <c r="KJ37">
        <f>KI38</f>
        <v>0</v>
      </c>
      <c r="KK37">
        <f>KJ38</f>
        <v>0</v>
      </c>
      <c r="KL37">
        <f>KK38</f>
        <v>0</v>
      </c>
      <c r="KM37">
        <f>KL38</f>
        <v>0</v>
      </c>
      <c r="KN37">
        <f>KM38</f>
        <v>0</v>
      </c>
      <c r="KO37">
        <f>KN38</f>
        <v>0</v>
      </c>
      <c r="KP37">
        <f>KO38</f>
        <v>0</v>
      </c>
      <c r="KQ37">
        <f>KP38</f>
        <v>0</v>
      </c>
      <c r="KR37">
        <f>KQ38</f>
        <v>0</v>
      </c>
      <c r="KS37">
        <f>KR38</f>
        <v>0</v>
      </c>
      <c r="KT37">
        <f>KS38</f>
        <v>0</v>
      </c>
      <c r="KU37">
        <f>KT38</f>
        <v>0</v>
      </c>
      <c r="KV37">
        <f>KU38</f>
        <v>0</v>
      </c>
      <c r="KW37">
        <f>KV38</f>
        <v>0</v>
      </c>
      <c r="KX37">
        <f>KW38</f>
        <v>0</v>
      </c>
      <c r="KY37">
        <f>KX38</f>
        <v>0</v>
      </c>
      <c r="KZ37">
        <f>KY38</f>
        <v>0</v>
      </c>
      <c r="LA37">
        <f>KZ38</f>
        <v>0</v>
      </c>
      <c r="LB37">
        <f>LA38</f>
        <v>0</v>
      </c>
      <c r="LC37">
        <f>LB38</f>
        <v>0</v>
      </c>
      <c r="LD37">
        <f>LC38</f>
        <v>0</v>
      </c>
      <c r="LE37">
        <f>LD38</f>
        <v>0</v>
      </c>
      <c r="LF37">
        <f>LE38</f>
        <v>0</v>
      </c>
      <c r="LG37">
        <f>LF38</f>
        <v>0</v>
      </c>
      <c r="LH37">
        <f>LG38</f>
        <v>0</v>
      </c>
      <c r="LI37">
        <f>LH38</f>
        <v>0</v>
      </c>
      <c r="LJ37">
        <f>LI38</f>
        <v>0</v>
      </c>
    </row>
    <row r="38" spans="1:322" ht="12.75">
      <c r="A38" s="1">
        <v>38</v>
      </c>
      <c r="B38" s="23">
        <v>151.41437384496697</v>
      </c>
      <c r="M38" s="1">
        <f>B32</f>
        <v>35.179491024017125</v>
      </c>
      <c r="N38" s="1">
        <f>M39</f>
        <v>13.461185884842168</v>
      </c>
      <c r="O38" s="1">
        <f>N39</f>
        <v>35.719985948572194</v>
      </c>
      <c r="P38" s="1">
        <f>O39</f>
        <v>44.365768820730352</v>
      </c>
      <c r="Q38" s="1">
        <f>P39</f>
        <v>30.173707083680796</v>
      </c>
      <c r="R38" s="1">
        <f>Q39</f>
        <v>5.2987793432425363</v>
      </c>
      <c r="S38" s="1">
        <f>R39</f>
        <v>151.41437384496697</v>
      </c>
      <c r="T38" s="1">
        <f>S39</f>
        <v>9.7532498709411666</v>
      </c>
      <c r="U38" s="1">
        <f>T39</f>
        <v>6.8028003021979693</v>
      </c>
      <c r="V38" s="1">
        <f>U39</f>
        <v>7.7948356430904226</v>
      </c>
      <c r="W38">
        <f>V39</f>
        <v>4.9514931967194</v>
      </c>
      <c r="X38">
        <f>W39</f>
        <v>9.8075595033919587</v>
      </c>
      <c r="Y38">
        <f>X39</f>
        <v>64.711372481736134</v>
      </c>
      <c r="Z38">
        <f>Y39</f>
        <v>7.3470973733293992</v>
      </c>
      <c r="AA38">
        <f>Z39</f>
        <v>5.3923843826415592</v>
      </c>
      <c r="AB38">
        <f>AA39</f>
        <v>5.7022380593628688</v>
      </c>
      <c r="AC38">
        <f>AB39</f>
        <v>6.98336833027001</v>
      </c>
      <c r="AD38">
        <f>AC39</f>
        <v>6.2115175485525143</v>
      </c>
      <c r="AE38">
        <f>AD39</f>
        <v>9.1739554022740908</v>
      </c>
      <c r="AF38">
        <f>AE39</f>
        <v>27.790366667529433</v>
      </c>
      <c r="AG38">
        <f>AF39</f>
        <v>4.7950281196573421</v>
      </c>
      <c r="AH38">
        <f>AG39</f>
        <v>66.732762799322089</v>
      </c>
      <c r="AI38">
        <f>AH39</f>
        <v>53.781748307152583</v>
      </c>
      <c r="AJ38">
        <f>AI39</f>
        <v>6.6424587253659029</v>
      </c>
      <c r="AK38">
        <f>AJ39</f>
        <v>4.6985747279510921</v>
      </c>
      <c r="AL38">
        <f>AK39</f>
        <v>11.933190454686136</v>
      </c>
      <c r="AM38">
        <f>AL39</f>
        <v>4.6057405618966403</v>
      </c>
      <c r="AN38">
        <f>AM39</f>
        <v>16.452584330510163</v>
      </c>
      <c r="AO38">
        <f>AN39</f>
        <v>7.9814936517105517</v>
      </c>
      <c r="AP38">
        <f>AO39</f>
        <v>4.6056804188646279</v>
      </c>
      <c r="AQ38">
        <f>AP39</f>
        <v>4.6437784142495211</v>
      </c>
      <c r="AR38">
        <f>AQ39</f>
        <v>6.9777582541272407</v>
      </c>
      <c r="AS38">
        <f>AR39</f>
        <v>4.6197314143950852</v>
      </c>
      <c r="AT38">
        <f>AS39</f>
        <v>4.9187254581464739</v>
      </c>
      <c r="AU38">
        <f>AT39</f>
        <v>4.6678227001348125</v>
      </c>
      <c r="AV38">
        <f>AU39</f>
        <v>190.60020705611461</v>
      </c>
      <c r="AW38">
        <f>AV39</f>
        <v>9.8558397904566934</v>
      </c>
      <c r="AX38">
        <f>AW39</f>
        <v>8.3320894676871973</v>
      </c>
      <c r="AY38">
        <f>AX39</f>
        <v>18.488483983984509</v>
      </c>
      <c r="AZ38">
        <f>AY39</f>
        <v>5.9781526748344938</v>
      </c>
      <c r="BA38">
        <f>AZ39</f>
        <v>23.256182409679962</v>
      </c>
      <c r="BB38">
        <f>BA39</f>
        <v>6.2975310730749632</v>
      </c>
      <c r="BC38">
        <f>BB39</f>
        <v>37.005021302520632</v>
      </c>
      <c r="BD38">
        <f>BC39</f>
        <v>4.6410676583843644</v>
      </c>
      <c r="BE38">
        <f>BD39</f>
        <v>9.2424121021328514</v>
      </c>
      <c r="BF38">
        <f>BE39</f>
        <v>9.9775538414036831</v>
      </c>
      <c r="BG38">
        <f>BF39</f>
        <v>7.8492761359839047</v>
      </c>
      <c r="BH38">
        <f>BG39</f>
        <v>3.2902281828176672</v>
      </c>
      <c r="BI38">
        <f>BH39</f>
        <v>9.4053605123634512</v>
      </c>
      <c r="BJ38">
        <f>BI39</f>
        <v>8.0448077756103142</v>
      </c>
      <c r="BK38">
        <f>BJ39</f>
        <v>6.4110926552664118</v>
      </c>
      <c r="BL38">
        <f>BK39</f>
        <v>128.55312613689927</v>
      </c>
      <c r="BM38">
        <f>BL39</f>
        <v>17.261719243869017</v>
      </c>
      <c r="BN38">
        <f>BM39</f>
        <v>5.3669694620607373</v>
      </c>
      <c r="BO38">
        <f>BN39</f>
        <v>6.0658085719942489</v>
      </c>
      <c r="BP38">
        <f>BO39</f>
        <v>5.2652881800802573</v>
      </c>
      <c r="BQ38">
        <f>BP39</f>
        <v>4.6353090701465458</v>
      </c>
      <c r="BR38">
        <f>BQ39</f>
        <v>7.1162473707030616</v>
      </c>
      <c r="BS38">
        <f>BR39</f>
        <v>7.9443105542228833</v>
      </c>
      <c r="BT38">
        <f>BS39</f>
        <v>181.25165660464603</v>
      </c>
      <c r="BU38">
        <f>BT39</f>
        <v>4.8716865588214686</v>
      </c>
      <c r="BV38">
        <f>BU39</f>
        <v>97.782612365243324</v>
      </c>
      <c r="BW38">
        <f>BV39</f>
        <v>4.6687534351041853</v>
      </c>
      <c r="BX38">
        <f>BW39</f>
        <v>4.7402462613487319</v>
      </c>
      <c r="BY38">
        <f>BX39</f>
        <v>8.6318759340738609</v>
      </c>
      <c r="BZ38">
        <f>BY39</f>
        <v>6.254261410268839</v>
      </c>
      <c r="CA38">
        <f>BZ39</f>
        <v>7.3305214702911154</v>
      </c>
      <c r="CB38">
        <f>CA39</f>
        <v>5.1426822709079918</v>
      </c>
      <c r="CC38">
        <f>CB39</f>
        <v>105.45512604080966</v>
      </c>
      <c r="CD38">
        <f>CC39</f>
        <v>100.10985275710024</v>
      </c>
      <c r="CE38">
        <f>CD39</f>
        <v>8.0833651924631216</v>
      </c>
      <c r="CF38">
        <f>CE39</f>
        <v>8.4299263895633558</v>
      </c>
      <c r="CG38">
        <f>CF39</f>
        <v>41.194118155470036</v>
      </c>
      <c r="CH38">
        <f>CG39</f>
        <v>7.3411095819750374</v>
      </c>
      <c r="CI38">
        <f>CH39</f>
        <v>5.6784155353264776</v>
      </c>
      <c r="CJ38">
        <f>CI39</f>
        <v>8.8592886268748359</v>
      </c>
      <c r="CK38">
        <f>CJ39</f>
        <v>14.587109560791575</v>
      </c>
      <c r="CL38">
        <f>CK39</f>
        <v>17.834750624458557</v>
      </c>
      <c r="CM38">
        <f>CL39</f>
        <v>6.4866480868828544</v>
      </c>
      <c r="CN38">
        <f>CM39</f>
        <v>6.0195086103351878</v>
      </c>
      <c r="CO38">
        <f>CN39</f>
        <v>8.2064289758843483</v>
      </c>
      <c r="CP38">
        <f>CO39</f>
        <v>9.0285233461856897</v>
      </c>
      <c r="CQ38">
        <f>CP39</f>
        <v>4.38168319633676</v>
      </c>
      <c r="CR38">
        <f>CQ39</f>
        <v>5.6384448897765935</v>
      </c>
      <c r="CS38">
        <f>CR39</f>
        <v>4.6103162871452819</v>
      </c>
      <c r="CT38">
        <f>CS39</f>
        <v>4.9416912537581945</v>
      </c>
      <c r="CU38">
        <f>CT39</f>
        <v>6.0063951542043554</v>
      </c>
      <c r="CV38">
        <f>CU39</f>
        <v>4.6203409773250312</v>
      </c>
      <c r="CW38">
        <f>CV39</f>
        <v>8.5545935560098876</v>
      </c>
      <c r="CX38">
        <f>CW39</f>
        <v>8.7335437822540598</v>
      </c>
      <c r="CY38">
        <f>CX39</f>
        <v>5.9325152837191713</v>
      </c>
      <c r="CZ38">
        <f>CY39</f>
        <v>6.7409439572239638</v>
      </c>
      <c r="DA38">
        <f>CZ39</f>
        <v>50.471071449345111</v>
      </c>
      <c r="DB38">
        <f>DA39</f>
        <v>7.3217802551847324</v>
      </c>
      <c r="DC38">
        <f>DB39</f>
        <v>54.474008285061181</v>
      </c>
      <c r="DD38">
        <f>DC39</f>
        <v>7.4441393515568368</v>
      </c>
      <c r="DE38">
        <f>DD39</f>
        <v>5.518920206423755</v>
      </c>
      <c r="DF38">
        <f>DE39</f>
        <v>14.03774969622239</v>
      </c>
      <c r="DG38">
        <f>DF39</f>
        <v>4.7685243380349611</v>
      </c>
      <c r="DH38">
        <f>DG39</f>
        <v>5.2780621624813389</v>
      </c>
      <c r="DI38">
        <f>DH39</f>
        <v>16.643925298261038</v>
      </c>
      <c r="DJ38">
        <f>DI39</f>
        <v>4.65364157100794</v>
      </c>
      <c r="DK38">
        <f>DJ39</f>
        <v>69.468511329038506</v>
      </c>
      <c r="DL38">
        <f>DK39</f>
        <v>5.8679811655236964</v>
      </c>
      <c r="DM38">
        <f>DL39</f>
        <v>7.4269987529563455</v>
      </c>
      <c r="DN38">
        <f>DM39</f>
        <v>5.4992560845166372</v>
      </c>
      <c r="DO38">
        <f>DN39</f>
        <v>67.009349800560528</v>
      </c>
      <c r="DP38">
        <f>DO39</f>
        <v>9.6952157896454967</v>
      </c>
      <c r="DQ38">
        <f>DP39</f>
        <v>18.274228676161471</v>
      </c>
      <c r="DR38">
        <f>DQ39</f>
        <v>9.5768360801842096</v>
      </c>
      <c r="DS38">
        <f>DR39</f>
        <v>7.7198180051778564</v>
      </c>
      <c r="DT38">
        <f>DS39</f>
        <v>9.4415623130632991</v>
      </c>
      <c r="DU38">
        <f>DT39</f>
        <v>4.8641637245443139</v>
      </c>
      <c r="DV38">
        <f>DU39</f>
        <v>59.861202286714231</v>
      </c>
      <c r="DW38">
        <f>DV39</f>
        <v>60.239232767454247</v>
      </c>
      <c r="DX38">
        <f>DW39</f>
        <v>4.7128375431165797</v>
      </c>
      <c r="DY38">
        <f>DX39</f>
        <v>4.6124247501483531</v>
      </c>
      <c r="DZ38">
        <f>DY39</f>
        <v>6.4797919126007759</v>
      </c>
      <c r="EA38">
        <f>DZ39</f>
        <v>8.1611635876303108</v>
      </c>
      <c r="EB38">
        <f>EA39</f>
        <v>7.9216996269805957</v>
      </c>
      <c r="EC38">
        <f>EB39</f>
        <v>8.3723427715774683</v>
      </c>
      <c r="ED38">
        <f>EC39</f>
        <v>4.698049483837849</v>
      </c>
      <c r="EE38">
        <f>ED39</f>
        <v>5.0741065035684194</v>
      </c>
      <c r="EF38">
        <f>EE39</f>
        <v>33.585848849561231</v>
      </c>
      <c r="EG38">
        <f>EF39</f>
        <v>4.6570730376283915</v>
      </c>
      <c r="EH38">
        <f>EG39</f>
        <v>7.3457153701933233</v>
      </c>
      <c r="EI38">
        <f>EH39</f>
        <v>4.7896711047905347</v>
      </c>
      <c r="EJ38">
        <f>EI39</f>
        <v>5.0495902631458929</v>
      </c>
      <c r="EK38">
        <f>EJ39</f>
        <v>6.0836843284537707</v>
      </c>
      <c r="EL38">
        <f>EK39</f>
        <v>7.0312663018983992</v>
      </c>
      <c r="EM38">
        <f>EL39</f>
        <v>16.140668533337028</v>
      </c>
      <c r="EN38">
        <f>EM39</f>
        <v>5.2001565810847055</v>
      </c>
      <c r="EO38">
        <f>EN39</f>
        <v>7.8431144267937309</v>
      </c>
      <c r="EP38">
        <f>EO39</f>
        <v>5.8145019556721955</v>
      </c>
      <c r="EQ38">
        <f>EP39</f>
        <v>4.962290816333633</v>
      </c>
      <c r="ER38">
        <f>EQ39</f>
        <v>16.077968796829389</v>
      </c>
      <c r="ES38">
        <f>ER39</f>
        <v>85.83648420001353</v>
      </c>
      <c r="ET38">
        <f>ES39</f>
        <v>9.079747990846311</v>
      </c>
      <c r="EU38">
        <f>ET39</f>
        <v>7.4013218801400491</v>
      </c>
      <c r="EV38">
        <f>EU39</f>
        <v>6.9182224785684889</v>
      </c>
      <c r="EW38">
        <f>EV39</f>
        <v>5.2053579724160359</v>
      </c>
      <c r="EX38">
        <f>EW39</f>
        <v>7.7627468443555685</v>
      </c>
      <c r="EY38">
        <f>EX39</f>
        <v>6.7299559862973446</v>
      </c>
      <c r="EZ38">
        <f>EY39</f>
        <v>4.6119119527307308</v>
      </c>
      <c r="FA38">
        <f>EZ39</f>
        <v>16.355064669435354</v>
      </c>
      <c r="FB38">
        <f>FA39</f>
        <v>8.3662763087339069</v>
      </c>
      <c r="FC38">
        <f>FB39</f>
        <v>6.4710150003571796</v>
      </c>
      <c r="FD38">
        <f>FC39</f>
        <v>7.8744167255238278</v>
      </c>
      <c r="FE38">
        <f>FD39</f>
        <v>7.9505031277181235</v>
      </c>
      <c r="FF38">
        <f>FE39</f>
        <v>45.537527753260349</v>
      </c>
      <c r="FG38">
        <f>FF39</f>
        <v>4.9580922367223428</v>
      </c>
      <c r="FH38">
        <f>FG39</f>
        <v>6.2613518790369325</v>
      </c>
      <c r="FI38">
        <f>FH39</f>
        <v>4.6941690715385045</v>
      </c>
      <c r="FJ38">
        <f>FI39</f>
        <v>4.6195201882197772</v>
      </c>
      <c r="FK38">
        <f>FJ39</f>
        <v>57.602659286421229</v>
      </c>
      <c r="FL38">
        <f>FK39</f>
        <v>8.1217502804511081</v>
      </c>
      <c r="FM38">
        <f>FL39</f>
        <v>20.999858936778342</v>
      </c>
      <c r="FN38">
        <f>FM39</f>
        <v>6.331140060109365</v>
      </c>
      <c r="FO38">
        <f>FN39</f>
        <v>4.6251323303358687</v>
      </c>
      <c r="FP38">
        <f>FO39</f>
        <v>4.6886581182902916</v>
      </c>
      <c r="FQ38">
        <f>FP39</f>
        <v>5.3129143493724573</v>
      </c>
      <c r="FR38">
        <f>FQ39</f>
        <v>35.942868562507321</v>
      </c>
      <c r="FS38">
        <f>FR39</f>
        <v>5.2976050765576774</v>
      </c>
      <c r="FT38">
        <f>FS39</f>
        <v>6.2768067527640667</v>
      </c>
      <c r="FU38">
        <f>FT39</f>
        <v>7.4807969631174291</v>
      </c>
      <c r="FV38">
        <f>FU39</f>
        <v>4.7265180928420758</v>
      </c>
      <c r="FW38">
        <f>FV39</f>
        <v>4.8409023556791508</v>
      </c>
      <c r="FX38">
        <f>FW39</f>
        <v>6.760089443418277</v>
      </c>
      <c r="FY38">
        <f>FX39</f>
        <v>25.567956291557223</v>
      </c>
      <c r="FZ38">
        <f>FY39</f>
        <v>8.5071525245381583</v>
      </c>
      <c r="GA38">
        <f>FZ39</f>
        <v>4.6184732373049666</v>
      </c>
      <c r="GB38">
        <f>GA39</f>
        <v>4.6450614792406117</v>
      </c>
      <c r="GC38">
        <f>GB39</f>
        <v>66.064602506750845</v>
      </c>
      <c r="GD38">
        <f>GC39</f>
        <v>9.7433602940023381</v>
      </c>
      <c r="GE38">
        <f>GD39</f>
        <v>33.362762625841576</v>
      </c>
      <c r="GF38">
        <f>GE39</f>
        <v>6.3697517852906183</v>
      </c>
      <c r="GG38">
        <f>GF39</f>
        <v>5.7406987398876606</v>
      </c>
      <c r="GH38">
        <f>GG39</f>
        <v>6.4185340155467578</v>
      </c>
      <c r="GI38">
        <f>GH39</f>
        <v>12.80315017663877</v>
      </c>
      <c r="GJ38">
        <f>GI39</f>
        <v>9.6552250446821848</v>
      </c>
      <c r="GK38">
        <f>GJ39</f>
        <v>15.373046728559691</v>
      </c>
      <c r="GL38">
        <f>GK39</f>
        <v>27.791207770856108</v>
      </c>
      <c r="GM38">
        <f>GL39</f>
        <v>5.0538552200479039</v>
      </c>
      <c r="GN38">
        <f>GM39</f>
        <v>5.8300589156179434</v>
      </c>
      <c r="GO38">
        <f>GN39</f>
        <v>5.3756173122308146</v>
      </c>
      <c r="GP38">
        <f>GO39</f>
        <v>5.7160053944088416</v>
      </c>
      <c r="GQ38">
        <f>GP39</f>
        <v>8.5037370214048664</v>
      </c>
      <c r="GR38">
        <f>GQ39</f>
        <v>6.1374208496445064</v>
      </c>
      <c r="GS38">
        <f>GR39</f>
        <v>188.72224870997772</v>
      </c>
      <c r="GT38">
        <f>GS39</f>
        <v>4.9904622201103219</v>
      </c>
      <c r="GU38">
        <f>GT39</f>
        <v>26.255001992478213</v>
      </c>
      <c r="GV38">
        <f>GU39</f>
        <v>5.7340113522884417</v>
      </c>
      <c r="GW38">
        <f>GV39</f>
        <v>4.7940357591544842</v>
      </c>
      <c r="GX38">
        <f>GW39</f>
        <v>9.1440190724395443</v>
      </c>
      <c r="GY38">
        <f>GX39</f>
        <v>16.155211067358174</v>
      </c>
      <c r="GZ38">
        <f>GY39</f>
        <v>8.3127139689176825</v>
      </c>
      <c r="HA38">
        <f>GZ39</f>
        <v>8.7620965166784561</v>
      </c>
      <c r="HB38">
        <f>HA39</f>
        <v>44.622767211770864</v>
      </c>
      <c r="HC38">
        <f>HB39</f>
        <v>4.6345844358385877</v>
      </c>
      <c r="HD38">
        <f>HC39</f>
        <v>69.830967973153179</v>
      </c>
      <c r="HE38">
        <f>HD39</f>
        <v>49.373494709303273</v>
      </c>
      <c r="HF38">
        <f>HE39</f>
        <v>9.2021705463163492</v>
      </c>
      <c r="HG38">
        <f>HF39</f>
        <v>9.3227879172934145</v>
      </c>
      <c r="HH38">
        <f>HG39</f>
        <v>6.9788800703411003</v>
      </c>
      <c r="HI38">
        <f>HH39</f>
        <v>5.8056385364771295</v>
      </c>
      <c r="HJ38">
        <f>HI39</f>
        <v>5.8701396317924832</v>
      </c>
      <c r="HK38">
        <f>HJ39</f>
        <v>9.7175069545569865</v>
      </c>
      <c r="HL38">
        <f>HK39</f>
        <v>4.6876217508716813</v>
      </c>
      <c r="HM38">
        <f>HL39</f>
        <v>5.036436381677099</v>
      </c>
      <c r="HN38">
        <f>HM39</f>
        <v>5.5467104564688219</v>
      </c>
      <c r="HO38">
        <f>HN39</f>
        <v>23.004229895853623</v>
      </c>
      <c r="HP38">
        <f>HO39</f>
        <v>7.4256097675163595</v>
      </c>
      <c r="HQ38">
        <f>HP39</f>
        <v>4.6546026824786306</v>
      </c>
      <c r="HR38">
        <f>HQ39</f>
        <v>6.9423604259996381</v>
      </c>
      <c r="HS38">
        <f>HR39</f>
        <v>5.6539569218440509</v>
      </c>
      <c r="HT38">
        <f>HS39</f>
        <v>4.6134506999503975</v>
      </c>
      <c r="HU38">
        <f>HT39</f>
        <v>8.5054447169777703</v>
      </c>
      <c r="HV38">
        <f>HU39</f>
        <v>4.8922787084788215</v>
      </c>
      <c r="HW38">
        <f>HV39</f>
        <v>96.434051013776468</v>
      </c>
      <c r="HX38">
        <f>HW39</f>
        <v>9.5080265866281017</v>
      </c>
      <c r="HY38">
        <f>HX39</f>
        <v>7.2161375564344707</v>
      </c>
      <c r="HZ38">
        <f>HY39</f>
        <v>9.5503847865195333</v>
      </c>
      <c r="IA38">
        <f>HZ39</f>
        <v>5.2473963420716547</v>
      </c>
      <c r="IB38">
        <f>IA39</f>
        <v>8.8911802750789377</v>
      </c>
      <c r="IC38">
        <f>IB39</f>
        <v>273.30363517374411</v>
      </c>
      <c r="ID38">
        <f>IC39</f>
        <v>66.929996741029527</v>
      </c>
      <c r="IE38">
        <f>ID39</f>
        <v>9.2701842473715992</v>
      </c>
      <c r="IF38">
        <f>IE39</f>
        <v>23.931964813646211</v>
      </c>
      <c r="IG38">
        <f>IF39</f>
        <v>55.28176644504196</v>
      </c>
      <c r="IH38">
        <f>IG39</f>
        <v>20.448650508575291</v>
      </c>
      <c r="II38">
        <f>IH39</f>
        <v>5.2792269029170305</v>
      </c>
      <c r="IJ38">
        <f>II39</f>
        <v>5.7887452317840911</v>
      </c>
      <c r="IK38">
        <f>IJ39</f>
        <v>4.6395957848539222</v>
      </c>
      <c r="IL38">
        <f>IK39</f>
        <v>7.5676558363116939</v>
      </c>
      <c r="IM38">
        <f>IL39</f>
        <v>61.824224243552308</v>
      </c>
      <c r="IN38">
        <f>IM39</f>
        <v>6.6209168946662311</v>
      </c>
      <c r="IO38">
        <f>IN39</f>
        <v>5.3342666814372084</v>
      </c>
      <c r="IP38">
        <f>IO39</f>
        <v>4.6960963245885505</v>
      </c>
      <c r="IQ38">
        <f>IP39</f>
        <v>5.3203504345337915</v>
      </c>
      <c r="IR38">
        <f>IQ39</f>
        <v>8.9114701479914906</v>
      </c>
      <c r="IS38">
        <f>IR39</f>
        <v>9.4838437349247187</v>
      </c>
      <c r="IT38">
        <f>IS39</f>
        <v>133.82937458779094</v>
      </c>
      <c r="IU38">
        <f>IT39</f>
        <v>7.4256097675163595</v>
      </c>
      <c r="IV38">
        <f>IU39</f>
        <v>58.609691870463898</v>
      </c>
      <c r="IW38">
        <f>IV39</f>
        <v>66.734484369669346</v>
      </c>
      <c r="IX38">
        <f>IW39</f>
        <v>4.6243574296395416</v>
      </c>
      <c r="IY38">
        <f>IX39</f>
        <v>4.9505859520110542</v>
      </c>
      <c r="IZ38">
        <f>IY39</f>
        <v>5.9867618606311375</v>
      </c>
      <c r="JA38">
        <f>IZ39</f>
        <v>5.4972779190752252</v>
      </c>
      <c r="JB38">
        <f>JA39</f>
        <v>49.82043203468205</v>
      </c>
      <c r="JC38">
        <f>JB39</f>
        <v>53.903311354002604</v>
      </c>
      <c r="JD38">
        <f>JC39</f>
        <v>129.28301739757893</v>
      </c>
      <c r="JE38">
        <f>JD39</f>
        <v>9.3102559470347739</v>
      </c>
      <c r="JF38">
        <f>JE39</f>
        <v>6.4579807392847366</v>
      </c>
      <c r="JG38">
        <f>JF39</f>
        <v>4.8746206288912299</v>
      </c>
      <c r="JH38">
        <f>JG39</f>
        <v>48.320374098859432</v>
      </c>
      <c r="JI38">
        <f>JH39</f>
        <v>9.9168570432040966</v>
      </c>
      <c r="JJ38">
        <f>JI39</f>
        <v>7.0786625593621508</v>
      </c>
      <c r="JK38">
        <f>JJ39</f>
        <v>5.2380573168264064</v>
      </c>
      <c r="JL38">
        <f>JK39</f>
        <v>15.541720377465346</v>
      </c>
      <c r="JM38">
        <f>JL39</f>
        <v>14.109640546380229</v>
      </c>
      <c r="JN38">
        <f>JM39</f>
        <v>4.756646236918427</v>
      </c>
      <c r="JO38">
        <f>JN39</f>
        <v>8.1294395058170483</v>
      </c>
      <c r="JP38">
        <f>JO39</f>
        <v>4.8954638760309184</v>
      </c>
      <c r="JQ38">
        <f>JP39</f>
        <v>5.7910636267497537</v>
      </c>
      <c r="JR38">
        <f>JQ39</f>
        <v>23.227939724455506</v>
      </c>
      <c r="JS38">
        <f>JR39</f>
        <v>29.794637444940779</v>
      </c>
      <c r="JT38">
        <f>JS39</f>
        <v>4.9611965657022328</v>
      </c>
      <c r="JU38">
        <f>JT39</f>
        <v>5.8131430028679398</v>
      </c>
      <c r="JV38">
        <f>JU39</f>
        <v>19.20636746947573</v>
      </c>
      <c r="JW38">
        <f>JV39</f>
        <v>12.912793728879009</v>
      </c>
      <c r="JX38">
        <f>JW39</f>
        <v>4.7091938986306658</v>
      </c>
      <c r="JY38">
        <f>JX39</f>
        <v>4.7229235772287979</v>
      </c>
      <c r="JZ38">
        <f>JY39</f>
        <v>6.5560344512829749</v>
      </c>
      <c r="KA38">
        <f>JZ39</f>
        <v>58.41445109298067</v>
      </c>
      <c r="KB38">
        <f>KA39</f>
        <v>5.8368800799294096</v>
      </c>
      <c r="KC38">
        <f>KB39</f>
        <v>25.019937674017847</v>
      </c>
      <c r="KD38">
        <f>KC39</f>
        <v>5.1114254408113036</v>
      </c>
      <c r="KE38">
        <f>KD39</f>
        <v>7.8953121403606676</v>
      </c>
      <c r="KF38">
        <f>KE39</f>
        <v>0</v>
      </c>
      <c r="KG38">
        <f>KF39</f>
        <v>0</v>
      </c>
      <c r="KH38">
        <f>KG39</f>
        <v>0</v>
      </c>
      <c r="KI38">
        <f>KH39</f>
        <v>0</v>
      </c>
      <c r="KJ38">
        <f>KI39</f>
        <v>0</v>
      </c>
      <c r="KK38">
        <f>KJ39</f>
        <v>0</v>
      </c>
      <c r="KL38">
        <f>KK39</f>
        <v>0</v>
      </c>
      <c r="KM38">
        <f>KL39</f>
        <v>0</v>
      </c>
      <c r="KN38">
        <f>KM39</f>
        <v>0</v>
      </c>
      <c r="KO38">
        <f>KN39</f>
        <v>0</v>
      </c>
      <c r="KP38">
        <f>KO39</f>
        <v>0</v>
      </c>
      <c r="KQ38">
        <f>KP39</f>
        <v>0</v>
      </c>
      <c r="KR38">
        <f>KQ39</f>
        <v>0</v>
      </c>
      <c r="KS38">
        <f>KR39</f>
        <v>0</v>
      </c>
      <c r="KT38">
        <f>KS39</f>
        <v>0</v>
      </c>
      <c r="KU38">
        <f>KT39</f>
        <v>0</v>
      </c>
      <c r="KV38">
        <f>KU39</f>
        <v>0</v>
      </c>
      <c r="KW38">
        <f>KV39</f>
        <v>0</v>
      </c>
      <c r="KX38">
        <f>KW39</f>
        <v>0</v>
      </c>
      <c r="KY38">
        <f>KX39</f>
        <v>0</v>
      </c>
      <c r="KZ38">
        <f>KY39</f>
        <v>0</v>
      </c>
      <c r="LA38">
        <f>KZ39</f>
        <v>0</v>
      </c>
      <c r="LB38">
        <f>LA39</f>
        <v>0</v>
      </c>
      <c r="LC38">
        <f>LB39</f>
        <v>0</v>
      </c>
      <c r="LD38">
        <f>LC39</f>
        <v>0</v>
      </c>
      <c r="LE38">
        <f>LD39</f>
        <v>0</v>
      </c>
      <c r="LF38">
        <f>LE39</f>
        <v>0</v>
      </c>
      <c r="LG38">
        <f>LF39</f>
        <v>0</v>
      </c>
      <c r="LH38">
        <f>LG39</f>
        <v>0</v>
      </c>
      <c r="LI38">
        <f>LH39</f>
        <v>0</v>
      </c>
      <c r="LJ38">
        <f>LI39</f>
        <v>0</v>
      </c>
    </row>
    <row r="39" spans="1:322" ht="12.75">
      <c r="A39" s="1">
        <v>39</v>
      </c>
      <c r="B39" s="23">
        <v>9.7532498709411666</v>
      </c>
      <c r="M39" s="1">
        <f>B33</f>
        <v>13.461185884842168</v>
      </c>
      <c r="N39" s="1">
        <f>M40</f>
        <v>35.719985948572194</v>
      </c>
      <c r="O39" s="1">
        <f>N40</f>
        <v>44.365768820730352</v>
      </c>
      <c r="P39" s="1">
        <f>O40</f>
        <v>30.173707083680796</v>
      </c>
      <c r="Q39" s="1">
        <f>P40</f>
        <v>5.2987793432425363</v>
      </c>
      <c r="R39" s="1">
        <f>Q40</f>
        <v>151.41437384496697</v>
      </c>
      <c r="S39" s="1">
        <f>R40</f>
        <v>9.7532498709411666</v>
      </c>
      <c r="T39" s="1">
        <f>S40</f>
        <v>6.8028003021979693</v>
      </c>
      <c r="U39" s="1">
        <f>T40</f>
        <v>7.7948356430904226</v>
      </c>
      <c r="V39" s="1">
        <f>U40</f>
        <v>4.9514931967194</v>
      </c>
      <c r="W39">
        <f>V40</f>
        <v>9.8075595033919587</v>
      </c>
      <c r="X39">
        <f>W40</f>
        <v>64.711372481736134</v>
      </c>
      <c r="Y39">
        <f>X40</f>
        <v>7.3470973733293992</v>
      </c>
      <c r="Z39">
        <f>Y40</f>
        <v>5.3923843826415592</v>
      </c>
      <c r="AA39">
        <f>Z40</f>
        <v>5.7022380593628688</v>
      </c>
      <c r="AB39">
        <f>AA40</f>
        <v>6.98336833027001</v>
      </c>
      <c r="AC39">
        <f>AB40</f>
        <v>6.2115175485525143</v>
      </c>
      <c r="AD39">
        <f>AC40</f>
        <v>9.1739554022740908</v>
      </c>
      <c r="AE39">
        <f>AD40</f>
        <v>27.790366667529433</v>
      </c>
      <c r="AF39">
        <f>AE40</f>
        <v>4.7950281196573421</v>
      </c>
      <c r="AG39">
        <f>AF40</f>
        <v>66.732762799322089</v>
      </c>
      <c r="AH39">
        <f>AG40</f>
        <v>53.781748307152583</v>
      </c>
      <c r="AI39">
        <f>AH40</f>
        <v>6.6424587253659029</v>
      </c>
      <c r="AJ39">
        <f>AI40</f>
        <v>4.6985747279510921</v>
      </c>
      <c r="AK39">
        <f>AJ40</f>
        <v>11.933190454686136</v>
      </c>
      <c r="AL39">
        <f>AK40</f>
        <v>4.6057405618966403</v>
      </c>
      <c r="AM39">
        <f>AL40</f>
        <v>16.452584330510163</v>
      </c>
      <c r="AN39">
        <f>AM40</f>
        <v>7.9814936517105517</v>
      </c>
      <c r="AO39">
        <f>AN40</f>
        <v>4.6056804188646279</v>
      </c>
      <c r="AP39">
        <f>AO40</f>
        <v>4.6437784142495211</v>
      </c>
      <c r="AQ39">
        <f>AP40</f>
        <v>6.9777582541272407</v>
      </c>
      <c r="AR39">
        <f>AQ40</f>
        <v>4.6197314143950852</v>
      </c>
      <c r="AS39">
        <f>AR40</f>
        <v>4.9187254581464739</v>
      </c>
      <c r="AT39">
        <f>AS40</f>
        <v>4.6678227001348125</v>
      </c>
      <c r="AU39">
        <f>AT40</f>
        <v>190.60020705611461</v>
      </c>
      <c r="AV39">
        <f>AU40</f>
        <v>9.8558397904566934</v>
      </c>
      <c r="AW39">
        <f>AV40</f>
        <v>8.3320894676871973</v>
      </c>
      <c r="AX39">
        <f>AW40</f>
        <v>18.488483983984509</v>
      </c>
      <c r="AY39">
        <f>AX40</f>
        <v>5.9781526748344938</v>
      </c>
      <c r="AZ39">
        <f>AY40</f>
        <v>23.256182409679962</v>
      </c>
      <c r="BA39">
        <f>AZ40</f>
        <v>6.2975310730749632</v>
      </c>
      <c r="BB39">
        <f>BA40</f>
        <v>37.005021302520632</v>
      </c>
      <c r="BC39">
        <f>BB40</f>
        <v>4.6410676583843644</v>
      </c>
      <c r="BD39">
        <f>BC40</f>
        <v>9.2424121021328514</v>
      </c>
      <c r="BE39">
        <f>BD40</f>
        <v>9.9775538414036831</v>
      </c>
      <c r="BF39">
        <f>BE40</f>
        <v>7.8492761359839047</v>
      </c>
      <c r="BG39">
        <f>BF40</f>
        <v>3.2902281828176672</v>
      </c>
      <c r="BH39">
        <f>BG40</f>
        <v>9.4053605123634512</v>
      </c>
      <c r="BI39">
        <f>BH40</f>
        <v>8.0448077756103142</v>
      </c>
      <c r="BJ39">
        <f>BI40</f>
        <v>6.4110926552664118</v>
      </c>
      <c r="BK39">
        <f>BJ40</f>
        <v>128.55312613689927</v>
      </c>
      <c r="BL39">
        <f>BK40</f>
        <v>17.261719243869017</v>
      </c>
      <c r="BM39">
        <f>BL40</f>
        <v>5.3669694620607373</v>
      </c>
      <c r="BN39">
        <f>BM40</f>
        <v>6.0658085719942489</v>
      </c>
      <c r="BO39">
        <f>BN40</f>
        <v>5.2652881800802573</v>
      </c>
      <c r="BP39">
        <f>BO40</f>
        <v>4.6353090701465458</v>
      </c>
      <c r="BQ39">
        <f>BP40</f>
        <v>7.1162473707030616</v>
      </c>
      <c r="BR39">
        <f>BQ40</f>
        <v>7.9443105542228833</v>
      </c>
      <c r="BS39">
        <f>BR40</f>
        <v>181.25165660464603</v>
      </c>
      <c r="BT39">
        <f>BS40</f>
        <v>4.8716865588214686</v>
      </c>
      <c r="BU39">
        <f>BT40</f>
        <v>97.782612365243324</v>
      </c>
      <c r="BV39">
        <f>BU40</f>
        <v>4.6687534351041853</v>
      </c>
      <c r="BW39">
        <f>BV40</f>
        <v>4.7402462613487319</v>
      </c>
      <c r="BX39">
        <f>BW40</f>
        <v>8.6318759340738609</v>
      </c>
      <c r="BY39">
        <f>BX40</f>
        <v>6.254261410268839</v>
      </c>
      <c r="BZ39">
        <f>BY40</f>
        <v>7.3305214702911154</v>
      </c>
      <c r="CA39">
        <f>BZ40</f>
        <v>5.1426822709079918</v>
      </c>
      <c r="CB39">
        <f>CA40</f>
        <v>105.45512604080966</v>
      </c>
      <c r="CC39">
        <f>CB40</f>
        <v>100.10985275710024</v>
      </c>
      <c r="CD39">
        <f>CC40</f>
        <v>8.0833651924631216</v>
      </c>
      <c r="CE39">
        <f>CD40</f>
        <v>8.4299263895633558</v>
      </c>
      <c r="CF39">
        <f>CE40</f>
        <v>41.194118155470036</v>
      </c>
      <c r="CG39">
        <f>CF40</f>
        <v>7.3411095819750374</v>
      </c>
      <c r="CH39">
        <f>CG40</f>
        <v>5.6784155353264776</v>
      </c>
      <c r="CI39">
        <f>CH40</f>
        <v>8.8592886268748359</v>
      </c>
      <c r="CJ39">
        <f>CI40</f>
        <v>14.587109560791575</v>
      </c>
      <c r="CK39">
        <f>CJ40</f>
        <v>17.834750624458557</v>
      </c>
      <c r="CL39">
        <f>CK40</f>
        <v>6.4866480868828544</v>
      </c>
      <c r="CM39">
        <f>CL40</f>
        <v>6.0195086103351878</v>
      </c>
      <c r="CN39">
        <f>CM40</f>
        <v>8.2064289758843483</v>
      </c>
      <c r="CO39">
        <f>CN40</f>
        <v>9.0285233461856897</v>
      </c>
      <c r="CP39">
        <f>CO40</f>
        <v>4.38168319633676</v>
      </c>
      <c r="CQ39">
        <f>CP40</f>
        <v>5.6384448897765935</v>
      </c>
      <c r="CR39">
        <f>CQ40</f>
        <v>4.6103162871452819</v>
      </c>
      <c r="CS39">
        <f>CR40</f>
        <v>4.9416912537581945</v>
      </c>
      <c r="CT39">
        <f>CS40</f>
        <v>6.0063951542043554</v>
      </c>
      <c r="CU39">
        <f>CT40</f>
        <v>4.6203409773250312</v>
      </c>
      <c r="CV39">
        <f>CU40</f>
        <v>8.5545935560098876</v>
      </c>
      <c r="CW39">
        <f>CV40</f>
        <v>8.7335437822540598</v>
      </c>
      <c r="CX39">
        <f>CW40</f>
        <v>5.9325152837191713</v>
      </c>
      <c r="CY39">
        <f>CX40</f>
        <v>6.7409439572239638</v>
      </c>
      <c r="CZ39">
        <f>CY40</f>
        <v>50.471071449345111</v>
      </c>
      <c r="DA39">
        <f>CZ40</f>
        <v>7.3217802551847324</v>
      </c>
      <c r="DB39">
        <f>DA40</f>
        <v>54.474008285061181</v>
      </c>
      <c r="DC39">
        <f>DB40</f>
        <v>7.4441393515568368</v>
      </c>
      <c r="DD39">
        <f>DC40</f>
        <v>5.518920206423755</v>
      </c>
      <c r="DE39">
        <f>DD40</f>
        <v>14.03774969622239</v>
      </c>
      <c r="DF39">
        <f>DE40</f>
        <v>4.7685243380349611</v>
      </c>
      <c r="DG39">
        <f>DF40</f>
        <v>5.2780621624813389</v>
      </c>
      <c r="DH39">
        <f>DG40</f>
        <v>16.643925298261038</v>
      </c>
      <c r="DI39">
        <f>DH40</f>
        <v>4.65364157100794</v>
      </c>
      <c r="DJ39">
        <f>DI40</f>
        <v>69.468511329038506</v>
      </c>
      <c r="DK39">
        <f>DJ40</f>
        <v>5.8679811655236964</v>
      </c>
      <c r="DL39">
        <f>DK40</f>
        <v>7.4269987529563455</v>
      </c>
      <c r="DM39">
        <f>DL40</f>
        <v>5.4992560845166372</v>
      </c>
      <c r="DN39">
        <f>DM40</f>
        <v>67.009349800560528</v>
      </c>
      <c r="DO39">
        <f>DN40</f>
        <v>9.6952157896454967</v>
      </c>
      <c r="DP39">
        <f>DO40</f>
        <v>18.274228676161471</v>
      </c>
      <c r="DQ39">
        <f>DP40</f>
        <v>9.5768360801842096</v>
      </c>
      <c r="DR39">
        <f>DQ40</f>
        <v>7.7198180051778564</v>
      </c>
      <c r="DS39">
        <f>DR40</f>
        <v>9.4415623130632991</v>
      </c>
      <c r="DT39">
        <f>DS40</f>
        <v>4.8641637245443139</v>
      </c>
      <c r="DU39">
        <f>DT40</f>
        <v>59.861202286714231</v>
      </c>
      <c r="DV39">
        <f>DU40</f>
        <v>60.239232767454247</v>
      </c>
      <c r="DW39">
        <f>DV40</f>
        <v>4.7128375431165797</v>
      </c>
      <c r="DX39">
        <f>DW40</f>
        <v>4.6124247501483531</v>
      </c>
      <c r="DY39">
        <f>DX40</f>
        <v>6.4797919126007759</v>
      </c>
      <c r="DZ39">
        <f>DY40</f>
        <v>8.1611635876303108</v>
      </c>
      <c r="EA39">
        <f>DZ40</f>
        <v>7.9216996269805957</v>
      </c>
      <c r="EB39">
        <f>EA40</f>
        <v>8.3723427715774683</v>
      </c>
      <c r="EC39">
        <f>EB40</f>
        <v>4.698049483837849</v>
      </c>
      <c r="ED39">
        <f>EC40</f>
        <v>5.0741065035684194</v>
      </c>
      <c r="EE39">
        <f>ED40</f>
        <v>33.585848849561231</v>
      </c>
      <c r="EF39">
        <f>EE40</f>
        <v>4.6570730376283915</v>
      </c>
      <c r="EG39">
        <f>EF40</f>
        <v>7.3457153701933233</v>
      </c>
      <c r="EH39">
        <f>EG40</f>
        <v>4.7896711047905347</v>
      </c>
      <c r="EI39">
        <f>EH40</f>
        <v>5.0495902631458929</v>
      </c>
      <c r="EJ39">
        <f>EI40</f>
        <v>6.0836843284537707</v>
      </c>
      <c r="EK39">
        <f>EJ40</f>
        <v>7.0312663018983992</v>
      </c>
      <c r="EL39">
        <f>EK40</f>
        <v>16.140668533337028</v>
      </c>
      <c r="EM39">
        <f>EL40</f>
        <v>5.2001565810847055</v>
      </c>
      <c r="EN39">
        <f>EM40</f>
        <v>7.8431144267937309</v>
      </c>
      <c r="EO39">
        <f>EN40</f>
        <v>5.8145019556721955</v>
      </c>
      <c r="EP39">
        <f>EO40</f>
        <v>4.962290816333633</v>
      </c>
      <c r="EQ39">
        <f>EP40</f>
        <v>16.077968796829389</v>
      </c>
      <c r="ER39">
        <f>EQ40</f>
        <v>85.83648420001353</v>
      </c>
      <c r="ES39">
        <f>ER40</f>
        <v>9.079747990846311</v>
      </c>
      <c r="ET39">
        <f>ES40</f>
        <v>7.4013218801400491</v>
      </c>
      <c r="EU39">
        <f>ET40</f>
        <v>6.9182224785684889</v>
      </c>
      <c r="EV39">
        <f>EU40</f>
        <v>5.2053579724160359</v>
      </c>
      <c r="EW39">
        <f>EV40</f>
        <v>7.7627468443555685</v>
      </c>
      <c r="EX39">
        <f>EW40</f>
        <v>6.7299559862973446</v>
      </c>
      <c r="EY39">
        <f>EX40</f>
        <v>4.6119119527307308</v>
      </c>
      <c r="EZ39">
        <f>EY40</f>
        <v>16.355064669435354</v>
      </c>
      <c r="FA39">
        <f>EZ40</f>
        <v>8.3662763087339069</v>
      </c>
      <c r="FB39">
        <f>FA40</f>
        <v>6.4710150003571796</v>
      </c>
      <c r="FC39">
        <f>FB40</f>
        <v>7.8744167255238278</v>
      </c>
      <c r="FD39">
        <f>FC40</f>
        <v>7.9505031277181235</v>
      </c>
      <c r="FE39">
        <f>FD40</f>
        <v>45.537527753260349</v>
      </c>
      <c r="FF39">
        <f>FE40</f>
        <v>4.9580922367223428</v>
      </c>
      <c r="FG39">
        <f>FF40</f>
        <v>6.2613518790369325</v>
      </c>
      <c r="FH39">
        <f>FG40</f>
        <v>4.6941690715385045</v>
      </c>
      <c r="FI39">
        <f>FH40</f>
        <v>4.6195201882197772</v>
      </c>
      <c r="FJ39">
        <f>FI40</f>
        <v>57.602659286421229</v>
      </c>
      <c r="FK39">
        <f>FJ40</f>
        <v>8.1217502804511081</v>
      </c>
      <c r="FL39">
        <f>FK40</f>
        <v>20.999858936778342</v>
      </c>
      <c r="FM39">
        <f>FL40</f>
        <v>6.331140060109365</v>
      </c>
      <c r="FN39">
        <f>FM40</f>
        <v>4.6251323303358687</v>
      </c>
      <c r="FO39">
        <f>FN40</f>
        <v>4.6886581182902916</v>
      </c>
      <c r="FP39">
        <f>FO40</f>
        <v>5.3129143493724573</v>
      </c>
      <c r="FQ39">
        <f>FP40</f>
        <v>35.942868562507321</v>
      </c>
      <c r="FR39">
        <f>FQ40</f>
        <v>5.2976050765576774</v>
      </c>
      <c r="FS39">
        <f>FR40</f>
        <v>6.2768067527640667</v>
      </c>
      <c r="FT39">
        <f>FS40</f>
        <v>7.4807969631174291</v>
      </c>
      <c r="FU39">
        <f>FT40</f>
        <v>4.7265180928420758</v>
      </c>
      <c r="FV39">
        <f>FU40</f>
        <v>4.8409023556791508</v>
      </c>
      <c r="FW39">
        <f>FV40</f>
        <v>6.760089443418277</v>
      </c>
      <c r="FX39">
        <f>FW40</f>
        <v>25.567956291557223</v>
      </c>
      <c r="FY39">
        <f>FX40</f>
        <v>8.5071525245381583</v>
      </c>
      <c r="FZ39">
        <f>FY40</f>
        <v>4.6184732373049666</v>
      </c>
      <c r="GA39">
        <f>FZ40</f>
        <v>4.6450614792406117</v>
      </c>
      <c r="GB39">
        <f>GA40</f>
        <v>66.064602506750845</v>
      </c>
      <c r="GC39">
        <f>GB40</f>
        <v>9.7433602940023381</v>
      </c>
      <c r="GD39">
        <f>GC40</f>
        <v>33.362762625841576</v>
      </c>
      <c r="GE39">
        <f>GD40</f>
        <v>6.3697517852906183</v>
      </c>
      <c r="GF39">
        <f>GE40</f>
        <v>5.7406987398876606</v>
      </c>
      <c r="GG39">
        <f>GF40</f>
        <v>6.4185340155467578</v>
      </c>
      <c r="GH39">
        <f>GG40</f>
        <v>12.80315017663877</v>
      </c>
      <c r="GI39">
        <f>GH40</f>
        <v>9.6552250446821848</v>
      </c>
      <c r="GJ39">
        <f>GI40</f>
        <v>15.373046728559691</v>
      </c>
      <c r="GK39">
        <f>GJ40</f>
        <v>27.791207770856108</v>
      </c>
      <c r="GL39">
        <f>GK40</f>
        <v>5.0538552200479039</v>
      </c>
      <c r="GM39">
        <f>GL40</f>
        <v>5.8300589156179434</v>
      </c>
      <c r="GN39">
        <f>GM40</f>
        <v>5.3756173122308146</v>
      </c>
      <c r="GO39">
        <f>GN40</f>
        <v>5.7160053944088416</v>
      </c>
      <c r="GP39">
        <f>GO40</f>
        <v>8.5037370214048664</v>
      </c>
      <c r="GQ39">
        <f>GP40</f>
        <v>6.1374208496445064</v>
      </c>
      <c r="GR39">
        <f>GQ40</f>
        <v>188.72224870997772</v>
      </c>
      <c r="GS39">
        <f>GR40</f>
        <v>4.9904622201103219</v>
      </c>
      <c r="GT39">
        <f>GS40</f>
        <v>26.255001992478213</v>
      </c>
      <c r="GU39">
        <f>GT40</f>
        <v>5.7340113522884417</v>
      </c>
      <c r="GV39">
        <f>GU40</f>
        <v>4.7940357591544842</v>
      </c>
      <c r="GW39">
        <f>GV40</f>
        <v>9.1440190724395443</v>
      </c>
      <c r="GX39">
        <f>GW40</f>
        <v>16.155211067358174</v>
      </c>
      <c r="GY39">
        <f>GX40</f>
        <v>8.3127139689176825</v>
      </c>
      <c r="GZ39">
        <f>GY40</f>
        <v>8.7620965166784561</v>
      </c>
      <c r="HA39">
        <f>GZ40</f>
        <v>44.622767211770864</v>
      </c>
      <c r="HB39">
        <f>HA40</f>
        <v>4.6345844358385877</v>
      </c>
      <c r="HC39">
        <f>HB40</f>
        <v>69.830967973153179</v>
      </c>
      <c r="HD39">
        <f>HC40</f>
        <v>49.373494709303273</v>
      </c>
      <c r="HE39">
        <f>HD40</f>
        <v>9.2021705463163492</v>
      </c>
      <c r="HF39">
        <f>HE40</f>
        <v>9.3227879172934145</v>
      </c>
      <c r="HG39">
        <f>HF40</f>
        <v>6.9788800703411003</v>
      </c>
      <c r="HH39">
        <f>HG40</f>
        <v>5.8056385364771295</v>
      </c>
      <c r="HI39">
        <f>HH40</f>
        <v>5.8701396317924832</v>
      </c>
      <c r="HJ39">
        <f>HI40</f>
        <v>9.7175069545569865</v>
      </c>
      <c r="HK39">
        <f>HJ40</f>
        <v>4.6876217508716813</v>
      </c>
      <c r="HL39">
        <f>HK40</f>
        <v>5.036436381677099</v>
      </c>
      <c r="HM39">
        <f>HL40</f>
        <v>5.5467104564688219</v>
      </c>
      <c r="HN39">
        <f>HM40</f>
        <v>23.004229895853623</v>
      </c>
      <c r="HO39">
        <f>HN40</f>
        <v>7.4256097675163595</v>
      </c>
      <c r="HP39">
        <f>HO40</f>
        <v>4.6546026824786306</v>
      </c>
      <c r="HQ39">
        <f>HP40</f>
        <v>6.9423604259996381</v>
      </c>
      <c r="HR39">
        <f>HQ40</f>
        <v>5.6539569218440509</v>
      </c>
      <c r="HS39">
        <f>HR40</f>
        <v>4.6134506999503975</v>
      </c>
      <c r="HT39">
        <f>HS40</f>
        <v>8.5054447169777703</v>
      </c>
      <c r="HU39">
        <f>HT40</f>
        <v>4.8922787084788215</v>
      </c>
      <c r="HV39">
        <f>HU40</f>
        <v>96.434051013776468</v>
      </c>
      <c r="HW39">
        <f>HV40</f>
        <v>9.5080265866281017</v>
      </c>
      <c r="HX39">
        <f>HW40</f>
        <v>7.2161375564344707</v>
      </c>
      <c r="HY39">
        <f>HX40</f>
        <v>9.5503847865195333</v>
      </c>
      <c r="HZ39">
        <f>HY40</f>
        <v>5.2473963420716547</v>
      </c>
      <c r="IA39">
        <f>HZ40</f>
        <v>8.8911802750789377</v>
      </c>
      <c r="IB39">
        <f>IA40</f>
        <v>273.30363517374411</v>
      </c>
      <c r="IC39">
        <f>IB40</f>
        <v>66.929996741029527</v>
      </c>
      <c r="ID39">
        <f>IC40</f>
        <v>9.2701842473715992</v>
      </c>
      <c r="IE39">
        <f>ID40</f>
        <v>23.931964813646211</v>
      </c>
      <c r="IF39">
        <f>IE40</f>
        <v>55.28176644504196</v>
      </c>
      <c r="IG39">
        <f>IF40</f>
        <v>20.448650508575291</v>
      </c>
      <c r="IH39">
        <f>IG40</f>
        <v>5.2792269029170305</v>
      </c>
      <c r="II39">
        <f>IH40</f>
        <v>5.7887452317840911</v>
      </c>
      <c r="IJ39">
        <f>II40</f>
        <v>4.6395957848539222</v>
      </c>
      <c r="IK39">
        <f>IJ40</f>
        <v>7.5676558363116939</v>
      </c>
      <c r="IL39">
        <f>IK40</f>
        <v>61.824224243552308</v>
      </c>
      <c r="IM39">
        <f>IL40</f>
        <v>6.6209168946662311</v>
      </c>
      <c r="IN39">
        <f>IM40</f>
        <v>5.3342666814372084</v>
      </c>
      <c r="IO39">
        <f>IN40</f>
        <v>4.6960963245885505</v>
      </c>
      <c r="IP39">
        <f>IO40</f>
        <v>5.3203504345337915</v>
      </c>
      <c r="IQ39">
        <f>IP40</f>
        <v>8.9114701479914906</v>
      </c>
      <c r="IR39">
        <f>IQ40</f>
        <v>9.4838437349247187</v>
      </c>
      <c r="IS39">
        <f>IR40</f>
        <v>133.82937458779094</v>
      </c>
      <c r="IT39">
        <f>IS40</f>
        <v>7.4256097675163595</v>
      </c>
      <c r="IU39">
        <f>IT40</f>
        <v>58.609691870463898</v>
      </c>
      <c r="IV39">
        <f>IU40</f>
        <v>66.734484369669346</v>
      </c>
      <c r="IW39">
        <f>IV40</f>
        <v>4.6243574296395416</v>
      </c>
      <c r="IX39">
        <f>IW40</f>
        <v>4.9505859520110542</v>
      </c>
      <c r="IY39">
        <f>IX40</f>
        <v>5.9867618606311375</v>
      </c>
      <c r="IZ39">
        <f>IY40</f>
        <v>5.4972779190752252</v>
      </c>
      <c r="JA39">
        <f>IZ40</f>
        <v>49.82043203468205</v>
      </c>
      <c r="JB39">
        <f>JA40</f>
        <v>53.903311354002604</v>
      </c>
      <c r="JC39">
        <f>JB40</f>
        <v>129.28301739757893</v>
      </c>
      <c r="JD39">
        <f>JC40</f>
        <v>9.3102559470347739</v>
      </c>
      <c r="JE39">
        <f>JD40</f>
        <v>6.4579807392847366</v>
      </c>
      <c r="JF39">
        <f>JE40</f>
        <v>4.8746206288912299</v>
      </c>
      <c r="JG39">
        <f>JF40</f>
        <v>48.320374098859432</v>
      </c>
      <c r="JH39">
        <f>JG40</f>
        <v>9.9168570432040966</v>
      </c>
      <c r="JI39">
        <f>JH40</f>
        <v>7.0786625593621508</v>
      </c>
      <c r="JJ39">
        <f>JI40</f>
        <v>5.2380573168264064</v>
      </c>
      <c r="JK39">
        <f>JJ40</f>
        <v>15.541720377465346</v>
      </c>
      <c r="JL39">
        <f>JK40</f>
        <v>14.109640546380229</v>
      </c>
      <c r="JM39">
        <f>JL40</f>
        <v>4.756646236918427</v>
      </c>
      <c r="JN39">
        <f>JM40</f>
        <v>8.1294395058170483</v>
      </c>
      <c r="JO39">
        <f>JN40</f>
        <v>4.8954638760309184</v>
      </c>
      <c r="JP39">
        <f>JO40</f>
        <v>5.7910636267497537</v>
      </c>
      <c r="JQ39">
        <f>JP40</f>
        <v>23.227939724455506</v>
      </c>
      <c r="JR39">
        <f>JQ40</f>
        <v>29.794637444940779</v>
      </c>
      <c r="JS39">
        <f>JR40</f>
        <v>4.9611965657022328</v>
      </c>
      <c r="JT39">
        <f>JS40</f>
        <v>5.8131430028679398</v>
      </c>
      <c r="JU39">
        <f>JT40</f>
        <v>19.20636746947573</v>
      </c>
      <c r="JV39">
        <f>JU40</f>
        <v>12.912793728879009</v>
      </c>
      <c r="JW39">
        <f>JV40</f>
        <v>4.7091938986306658</v>
      </c>
      <c r="JX39">
        <f>JW40</f>
        <v>4.7229235772287979</v>
      </c>
      <c r="JY39">
        <f>JX40</f>
        <v>6.5560344512829749</v>
      </c>
      <c r="JZ39">
        <f>JY40</f>
        <v>58.41445109298067</v>
      </c>
      <c r="KA39">
        <f>JZ40</f>
        <v>5.8368800799294096</v>
      </c>
      <c r="KB39">
        <f>KA40</f>
        <v>25.019937674017847</v>
      </c>
      <c r="KC39">
        <f>KB40</f>
        <v>5.1114254408113036</v>
      </c>
      <c r="KD39">
        <f>KC40</f>
        <v>7.8953121403606676</v>
      </c>
      <c r="KE39">
        <f>KD40</f>
        <v>0</v>
      </c>
      <c r="KF39">
        <f>KE40</f>
        <v>0</v>
      </c>
      <c r="KG39">
        <f>KF40</f>
        <v>0</v>
      </c>
      <c r="KH39">
        <f>KG40</f>
        <v>0</v>
      </c>
      <c r="KI39">
        <f>KH40</f>
        <v>0</v>
      </c>
      <c r="KJ39">
        <f>KI40</f>
        <v>0</v>
      </c>
      <c r="KK39">
        <f>KJ40</f>
        <v>0</v>
      </c>
      <c r="KL39">
        <f>KK40</f>
        <v>0</v>
      </c>
      <c r="KM39">
        <f>KL40</f>
        <v>0</v>
      </c>
      <c r="KN39">
        <f>KM40</f>
        <v>0</v>
      </c>
      <c r="KO39">
        <f>KN40</f>
        <v>0</v>
      </c>
      <c r="KP39">
        <f>KO40</f>
        <v>0</v>
      </c>
      <c r="KQ39">
        <f>KP40</f>
        <v>0</v>
      </c>
      <c r="KR39">
        <f>KQ40</f>
        <v>0</v>
      </c>
      <c r="KS39">
        <f>KR40</f>
        <v>0</v>
      </c>
      <c r="KT39">
        <f>KS40</f>
        <v>0</v>
      </c>
      <c r="KU39">
        <f>KT40</f>
        <v>0</v>
      </c>
      <c r="KV39">
        <f>KU40</f>
        <v>0</v>
      </c>
      <c r="KW39">
        <f>KV40</f>
        <v>0</v>
      </c>
      <c r="KX39">
        <f>KW40</f>
        <v>0</v>
      </c>
      <c r="KY39">
        <f>KX40</f>
        <v>0</v>
      </c>
      <c r="KZ39">
        <f>KY40</f>
        <v>0</v>
      </c>
      <c r="LA39">
        <f>KZ40</f>
        <v>0</v>
      </c>
      <c r="LB39">
        <f>LA40</f>
        <v>0</v>
      </c>
      <c r="LC39">
        <f>LB40</f>
        <v>0</v>
      </c>
      <c r="LD39">
        <f>LC40</f>
        <v>0</v>
      </c>
      <c r="LE39">
        <f>LD40</f>
        <v>0</v>
      </c>
      <c r="LF39">
        <f>LE40</f>
        <v>0</v>
      </c>
      <c r="LG39">
        <f>LF40</f>
        <v>0</v>
      </c>
      <c r="LH39">
        <f>LG40</f>
        <v>0</v>
      </c>
      <c r="LI39">
        <f>LH40</f>
        <v>0</v>
      </c>
      <c r="LJ39">
        <f>LI40</f>
        <v>0</v>
      </c>
    </row>
    <row r="40" spans="1:322" ht="12.75">
      <c r="A40" s="1">
        <v>40</v>
      </c>
      <c r="B40" s="23">
        <v>6.8028003021979693</v>
      </c>
      <c r="M40" s="1">
        <f>B34</f>
        <v>35.719985948572194</v>
      </c>
      <c r="N40" s="1">
        <f>M41</f>
        <v>44.365768820730352</v>
      </c>
      <c r="O40" s="1">
        <f>N41</f>
        <v>30.173707083680796</v>
      </c>
      <c r="P40" s="1">
        <f>O41</f>
        <v>5.2987793432425363</v>
      </c>
      <c r="Q40" s="1">
        <f>P41</f>
        <v>151.41437384496697</v>
      </c>
      <c r="R40" s="1">
        <f>Q41</f>
        <v>9.7532498709411666</v>
      </c>
      <c r="S40" s="1">
        <f>R41</f>
        <v>6.8028003021979693</v>
      </c>
      <c r="T40" s="1">
        <f>S41</f>
        <v>7.7948356430904226</v>
      </c>
      <c r="U40" s="1">
        <f>T41</f>
        <v>4.9514931967194</v>
      </c>
      <c r="V40" s="1">
        <f>U41</f>
        <v>9.8075595033919587</v>
      </c>
      <c r="W40">
        <f>V41</f>
        <v>64.711372481736134</v>
      </c>
      <c r="X40">
        <f>W41</f>
        <v>7.3470973733293992</v>
      </c>
      <c r="Y40">
        <f>X41</f>
        <v>5.3923843826415592</v>
      </c>
      <c r="Z40">
        <f>Y41</f>
        <v>5.7022380593628688</v>
      </c>
      <c r="AA40">
        <f>Z41</f>
        <v>6.98336833027001</v>
      </c>
      <c r="AB40">
        <f>AA41</f>
        <v>6.2115175485525143</v>
      </c>
      <c r="AC40">
        <f>AB41</f>
        <v>9.1739554022740908</v>
      </c>
      <c r="AD40">
        <f>AC41</f>
        <v>27.790366667529433</v>
      </c>
      <c r="AE40">
        <f>AD41</f>
        <v>4.7950281196573421</v>
      </c>
      <c r="AF40">
        <f>AE41</f>
        <v>66.732762799322089</v>
      </c>
      <c r="AG40">
        <f>AF41</f>
        <v>53.781748307152583</v>
      </c>
      <c r="AH40">
        <f>AG41</f>
        <v>6.6424587253659029</v>
      </c>
      <c r="AI40">
        <f>AH41</f>
        <v>4.6985747279510921</v>
      </c>
      <c r="AJ40">
        <f>AI41</f>
        <v>11.933190454686136</v>
      </c>
      <c r="AK40">
        <f>AJ41</f>
        <v>4.6057405618966403</v>
      </c>
      <c r="AL40">
        <f>AK41</f>
        <v>16.452584330510163</v>
      </c>
      <c r="AM40">
        <f>AL41</f>
        <v>7.9814936517105517</v>
      </c>
      <c r="AN40">
        <f>AM41</f>
        <v>4.6056804188646279</v>
      </c>
      <c r="AO40">
        <f>AN41</f>
        <v>4.6437784142495211</v>
      </c>
      <c r="AP40">
        <f>AO41</f>
        <v>6.9777582541272407</v>
      </c>
      <c r="AQ40">
        <f>AP41</f>
        <v>4.6197314143950852</v>
      </c>
      <c r="AR40">
        <f>AQ41</f>
        <v>4.9187254581464739</v>
      </c>
      <c r="AS40">
        <f>AR41</f>
        <v>4.6678227001348125</v>
      </c>
      <c r="AT40">
        <f>AS41</f>
        <v>190.60020705611461</v>
      </c>
      <c r="AU40">
        <f>AT41</f>
        <v>9.8558397904566934</v>
      </c>
      <c r="AV40">
        <f>AU41</f>
        <v>8.3320894676871973</v>
      </c>
      <c r="AW40">
        <f>AV41</f>
        <v>18.488483983984509</v>
      </c>
      <c r="AX40">
        <f>AW41</f>
        <v>5.9781526748344938</v>
      </c>
      <c r="AY40">
        <f>AX41</f>
        <v>23.256182409679962</v>
      </c>
      <c r="AZ40">
        <f>AY41</f>
        <v>6.2975310730749632</v>
      </c>
      <c r="BA40">
        <f>AZ41</f>
        <v>37.005021302520632</v>
      </c>
      <c r="BB40">
        <f>BA41</f>
        <v>4.6410676583843644</v>
      </c>
      <c r="BC40">
        <f>BB41</f>
        <v>9.2424121021328514</v>
      </c>
      <c r="BD40">
        <f>BC41</f>
        <v>9.9775538414036831</v>
      </c>
      <c r="BE40">
        <f>BD41</f>
        <v>7.8492761359839047</v>
      </c>
      <c r="BF40">
        <f>BE41</f>
        <v>3.2902281828176672</v>
      </c>
      <c r="BG40">
        <f>BF41</f>
        <v>9.4053605123634512</v>
      </c>
      <c r="BH40">
        <f>BG41</f>
        <v>8.0448077756103142</v>
      </c>
      <c r="BI40">
        <f>BH41</f>
        <v>6.4110926552664118</v>
      </c>
      <c r="BJ40">
        <f>BI41</f>
        <v>128.55312613689927</v>
      </c>
      <c r="BK40">
        <f>BJ41</f>
        <v>17.261719243869017</v>
      </c>
      <c r="BL40">
        <f>BK41</f>
        <v>5.3669694620607373</v>
      </c>
      <c r="BM40">
        <f>BL41</f>
        <v>6.0658085719942489</v>
      </c>
      <c r="BN40">
        <f>BM41</f>
        <v>5.2652881800802573</v>
      </c>
      <c r="BO40">
        <f>BN41</f>
        <v>4.6353090701465458</v>
      </c>
      <c r="BP40">
        <f>BO41</f>
        <v>7.1162473707030616</v>
      </c>
      <c r="BQ40">
        <f>BP41</f>
        <v>7.9443105542228833</v>
      </c>
      <c r="BR40">
        <f>BQ41</f>
        <v>181.25165660464603</v>
      </c>
      <c r="BS40">
        <f>BR41</f>
        <v>4.8716865588214686</v>
      </c>
      <c r="BT40">
        <f>BS41</f>
        <v>97.782612365243324</v>
      </c>
      <c r="BU40">
        <f>BT41</f>
        <v>4.6687534351041853</v>
      </c>
      <c r="BV40">
        <f>BU41</f>
        <v>4.7402462613487319</v>
      </c>
      <c r="BW40">
        <f>BV41</f>
        <v>8.6318759340738609</v>
      </c>
      <c r="BX40">
        <f>BW41</f>
        <v>6.254261410268839</v>
      </c>
      <c r="BY40">
        <f>BX41</f>
        <v>7.3305214702911154</v>
      </c>
      <c r="BZ40">
        <f>BY41</f>
        <v>5.1426822709079918</v>
      </c>
      <c r="CA40">
        <f>BZ41</f>
        <v>105.45512604080966</v>
      </c>
      <c r="CB40">
        <f>CA41</f>
        <v>100.10985275710024</v>
      </c>
      <c r="CC40">
        <f>CB41</f>
        <v>8.0833651924631216</v>
      </c>
      <c r="CD40">
        <f>CC41</f>
        <v>8.4299263895633558</v>
      </c>
      <c r="CE40">
        <f>CD41</f>
        <v>41.194118155470036</v>
      </c>
      <c r="CF40">
        <f>CE41</f>
        <v>7.3411095819750374</v>
      </c>
      <c r="CG40">
        <f>CF41</f>
        <v>5.6784155353264776</v>
      </c>
      <c r="CH40">
        <f>CG41</f>
        <v>8.8592886268748359</v>
      </c>
      <c r="CI40">
        <f>CH41</f>
        <v>14.587109560791575</v>
      </c>
      <c r="CJ40">
        <f>CI41</f>
        <v>17.834750624458557</v>
      </c>
      <c r="CK40">
        <f>CJ41</f>
        <v>6.4866480868828544</v>
      </c>
      <c r="CL40">
        <f>CK41</f>
        <v>6.0195086103351878</v>
      </c>
      <c r="CM40">
        <f>CL41</f>
        <v>8.2064289758843483</v>
      </c>
      <c r="CN40">
        <f>CM41</f>
        <v>9.0285233461856897</v>
      </c>
      <c r="CO40">
        <f>CN41</f>
        <v>4.38168319633676</v>
      </c>
      <c r="CP40">
        <f>CO41</f>
        <v>5.6384448897765935</v>
      </c>
      <c r="CQ40">
        <f>CP41</f>
        <v>4.6103162871452819</v>
      </c>
      <c r="CR40">
        <f>CQ41</f>
        <v>4.9416912537581945</v>
      </c>
      <c r="CS40">
        <f>CR41</f>
        <v>6.0063951542043554</v>
      </c>
      <c r="CT40">
        <f>CS41</f>
        <v>4.6203409773250312</v>
      </c>
      <c r="CU40">
        <f>CT41</f>
        <v>8.5545935560098876</v>
      </c>
      <c r="CV40">
        <f>CU41</f>
        <v>8.7335437822540598</v>
      </c>
      <c r="CW40">
        <f>CV41</f>
        <v>5.9325152837191713</v>
      </c>
      <c r="CX40">
        <f>CW41</f>
        <v>6.7409439572239638</v>
      </c>
      <c r="CY40">
        <f>CX41</f>
        <v>50.471071449345111</v>
      </c>
      <c r="CZ40">
        <f>CY41</f>
        <v>7.3217802551847324</v>
      </c>
      <c r="DA40">
        <f>CZ41</f>
        <v>54.474008285061181</v>
      </c>
      <c r="DB40">
        <f>DA41</f>
        <v>7.4441393515568368</v>
      </c>
      <c r="DC40">
        <f>DB41</f>
        <v>5.518920206423755</v>
      </c>
      <c r="DD40">
        <f>DC41</f>
        <v>14.03774969622239</v>
      </c>
      <c r="DE40">
        <f>DD41</f>
        <v>4.7685243380349611</v>
      </c>
      <c r="DF40">
        <f>DE41</f>
        <v>5.2780621624813389</v>
      </c>
      <c r="DG40">
        <f>DF41</f>
        <v>16.643925298261038</v>
      </c>
      <c r="DH40">
        <f>DG41</f>
        <v>4.65364157100794</v>
      </c>
      <c r="DI40">
        <f>DH41</f>
        <v>69.468511329038506</v>
      </c>
      <c r="DJ40">
        <f>DI41</f>
        <v>5.8679811655236964</v>
      </c>
      <c r="DK40">
        <f>DJ41</f>
        <v>7.4269987529563455</v>
      </c>
      <c r="DL40">
        <f>DK41</f>
        <v>5.4992560845166372</v>
      </c>
      <c r="DM40">
        <f>DL41</f>
        <v>67.009349800560528</v>
      </c>
      <c r="DN40">
        <f>DM41</f>
        <v>9.6952157896454967</v>
      </c>
      <c r="DO40">
        <f>DN41</f>
        <v>18.274228676161471</v>
      </c>
      <c r="DP40">
        <f>DO41</f>
        <v>9.5768360801842096</v>
      </c>
      <c r="DQ40">
        <f>DP41</f>
        <v>7.7198180051778564</v>
      </c>
      <c r="DR40">
        <f>DQ41</f>
        <v>9.4415623130632991</v>
      </c>
      <c r="DS40">
        <f>DR41</f>
        <v>4.8641637245443139</v>
      </c>
      <c r="DT40">
        <f>DS41</f>
        <v>59.861202286714231</v>
      </c>
      <c r="DU40">
        <f>DT41</f>
        <v>60.239232767454247</v>
      </c>
      <c r="DV40">
        <f>DU41</f>
        <v>4.7128375431165797</v>
      </c>
      <c r="DW40">
        <f>DV41</f>
        <v>4.6124247501483531</v>
      </c>
      <c r="DX40">
        <f>DW41</f>
        <v>6.4797919126007759</v>
      </c>
      <c r="DY40">
        <f>DX41</f>
        <v>8.1611635876303108</v>
      </c>
      <c r="DZ40">
        <f>DY41</f>
        <v>7.9216996269805957</v>
      </c>
      <c r="EA40">
        <f>DZ41</f>
        <v>8.3723427715774683</v>
      </c>
      <c r="EB40">
        <f>EA41</f>
        <v>4.698049483837849</v>
      </c>
      <c r="EC40">
        <f>EB41</f>
        <v>5.0741065035684194</v>
      </c>
      <c r="ED40">
        <f>EC41</f>
        <v>33.585848849561231</v>
      </c>
      <c r="EE40">
        <f>ED41</f>
        <v>4.6570730376283915</v>
      </c>
      <c r="EF40">
        <f>EE41</f>
        <v>7.3457153701933233</v>
      </c>
      <c r="EG40">
        <f>EF41</f>
        <v>4.7896711047905347</v>
      </c>
      <c r="EH40">
        <f>EG41</f>
        <v>5.0495902631458929</v>
      </c>
      <c r="EI40">
        <f>EH41</f>
        <v>6.0836843284537707</v>
      </c>
      <c r="EJ40">
        <f>EI41</f>
        <v>7.0312663018983992</v>
      </c>
      <c r="EK40">
        <f>EJ41</f>
        <v>16.140668533337028</v>
      </c>
      <c r="EL40">
        <f>EK41</f>
        <v>5.2001565810847055</v>
      </c>
      <c r="EM40">
        <f>EL41</f>
        <v>7.8431144267937309</v>
      </c>
      <c r="EN40">
        <f>EM41</f>
        <v>5.8145019556721955</v>
      </c>
      <c r="EO40">
        <f>EN41</f>
        <v>4.962290816333633</v>
      </c>
      <c r="EP40">
        <f>EO41</f>
        <v>16.077968796829389</v>
      </c>
      <c r="EQ40">
        <f>EP41</f>
        <v>85.83648420001353</v>
      </c>
      <c r="ER40">
        <f>EQ41</f>
        <v>9.079747990846311</v>
      </c>
      <c r="ES40">
        <f>ER41</f>
        <v>7.4013218801400491</v>
      </c>
      <c r="ET40">
        <f>ES41</f>
        <v>6.9182224785684889</v>
      </c>
      <c r="EU40">
        <f>ET41</f>
        <v>5.2053579724160359</v>
      </c>
      <c r="EV40">
        <f>EU41</f>
        <v>7.7627468443555685</v>
      </c>
      <c r="EW40">
        <f>EV41</f>
        <v>6.7299559862973446</v>
      </c>
      <c r="EX40">
        <f>EW41</f>
        <v>4.6119119527307308</v>
      </c>
      <c r="EY40">
        <f>EX41</f>
        <v>16.355064669435354</v>
      </c>
      <c r="EZ40">
        <f>EY41</f>
        <v>8.3662763087339069</v>
      </c>
      <c r="FA40">
        <f>EZ41</f>
        <v>6.4710150003571796</v>
      </c>
      <c r="FB40">
        <f>FA41</f>
        <v>7.8744167255238278</v>
      </c>
      <c r="FC40">
        <f>FB41</f>
        <v>7.9505031277181235</v>
      </c>
      <c r="FD40">
        <f>FC41</f>
        <v>45.537527753260349</v>
      </c>
      <c r="FE40">
        <f>FD41</f>
        <v>4.9580922367223428</v>
      </c>
      <c r="FF40">
        <f>FE41</f>
        <v>6.2613518790369325</v>
      </c>
      <c r="FG40">
        <f>FF41</f>
        <v>4.6941690715385045</v>
      </c>
      <c r="FH40">
        <f>FG41</f>
        <v>4.6195201882197772</v>
      </c>
      <c r="FI40">
        <f>FH41</f>
        <v>57.602659286421229</v>
      </c>
      <c r="FJ40">
        <f>FI41</f>
        <v>8.1217502804511081</v>
      </c>
      <c r="FK40">
        <f>FJ41</f>
        <v>20.999858936778342</v>
      </c>
      <c r="FL40">
        <f>FK41</f>
        <v>6.331140060109365</v>
      </c>
      <c r="FM40">
        <f>FL41</f>
        <v>4.6251323303358687</v>
      </c>
      <c r="FN40">
        <f>FM41</f>
        <v>4.6886581182902916</v>
      </c>
      <c r="FO40">
        <f>FN41</f>
        <v>5.3129143493724573</v>
      </c>
      <c r="FP40">
        <f>FO41</f>
        <v>35.942868562507321</v>
      </c>
      <c r="FQ40">
        <f>FP41</f>
        <v>5.2976050765576774</v>
      </c>
      <c r="FR40">
        <f>FQ41</f>
        <v>6.2768067527640667</v>
      </c>
      <c r="FS40">
        <f>FR41</f>
        <v>7.4807969631174291</v>
      </c>
      <c r="FT40">
        <f>FS41</f>
        <v>4.7265180928420758</v>
      </c>
      <c r="FU40">
        <f>FT41</f>
        <v>4.8409023556791508</v>
      </c>
      <c r="FV40">
        <f>FU41</f>
        <v>6.760089443418277</v>
      </c>
      <c r="FW40">
        <f>FV41</f>
        <v>25.567956291557223</v>
      </c>
      <c r="FX40">
        <f>FW41</f>
        <v>8.5071525245381583</v>
      </c>
      <c r="FY40">
        <f>FX41</f>
        <v>4.6184732373049666</v>
      </c>
      <c r="FZ40">
        <f>FY41</f>
        <v>4.6450614792406117</v>
      </c>
      <c r="GA40">
        <f>FZ41</f>
        <v>66.064602506750845</v>
      </c>
      <c r="GB40">
        <f>GA41</f>
        <v>9.7433602940023381</v>
      </c>
      <c r="GC40">
        <f>GB41</f>
        <v>33.362762625841576</v>
      </c>
      <c r="GD40">
        <f>GC41</f>
        <v>6.3697517852906183</v>
      </c>
      <c r="GE40">
        <f>GD41</f>
        <v>5.7406987398876606</v>
      </c>
      <c r="GF40">
        <f>GE41</f>
        <v>6.4185340155467578</v>
      </c>
      <c r="GG40">
        <f>GF41</f>
        <v>12.80315017663877</v>
      </c>
      <c r="GH40">
        <f>GG41</f>
        <v>9.6552250446821848</v>
      </c>
      <c r="GI40">
        <f>GH41</f>
        <v>15.373046728559691</v>
      </c>
      <c r="GJ40">
        <f>GI41</f>
        <v>27.791207770856108</v>
      </c>
      <c r="GK40">
        <f>GJ41</f>
        <v>5.0538552200479039</v>
      </c>
      <c r="GL40">
        <f>GK41</f>
        <v>5.8300589156179434</v>
      </c>
      <c r="GM40">
        <f>GL41</f>
        <v>5.3756173122308146</v>
      </c>
      <c r="GN40">
        <f>GM41</f>
        <v>5.7160053944088416</v>
      </c>
      <c r="GO40">
        <f>GN41</f>
        <v>8.5037370214048664</v>
      </c>
      <c r="GP40">
        <f>GO41</f>
        <v>6.1374208496445064</v>
      </c>
      <c r="GQ40">
        <f>GP41</f>
        <v>188.72224870997772</v>
      </c>
      <c r="GR40">
        <f>GQ41</f>
        <v>4.9904622201103219</v>
      </c>
      <c r="GS40">
        <f>GR41</f>
        <v>26.255001992478213</v>
      </c>
      <c r="GT40">
        <f>GS41</f>
        <v>5.7340113522884417</v>
      </c>
      <c r="GU40">
        <f>GT41</f>
        <v>4.7940357591544842</v>
      </c>
      <c r="GV40">
        <f>GU41</f>
        <v>9.1440190724395443</v>
      </c>
      <c r="GW40">
        <f>GV41</f>
        <v>16.155211067358174</v>
      </c>
      <c r="GX40">
        <f>GW41</f>
        <v>8.3127139689176825</v>
      </c>
      <c r="GY40">
        <f>GX41</f>
        <v>8.7620965166784561</v>
      </c>
      <c r="GZ40">
        <f>GY41</f>
        <v>44.622767211770864</v>
      </c>
      <c r="HA40">
        <f>GZ41</f>
        <v>4.6345844358385877</v>
      </c>
      <c r="HB40">
        <f>HA41</f>
        <v>69.830967973153179</v>
      </c>
      <c r="HC40">
        <f>HB41</f>
        <v>49.373494709303273</v>
      </c>
      <c r="HD40">
        <f>HC41</f>
        <v>9.2021705463163492</v>
      </c>
      <c r="HE40">
        <f>HD41</f>
        <v>9.3227879172934145</v>
      </c>
      <c r="HF40">
        <f>HE41</f>
        <v>6.9788800703411003</v>
      </c>
      <c r="HG40">
        <f>HF41</f>
        <v>5.8056385364771295</v>
      </c>
      <c r="HH40">
        <f>HG41</f>
        <v>5.8701396317924832</v>
      </c>
      <c r="HI40">
        <f>HH41</f>
        <v>9.7175069545569865</v>
      </c>
      <c r="HJ40">
        <f>HI41</f>
        <v>4.6876217508716813</v>
      </c>
      <c r="HK40">
        <f>HJ41</f>
        <v>5.036436381677099</v>
      </c>
      <c r="HL40">
        <f>HK41</f>
        <v>5.5467104564688219</v>
      </c>
      <c r="HM40">
        <f>HL41</f>
        <v>23.004229895853623</v>
      </c>
      <c r="HN40">
        <f>HM41</f>
        <v>7.4256097675163595</v>
      </c>
      <c r="HO40">
        <f>HN41</f>
        <v>4.6546026824786306</v>
      </c>
      <c r="HP40">
        <f>HO41</f>
        <v>6.9423604259996381</v>
      </c>
      <c r="HQ40">
        <f>HP41</f>
        <v>5.6539569218440509</v>
      </c>
      <c r="HR40">
        <f>HQ41</f>
        <v>4.6134506999503975</v>
      </c>
      <c r="HS40">
        <f>HR41</f>
        <v>8.5054447169777703</v>
      </c>
      <c r="HT40">
        <f>HS41</f>
        <v>4.8922787084788215</v>
      </c>
      <c r="HU40">
        <f>HT41</f>
        <v>96.434051013776468</v>
      </c>
      <c r="HV40">
        <f>HU41</f>
        <v>9.5080265866281017</v>
      </c>
      <c r="HW40">
        <f>HV41</f>
        <v>7.2161375564344707</v>
      </c>
      <c r="HX40">
        <f>HW41</f>
        <v>9.5503847865195333</v>
      </c>
      <c r="HY40">
        <f>HX41</f>
        <v>5.2473963420716547</v>
      </c>
      <c r="HZ40">
        <f>HY41</f>
        <v>8.8911802750789377</v>
      </c>
      <c r="IA40">
        <f>HZ41</f>
        <v>273.30363517374411</v>
      </c>
      <c r="IB40">
        <f>IA41</f>
        <v>66.929996741029527</v>
      </c>
      <c r="IC40">
        <f>IB41</f>
        <v>9.2701842473715992</v>
      </c>
      <c r="ID40">
        <f>IC41</f>
        <v>23.931964813646211</v>
      </c>
      <c r="IE40">
        <f>ID41</f>
        <v>55.28176644504196</v>
      </c>
      <c r="IF40">
        <f>IE41</f>
        <v>20.448650508575291</v>
      </c>
      <c r="IG40">
        <f>IF41</f>
        <v>5.2792269029170305</v>
      </c>
      <c r="IH40">
        <f>IG41</f>
        <v>5.7887452317840911</v>
      </c>
      <c r="II40">
        <f>IH41</f>
        <v>4.6395957848539222</v>
      </c>
      <c r="IJ40">
        <f>II41</f>
        <v>7.5676558363116939</v>
      </c>
      <c r="IK40">
        <f>IJ41</f>
        <v>61.824224243552308</v>
      </c>
      <c r="IL40">
        <f>IK41</f>
        <v>6.6209168946662311</v>
      </c>
      <c r="IM40">
        <f>IL41</f>
        <v>5.3342666814372084</v>
      </c>
      <c r="IN40">
        <f>IM41</f>
        <v>4.6960963245885505</v>
      </c>
      <c r="IO40">
        <f>IN41</f>
        <v>5.3203504345337915</v>
      </c>
      <c r="IP40">
        <f>IO41</f>
        <v>8.9114701479914906</v>
      </c>
      <c r="IQ40">
        <f>IP41</f>
        <v>9.4838437349247187</v>
      </c>
      <c r="IR40">
        <f>IQ41</f>
        <v>133.82937458779094</v>
      </c>
      <c r="IS40">
        <f>IR41</f>
        <v>7.4256097675163595</v>
      </c>
      <c r="IT40">
        <f>IS41</f>
        <v>58.609691870463898</v>
      </c>
      <c r="IU40">
        <f>IT41</f>
        <v>66.734484369669346</v>
      </c>
      <c r="IV40">
        <f>IU41</f>
        <v>4.6243574296395416</v>
      </c>
      <c r="IW40">
        <f>IV41</f>
        <v>4.9505859520110542</v>
      </c>
      <c r="IX40">
        <f>IW41</f>
        <v>5.9867618606311375</v>
      </c>
      <c r="IY40">
        <f>IX41</f>
        <v>5.4972779190752252</v>
      </c>
      <c r="IZ40">
        <f>IY41</f>
        <v>49.82043203468205</v>
      </c>
      <c r="JA40">
        <f>IZ41</f>
        <v>53.903311354002604</v>
      </c>
      <c r="JB40">
        <f>JA41</f>
        <v>129.28301739757893</v>
      </c>
      <c r="JC40">
        <f>JB41</f>
        <v>9.3102559470347739</v>
      </c>
      <c r="JD40">
        <f>JC41</f>
        <v>6.4579807392847366</v>
      </c>
      <c r="JE40">
        <f>JD41</f>
        <v>4.8746206288912299</v>
      </c>
      <c r="JF40">
        <f>JE41</f>
        <v>48.320374098859432</v>
      </c>
      <c r="JG40">
        <f>JF41</f>
        <v>9.9168570432040966</v>
      </c>
      <c r="JH40">
        <f>JG41</f>
        <v>7.0786625593621508</v>
      </c>
      <c r="JI40">
        <f>JH41</f>
        <v>5.2380573168264064</v>
      </c>
      <c r="JJ40">
        <f>JI41</f>
        <v>15.541720377465346</v>
      </c>
      <c r="JK40">
        <f>JJ41</f>
        <v>14.109640546380229</v>
      </c>
      <c r="JL40">
        <f>JK41</f>
        <v>4.756646236918427</v>
      </c>
      <c r="JM40">
        <f>JL41</f>
        <v>8.1294395058170483</v>
      </c>
      <c r="JN40">
        <f>JM41</f>
        <v>4.8954638760309184</v>
      </c>
      <c r="JO40">
        <f>JN41</f>
        <v>5.7910636267497537</v>
      </c>
      <c r="JP40">
        <f>JO41</f>
        <v>23.227939724455506</v>
      </c>
      <c r="JQ40">
        <f>JP41</f>
        <v>29.794637444940779</v>
      </c>
      <c r="JR40">
        <f>JQ41</f>
        <v>4.9611965657022328</v>
      </c>
      <c r="JS40">
        <f>JR41</f>
        <v>5.8131430028679398</v>
      </c>
      <c r="JT40">
        <f>JS41</f>
        <v>19.20636746947573</v>
      </c>
      <c r="JU40">
        <f>JT41</f>
        <v>12.912793728879009</v>
      </c>
      <c r="JV40">
        <f>JU41</f>
        <v>4.7091938986306658</v>
      </c>
      <c r="JW40">
        <f>JV41</f>
        <v>4.7229235772287979</v>
      </c>
      <c r="JX40">
        <f>JW41</f>
        <v>6.5560344512829749</v>
      </c>
      <c r="JY40">
        <f>JX41</f>
        <v>58.41445109298067</v>
      </c>
      <c r="JZ40">
        <f>JY41</f>
        <v>5.8368800799294096</v>
      </c>
      <c r="KA40">
        <f>JZ41</f>
        <v>25.019937674017847</v>
      </c>
      <c r="KB40">
        <f>KA41</f>
        <v>5.1114254408113036</v>
      </c>
      <c r="KC40">
        <f>KB41</f>
        <v>7.8953121403606676</v>
      </c>
      <c r="KD40">
        <f>KC41</f>
        <v>0</v>
      </c>
      <c r="KE40">
        <f>KD41</f>
        <v>0</v>
      </c>
      <c r="KF40">
        <f>KE41</f>
        <v>0</v>
      </c>
      <c r="KG40">
        <f>KF41</f>
        <v>0</v>
      </c>
      <c r="KH40">
        <f>KG41</f>
        <v>0</v>
      </c>
      <c r="KI40">
        <f>KH41</f>
        <v>0</v>
      </c>
      <c r="KJ40">
        <f>KI41</f>
        <v>0</v>
      </c>
      <c r="KK40">
        <f>KJ41</f>
        <v>0</v>
      </c>
      <c r="KL40">
        <f>KK41</f>
        <v>0</v>
      </c>
      <c r="KM40">
        <f>KL41</f>
        <v>0</v>
      </c>
      <c r="KN40">
        <f>KM41</f>
        <v>0</v>
      </c>
      <c r="KO40">
        <f>KN41</f>
        <v>0</v>
      </c>
      <c r="KP40">
        <f>KO41</f>
        <v>0</v>
      </c>
      <c r="KQ40">
        <f>KP41</f>
        <v>0</v>
      </c>
      <c r="KR40">
        <f>KQ41</f>
        <v>0</v>
      </c>
      <c r="KS40">
        <f>KR41</f>
        <v>0</v>
      </c>
      <c r="KT40">
        <f>KS41</f>
        <v>0</v>
      </c>
      <c r="KU40">
        <f>KT41</f>
        <v>0</v>
      </c>
      <c r="KV40">
        <f>KU41</f>
        <v>0</v>
      </c>
      <c r="KW40">
        <f>KV41</f>
        <v>0</v>
      </c>
      <c r="KX40">
        <f>KW41</f>
        <v>0</v>
      </c>
      <c r="KY40">
        <f>KX41</f>
        <v>0</v>
      </c>
      <c r="KZ40">
        <f>KY41</f>
        <v>0</v>
      </c>
      <c r="LA40">
        <f>KZ41</f>
        <v>0</v>
      </c>
      <c r="LB40">
        <f>LA41</f>
        <v>0</v>
      </c>
      <c r="LC40">
        <f>LB41</f>
        <v>0</v>
      </c>
      <c r="LD40">
        <f>LC41</f>
        <v>0</v>
      </c>
      <c r="LE40">
        <f>LD41</f>
        <v>0</v>
      </c>
      <c r="LF40">
        <f>LE41</f>
        <v>0</v>
      </c>
      <c r="LG40">
        <f>LF41</f>
        <v>0</v>
      </c>
      <c r="LH40">
        <f>LG41</f>
        <v>0</v>
      </c>
      <c r="LI40">
        <f>LH41</f>
        <v>0</v>
      </c>
      <c r="LJ40">
        <f>LI41</f>
        <v>0</v>
      </c>
    </row>
    <row r="41" spans="1:322" ht="12.75">
      <c r="A41" s="1">
        <v>41</v>
      </c>
      <c r="B41" s="23">
        <v>7.7948356430904226</v>
      </c>
      <c r="M41" s="1">
        <f>B35</f>
        <v>44.365768820730352</v>
      </c>
      <c r="N41" s="1">
        <f>M42</f>
        <v>30.173707083680796</v>
      </c>
      <c r="O41" s="1">
        <f>N42</f>
        <v>5.2987793432425363</v>
      </c>
      <c r="P41" s="1">
        <f>O42</f>
        <v>151.41437384496697</v>
      </c>
      <c r="Q41" s="1">
        <f>P42</f>
        <v>9.7532498709411666</v>
      </c>
      <c r="R41" s="1">
        <f>Q42</f>
        <v>6.8028003021979693</v>
      </c>
      <c r="S41" s="1">
        <f>R42</f>
        <v>7.7948356430904226</v>
      </c>
      <c r="T41" s="1">
        <f>S42</f>
        <v>4.9514931967194</v>
      </c>
      <c r="U41" s="1">
        <f>T42</f>
        <v>9.8075595033919587</v>
      </c>
      <c r="V41" s="1">
        <f>U42</f>
        <v>64.711372481736134</v>
      </c>
      <c r="W41">
        <f>V42</f>
        <v>7.3470973733293992</v>
      </c>
      <c r="X41">
        <f>W42</f>
        <v>5.3923843826415592</v>
      </c>
      <c r="Y41">
        <f>X42</f>
        <v>5.7022380593628688</v>
      </c>
      <c r="Z41">
        <f>Y42</f>
        <v>6.98336833027001</v>
      </c>
      <c r="AA41">
        <f>Z42</f>
        <v>6.2115175485525143</v>
      </c>
      <c r="AB41">
        <f>AA42</f>
        <v>9.1739554022740908</v>
      </c>
      <c r="AC41">
        <f>AB42</f>
        <v>27.790366667529433</v>
      </c>
      <c r="AD41">
        <f>AC42</f>
        <v>4.7950281196573421</v>
      </c>
      <c r="AE41">
        <f>AD42</f>
        <v>66.732762799322089</v>
      </c>
      <c r="AF41">
        <f>AE42</f>
        <v>53.781748307152583</v>
      </c>
      <c r="AG41">
        <f>AF42</f>
        <v>6.6424587253659029</v>
      </c>
      <c r="AH41">
        <f>AG42</f>
        <v>4.6985747279510921</v>
      </c>
      <c r="AI41">
        <f>AH42</f>
        <v>11.933190454686136</v>
      </c>
      <c r="AJ41">
        <f>AI42</f>
        <v>4.6057405618966403</v>
      </c>
      <c r="AK41">
        <f>AJ42</f>
        <v>16.452584330510163</v>
      </c>
      <c r="AL41">
        <f>AK42</f>
        <v>7.9814936517105517</v>
      </c>
      <c r="AM41">
        <f>AL42</f>
        <v>4.6056804188646279</v>
      </c>
      <c r="AN41">
        <f>AM42</f>
        <v>4.6437784142495211</v>
      </c>
      <c r="AO41">
        <f>AN42</f>
        <v>6.9777582541272407</v>
      </c>
      <c r="AP41">
        <f>AO42</f>
        <v>4.6197314143950852</v>
      </c>
      <c r="AQ41">
        <f>AP42</f>
        <v>4.9187254581464739</v>
      </c>
      <c r="AR41">
        <f>AQ42</f>
        <v>4.6678227001348125</v>
      </c>
      <c r="AS41">
        <f>AR42</f>
        <v>190.60020705611461</v>
      </c>
      <c r="AT41">
        <f>AS42</f>
        <v>9.8558397904566934</v>
      </c>
      <c r="AU41">
        <f>AT42</f>
        <v>8.3320894676871973</v>
      </c>
      <c r="AV41">
        <f>AU42</f>
        <v>18.488483983984509</v>
      </c>
      <c r="AW41">
        <f>AV42</f>
        <v>5.9781526748344938</v>
      </c>
      <c r="AX41">
        <f>AW42</f>
        <v>23.256182409679962</v>
      </c>
      <c r="AY41">
        <f>AX42</f>
        <v>6.2975310730749632</v>
      </c>
      <c r="AZ41">
        <f>AY42</f>
        <v>37.005021302520632</v>
      </c>
      <c r="BA41">
        <f>AZ42</f>
        <v>4.6410676583843644</v>
      </c>
      <c r="BB41">
        <f>BA42</f>
        <v>9.2424121021328514</v>
      </c>
      <c r="BC41">
        <f>BB42</f>
        <v>9.9775538414036831</v>
      </c>
      <c r="BD41">
        <f>BC42</f>
        <v>7.8492761359839047</v>
      </c>
      <c r="BE41">
        <f>BD42</f>
        <v>3.2902281828176672</v>
      </c>
      <c r="BF41">
        <f>BE42</f>
        <v>9.4053605123634512</v>
      </c>
      <c r="BG41">
        <f>BF42</f>
        <v>8.0448077756103142</v>
      </c>
      <c r="BH41">
        <f>BG42</f>
        <v>6.4110926552664118</v>
      </c>
      <c r="BI41">
        <f>BH42</f>
        <v>128.55312613689927</v>
      </c>
      <c r="BJ41">
        <f>BI42</f>
        <v>17.261719243869017</v>
      </c>
      <c r="BK41">
        <f>BJ42</f>
        <v>5.3669694620607373</v>
      </c>
      <c r="BL41">
        <f>BK42</f>
        <v>6.0658085719942489</v>
      </c>
      <c r="BM41">
        <f>BL42</f>
        <v>5.2652881800802573</v>
      </c>
      <c r="BN41">
        <f>BM42</f>
        <v>4.6353090701465458</v>
      </c>
      <c r="BO41">
        <f>BN42</f>
        <v>7.1162473707030616</v>
      </c>
      <c r="BP41">
        <f>BO42</f>
        <v>7.9443105542228833</v>
      </c>
      <c r="BQ41">
        <f>BP42</f>
        <v>181.25165660464603</v>
      </c>
      <c r="BR41">
        <f>BQ42</f>
        <v>4.8716865588214686</v>
      </c>
      <c r="BS41">
        <f>BR42</f>
        <v>97.782612365243324</v>
      </c>
      <c r="BT41">
        <f>BS42</f>
        <v>4.6687534351041853</v>
      </c>
      <c r="BU41">
        <f>BT42</f>
        <v>4.7402462613487319</v>
      </c>
      <c r="BV41">
        <f>BU42</f>
        <v>8.6318759340738609</v>
      </c>
      <c r="BW41">
        <f>BV42</f>
        <v>6.254261410268839</v>
      </c>
      <c r="BX41">
        <f>BW42</f>
        <v>7.3305214702911154</v>
      </c>
      <c r="BY41">
        <f>BX42</f>
        <v>5.1426822709079918</v>
      </c>
      <c r="BZ41">
        <f>BY42</f>
        <v>105.45512604080966</v>
      </c>
      <c r="CA41">
        <f>BZ42</f>
        <v>100.10985275710024</v>
      </c>
      <c r="CB41">
        <f>CA42</f>
        <v>8.0833651924631216</v>
      </c>
      <c r="CC41">
        <f>CB42</f>
        <v>8.4299263895633558</v>
      </c>
      <c r="CD41">
        <f>CC42</f>
        <v>41.194118155470036</v>
      </c>
      <c r="CE41">
        <f>CD42</f>
        <v>7.3411095819750374</v>
      </c>
      <c r="CF41">
        <f>CE42</f>
        <v>5.6784155353264776</v>
      </c>
      <c r="CG41">
        <f>CF42</f>
        <v>8.8592886268748359</v>
      </c>
      <c r="CH41">
        <f>CG42</f>
        <v>14.587109560791575</v>
      </c>
      <c r="CI41">
        <f>CH42</f>
        <v>17.834750624458557</v>
      </c>
      <c r="CJ41">
        <f>CI42</f>
        <v>6.4866480868828544</v>
      </c>
      <c r="CK41">
        <f>CJ42</f>
        <v>6.0195086103351878</v>
      </c>
      <c r="CL41">
        <f>CK42</f>
        <v>8.2064289758843483</v>
      </c>
      <c r="CM41">
        <f>CL42</f>
        <v>9.0285233461856897</v>
      </c>
      <c r="CN41">
        <f>CM42</f>
        <v>4.38168319633676</v>
      </c>
      <c r="CO41">
        <f>CN42</f>
        <v>5.6384448897765935</v>
      </c>
      <c r="CP41">
        <f>CO42</f>
        <v>4.6103162871452819</v>
      </c>
      <c r="CQ41">
        <f>CP42</f>
        <v>4.9416912537581945</v>
      </c>
      <c r="CR41">
        <f>CQ42</f>
        <v>6.0063951542043554</v>
      </c>
      <c r="CS41">
        <f>CR42</f>
        <v>4.6203409773250312</v>
      </c>
      <c r="CT41">
        <f>CS42</f>
        <v>8.5545935560098876</v>
      </c>
      <c r="CU41">
        <f>CT42</f>
        <v>8.7335437822540598</v>
      </c>
      <c r="CV41">
        <f>CU42</f>
        <v>5.9325152837191713</v>
      </c>
      <c r="CW41">
        <f>CV42</f>
        <v>6.7409439572239638</v>
      </c>
      <c r="CX41">
        <f>CW42</f>
        <v>50.471071449345111</v>
      </c>
      <c r="CY41">
        <f>CX42</f>
        <v>7.3217802551847324</v>
      </c>
      <c r="CZ41">
        <f>CY42</f>
        <v>54.474008285061181</v>
      </c>
      <c r="DA41">
        <f>CZ42</f>
        <v>7.4441393515568368</v>
      </c>
      <c r="DB41">
        <f>DA42</f>
        <v>5.518920206423755</v>
      </c>
      <c r="DC41">
        <f>DB42</f>
        <v>14.03774969622239</v>
      </c>
      <c r="DD41">
        <f>DC42</f>
        <v>4.7685243380349611</v>
      </c>
      <c r="DE41">
        <f>DD42</f>
        <v>5.2780621624813389</v>
      </c>
      <c r="DF41">
        <f>DE42</f>
        <v>16.643925298261038</v>
      </c>
      <c r="DG41">
        <f>DF42</f>
        <v>4.65364157100794</v>
      </c>
      <c r="DH41">
        <f>DG42</f>
        <v>69.468511329038506</v>
      </c>
      <c r="DI41">
        <f>DH42</f>
        <v>5.8679811655236964</v>
      </c>
      <c r="DJ41">
        <f>DI42</f>
        <v>7.4269987529563455</v>
      </c>
      <c r="DK41">
        <f>DJ42</f>
        <v>5.4992560845166372</v>
      </c>
      <c r="DL41">
        <f>DK42</f>
        <v>67.009349800560528</v>
      </c>
      <c r="DM41">
        <f>DL42</f>
        <v>9.6952157896454967</v>
      </c>
      <c r="DN41">
        <f>DM42</f>
        <v>18.274228676161471</v>
      </c>
      <c r="DO41">
        <f>DN42</f>
        <v>9.5768360801842096</v>
      </c>
      <c r="DP41">
        <f>DO42</f>
        <v>7.7198180051778564</v>
      </c>
      <c r="DQ41">
        <f>DP42</f>
        <v>9.4415623130632991</v>
      </c>
      <c r="DR41">
        <f>DQ42</f>
        <v>4.8641637245443139</v>
      </c>
      <c r="DS41">
        <f>DR42</f>
        <v>59.861202286714231</v>
      </c>
      <c r="DT41">
        <f>DS42</f>
        <v>60.239232767454247</v>
      </c>
      <c r="DU41">
        <f>DT42</f>
        <v>4.7128375431165797</v>
      </c>
      <c r="DV41">
        <f>DU42</f>
        <v>4.6124247501483531</v>
      </c>
      <c r="DW41">
        <f>DV42</f>
        <v>6.4797919126007759</v>
      </c>
      <c r="DX41">
        <f>DW42</f>
        <v>8.1611635876303108</v>
      </c>
      <c r="DY41">
        <f>DX42</f>
        <v>7.9216996269805957</v>
      </c>
      <c r="DZ41">
        <f>DY42</f>
        <v>8.3723427715774683</v>
      </c>
      <c r="EA41">
        <f>DZ42</f>
        <v>4.698049483837849</v>
      </c>
      <c r="EB41">
        <f>EA42</f>
        <v>5.0741065035684194</v>
      </c>
      <c r="EC41">
        <f>EB42</f>
        <v>33.585848849561231</v>
      </c>
      <c r="ED41">
        <f>EC42</f>
        <v>4.6570730376283915</v>
      </c>
      <c r="EE41">
        <f>ED42</f>
        <v>7.3457153701933233</v>
      </c>
      <c r="EF41">
        <f>EE42</f>
        <v>4.7896711047905347</v>
      </c>
      <c r="EG41">
        <f>EF42</f>
        <v>5.0495902631458929</v>
      </c>
      <c r="EH41">
        <f>EG42</f>
        <v>6.0836843284537707</v>
      </c>
      <c r="EI41">
        <f>EH42</f>
        <v>7.0312663018983992</v>
      </c>
      <c r="EJ41">
        <f>EI42</f>
        <v>16.140668533337028</v>
      </c>
      <c r="EK41">
        <f>EJ42</f>
        <v>5.2001565810847055</v>
      </c>
      <c r="EL41">
        <f>EK42</f>
        <v>7.8431144267937309</v>
      </c>
      <c r="EM41">
        <f>EL42</f>
        <v>5.8145019556721955</v>
      </c>
      <c r="EN41">
        <f>EM42</f>
        <v>4.962290816333633</v>
      </c>
      <c r="EO41">
        <f>EN42</f>
        <v>16.077968796829389</v>
      </c>
      <c r="EP41">
        <f>EO42</f>
        <v>85.83648420001353</v>
      </c>
      <c r="EQ41">
        <f>EP42</f>
        <v>9.079747990846311</v>
      </c>
      <c r="ER41">
        <f>EQ42</f>
        <v>7.4013218801400491</v>
      </c>
      <c r="ES41">
        <f>ER42</f>
        <v>6.9182224785684889</v>
      </c>
      <c r="ET41">
        <f>ES42</f>
        <v>5.2053579724160359</v>
      </c>
      <c r="EU41">
        <f>ET42</f>
        <v>7.7627468443555685</v>
      </c>
      <c r="EV41">
        <f>EU42</f>
        <v>6.7299559862973446</v>
      </c>
      <c r="EW41">
        <f>EV42</f>
        <v>4.6119119527307308</v>
      </c>
      <c r="EX41">
        <f>EW42</f>
        <v>16.355064669435354</v>
      </c>
      <c r="EY41">
        <f>EX42</f>
        <v>8.3662763087339069</v>
      </c>
      <c r="EZ41">
        <f>EY42</f>
        <v>6.4710150003571796</v>
      </c>
      <c r="FA41">
        <f>EZ42</f>
        <v>7.8744167255238278</v>
      </c>
      <c r="FB41">
        <f>FA42</f>
        <v>7.9505031277181235</v>
      </c>
      <c r="FC41">
        <f>FB42</f>
        <v>45.537527753260349</v>
      </c>
      <c r="FD41">
        <f>FC42</f>
        <v>4.9580922367223428</v>
      </c>
      <c r="FE41">
        <f>FD42</f>
        <v>6.2613518790369325</v>
      </c>
      <c r="FF41">
        <f>FE42</f>
        <v>4.6941690715385045</v>
      </c>
      <c r="FG41">
        <f>FF42</f>
        <v>4.6195201882197772</v>
      </c>
      <c r="FH41">
        <f>FG42</f>
        <v>57.602659286421229</v>
      </c>
      <c r="FI41">
        <f>FH42</f>
        <v>8.1217502804511081</v>
      </c>
      <c r="FJ41">
        <f>FI42</f>
        <v>20.999858936778342</v>
      </c>
      <c r="FK41">
        <f>FJ42</f>
        <v>6.331140060109365</v>
      </c>
      <c r="FL41">
        <f>FK42</f>
        <v>4.6251323303358687</v>
      </c>
      <c r="FM41">
        <f>FL42</f>
        <v>4.6886581182902916</v>
      </c>
      <c r="FN41">
        <f>FM42</f>
        <v>5.3129143493724573</v>
      </c>
      <c r="FO41">
        <f>FN42</f>
        <v>35.942868562507321</v>
      </c>
      <c r="FP41">
        <f>FO42</f>
        <v>5.2976050765576774</v>
      </c>
      <c r="FQ41">
        <f>FP42</f>
        <v>6.2768067527640667</v>
      </c>
      <c r="FR41">
        <f>FQ42</f>
        <v>7.4807969631174291</v>
      </c>
      <c r="FS41">
        <f>FR42</f>
        <v>4.7265180928420758</v>
      </c>
      <c r="FT41">
        <f>FS42</f>
        <v>4.8409023556791508</v>
      </c>
      <c r="FU41">
        <f>FT42</f>
        <v>6.760089443418277</v>
      </c>
      <c r="FV41">
        <f>FU42</f>
        <v>25.567956291557223</v>
      </c>
      <c r="FW41">
        <f>FV42</f>
        <v>8.5071525245381583</v>
      </c>
      <c r="FX41">
        <f>FW42</f>
        <v>4.6184732373049666</v>
      </c>
      <c r="FY41">
        <f>FX42</f>
        <v>4.6450614792406117</v>
      </c>
      <c r="FZ41">
        <f>FY42</f>
        <v>66.064602506750845</v>
      </c>
      <c r="GA41">
        <f>FZ42</f>
        <v>9.7433602940023381</v>
      </c>
      <c r="GB41">
        <f>GA42</f>
        <v>33.362762625841576</v>
      </c>
      <c r="GC41">
        <f>GB42</f>
        <v>6.3697517852906183</v>
      </c>
      <c r="GD41">
        <f>GC42</f>
        <v>5.7406987398876606</v>
      </c>
      <c r="GE41">
        <f>GD42</f>
        <v>6.4185340155467578</v>
      </c>
      <c r="GF41">
        <f>GE42</f>
        <v>12.80315017663877</v>
      </c>
      <c r="GG41">
        <f>GF42</f>
        <v>9.6552250446821848</v>
      </c>
      <c r="GH41">
        <f>GG42</f>
        <v>15.373046728559691</v>
      </c>
      <c r="GI41">
        <f>GH42</f>
        <v>27.791207770856108</v>
      </c>
      <c r="GJ41">
        <f>GI42</f>
        <v>5.0538552200479039</v>
      </c>
      <c r="GK41">
        <f>GJ42</f>
        <v>5.8300589156179434</v>
      </c>
      <c r="GL41">
        <f>GK42</f>
        <v>5.3756173122308146</v>
      </c>
      <c r="GM41">
        <f>GL42</f>
        <v>5.7160053944088416</v>
      </c>
      <c r="GN41">
        <f>GM42</f>
        <v>8.5037370214048664</v>
      </c>
      <c r="GO41">
        <f>GN42</f>
        <v>6.1374208496445064</v>
      </c>
      <c r="GP41">
        <f>GO42</f>
        <v>188.72224870997772</v>
      </c>
      <c r="GQ41">
        <f>GP42</f>
        <v>4.9904622201103219</v>
      </c>
      <c r="GR41">
        <f>GQ42</f>
        <v>26.255001992478213</v>
      </c>
      <c r="GS41">
        <f>GR42</f>
        <v>5.7340113522884417</v>
      </c>
      <c r="GT41">
        <f>GS42</f>
        <v>4.7940357591544842</v>
      </c>
      <c r="GU41">
        <f>GT42</f>
        <v>9.1440190724395443</v>
      </c>
      <c r="GV41">
        <f>GU42</f>
        <v>16.155211067358174</v>
      </c>
      <c r="GW41">
        <f>GV42</f>
        <v>8.3127139689176825</v>
      </c>
      <c r="GX41">
        <f>GW42</f>
        <v>8.7620965166784561</v>
      </c>
      <c r="GY41">
        <f>GX42</f>
        <v>44.622767211770864</v>
      </c>
      <c r="GZ41">
        <f>GY42</f>
        <v>4.6345844358385877</v>
      </c>
      <c r="HA41">
        <f>GZ42</f>
        <v>69.830967973153179</v>
      </c>
      <c r="HB41">
        <f>HA42</f>
        <v>49.373494709303273</v>
      </c>
      <c r="HC41">
        <f>HB42</f>
        <v>9.2021705463163492</v>
      </c>
      <c r="HD41">
        <f>HC42</f>
        <v>9.3227879172934145</v>
      </c>
      <c r="HE41">
        <f>HD42</f>
        <v>6.9788800703411003</v>
      </c>
      <c r="HF41">
        <f>HE42</f>
        <v>5.8056385364771295</v>
      </c>
      <c r="HG41">
        <f>HF42</f>
        <v>5.8701396317924832</v>
      </c>
      <c r="HH41">
        <f>HG42</f>
        <v>9.7175069545569865</v>
      </c>
      <c r="HI41">
        <f>HH42</f>
        <v>4.6876217508716813</v>
      </c>
      <c r="HJ41">
        <f>HI42</f>
        <v>5.036436381677099</v>
      </c>
      <c r="HK41">
        <f>HJ42</f>
        <v>5.5467104564688219</v>
      </c>
      <c r="HL41">
        <f>HK42</f>
        <v>23.004229895853623</v>
      </c>
      <c r="HM41">
        <f>HL42</f>
        <v>7.4256097675163595</v>
      </c>
      <c r="HN41">
        <f>HM42</f>
        <v>4.6546026824786306</v>
      </c>
      <c r="HO41">
        <f>HN42</f>
        <v>6.9423604259996381</v>
      </c>
      <c r="HP41">
        <f>HO42</f>
        <v>5.6539569218440509</v>
      </c>
      <c r="HQ41">
        <f>HP42</f>
        <v>4.6134506999503975</v>
      </c>
      <c r="HR41">
        <f>HQ42</f>
        <v>8.5054447169777703</v>
      </c>
      <c r="HS41">
        <f>HR42</f>
        <v>4.8922787084788215</v>
      </c>
      <c r="HT41">
        <f>HS42</f>
        <v>96.434051013776468</v>
      </c>
      <c r="HU41">
        <f>HT42</f>
        <v>9.5080265866281017</v>
      </c>
      <c r="HV41">
        <f>HU42</f>
        <v>7.2161375564344707</v>
      </c>
      <c r="HW41">
        <f>HV42</f>
        <v>9.5503847865195333</v>
      </c>
      <c r="HX41">
        <f>HW42</f>
        <v>5.2473963420716547</v>
      </c>
      <c r="HY41">
        <f>HX42</f>
        <v>8.8911802750789377</v>
      </c>
      <c r="HZ41">
        <f>HY42</f>
        <v>273.30363517374411</v>
      </c>
      <c r="IA41">
        <f>HZ42</f>
        <v>66.929996741029527</v>
      </c>
      <c r="IB41">
        <f>IA42</f>
        <v>9.2701842473715992</v>
      </c>
      <c r="IC41">
        <f>IB42</f>
        <v>23.931964813646211</v>
      </c>
      <c r="ID41">
        <f>IC42</f>
        <v>55.28176644504196</v>
      </c>
      <c r="IE41">
        <f>ID42</f>
        <v>20.448650508575291</v>
      </c>
      <c r="IF41">
        <f>IE42</f>
        <v>5.2792269029170305</v>
      </c>
      <c r="IG41">
        <f>IF42</f>
        <v>5.7887452317840911</v>
      </c>
      <c r="IH41">
        <f>IG42</f>
        <v>4.6395957848539222</v>
      </c>
      <c r="II41">
        <f>IH42</f>
        <v>7.5676558363116939</v>
      </c>
      <c r="IJ41">
        <f>II42</f>
        <v>61.824224243552308</v>
      </c>
      <c r="IK41">
        <f>IJ42</f>
        <v>6.6209168946662311</v>
      </c>
      <c r="IL41">
        <f>IK42</f>
        <v>5.3342666814372084</v>
      </c>
      <c r="IM41">
        <f>IL42</f>
        <v>4.6960963245885505</v>
      </c>
      <c r="IN41">
        <f>IM42</f>
        <v>5.3203504345337915</v>
      </c>
      <c r="IO41">
        <f>IN42</f>
        <v>8.9114701479914906</v>
      </c>
      <c r="IP41">
        <f>IO42</f>
        <v>9.4838437349247187</v>
      </c>
      <c r="IQ41">
        <f>IP42</f>
        <v>133.82937458779094</v>
      </c>
      <c r="IR41">
        <f>IQ42</f>
        <v>7.4256097675163595</v>
      </c>
      <c r="IS41">
        <f>IR42</f>
        <v>58.609691870463898</v>
      </c>
      <c r="IT41">
        <f>IS42</f>
        <v>66.734484369669346</v>
      </c>
      <c r="IU41">
        <f>IT42</f>
        <v>4.6243574296395416</v>
      </c>
      <c r="IV41">
        <f>IU42</f>
        <v>4.9505859520110542</v>
      </c>
      <c r="IW41">
        <f>IV42</f>
        <v>5.9867618606311375</v>
      </c>
      <c r="IX41">
        <f>IW42</f>
        <v>5.4972779190752252</v>
      </c>
      <c r="IY41">
        <f>IX42</f>
        <v>49.82043203468205</v>
      </c>
      <c r="IZ41">
        <f>IY42</f>
        <v>53.903311354002604</v>
      </c>
      <c r="JA41">
        <f>IZ42</f>
        <v>129.28301739757893</v>
      </c>
      <c r="JB41">
        <f>JA42</f>
        <v>9.3102559470347739</v>
      </c>
      <c r="JC41">
        <f>JB42</f>
        <v>6.4579807392847366</v>
      </c>
      <c r="JD41">
        <f>JC42</f>
        <v>4.8746206288912299</v>
      </c>
      <c r="JE41">
        <f>JD42</f>
        <v>48.320374098859432</v>
      </c>
      <c r="JF41">
        <f>JE42</f>
        <v>9.9168570432040966</v>
      </c>
      <c r="JG41">
        <f>JF42</f>
        <v>7.0786625593621508</v>
      </c>
      <c r="JH41">
        <f>JG42</f>
        <v>5.2380573168264064</v>
      </c>
      <c r="JI41">
        <f>JH42</f>
        <v>15.541720377465346</v>
      </c>
      <c r="JJ41">
        <f>JI42</f>
        <v>14.109640546380229</v>
      </c>
      <c r="JK41">
        <f>JJ42</f>
        <v>4.756646236918427</v>
      </c>
      <c r="JL41">
        <f>JK42</f>
        <v>8.1294395058170483</v>
      </c>
      <c r="JM41">
        <f>JL42</f>
        <v>4.8954638760309184</v>
      </c>
      <c r="JN41">
        <f>JM42</f>
        <v>5.7910636267497537</v>
      </c>
      <c r="JO41">
        <f>JN42</f>
        <v>23.227939724455506</v>
      </c>
      <c r="JP41">
        <f>JO42</f>
        <v>29.794637444940779</v>
      </c>
      <c r="JQ41">
        <f>JP42</f>
        <v>4.9611965657022328</v>
      </c>
      <c r="JR41">
        <f>JQ42</f>
        <v>5.8131430028679398</v>
      </c>
      <c r="JS41">
        <f>JR42</f>
        <v>19.20636746947573</v>
      </c>
      <c r="JT41">
        <f>JS42</f>
        <v>12.912793728879009</v>
      </c>
      <c r="JU41">
        <f>JT42</f>
        <v>4.7091938986306658</v>
      </c>
      <c r="JV41">
        <f>JU42</f>
        <v>4.7229235772287979</v>
      </c>
      <c r="JW41">
        <f>JV42</f>
        <v>6.5560344512829749</v>
      </c>
      <c r="JX41">
        <f>JW42</f>
        <v>58.41445109298067</v>
      </c>
      <c r="JY41">
        <f>JX42</f>
        <v>5.8368800799294096</v>
      </c>
      <c r="JZ41">
        <f>JY42</f>
        <v>25.019937674017847</v>
      </c>
      <c r="KA41">
        <f>JZ42</f>
        <v>5.1114254408113036</v>
      </c>
      <c r="KB41">
        <f>KA42</f>
        <v>7.8953121403606676</v>
      </c>
      <c r="KC41">
        <f>KB42</f>
        <v>0</v>
      </c>
      <c r="KD41">
        <f>KC42</f>
        <v>0</v>
      </c>
      <c r="KE41">
        <f>KD42</f>
        <v>0</v>
      </c>
      <c r="KF41">
        <f>KE42</f>
        <v>0</v>
      </c>
      <c r="KG41">
        <f>KF42</f>
        <v>0</v>
      </c>
      <c r="KH41">
        <f>KG42</f>
        <v>0</v>
      </c>
      <c r="KI41">
        <f>KH42</f>
        <v>0</v>
      </c>
      <c r="KJ41">
        <f>KI42</f>
        <v>0</v>
      </c>
      <c r="KK41">
        <f>KJ42</f>
        <v>0</v>
      </c>
      <c r="KL41">
        <f>KK42</f>
        <v>0</v>
      </c>
      <c r="KM41">
        <f>KL42</f>
        <v>0</v>
      </c>
      <c r="KN41">
        <f>KM42</f>
        <v>0</v>
      </c>
      <c r="KO41">
        <f>KN42</f>
        <v>0</v>
      </c>
      <c r="KP41">
        <f>KO42</f>
        <v>0</v>
      </c>
      <c r="KQ41">
        <f>KP42</f>
        <v>0</v>
      </c>
      <c r="KR41">
        <f>KQ42</f>
        <v>0</v>
      </c>
      <c r="KS41">
        <f>KR42</f>
        <v>0</v>
      </c>
      <c r="KT41">
        <f>KS42</f>
        <v>0</v>
      </c>
      <c r="KU41">
        <f>KT42</f>
        <v>0</v>
      </c>
      <c r="KV41">
        <f>KU42</f>
        <v>0</v>
      </c>
      <c r="KW41">
        <f>KV42</f>
        <v>0</v>
      </c>
      <c r="KX41">
        <f>KW42</f>
        <v>0</v>
      </c>
      <c r="KY41">
        <f>KX42</f>
        <v>0</v>
      </c>
      <c r="KZ41">
        <f>KY42</f>
        <v>0</v>
      </c>
      <c r="LA41">
        <f>KZ42</f>
        <v>0</v>
      </c>
      <c r="LB41">
        <f>LA42</f>
        <v>0</v>
      </c>
      <c r="LC41">
        <f>LB42</f>
        <v>0</v>
      </c>
      <c r="LD41">
        <f>LC42</f>
        <v>0</v>
      </c>
      <c r="LE41">
        <f>LD42</f>
        <v>0</v>
      </c>
      <c r="LF41">
        <f>LE42</f>
        <v>0</v>
      </c>
      <c r="LG41">
        <f>LF42</f>
        <v>0</v>
      </c>
      <c r="LH41">
        <f>LG42</f>
        <v>0</v>
      </c>
      <c r="LI41">
        <f>LH42</f>
        <v>0</v>
      </c>
      <c r="LJ41">
        <f>LI42</f>
        <v>0</v>
      </c>
    </row>
    <row r="42" spans="1:322" ht="12.75">
      <c r="A42" s="1">
        <v>42</v>
      </c>
      <c r="B42" s="23">
        <v>4.9514931967194</v>
      </c>
      <c r="M42" s="1">
        <f>B36</f>
        <v>30.173707083680796</v>
      </c>
      <c r="N42" s="1">
        <f>M43</f>
        <v>5.2987793432425363</v>
      </c>
      <c r="O42" s="1">
        <f>N43</f>
        <v>151.41437384496697</v>
      </c>
      <c r="P42" s="1">
        <f>O43</f>
        <v>9.7532498709411666</v>
      </c>
      <c r="Q42" s="1">
        <f>P43</f>
        <v>6.8028003021979693</v>
      </c>
      <c r="R42" s="1">
        <f>Q43</f>
        <v>7.7948356430904226</v>
      </c>
      <c r="S42" s="1">
        <f>R43</f>
        <v>4.9514931967194</v>
      </c>
      <c r="T42" s="1">
        <f>S43</f>
        <v>9.8075595033919587</v>
      </c>
      <c r="U42" s="1">
        <f>T43</f>
        <v>64.711372481736134</v>
      </c>
      <c r="V42" s="1">
        <f>U43</f>
        <v>7.3470973733293992</v>
      </c>
      <c r="W42">
        <f>V43</f>
        <v>5.3923843826415592</v>
      </c>
      <c r="X42">
        <f>W43</f>
        <v>5.7022380593628688</v>
      </c>
      <c r="Y42">
        <f>X43</f>
        <v>6.98336833027001</v>
      </c>
      <c r="Z42">
        <f>Y43</f>
        <v>6.2115175485525143</v>
      </c>
      <c r="AA42">
        <f>Z43</f>
        <v>9.1739554022740908</v>
      </c>
      <c r="AB42">
        <f>AA43</f>
        <v>27.790366667529433</v>
      </c>
      <c r="AC42">
        <f>AB43</f>
        <v>4.7950281196573421</v>
      </c>
      <c r="AD42">
        <f>AC43</f>
        <v>66.732762799322089</v>
      </c>
      <c r="AE42">
        <f>AD43</f>
        <v>53.781748307152583</v>
      </c>
      <c r="AF42">
        <f>AE43</f>
        <v>6.6424587253659029</v>
      </c>
      <c r="AG42">
        <f>AF43</f>
        <v>4.6985747279510921</v>
      </c>
      <c r="AH42">
        <f>AG43</f>
        <v>11.933190454686136</v>
      </c>
      <c r="AI42">
        <f>AH43</f>
        <v>4.6057405618966403</v>
      </c>
      <c r="AJ42">
        <f>AI43</f>
        <v>16.452584330510163</v>
      </c>
      <c r="AK42">
        <f>AJ43</f>
        <v>7.9814936517105517</v>
      </c>
      <c r="AL42">
        <f>AK43</f>
        <v>4.6056804188646279</v>
      </c>
      <c r="AM42">
        <f>AL43</f>
        <v>4.6437784142495211</v>
      </c>
      <c r="AN42">
        <f>AM43</f>
        <v>6.9777582541272407</v>
      </c>
      <c r="AO42">
        <f>AN43</f>
        <v>4.6197314143950852</v>
      </c>
      <c r="AP42">
        <f>AO43</f>
        <v>4.9187254581464739</v>
      </c>
      <c r="AQ42">
        <f>AP43</f>
        <v>4.6678227001348125</v>
      </c>
      <c r="AR42">
        <f>AQ43</f>
        <v>190.60020705611461</v>
      </c>
      <c r="AS42">
        <f>AR43</f>
        <v>9.8558397904566934</v>
      </c>
      <c r="AT42">
        <f>AS43</f>
        <v>8.3320894676871973</v>
      </c>
      <c r="AU42">
        <f>AT43</f>
        <v>18.488483983984509</v>
      </c>
      <c r="AV42">
        <f>AU43</f>
        <v>5.9781526748344938</v>
      </c>
      <c r="AW42">
        <f>AV43</f>
        <v>23.256182409679962</v>
      </c>
      <c r="AX42">
        <f>AW43</f>
        <v>6.2975310730749632</v>
      </c>
      <c r="AY42">
        <f>AX43</f>
        <v>37.005021302520632</v>
      </c>
      <c r="AZ42">
        <f>AY43</f>
        <v>4.6410676583843644</v>
      </c>
      <c r="BA42">
        <f>AZ43</f>
        <v>9.2424121021328514</v>
      </c>
      <c r="BB42">
        <f>BA43</f>
        <v>9.9775538414036831</v>
      </c>
      <c r="BC42">
        <f>BB43</f>
        <v>7.8492761359839047</v>
      </c>
      <c r="BD42">
        <f>BC43</f>
        <v>3.2902281828176672</v>
      </c>
      <c r="BE42">
        <f>BD43</f>
        <v>9.4053605123634512</v>
      </c>
      <c r="BF42">
        <f>BE43</f>
        <v>8.0448077756103142</v>
      </c>
      <c r="BG42">
        <f>BF43</f>
        <v>6.4110926552664118</v>
      </c>
      <c r="BH42">
        <f>BG43</f>
        <v>128.55312613689927</v>
      </c>
      <c r="BI42">
        <f>BH43</f>
        <v>17.261719243869017</v>
      </c>
      <c r="BJ42">
        <f>BI43</f>
        <v>5.3669694620607373</v>
      </c>
      <c r="BK42">
        <f>BJ43</f>
        <v>6.0658085719942489</v>
      </c>
      <c r="BL42">
        <f>BK43</f>
        <v>5.2652881800802573</v>
      </c>
      <c r="BM42">
        <f>BL43</f>
        <v>4.6353090701465458</v>
      </c>
      <c r="BN42">
        <f>BM43</f>
        <v>7.1162473707030616</v>
      </c>
      <c r="BO42">
        <f>BN43</f>
        <v>7.9443105542228833</v>
      </c>
      <c r="BP42">
        <f>BO43</f>
        <v>181.25165660464603</v>
      </c>
      <c r="BQ42">
        <f>BP43</f>
        <v>4.8716865588214686</v>
      </c>
      <c r="BR42">
        <f>BQ43</f>
        <v>97.782612365243324</v>
      </c>
      <c r="BS42">
        <f>BR43</f>
        <v>4.6687534351041853</v>
      </c>
      <c r="BT42">
        <f>BS43</f>
        <v>4.7402462613487319</v>
      </c>
      <c r="BU42">
        <f>BT43</f>
        <v>8.6318759340738609</v>
      </c>
      <c r="BV42">
        <f>BU43</f>
        <v>6.254261410268839</v>
      </c>
      <c r="BW42">
        <f>BV43</f>
        <v>7.3305214702911154</v>
      </c>
      <c r="BX42">
        <f>BW43</f>
        <v>5.1426822709079918</v>
      </c>
      <c r="BY42">
        <f>BX43</f>
        <v>105.45512604080966</v>
      </c>
      <c r="BZ42">
        <f>BY43</f>
        <v>100.10985275710024</v>
      </c>
      <c r="CA42">
        <f>BZ43</f>
        <v>8.0833651924631216</v>
      </c>
      <c r="CB42">
        <f>CA43</f>
        <v>8.4299263895633558</v>
      </c>
      <c r="CC42">
        <f>CB43</f>
        <v>41.194118155470036</v>
      </c>
      <c r="CD42">
        <f>CC43</f>
        <v>7.3411095819750374</v>
      </c>
      <c r="CE42">
        <f>CD43</f>
        <v>5.6784155353264776</v>
      </c>
      <c r="CF42">
        <f>CE43</f>
        <v>8.8592886268748359</v>
      </c>
      <c r="CG42">
        <f>CF43</f>
        <v>14.587109560791575</v>
      </c>
      <c r="CH42">
        <f>CG43</f>
        <v>17.834750624458557</v>
      </c>
      <c r="CI42">
        <f>CH43</f>
        <v>6.4866480868828544</v>
      </c>
      <c r="CJ42">
        <f>CI43</f>
        <v>6.0195086103351878</v>
      </c>
      <c r="CK42">
        <f>CJ43</f>
        <v>8.2064289758843483</v>
      </c>
      <c r="CL42">
        <f>CK43</f>
        <v>9.0285233461856897</v>
      </c>
      <c r="CM42">
        <f>CL43</f>
        <v>4.38168319633676</v>
      </c>
      <c r="CN42">
        <f>CM43</f>
        <v>5.6384448897765935</v>
      </c>
      <c r="CO42">
        <f>CN43</f>
        <v>4.6103162871452819</v>
      </c>
      <c r="CP42">
        <f>CO43</f>
        <v>4.9416912537581945</v>
      </c>
      <c r="CQ42">
        <f>CP43</f>
        <v>6.0063951542043554</v>
      </c>
      <c r="CR42">
        <f>CQ43</f>
        <v>4.6203409773250312</v>
      </c>
      <c r="CS42">
        <f>CR43</f>
        <v>8.5545935560098876</v>
      </c>
      <c r="CT42">
        <f>CS43</f>
        <v>8.7335437822540598</v>
      </c>
      <c r="CU42">
        <f>CT43</f>
        <v>5.9325152837191713</v>
      </c>
      <c r="CV42">
        <f>CU43</f>
        <v>6.7409439572239638</v>
      </c>
      <c r="CW42">
        <f>CV43</f>
        <v>50.471071449345111</v>
      </c>
      <c r="CX42">
        <f>CW43</f>
        <v>7.3217802551847324</v>
      </c>
      <c r="CY42">
        <f>CX43</f>
        <v>54.474008285061181</v>
      </c>
      <c r="CZ42">
        <f>CY43</f>
        <v>7.4441393515568368</v>
      </c>
      <c r="DA42">
        <f>CZ43</f>
        <v>5.518920206423755</v>
      </c>
      <c r="DB42">
        <f>DA43</f>
        <v>14.03774969622239</v>
      </c>
      <c r="DC42">
        <f>DB43</f>
        <v>4.7685243380349611</v>
      </c>
      <c r="DD42">
        <f>DC43</f>
        <v>5.2780621624813389</v>
      </c>
      <c r="DE42">
        <f>DD43</f>
        <v>16.643925298261038</v>
      </c>
      <c r="DF42">
        <f>DE43</f>
        <v>4.65364157100794</v>
      </c>
      <c r="DG42">
        <f>DF43</f>
        <v>69.468511329038506</v>
      </c>
      <c r="DH42">
        <f>DG43</f>
        <v>5.8679811655236964</v>
      </c>
      <c r="DI42">
        <f>DH43</f>
        <v>7.4269987529563455</v>
      </c>
      <c r="DJ42">
        <f>DI43</f>
        <v>5.4992560845166372</v>
      </c>
      <c r="DK42">
        <f>DJ43</f>
        <v>67.009349800560528</v>
      </c>
      <c r="DL42">
        <f>DK43</f>
        <v>9.6952157896454967</v>
      </c>
      <c r="DM42">
        <f>DL43</f>
        <v>18.274228676161471</v>
      </c>
      <c r="DN42">
        <f>DM43</f>
        <v>9.5768360801842096</v>
      </c>
      <c r="DO42">
        <f>DN43</f>
        <v>7.7198180051778564</v>
      </c>
      <c r="DP42">
        <f>DO43</f>
        <v>9.4415623130632991</v>
      </c>
      <c r="DQ42">
        <f>DP43</f>
        <v>4.8641637245443139</v>
      </c>
      <c r="DR42">
        <f>DQ43</f>
        <v>59.861202286714231</v>
      </c>
      <c r="DS42">
        <f>DR43</f>
        <v>60.239232767454247</v>
      </c>
      <c r="DT42">
        <f>DS43</f>
        <v>4.7128375431165797</v>
      </c>
      <c r="DU42">
        <f>DT43</f>
        <v>4.6124247501483531</v>
      </c>
      <c r="DV42">
        <f>DU43</f>
        <v>6.4797919126007759</v>
      </c>
      <c r="DW42">
        <f>DV43</f>
        <v>8.1611635876303108</v>
      </c>
      <c r="DX42">
        <f>DW43</f>
        <v>7.9216996269805957</v>
      </c>
      <c r="DY42">
        <f>DX43</f>
        <v>8.3723427715774683</v>
      </c>
      <c r="DZ42">
        <f>DY43</f>
        <v>4.698049483837849</v>
      </c>
      <c r="EA42">
        <f>DZ43</f>
        <v>5.0741065035684194</v>
      </c>
      <c r="EB42">
        <f>EA43</f>
        <v>33.585848849561231</v>
      </c>
      <c r="EC42">
        <f>EB43</f>
        <v>4.6570730376283915</v>
      </c>
      <c r="ED42">
        <f>EC43</f>
        <v>7.3457153701933233</v>
      </c>
      <c r="EE42">
        <f>ED43</f>
        <v>4.7896711047905347</v>
      </c>
      <c r="EF42">
        <f>EE43</f>
        <v>5.0495902631458929</v>
      </c>
      <c r="EG42">
        <f>EF43</f>
        <v>6.0836843284537707</v>
      </c>
      <c r="EH42">
        <f>EG43</f>
        <v>7.0312663018983992</v>
      </c>
      <c r="EI42">
        <f>EH43</f>
        <v>16.140668533337028</v>
      </c>
      <c r="EJ42">
        <f>EI43</f>
        <v>5.2001565810847055</v>
      </c>
      <c r="EK42">
        <f>EJ43</f>
        <v>7.8431144267937309</v>
      </c>
      <c r="EL42">
        <f>EK43</f>
        <v>5.8145019556721955</v>
      </c>
      <c r="EM42">
        <f>EL43</f>
        <v>4.962290816333633</v>
      </c>
      <c r="EN42">
        <f>EM43</f>
        <v>16.077968796829389</v>
      </c>
      <c r="EO42">
        <f>EN43</f>
        <v>85.83648420001353</v>
      </c>
      <c r="EP42">
        <f>EO43</f>
        <v>9.079747990846311</v>
      </c>
      <c r="EQ42">
        <f>EP43</f>
        <v>7.4013218801400491</v>
      </c>
      <c r="ER42">
        <f>EQ43</f>
        <v>6.9182224785684889</v>
      </c>
      <c r="ES42">
        <f>ER43</f>
        <v>5.2053579724160359</v>
      </c>
      <c r="ET42">
        <f>ES43</f>
        <v>7.7627468443555685</v>
      </c>
      <c r="EU42">
        <f>ET43</f>
        <v>6.7299559862973446</v>
      </c>
      <c r="EV42">
        <f>EU43</f>
        <v>4.6119119527307308</v>
      </c>
      <c r="EW42">
        <f>EV43</f>
        <v>16.355064669435354</v>
      </c>
      <c r="EX42">
        <f>EW43</f>
        <v>8.3662763087339069</v>
      </c>
      <c r="EY42">
        <f>EX43</f>
        <v>6.4710150003571796</v>
      </c>
      <c r="EZ42">
        <f>EY43</f>
        <v>7.8744167255238278</v>
      </c>
      <c r="FA42">
        <f>EZ43</f>
        <v>7.9505031277181235</v>
      </c>
      <c r="FB42">
        <f>FA43</f>
        <v>45.537527753260349</v>
      </c>
      <c r="FC42">
        <f>FB43</f>
        <v>4.9580922367223428</v>
      </c>
      <c r="FD42">
        <f>FC43</f>
        <v>6.2613518790369325</v>
      </c>
      <c r="FE42">
        <f>FD43</f>
        <v>4.6941690715385045</v>
      </c>
      <c r="FF42">
        <f>FE43</f>
        <v>4.6195201882197772</v>
      </c>
      <c r="FG42">
        <f>FF43</f>
        <v>57.602659286421229</v>
      </c>
      <c r="FH42">
        <f>FG43</f>
        <v>8.1217502804511081</v>
      </c>
      <c r="FI42">
        <f>FH43</f>
        <v>20.999858936778342</v>
      </c>
      <c r="FJ42">
        <f>FI43</f>
        <v>6.331140060109365</v>
      </c>
      <c r="FK42">
        <f>FJ43</f>
        <v>4.6251323303358687</v>
      </c>
      <c r="FL42">
        <f>FK43</f>
        <v>4.6886581182902916</v>
      </c>
      <c r="FM42">
        <f>FL43</f>
        <v>5.3129143493724573</v>
      </c>
      <c r="FN42">
        <f>FM43</f>
        <v>35.942868562507321</v>
      </c>
      <c r="FO42">
        <f>FN43</f>
        <v>5.2976050765576774</v>
      </c>
      <c r="FP42">
        <f>FO43</f>
        <v>6.2768067527640667</v>
      </c>
      <c r="FQ42">
        <f>FP43</f>
        <v>7.4807969631174291</v>
      </c>
      <c r="FR42">
        <f>FQ43</f>
        <v>4.7265180928420758</v>
      </c>
      <c r="FS42">
        <f>FR43</f>
        <v>4.8409023556791508</v>
      </c>
      <c r="FT42">
        <f>FS43</f>
        <v>6.760089443418277</v>
      </c>
      <c r="FU42">
        <f>FT43</f>
        <v>25.567956291557223</v>
      </c>
      <c r="FV42">
        <f>FU43</f>
        <v>8.5071525245381583</v>
      </c>
      <c r="FW42">
        <f>FV43</f>
        <v>4.6184732373049666</v>
      </c>
      <c r="FX42">
        <f>FW43</f>
        <v>4.6450614792406117</v>
      </c>
      <c r="FY42">
        <f>FX43</f>
        <v>66.064602506750845</v>
      </c>
      <c r="FZ42">
        <f>FY43</f>
        <v>9.7433602940023381</v>
      </c>
      <c r="GA42">
        <f>FZ43</f>
        <v>33.362762625841576</v>
      </c>
      <c r="GB42">
        <f>GA43</f>
        <v>6.3697517852906183</v>
      </c>
      <c r="GC42">
        <f>GB43</f>
        <v>5.7406987398876606</v>
      </c>
      <c r="GD42">
        <f>GC43</f>
        <v>6.4185340155467578</v>
      </c>
      <c r="GE42">
        <f>GD43</f>
        <v>12.80315017663877</v>
      </c>
      <c r="GF42">
        <f>GE43</f>
        <v>9.6552250446821848</v>
      </c>
      <c r="GG42">
        <f>GF43</f>
        <v>15.373046728559691</v>
      </c>
      <c r="GH42">
        <f>GG43</f>
        <v>27.791207770856108</v>
      </c>
      <c r="GI42">
        <f>GH43</f>
        <v>5.0538552200479039</v>
      </c>
      <c r="GJ42">
        <f>GI43</f>
        <v>5.8300589156179434</v>
      </c>
      <c r="GK42">
        <f>GJ43</f>
        <v>5.3756173122308146</v>
      </c>
      <c r="GL42">
        <f>GK43</f>
        <v>5.7160053944088416</v>
      </c>
      <c r="GM42">
        <f>GL43</f>
        <v>8.5037370214048664</v>
      </c>
      <c r="GN42">
        <f>GM43</f>
        <v>6.1374208496445064</v>
      </c>
      <c r="GO42">
        <f>GN43</f>
        <v>188.72224870997772</v>
      </c>
      <c r="GP42">
        <f>GO43</f>
        <v>4.9904622201103219</v>
      </c>
      <c r="GQ42">
        <f>GP43</f>
        <v>26.255001992478213</v>
      </c>
      <c r="GR42">
        <f>GQ43</f>
        <v>5.7340113522884417</v>
      </c>
      <c r="GS42">
        <f>GR43</f>
        <v>4.7940357591544842</v>
      </c>
      <c r="GT42">
        <f>GS43</f>
        <v>9.1440190724395443</v>
      </c>
      <c r="GU42">
        <f>GT43</f>
        <v>16.155211067358174</v>
      </c>
      <c r="GV42">
        <f>GU43</f>
        <v>8.3127139689176825</v>
      </c>
      <c r="GW42">
        <f>GV43</f>
        <v>8.7620965166784561</v>
      </c>
      <c r="GX42">
        <f>GW43</f>
        <v>44.622767211770864</v>
      </c>
      <c r="GY42">
        <f>GX43</f>
        <v>4.6345844358385877</v>
      </c>
      <c r="GZ42">
        <f>GY43</f>
        <v>69.830967973153179</v>
      </c>
      <c r="HA42">
        <f>GZ43</f>
        <v>49.373494709303273</v>
      </c>
      <c r="HB42">
        <f>HA43</f>
        <v>9.2021705463163492</v>
      </c>
      <c r="HC42">
        <f>HB43</f>
        <v>9.3227879172934145</v>
      </c>
      <c r="HD42">
        <f>HC43</f>
        <v>6.9788800703411003</v>
      </c>
      <c r="HE42">
        <f>HD43</f>
        <v>5.8056385364771295</v>
      </c>
      <c r="HF42">
        <f>HE43</f>
        <v>5.8701396317924832</v>
      </c>
      <c r="HG42">
        <f>HF43</f>
        <v>9.7175069545569865</v>
      </c>
      <c r="HH42">
        <f>HG43</f>
        <v>4.6876217508716813</v>
      </c>
      <c r="HI42">
        <f>HH43</f>
        <v>5.036436381677099</v>
      </c>
      <c r="HJ42">
        <f>HI43</f>
        <v>5.5467104564688219</v>
      </c>
      <c r="HK42">
        <f>HJ43</f>
        <v>23.004229895853623</v>
      </c>
      <c r="HL42">
        <f>HK43</f>
        <v>7.4256097675163595</v>
      </c>
      <c r="HM42">
        <f>HL43</f>
        <v>4.6546026824786306</v>
      </c>
      <c r="HN42">
        <f>HM43</f>
        <v>6.9423604259996381</v>
      </c>
      <c r="HO42">
        <f>HN43</f>
        <v>5.6539569218440509</v>
      </c>
      <c r="HP42">
        <f>HO43</f>
        <v>4.6134506999503975</v>
      </c>
      <c r="HQ42">
        <f>HP43</f>
        <v>8.5054447169777703</v>
      </c>
      <c r="HR42">
        <f>HQ43</f>
        <v>4.8922787084788215</v>
      </c>
      <c r="HS42">
        <f>HR43</f>
        <v>96.434051013776468</v>
      </c>
      <c r="HT42">
        <f>HS43</f>
        <v>9.5080265866281017</v>
      </c>
      <c r="HU42">
        <f>HT43</f>
        <v>7.2161375564344707</v>
      </c>
      <c r="HV42">
        <f>HU43</f>
        <v>9.5503847865195333</v>
      </c>
      <c r="HW42">
        <f>HV43</f>
        <v>5.2473963420716547</v>
      </c>
      <c r="HX42">
        <f>HW43</f>
        <v>8.8911802750789377</v>
      </c>
      <c r="HY42">
        <f>HX43</f>
        <v>273.30363517374411</v>
      </c>
      <c r="HZ42">
        <f>HY43</f>
        <v>66.929996741029527</v>
      </c>
      <c r="IA42">
        <f>HZ43</f>
        <v>9.2701842473715992</v>
      </c>
      <c r="IB42">
        <f>IA43</f>
        <v>23.931964813646211</v>
      </c>
      <c r="IC42">
        <f>IB43</f>
        <v>55.28176644504196</v>
      </c>
      <c r="ID42">
        <f>IC43</f>
        <v>20.448650508575291</v>
      </c>
      <c r="IE42">
        <f>ID43</f>
        <v>5.2792269029170305</v>
      </c>
      <c r="IF42">
        <f>IE43</f>
        <v>5.7887452317840911</v>
      </c>
      <c r="IG42">
        <f>IF43</f>
        <v>4.6395957848539222</v>
      </c>
      <c r="IH42">
        <f>IG43</f>
        <v>7.5676558363116939</v>
      </c>
      <c r="II42">
        <f>IH43</f>
        <v>61.824224243552308</v>
      </c>
      <c r="IJ42">
        <f>II43</f>
        <v>6.6209168946662311</v>
      </c>
      <c r="IK42">
        <f>IJ43</f>
        <v>5.3342666814372084</v>
      </c>
      <c r="IL42">
        <f>IK43</f>
        <v>4.6960963245885505</v>
      </c>
      <c r="IM42">
        <f>IL43</f>
        <v>5.3203504345337915</v>
      </c>
      <c r="IN42">
        <f>IM43</f>
        <v>8.9114701479914906</v>
      </c>
      <c r="IO42">
        <f>IN43</f>
        <v>9.4838437349247187</v>
      </c>
      <c r="IP42">
        <f>IO43</f>
        <v>133.82937458779094</v>
      </c>
      <c r="IQ42">
        <f>IP43</f>
        <v>7.4256097675163595</v>
      </c>
      <c r="IR42">
        <f>IQ43</f>
        <v>58.609691870463898</v>
      </c>
      <c r="IS42">
        <f>IR43</f>
        <v>66.734484369669346</v>
      </c>
      <c r="IT42">
        <f>IS43</f>
        <v>4.6243574296395416</v>
      </c>
      <c r="IU42">
        <f>IT43</f>
        <v>4.9505859520110542</v>
      </c>
      <c r="IV42">
        <f>IU43</f>
        <v>5.9867618606311375</v>
      </c>
      <c r="IW42">
        <f>IV43</f>
        <v>5.4972779190752252</v>
      </c>
      <c r="IX42">
        <f>IW43</f>
        <v>49.82043203468205</v>
      </c>
      <c r="IY42">
        <f>IX43</f>
        <v>53.903311354002604</v>
      </c>
      <c r="IZ42">
        <f>IY43</f>
        <v>129.28301739757893</v>
      </c>
      <c r="JA42">
        <f>IZ43</f>
        <v>9.3102559470347739</v>
      </c>
      <c r="JB42">
        <f>JA43</f>
        <v>6.4579807392847366</v>
      </c>
      <c r="JC42">
        <f>JB43</f>
        <v>4.8746206288912299</v>
      </c>
      <c r="JD42">
        <f>JC43</f>
        <v>48.320374098859432</v>
      </c>
      <c r="JE42">
        <f>JD43</f>
        <v>9.9168570432040966</v>
      </c>
      <c r="JF42">
        <f>JE43</f>
        <v>7.0786625593621508</v>
      </c>
      <c r="JG42">
        <f>JF43</f>
        <v>5.2380573168264064</v>
      </c>
      <c r="JH42">
        <f>JG43</f>
        <v>15.541720377465346</v>
      </c>
      <c r="JI42">
        <f>JH43</f>
        <v>14.109640546380229</v>
      </c>
      <c r="JJ42">
        <f>JI43</f>
        <v>4.756646236918427</v>
      </c>
      <c r="JK42">
        <f>JJ43</f>
        <v>8.1294395058170483</v>
      </c>
      <c r="JL42">
        <f>JK43</f>
        <v>4.8954638760309184</v>
      </c>
      <c r="JM42">
        <f>JL43</f>
        <v>5.7910636267497537</v>
      </c>
      <c r="JN42">
        <f>JM43</f>
        <v>23.227939724455506</v>
      </c>
      <c r="JO42">
        <f>JN43</f>
        <v>29.794637444940779</v>
      </c>
      <c r="JP42">
        <f>JO43</f>
        <v>4.9611965657022328</v>
      </c>
      <c r="JQ42">
        <f>JP43</f>
        <v>5.8131430028679398</v>
      </c>
      <c r="JR42">
        <f>JQ43</f>
        <v>19.20636746947573</v>
      </c>
      <c r="JS42">
        <f>JR43</f>
        <v>12.912793728879009</v>
      </c>
      <c r="JT42">
        <f>JS43</f>
        <v>4.7091938986306658</v>
      </c>
      <c r="JU42">
        <f>JT43</f>
        <v>4.7229235772287979</v>
      </c>
      <c r="JV42">
        <f>JU43</f>
        <v>6.5560344512829749</v>
      </c>
      <c r="JW42">
        <f>JV43</f>
        <v>58.41445109298067</v>
      </c>
      <c r="JX42">
        <f>JW43</f>
        <v>5.8368800799294096</v>
      </c>
      <c r="JY42">
        <f>JX43</f>
        <v>25.019937674017847</v>
      </c>
      <c r="JZ42">
        <f>JY43</f>
        <v>5.1114254408113036</v>
      </c>
      <c r="KA42">
        <f>JZ43</f>
        <v>7.8953121403606676</v>
      </c>
      <c r="KB42">
        <f>KA43</f>
        <v>0</v>
      </c>
      <c r="KC42">
        <f>KB43</f>
        <v>0</v>
      </c>
      <c r="KD42">
        <f>KC43</f>
        <v>0</v>
      </c>
      <c r="KE42">
        <f>KD43</f>
        <v>0</v>
      </c>
      <c r="KF42">
        <f>KE43</f>
        <v>0</v>
      </c>
      <c r="KG42">
        <f>KF43</f>
        <v>0</v>
      </c>
      <c r="KH42">
        <f>KG43</f>
        <v>0</v>
      </c>
      <c r="KI42">
        <f>KH43</f>
        <v>0</v>
      </c>
      <c r="KJ42">
        <f>KI43</f>
        <v>0</v>
      </c>
      <c r="KK42">
        <f>KJ43</f>
        <v>0</v>
      </c>
      <c r="KL42">
        <f>KK43</f>
        <v>0</v>
      </c>
      <c r="KM42">
        <f>KL43</f>
        <v>0</v>
      </c>
      <c r="KN42">
        <f>KM43</f>
        <v>0</v>
      </c>
      <c r="KO42">
        <f>KN43</f>
        <v>0</v>
      </c>
      <c r="KP42">
        <f>KO43</f>
        <v>0</v>
      </c>
      <c r="KQ42">
        <f>KP43</f>
        <v>0</v>
      </c>
      <c r="KR42">
        <f>KQ43</f>
        <v>0</v>
      </c>
      <c r="KS42">
        <f>KR43</f>
        <v>0</v>
      </c>
      <c r="KT42">
        <f>KS43</f>
        <v>0</v>
      </c>
      <c r="KU42">
        <f>KT43</f>
        <v>0</v>
      </c>
      <c r="KV42">
        <f>KU43</f>
        <v>0</v>
      </c>
      <c r="KW42">
        <f>KV43</f>
        <v>0</v>
      </c>
      <c r="KX42">
        <f>KW43</f>
        <v>0</v>
      </c>
      <c r="KY42">
        <f>KX43</f>
        <v>0</v>
      </c>
      <c r="KZ42">
        <f>KY43</f>
        <v>0</v>
      </c>
      <c r="LA42">
        <f>KZ43</f>
        <v>0</v>
      </c>
      <c r="LB42">
        <f>LA43</f>
        <v>0</v>
      </c>
      <c r="LC42">
        <f>LB43</f>
        <v>0</v>
      </c>
      <c r="LD42">
        <f>LC43</f>
        <v>0</v>
      </c>
      <c r="LE42">
        <f>LD43</f>
        <v>0</v>
      </c>
      <c r="LF42">
        <f>LE43</f>
        <v>0</v>
      </c>
      <c r="LG42">
        <f>LF43</f>
        <v>0</v>
      </c>
      <c r="LH42">
        <f>LG43</f>
        <v>0</v>
      </c>
      <c r="LI42">
        <f>LH43</f>
        <v>0</v>
      </c>
      <c r="LJ42">
        <f>LI43</f>
        <v>0</v>
      </c>
    </row>
    <row r="43" spans="1:322" ht="12.75">
      <c r="A43" s="1">
        <v>43</v>
      </c>
      <c r="B43" s="23">
        <v>9.8075595033919587</v>
      </c>
      <c r="M43" s="1">
        <f>B37</f>
        <v>5.2987793432425363</v>
      </c>
      <c r="N43" s="1">
        <f>M44</f>
        <v>151.41437384496697</v>
      </c>
      <c r="O43" s="1">
        <f>N44</f>
        <v>9.7532498709411666</v>
      </c>
      <c r="P43" s="1">
        <f>O44</f>
        <v>6.8028003021979693</v>
      </c>
      <c r="Q43" s="1">
        <f>P44</f>
        <v>7.7948356430904226</v>
      </c>
      <c r="R43" s="1">
        <f>Q44</f>
        <v>4.9514931967194</v>
      </c>
      <c r="S43" s="1">
        <f>R44</f>
        <v>9.8075595033919587</v>
      </c>
      <c r="T43" s="1">
        <f>S44</f>
        <v>64.711372481736134</v>
      </c>
      <c r="U43" s="1">
        <f>T44</f>
        <v>7.3470973733293992</v>
      </c>
      <c r="V43" s="1">
        <f>U44</f>
        <v>5.3923843826415592</v>
      </c>
      <c r="W43">
        <f>V44</f>
        <v>5.7022380593628688</v>
      </c>
      <c r="X43">
        <f>W44</f>
        <v>6.98336833027001</v>
      </c>
      <c r="Y43">
        <f>X44</f>
        <v>6.2115175485525143</v>
      </c>
      <c r="Z43">
        <f>Y44</f>
        <v>9.1739554022740908</v>
      </c>
      <c r="AA43">
        <f>Z44</f>
        <v>27.790366667529433</v>
      </c>
      <c r="AB43">
        <f>AA44</f>
        <v>4.7950281196573421</v>
      </c>
      <c r="AC43">
        <f>AB44</f>
        <v>66.732762799322089</v>
      </c>
      <c r="AD43">
        <f>AC44</f>
        <v>53.781748307152583</v>
      </c>
      <c r="AE43">
        <f>AD44</f>
        <v>6.6424587253659029</v>
      </c>
      <c r="AF43">
        <f>AE44</f>
        <v>4.6985747279510921</v>
      </c>
      <c r="AG43">
        <f>AF44</f>
        <v>11.933190454686136</v>
      </c>
      <c r="AH43">
        <f>AG44</f>
        <v>4.6057405618966403</v>
      </c>
      <c r="AI43">
        <f>AH44</f>
        <v>16.452584330510163</v>
      </c>
      <c r="AJ43">
        <f>AI44</f>
        <v>7.9814936517105517</v>
      </c>
      <c r="AK43">
        <f>AJ44</f>
        <v>4.6056804188646279</v>
      </c>
      <c r="AL43">
        <f>AK44</f>
        <v>4.6437784142495211</v>
      </c>
      <c r="AM43">
        <f>AL44</f>
        <v>6.9777582541272407</v>
      </c>
      <c r="AN43">
        <f>AM44</f>
        <v>4.6197314143950852</v>
      </c>
      <c r="AO43">
        <f>AN44</f>
        <v>4.9187254581464739</v>
      </c>
      <c r="AP43">
        <f>AO44</f>
        <v>4.6678227001348125</v>
      </c>
      <c r="AQ43">
        <f>AP44</f>
        <v>190.60020705611461</v>
      </c>
      <c r="AR43">
        <f>AQ44</f>
        <v>9.8558397904566934</v>
      </c>
      <c r="AS43">
        <f>AR44</f>
        <v>8.3320894676871973</v>
      </c>
      <c r="AT43">
        <f>AS44</f>
        <v>18.488483983984509</v>
      </c>
      <c r="AU43">
        <f>AT44</f>
        <v>5.9781526748344938</v>
      </c>
      <c r="AV43">
        <f>AU44</f>
        <v>23.256182409679962</v>
      </c>
      <c r="AW43">
        <f>AV44</f>
        <v>6.2975310730749632</v>
      </c>
      <c r="AX43">
        <f>AW44</f>
        <v>37.005021302520632</v>
      </c>
      <c r="AY43">
        <f>AX44</f>
        <v>4.6410676583843644</v>
      </c>
      <c r="AZ43">
        <f>AY44</f>
        <v>9.2424121021328514</v>
      </c>
      <c r="BA43">
        <f>AZ44</f>
        <v>9.9775538414036831</v>
      </c>
      <c r="BB43">
        <f>BA44</f>
        <v>7.8492761359839047</v>
      </c>
      <c r="BC43">
        <f>BB44</f>
        <v>3.2902281828176672</v>
      </c>
      <c r="BD43">
        <f>BC44</f>
        <v>9.4053605123634512</v>
      </c>
      <c r="BE43">
        <f>BD44</f>
        <v>8.0448077756103142</v>
      </c>
      <c r="BF43">
        <f>BE44</f>
        <v>6.4110926552664118</v>
      </c>
      <c r="BG43">
        <f>BF44</f>
        <v>128.55312613689927</v>
      </c>
      <c r="BH43">
        <f>BG44</f>
        <v>17.261719243869017</v>
      </c>
      <c r="BI43">
        <f>BH44</f>
        <v>5.3669694620607373</v>
      </c>
      <c r="BJ43">
        <f>BI44</f>
        <v>6.0658085719942489</v>
      </c>
      <c r="BK43">
        <f>BJ44</f>
        <v>5.2652881800802573</v>
      </c>
      <c r="BL43">
        <f>BK44</f>
        <v>4.6353090701465458</v>
      </c>
      <c r="BM43">
        <f>BL44</f>
        <v>7.1162473707030616</v>
      </c>
      <c r="BN43">
        <f>BM44</f>
        <v>7.9443105542228833</v>
      </c>
      <c r="BO43">
        <f>BN44</f>
        <v>181.25165660464603</v>
      </c>
      <c r="BP43">
        <f>BO44</f>
        <v>4.8716865588214686</v>
      </c>
      <c r="BQ43">
        <f>BP44</f>
        <v>97.782612365243324</v>
      </c>
      <c r="BR43">
        <f>BQ44</f>
        <v>4.6687534351041853</v>
      </c>
      <c r="BS43">
        <f>BR44</f>
        <v>4.7402462613487319</v>
      </c>
      <c r="BT43">
        <f>BS44</f>
        <v>8.6318759340738609</v>
      </c>
      <c r="BU43">
        <f>BT44</f>
        <v>6.254261410268839</v>
      </c>
      <c r="BV43">
        <f>BU44</f>
        <v>7.3305214702911154</v>
      </c>
      <c r="BW43">
        <f>BV44</f>
        <v>5.1426822709079918</v>
      </c>
      <c r="BX43">
        <f>BW44</f>
        <v>105.45512604080966</v>
      </c>
      <c r="BY43">
        <f>BX44</f>
        <v>100.10985275710024</v>
      </c>
      <c r="BZ43">
        <f>BY44</f>
        <v>8.0833651924631216</v>
      </c>
      <c r="CA43">
        <f>BZ44</f>
        <v>8.4299263895633558</v>
      </c>
      <c r="CB43">
        <f>CA44</f>
        <v>41.194118155470036</v>
      </c>
      <c r="CC43">
        <f>CB44</f>
        <v>7.3411095819750374</v>
      </c>
      <c r="CD43">
        <f>CC44</f>
        <v>5.6784155353264776</v>
      </c>
      <c r="CE43">
        <f>CD44</f>
        <v>8.8592886268748359</v>
      </c>
      <c r="CF43">
        <f>CE44</f>
        <v>14.587109560791575</v>
      </c>
      <c r="CG43">
        <f>CF44</f>
        <v>17.834750624458557</v>
      </c>
      <c r="CH43">
        <f>CG44</f>
        <v>6.4866480868828544</v>
      </c>
      <c r="CI43">
        <f>CH44</f>
        <v>6.0195086103351878</v>
      </c>
      <c r="CJ43">
        <f>CI44</f>
        <v>8.2064289758843483</v>
      </c>
      <c r="CK43">
        <f>CJ44</f>
        <v>9.0285233461856897</v>
      </c>
      <c r="CL43">
        <f>CK44</f>
        <v>4.38168319633676</v>
      </c>
      <c r="CM43">
        <f>CL44</f>
        <v>5.6384448897765935</v>
      </c>
      <c r="CN43">
        <f>CM44</f>
        <v>4.6103162871452819</v>
      </c>
      <c r="CO43">
        <f>CN44</f>
        <v>4.9416912537581945</v>
      </c>
      <c r="CP43">
        <f>CO44</f>
        <v>6.0063951542043554</v>
      </c>
      <c r="CQ43">
        <f>CP44</f>
        <v>4.6203409773250312</v>
      </c>
      <c r="CR43">
        <f>CQ44</f>
        <v>8.5545935560098876</v>
      </c>
      <c r="CS43">
        <f>CR44</f>
        <v>8.7335437822540598</v>
      </c>
      <c r="CT43">
        <f>CS44</f>
        <v>5.9325152837191713</v>
      </c>
      <c r="CU43">
        <f>CT44</f>
        <v>6.7409439572239638</v>
      </c>
      <c r="CV43">
        <f>CU44</f>
        <v>50.471071449345111</v>
      </c>
      <c r="CW43">
        <f>CV44</f>
        <v>7.3217802551847324</v>
      </c>
      <c r="CX43">
        <f>CW44</f>
        <v>54.474008285061181</v>
      </c>
      <c r="CY43">
        <f>CX44</f>
        <v>7.4441393515568368</v>
      </c>
      <c r="CZ43">
        <f>CY44</f>
        <v>5.518920206423755</v>
      </c>
      <c r="DA43">
        <f>CZ44</f>
        <v>14.03774969622239</v>
      </c>
      <c r="DB43">
        <f>DA44</f>
        <v>4.7685243380349611</v>
      </c>
      <c r="DC43">
        <f>DB44</f>
        <v>5.2780621624813389</v>
      </c>
      <c r="DD43">
        <f>DC44</f>
        <v>16.643925298261038</v>
      </c>
      <c r="DE43">
        <f>DD44</f>
        <v>4.65364157100794</v>
      </c>
      <c r="DF43">
        <f>DE44</f>
        <v>69.468511329038506</v>
      </c>
      <c r="DG43">
        <f>DF44</f>
        <v>5.8679811655236964</v>
      </c>
      <c r="DH43">
        <f>DG44</f>
        <v>7.4269987529563455</v>
      </c>
      <c r="DI43">
        <f>DH44</f>
        <v>5.4992560845166372</v>
      </c>
      <c r="DJ43">
        <f>DI44</f>
        <v>67.009349800560528</v>
      </c>
      <c r="DK43">
        <f>DJ44</f>
        <v>9.6952157896454967</v>
      </c>
      <c r="DL43">
        <f>DK44</f>
        <v>18.274228676161471</v>
      </c>
      <c r="DM43">
        <f>DL44</f>
        <v>9.5768360801842096</v>
      </c>
      <c r="DN43">
        <f>DM44</f>
        <v>7.7198180051778564</v>
      </c>
      <c r="DO43">
        <f>DN44</f>
        <v>9.4415623130632991</v>
      </c>
      <c r="DP43">
        <f>DO44</f>
        <v>4.8641637245443139</v>
      </c>
      <c r="DQ43">
        <f>DP44</f>
        <v>59.861202286714231</v>
      </c>
      <c r="DR43">
        <f>DQ44</f>
        <v>60.239232767454247</v>
      </c>
      <c r="DS43">
        <f>DR44</f>
        <v>4.7128375431165797</v>
      </c>
      <c r="DT43">
        <f>DS44</f>
        <v>4.6124247501483531</v>
      </c>
      <c r="DU43">
        <f>DT44</f>
        <v>6.4797919126007759</v>
      </c>
      <c r="DV43">
        <f>DU44</f>
        <v>8.1611635876303108</v>
      </c>
      <c r="DW43">
        <f>DV44</f>
        <v>7.9216996269805957</v>
      </c>
      <c r="DX43">
        <f>DW44</f>
        <v>8.3723427715774683</v>
      </c>
      <c r="DY43">
        <f>DX44</f>
        <v>4.698049483837849</v>
      </c>
      <c r="DZ43">
        <f>DY44</f>
        <v>5.0741065035684194</v>
      </c>
      <c r="EA43">
        <f>DZ44</f>
        <v>33.585848849561231</v>
      </c>
      <c r="EB43">
        <f>EA44</f>
        <v>4.6570730376283915</v>
      </c>
      <c r="EC43">
        <f>EB44</f>
        <v>7.3457153701933233</v>
      </c>
      <c r="ED43">
        <f>EC44</f>
        <v>4.7896711047905347</v>
      </c>
      <c r="EE43">
        <f>ED44</f>
        <v>5.0495902631458929</v>
      </c>
      <c r="EF43">
        <f>EE44</f>
        <v>6.0836843284537707</v>
      </c>
      <c r="EG43">
        <f>EF44</f>
        <v>7.0312663018983992</v>
      </c>
      <c r="EH43">
        <f>EG44</f>
        <v>16.140668533337028</v>
      </c>
      <c r="EI43">
        <f>EH44</f>
        <v>5.2001565810847055</v>
      </c>
      <c r="EJ43">
        <f>EI44</f>
        <v>7.8431144267937309</v>
      </c>
      <c r="EK43">
        <f>EJ44</f>
        <v>5.8145019556721955</v>
      </c>
      <c r="EL43">
        <f>EK44</f>
        <v>4.962290816333633</v>
      </c>
      <c r="EM43">
        <f>EL44</f>
        <v>16.077968796829389</v>
      </c>
      <c r="EN43">
        <f>EM44</f>
        <v>85.83648420001353</v>
      </c>
      <c r="EO43">
        <f>EN44</f>
        <v>9.079747990846311</v>
      </c>
      <c r="EP43">
        <f>EO44</f>
        <v>7.4013218801400491</v>
      </c>
      <c r="EQ43">
        <f>EP44</f>
        <v>6.9182224785684889</v>
      </c>
      <c r="ER43">
        <f>EQ44</f>
        <v>5.2053579724160359</v>
      </c>
      <c r="ES43">
        <f>ER44</f>
        <v>7.7627468443555685</v>
      </c>
      <c r="ET43">
        <f>ES44</f>
        <v>6.7299559862973446</v>
      </c>
      <c r="EU43">
        <f>ET44</f>
        <v>4.6119119527307308</v>
      </c>
      <c r="EV43">
        <f>EU44</f>
        <v>16.355064669435354</v>
      </c>
      <c r="EW43">
        <f>EV44</f>
        <v>8.3662763087339069</v>
      </c>
      <c r="EX43">
        <f>EW44</f>
        <v>6.4710150003571796</v>
      </c>
      <c r="EY43">
        <f>EX44</f>
        <v>7.8744167255238278</v>
      </c>
      <c r="EZ43">
        <f>EY44</f>
        <v>7.9505031277181235</v>
      </c>
      <c r="FA43">
        <f>EZ44</f>
        <v>45.537527753260349</v>
      </c>
      <c r="FB43">
        <f>FA44</f>
        <v>4.9580922367223428</v>
      </c>
      <c r="FC43">
        <f>FB44</f>
        <v>6.2613518790369325</v>
      </c>
      <c r="FD43">
        <f>FC44</f>
        <v>4.6941690715385045</v>
      </c>
      <c r="FE43">
        <f>FD44</f>
        <v>4.6195201882197772</v>
      </c>
      <c r="FF43">
        <f>FE44</f>
        <v>57.602659286421229</v>
      </c>
      <c r="FG43">
        <f>FF44</f>
        <v>8.1217502804511081</v>
      </c>
      <c r="FH43">
        <f>FG44</f>
        <v>20.999858936778342</v>
      </c>
      <c r="FI43">
        <f>FH44</f>
        <v>6.331140060109365</v>
      </c>
      <c r="FJ43">
        <f>FI44</f>
        <v>4.6251323303358687</v>
      </c>
      <c r="FK43">
        <f>FJ44</f>
        <v>4.6886581182902916</v>
      </c>
      <c r="FL43">
        <f>FK44</f>
        <v>5.3129143493724573</v>
      </c>
      <c r="FM43">
        <f>FL44</f>
        <v>35.942868562507321</v>
      </c>
      <c r="FN43">
        <f>FM44</f>
        <v>5.2976050765576774</v>
      </c>
      <c r="FO43">
        <f>FN44</f>
        <v>6.2768067527640667</v>
      </c>
      <c r="FP43">
        <f>FO44</f>
        <v>7.4807969631174291</v>
      </c>
      <c r="FQ43">
        <f>FP44</f>
        <v>4.7265180928420758</v>
      </c>
      <c r="FR43">
        <f>FQ44</f>
        <v>4.8409023556791508</v>
      </c>
      <c r="FS43">
        <f>FR44</f>
        <v>6.760089443418277</v>
      </c>
      <c r="FT43">
        <f>FS44</f>
        <v>25.567956291557223</v>
      </c>
      <c r="FU43">
        <f>FT44</f>
        <v>8.5071525245381583</v>
      </c>
      <c r="FV43">
        <f>FU44</f>
        <v>4.6184732373049666</v>
      </c>
      <c r="FW43">
        <f>FV44</f>
        <v>4.6450614792406117</v>
      </c>
      <c r="FX43">
        <f>FW44</f>
        <v>66.064602506750845</v>
      </c>
      <c r="FY43">
        <f>FX44</f>
        <v>9.7433602940023381</v>
      </c>
      <c r="FZ43">
        <f>FY44</f>
        <v>33.362762625841576</v>
      </c>
      <c r="GA43">
        <f>FZ44</f>
        <v>6.3697517852906183</v>
      </c>
      <c r="GB43">
        <f>GA44</f>
        <v>5.7406987398876606</v>
      </c>
      <c r="GC43">
        <f>GB44</f>
        <v>6.4185340155467578</v>
      </c>
      <c r="GD43">
        <f>GC44</f>
        <v>12.80315017663877</v>
      </c>
      <c r="GE43">
        <f>GD44</f>
        <v>9.6552250446821848</v>
      </c>
      <c r="GF43">
        <f>GE44</f>
        <v>15.373046728559691</v>
      </c>
      <c r="GG43">
        <f>GF44</f>
        <v>27.791207770856108</v>
      </c>
      <c r="GH43">
        <f>GG44</f>
        <v>5.0538552200479039</v>
      </c>
      <c r="GI43">
        <f>GH44</f>
        <v>5.8300589156179434</v>
      </c>
      <c r="GJ43">
        <f>GI44</f>
        <v>5.3756173122308146</v>
      </c>
      <c r="GK43">
        <f>GJ44</f>
        <v>5.7160053944088416</v>
      </c>
      <c r="GL43">
        <f>GK44</f>
        <v>8.5037370214048664</v>
      </c>
      <c r="GM43">
        <f>GL44</f>
        <v>6.1374208496445064</v>
      </c>
      <c r="GN43">
        <f>GM44</f>
        <v>188.72224870997772</v>
      </c>
      <c r="GO43">
        <f>GN44</f>
        <v>4.9904622201103219</v>
      </c>
      <c r="GP43">
        <f>GO44</f>
        <v>26.255001992478213</v>
      </c>
      <c r="GQ43">
        <f>GP44</f>
        <v>5.7340113522884417</v>
      </c>
      <c r="GR43">
        <f>GQ44</f>
        <v>4.7940357591544842</v>
      </c>
      <c r="GS43">
        <f>GR44</f>
        <v>9.1440190724395443</v>
      </c>
      <c r="GT43">
        <f>GS44</f>
        <v>16.155211067358174</v>
      </c>
      <c r="GU43">
        <f>GT44</f>
        <v>8.3127139689176825</v>
      </c>
      <c r="GV43">
        <f>GU44</f>
        <v>8.7620965166784561</v>
      </c>
      <c r="GW43">
        <f>GV44</f>
        <v>44.622767211770864</v>
      </c>
      <c r="GX43">
        <f>GW44</f>
        <v>4.6345844358385877</v>
      </c>
      <c r="GY43">
        <f>GX44</f>
        <v>69.830967973153179</v>
      </c>
      <c r="GZ43">
        <f>GY44</f>
        <v>49.373494709303273</v>
      </c>
      <c r="HA43">
        <f>GZ44</f>
        <v>9.2021705463163492</v>
      </c>
      <c r="HB43">
        <f>HA44</f>
        <v>9.3227879172934145</v>
      </c>
      <c r="HC43">
        <f>HB44</f>
        <v>6.9788800703411003</v>
      </c>
      <c r="HD43">
        <f>HC44</f>
        <v>5.8056385364771295</v>
      </c>
      <c r="HE43">
        <f>HD44</f>
        <v>5.8701396317924832</v>
      </c>
      <c r="HF43">
        <f>HE44</f>
        <v>9.7175069545569865</v>
      </c>
      <c r="HG43">
        <f>HF44</f>
        <v>4.6876217508716813</v>
      </c>
      <c r="HH43">
        <f>HG44</f>
        <v>5.036436381677099</v>
      </c>
      <c r="HI43">
        <f>HH44</f>
        <v>5.5467104564688219</v>
      </c>
      <c r="HJ43">
        <f>HI44</f>
        <v>23.004229895853623</v>
      </c>
      <c r="HK43">
        <f>HJ44</f>
        <v>7.4256097675163595</v>
      </c>
      <c r="HL43">
        <f>HK44</f>
        <v>4.6546026824786306</v>
      </c>
      <c r="HM43">
        <f>HL44</f>
        <v>6.9423604259996381</v>
      </c>
      <c r="HN43">
        <f>HM44</f>
        <v>5.6539569218440509</v>
      </c>
      <c r="HO43">
        <f>HN44</f>
        <v>4.6134506999503975</v>
      </c>
      <c r="HP43">
        <f>HO44</f>
        <v>8.5054447169777703</v>
      </c>
      <c r="HQ43">
        <f>HP44</f>
        <v>4.8922787084788215</v>
      </c>
      <c r="HR43">
        <f>HQ44</f>
        <v>96.434051013776468</v>
      </c>
      <c r="HS43">
        <f>HR44</f>
        <v>9.5080265866281017</v>
      </c>
      <c r="HT43">
        <f>HS44</f>
        <v>7.2161375564344707</v>
      </c>
      <c r="HU43">
        <f>HT44</f>
        <v>9.5503847865195333</v>
      </c>
      <c r="HV43">
        <f>HU44</f>
        <v>5.2473963420716547</v>
      </c>
      <c r="HW43">
        <f>HV44</f>
        <v>8.8911802750789377</v>
      </c>
      <c r="HX43">
        <f>HW44</f>
        <v>273.30363517374411</v>
      </c>
      <c r="HY43">
        <f>HX44</f>
        <v>66.929996741029527</v>
      </c>
      <c r="HZ43">
        <f>HY44</f>
        <v>9.2701842473715992</v>
      </c>
      <c r="IA43">
        <f>HZ44</f>
        <v>23.931964813646211</v>
      </c>
      <c r="IB43">
        <f>IA44</f>
        <v>55.28176644504196</v>
      </c>
      <c r="IC43">
        <f>IB44</f>
        <v>20.448650508575291</v>
      </c>
      <c r="ID43">
        <f>IC44</f>
        <v>5.2792269029170305</v>
      </c>
      <c r="IE43">
        <f>ID44</f>
        <v>5.7887452317840911</v>
      </c>
      <c r="IF43">
        <f>IE44</f>
        <v>4.6395957848539222</v>
      </c>
      <c r="IG43">
        <f>IF44</f>
        <v>7.5676558363116939</v>
      </c>
      <c r="IH43">
        <f>IG44</f>
        <v>61.824224243552308</v>
      </c>
      <c r="II43">
        <f>IH44</f>
        <v>6.6209168946662311</v>
      </c>
      <c r="IJ43">
        <f>II44</f>
        <v>5.3342666814372084</v>
      </c>
      <c r="IK43">
        <f>IJ44</f>
        <v>4.6960963245885505</v>
      </c>
      <c r="IL43">
        <f>IK44</f>
        <v>5.3203504345337915</v>
      </c>
      <c r="IM43">
        <f>IL44</f>
        <v>8.9114701479914906</v>
      </c>
      <c r="IN43">
        <f>IM44</f>
        <v>9.4838437349247187</v>
      </c>
      <c r="IO43">
        <f>IN44</f>
        <v>133.82937458779094</v>
      </c>
      <c r="IP43">
        <f>IO44</f>
        <v>7.4256097675163595</v>
      </c>
      <c r="IQ43">
        <f>IP44</f>
        <v>58.609691870463898</v>
      </c>
      <c r="IR43">
        <f>IQ44</f>
        <v>66.734484369669346</v>
      </c>
      <c r="IS43">
        <f>IR44</f>
        <v>4.6243574296395416</v>
      </c>
      <c r="IT43">
        <f>IS44</f>
        <v>4.9505859520110542</v>
      </c>
      <c r="IU43">
        <f>IT44</f>
        <v>5.9867618606311375</v>
      </c>
      <c r="IV43">
        <f>IU44</f>
        <v>5.4972779190752252</v>
      </c>
      <c r="IW43">
        <f>IV44</f>
        <v>49.82043203468205</v>
      </c>
      <c r="IX43">
        <f>IW44</f>
        <v>53.903311354002604</v>
      </c>
      <c r="IY43">
        <f>IX44</f>
        <v>129.28301739757893</v>
      </c>
      <c r="IZ43">
        <f>IY44</f>
        <v>9.3102559470347739</v>
      </c>
      <c r="JA43">
        <f>IZ44</f>
        <v>6.4579807392847366</v>
      </c>
      <c r="JB43">
        <f>JA44</f>
        <v>4.8746206288912299</v>
      </c>
      <c r="JC43">
        <f>JB44</f>
        <v>48.320374098859432</v>
      </c>
      <c r="JD43">
        <f>JC44</f>
        <v>9.9168570432040966</v>
      </c>
      <c r="JE43">
        <f>JD44</f>
        <v>7.0786625593621508</v>
      </c>
      <c r="JF43">
        <f>JE44</f>
        <v>5.2380573168264064</v>
      </c>
      <c r="JG43">
        <f>JF44</f>
        <v>15.541720377465346</v>
      </c>
      <c r="JH43">
        <f>JG44</f>
        <v>14.109640546380229</v>
      </c>
      <c r="JI43">
        <f>JH44</f>
        <v>4.756646236918427</v>
      </c>
      <c r="JJ43">
        <f>JI44</f>
        <v>8.1294395058170483</v>
      </c>
      <c r="JK43">
        <f>JJ44</f>
        <v>4.8954638760309184</v>
      </c>
      <c r="JL43">
        <f>JK44</f>
        <v>5.7910636267497537</v>
      </c>
      <c r="JM43">
        <f>JL44</f>
        <v>23.227939724455506</v>
      </c>
      <c r="JN43">
        <f>JM44</f>
        <v>29.794637444940779</v>
      </c>
      <c r="JO43">
        <f>JN44</f>
        <v>4.9611965657022328</v>
      </c>
      <c r="JP43">
        <f>JO44</f>
        <v>5.8131430028679398</v>
      </c>
      <c r="JQ43">
        <f>JP44</f>
        <v>19.20636746947573</v>
      </c>
      <c r="JR43">
        <f>JQ44</f>
        <v>12.912793728879009</v>
      </c>
      <c r="JS43">
        <f>JR44</f>
        <v>4.7091938986306658</v>
      </c>
      <c r="JT43">
        <f>JS44</f>
        <v>4.7229235772287979</v>
      </c>
      <c r="JU43">
        <f>JT44</f>
        <v>6.5560344512829749</v>
      </c>
      <c r="JV43">
        <f>JU44</f>
        <v>58.41445109298067</v>
      </c>
      <c r="JW43">
        <f>JV44</f>
        <v>5.8368800799294096</v>
      </c>
      <c r="JX43">
        <f>JW44</f>
        <v>25.019937674017847</v>
      </c>
      <c r="JY43">
        <f>JX44</f>
        <v>5.1114254408113036</v>
      </c>
      <c r="JZ43">
        <f>JY44</f>
        <v>7.8953121403606676</v>
      </c>
      <c r="KA43">
        <f>JZ44</f>
        <v>0</v>
      </c>
      <c r="KB43">
        <f>KA44</f>
        <v>0</v>
      </c>
      <c r="KC43">
        <f>KB44</f>
        <v>0</v>
      </c>
      <c r="KD43">
        <f>KC44</f>
        <v>0</v>
      </c>
      <c r="KE43">
        <f>KD44</f>
        <v>0</v>
      </c>
      <c r="KF43">
        <f>KE44</f>
        <v>0</v>
      </c>
      <c r="KG43">
        <f>KF44</f>
        <v>0</v>
      </c>
      <c r="KH43">
        <f>KG44</f>
        <v>0</v>
      </c>
      <c r="KI43">
        <f>KH44</f>
        <v>0</v>
      </c>
      <c r="KJ43">
        <f>KI44</f>
        <v>0</v>
      </c>
      <c r="KK43">
        <f>KJ44</f>
        <v>0</v>
      </c>
      <c r="KL43">
        <f>KK44</f>
        <v>0</v>
      </c>
      <c r="KM43">
        <f>KL44</f>
        <v>0</v>
      </c>
      <c r="KN43">
        <f>KM44</f>
        <v>0</v>
      </c>
      <c r="KO43">
        <f>KN44</f>
        <v>0</v>
      </c>
      <c r="KP43">
        <f>KO44</f>
        <v>0</v>
      </c>
      <c r="KQ43">
        <f>KP44</f>
        <v>0</v>
      </c>
      <c r="KR43">
        <f>KQ44</f>
        <v>0</v>
      </c>
      <c r="KS43">
        <f>KR44</f>
        <v>0</v>
      </c>
      <c r="KT43">
        <f>KS44</f>
        <v>0</v>
      </c>
      <c r="KU43">
        <f>KT44</f>
        <v>0</v>
      </c>
      <c r="KV43">
        <f>KU44</f>
        <v>0</v>
      </c>
      <c r="KW43">
        <f>KV44</f>
        <v>0</v>
      </c>
      <c r="KX43">
        <f>KW44</f>
        <v>0</v>
      </c>
      <c r="KY43">
        <f>KX44</f>
        <v>0</v>
      </c>
      <c r="KZ43">
        <f>KY44</f>
        <v>0</v>
      </c>
      <c r="LA43">
        <f>KZ44</f>
        <v>0</v>
      </c>
      <c r="LB43">
        <f>LA44</f>
        <v>0</v>
      </c>
      <c r="LC43">
        <f>LB44</f>
        <v>0</v>
      </c>
      <c r="LD43">
        <f>LC44</f>
        <v>0</v>
      </c>
      <c r="LE43">
        <f>LD44</f>
        <v>0</v>
      </c>
      <c r="LF43">
        <f>LE44</f>
        <v>0</v>
      </c>
      <c r="LG43">
        <f>LF44</f>
        <v>0</v>
      </c>
      <c r="LH43">
        <f>LG44</f>
        <v>0</v>
      </c>
      <c r="LI43">
        <f>LH44</f>
        <v>0</v>
      </c>
      <c r="LJ43">
        <f>LI44</f>
        <v>0</v>
      </c>
    </row>
    <row r="44" spans="1:322" ht="12.75">
      <c r="A44" s="1">
        <v>44</v>
      </c>
      <c r="B44" s="23">
        <v>64.711372481736134</v>
      </c>
      <c r="M44" s="1">
        <f>B38</f>
        <v>151.41437384496697</v>
      </c>
      <c r="N44" s="1">
        <f>M45</f>
        <v>9.7532498709411666</v>
      </c>
      <c r="O44" s="1">
        <f>N45</f>
        <v>6.8028003021979693</v>
      </c>
      <c r="P44" s="1">
        <f>O45</f>
        <v>7.7948356430904226</v>
      </c>
      <c r="Q44" s="1">
        <f>P45</f>
        <v>4.9514931967194</v>
      </c>
      <c r="R44" s="1">
        <f>Q45</f>
        <v>9.8075595033919587</v>
      </c>
      <c r="S44" s="1">
        <f>R45</f>
        <v>64.711372481736134</v>
      </c>
      <c r="T44" s="1">
        <f>S45</f>
        <v>7.3470973733293992</v>
      </c>
      <c r="U44" s="1">
        <f>T45</f>
        <v>5.3923843826415592</v>
      </c>
      <c r="V44" s="1">
        <f>U45</f>
        <v>5.7022380593628688</v>
      </c>
      <c r="W44">
        <f>V45</f>
        <v>6.98336833027001</v>
      </c>
      <c r="X44">
        <f>W45</f>
        <v>6.2115175485525143</v>
      </c>
      <c r="Y44">
        <f>X45</f>
        <v>9.1739554022740908</v>
      </c>
      <c r="Z44">
        <f>Y45</f>
        <v>27.790366667529433</v>
      </c>
      <c r="AA44">
        <f>Z45</f>
        <v>4.7950281196573421</v>
      </c>
      <c r="AB44">
        <f>AA45</f>
        <v>66.732762799322089</v>
      </c>
      <c r="AC44">
        <f>AB45</f>
        <v>53.781748307152583</v>
      </c>
      <c r="AD44">
        <f>AC45</f>
        <v>6.6424587253659029</v>
      </c>
      <c r="AE44">
        <f>AD45</f>
        <v>4.6985747279510921</v>
      </c>
      <c r="AF44">
        <f>AE45</f>
        <v>11.933190454686136</v>
      </c>
      <c r="AG44">
        <f>AF45</f>
        <v>4.6057405618966403</v>
      </c>
      <c r="AH44">
        <f>AG45</f>
        <v>16.452584330510163</v>
      </c>
      <c r="AI44">
        <f>AH45</f>
        <v>7.9814936517105517</v>
      </c>
      <c r="AJ44">
        <f>AI45</f>
        <v>4.6056804188646279</v>
      </c>
      <c r="AK44">
        <f>AJ45</f>
        <v>4.6437784142495211</v>
      </c>
      <c r="AL44">
        <f>AK45</f>
        <v>6.9777582541272407</v>
      </c>
      <c r="AM44">
        <f>AL45</f>
        <v>4.6197314143950852</v>
      </c>
      <c r="AN44">
        <f>AM45</f>
        <v>4.9187254581464739</v>
      </c>
      <c r="AO44">
        <f>AN45</f>
        <v>4.6678227001348125</v>
      </c>
      <c r="AP44">
        <f>AO45</f>
        <v>190.60020705611461</v>
      </c>
      <c r="AQ44">
        <f>AP45</f>
        <v>9.8558397904566934</v>
      </c>
      <c r="AR44">
        <f>AQ45</f>
        <v>8.3320894676871973</v>
      </c>
      <c r="AS44">
        <f>AR45</f>
        <v>18.488483983984509</v>
      </c>
      <c r="AT44">
        <f>AS45</f>
        <v>5.9781526748344938</v>
      </c>
      <c r="AU44">
        <f>AT45</f>
        <v>23.256182409679962</v>
      </c>
      <c r="AV44">
        <f>AU45</f>
        <v>6.2975310730749632</v>
      </c>
      <c r="AW44">
        <f>AV45</f>
        <v>37.005021302520632</v>
      </c>
      <c r="AX44">
        <f>AW45</f>
        <v>4.6410676583843644</v>
      </c>
      <c r="AY44">
        <f>AX45</f>
        <v>9.2424121021328514</v>
      </c>
      <c r="AZ44">
        <f>AY45</f>
        <v>9.9775538414036831</v>
      </c>
      <c r="BA44">
        <f>AZ45</f>
        <v>7.8492761359839047</v>
      </c>
      <c r="BB44">
        <f>BA45</f>
        <v>3.2902281828176672</v>
      </c>
      <c r="BC44">
        <f>BB45</f>
        <v>9.4053605123634512</v>
      </c>
      <c r="BD44">
        <f>BC45</f>
        <v>8.0448077756103142</v>
      </c>
      <c r="BE44">
        <f>BD45</f>
        <v>6.4110926552664118</v>
      </c>
      <c r="BF44">
        <f>BE45</f>
        <v>128.55312613689927</v>
      </c>
      <c r="BG44">
        <f>BF45</f>
        <v>17.261719243869017</v>
      </c>
      <c r="BH44">
        <f>BG45</f>
        <v>5.3669694620607373</v>
      </c>
      <c r="BI44">
        <f>BH45</f>
        <v>6.0658085719942489</v>
      </c>
      <c r="BJ44">
        <f>BI45</f>
        <v>5.2652881800802573</v>
      </c>
      <c r="BK44">
        <f>BJ45</f>
        <v>4.6353090701465458</v>
      </c>
      <c r="BL44">
        <f>BK45</f>
        <v>7.1162473707030616</v>
      </c>
      <c r="BM44">
        <f>BL45</f>
        <v>7.9443105542228833</v>
      </c>
      <c r="BN44">
        <f>BM45</f>
        <v>181.25165660464603</v>
      </c>
      <c r="BO44">
        <f>BN45</f>
        <v>4.8716865588214686</v>
      </c>
      <c r="BP44">
        <f>BO45</f>
        <v>97.782612365243324</v>
      </c>
      <c r="BQ44">
        <f>BP45</f>
        <v>4.6687534351041853</v>
      </c>
      <c r="BR44">
        <f>BQ45</f>
        <v>4.7402462613487319</v>
      </c>
      <c r="BS44">
        <f>BR45</f>
        <v>8.6318759340738609</v>
      </c>
      <c r="BT44">
        <f>BS45</f>
        <v>6.254261410268839</v>
      </c>
      <c r="BU44">
        <f>BT45</f>
        <v>7.3305214702911154</v>
      </c>
      <c r="BV44">
        <f>BU45</f>
        <v>5.1426822709079918</v>
      </c>
      <c r="BW44">
        <f>BV45</f>
        <v>105.45512604080966</v>
      </c>
      <c r="BX44">
        <f>BW45</f>
        <v>100.10985275710024</v>
      </c>
      <c r="BY44">
        <f>BX45</f>
        <v>8.0833651924631216</v>
      </c>
      <c r="BZ44">
        <f>BY45</f>
        <v>8.4299263895633558</v>
      </c>
      <c r="CA44">
        <f>BZ45</f>
        <v>41.194118155470036</v>
      </c>
      <c r="CB44">
        <f>CA45</f>
        <v>7.3411095819750374</v>
      </c>
      <c r="CC44">
        <f>CB45</f>
        <v>5.6784155353264776</v>
      </c>
      <c r="CD44">
        <f>CC45</f>
        <v>8.8592886268748359</v>
      </c>
      <c r="CE44">
        <f>CD45</f>
        <v>14.587109560791575</v>
      </c>
      <c r="CF44">
        <f>CE45</f>
        <v>17.834750624458557</v>
      </c>
      <c r="CG44">
        <f>CF45</f>
        <v>6.4866480868828544</v>
      </c>
      <c r="CH44">
        <f>CG45</f>
        <v>6.0195086103351878</v>
      </c>
      <c r="CI44">
        <f>CH45</f>
        <v>8.2064289758843483</v>
      </c>
      <c r="CJ44">
        <f>CI45</f>
        <v>9.0285233461856897</v>
      </c>
      <c r="CK44">
        <f>CJ45</f>
        <v>4.38168319633676</v>
      </c>
      <c r="CL44">
        <f>CK45</f>
        <v>5.6384448897765935</v>
      </c>
      <c r="CM44">
        <f>CL45</f>
        <v>4.6103162871452819</v>
      </c>
      <c r="CN44">
        <f>CM45</f>
        <v>4.9416912537581945</v>
      </c>
      <c r="CO44">
        <f>CN45</f>
        <v>6.0063951542043554</v>
      </c>
      <c r="CP44">
        <f>CO45</f>
        <v>4.6203409773250312</v>
      </c>
      <c r="CQ44">
        <f>CP45</f>
        <v>8.5545935560098876</v>
      </c>
      <c r="CR44">
        <f>CQ45</f>
        <v>8.7335437822540598</v>
      </c>
      <c r="CS44">
        <f>CR45</f>
        <v>5.9325152837191713</v>
      </c>
      <c r="CT44">
        <f>CS45</f>
        <v>6.7409439572239638</v>
      </c>
      <c r="CU44">
        <f>CT45</f>
        <v>50.471071449345111</v>
      </c>
      <c r="CV44">
        <f>CU45</f>
        <v>7.3217802551847324</v>
      </c>
      <c r="CW44">
        <f>CV45</f>
        <v>54.474008285061181</v>
      </c>
      <c r="CX44">
        <f>CW45</f>
        <v>7.4441393515568368</v>
      </c>
      <c r="CY44">
        <f>CX45</f>
        <v>5.518920206423755</v>
      </c>
      <c r="CZ44">
        <f>CY45</f>
        <v>14.03774969622239</v>
      </c>
      <c r="DA44">
        <f>CZ45</f>
        <v>4.7685243380349611</v>
      </c>
      <c r="DB44">
        <f>DA45</f>
        <v>5.2780621624813389</v>
      </c>
      <c r="DC44">
        <f>DB45</f>
        <v>16.643925298261038</v>
      </c>
      <c r="DD44">
        <f>DC45</f>
        <v>4.65364157100794</v>
      </c>
      <c r="DE44">
        <f>DD45</f>
        <v>69.468511329038506</v>
      </c>
      <c r="DF44">
        <f>DE45</f>
        <v>5.8679811655236964</v>
      </c>
      <c r="DG44">
        <f>DF45</f>
        <v>7.4269987529563455</v>
      </c>
      <c r="DH44">
        <f>DG45</f>
        <v>5.4992560845166372</v>
      </c>
      <c r="DI44">
        <f>DH45</f>
        <v>67.009349800560528</v>
      </c>
      <c r="DJ44">
        <f>DI45</f>
        <v>9.6952157896454967</v>
      </c>
      <c r="DK44">
        <f>DJ45</f>
        <v>18.274228676161471</v>
      </c>
      <c r="DL44">
        <f>DK45</f>
        <v>9.5768360801842096</v>
      </c>
      <c r="DM44">
        <f>DL45</f>
        <v>7.7198180051778564</v>
      </c>
      <c r="DN44">
        <f>DM45</f>
        <v>9.4415623130632991</v>
      </c>
      <c r="DO44">
        <f>DN45</f>
        <v>4.8641637245443139</v>
      </c>
      <c r="DP44">
        <f>DO45</f>
        <v>59.861202286714231</v>
      </c>
      <c r="DQ44">
        <f>DP45</f>
        <v>60.239232767454247</v>
      </c>
      <c r="DR44">
        <f>DQ45</f>
        <v>4.7128375431165797</v>
      </c>
      <c r="DS44">
        <f>DR45</f>
        <v>4.6124247501483531</v>
      </c>
      <c r="DT44">
        <f>DS45</f>
        <v>6.4797919126007759</v>
      </c>
      <c r="DU44">
        <f>DT45</f>
        <v>8.1611635876303108</v>
      </c>
      <c r="DV44">
        <f>DU45</f>
        <v>7.9216996269805957</v>
      </c>
      <c r="DW44">
        <f>DV45</f>
        <v>8.3723427715774683</v>
      </c>
      <c r="DX44">
        <f>DW45</f>
        <v>4.698049483837849</v>
      </c>
      <c r="DY44">
        <f>DX45</f>
        <v>5.0741065035684194</v>
      </c>
      <c r="DZ44">
        <f>DY45</f>
        <v>33.585848849561231</v>
      </c>
      <c r="EA44">
        <f>DZ45</f>
        <v>4.6570730376283915</v>
      </c>
      <c r="EB44">
        <f>EA45</f>
        <v>7.3457153701933233</v>
      </c>
      <c r="EC44">
        <f>EB45</f>
        <v>4.7896711047905347</v>
      </c>
      <c r="ED44">
        <f>EC45</f>
        <v>5.0495902631458929</v>
      </c>
      <c r="EE44">
        <f>ED45</f>
        <v>6.0836843284537707</v>
      </c>
      <c r="EF44">
        <f>EE45</f>
        <v>7.0312663018983992</v>
      </c>
      <c r="EG44">
        <f>EF45</f>
        <v>16.140668533337028</v>
      </c>
      <c r="EH44">
        <f>EG45</f>
        <v>5.2001565810847055</v>
      </c>
      <c r="EI44">
        <f>EH45</f>
        <v>7.8431144267937309</v>
      </c>
      <c r="EJ44">
        <f>EI45</f>
        <v>5.8145019556721955</v>
      </c>
      <c r="EK44">
        <f>EJ45</f>
        <v>4.962290816333633</v>
      </c>
      <c r="EL44">
        <f>EK45</f>
        <v>16.077968796829389</v>
      </c>
      <c r="EM44">
        <f>EL45</f>
        <v>85.83648420001353</v>
      </c>
      <c r="EN44">
        <f>EM45</f>
        <v>9.079747990846311</v>
      </c>
      <c r="EO44">
        <f>EN45</f>
        <v>7.4013218801400491</v>
      </c>
      <c r="EP44">
        <f>EO45</f>
        <v>6.9182224785684889</v>
      </c>
      <c r="EQ44">
        <f>EP45</f>
        <v>5.2053579724160359</v>
      </c>
      <c r="ER44">
        <f>EQ45</f>
        <v>7.7627468443555685</v>
      </c>
      <c r="ES44">
        <f>ER45</f>
        <v>6.7299559862973446</v>
      </c>
      <c r="ET44">
        <f>ES45</f>
        <v>4.6119119527307308</v>
      </c>
      <c r="EU44">
        <f>ET45</f>
        <v>16.355064669435354</v>
      </c>
      <c r="EV44">
        <f>EU45</f>
        <v>8.3662763087339069</v>
      </c>
      <c r="EW44">
        <f>EV45</f>
        <v>6.4710150003571796</v>
      </c>
      <c r="EX44">
        <f>EW45</f>
        <v>7.8744167255238278</v>
      </c>
      <c r="EY44">
        <f>EX45</f>
        <v>7.9505031277181235</v>
      </c>
      <c r="EZ44">
        <f>EY45</f>
        <v>45.537527753260349</v>
      </c>
      <c r="FA44">
        <f>EZ45</f>
        <v>4.9580922367223428</v>
      </c>
      <c r="FB44">
        <f>FA45</f>
        <v>6.2613518790369325</v>
      </c>
      <c r="FC44">
        <f>FB45</f>
        <v>4.6941690715385045</v>
      </c>
      <c r="FD44">
        <f>FC45</f>
        <v>4.6195201882197772</v>
      </c>
      <c r="FE44">
        <f>FD45</f>
        <v>57.602659286421229</v>
      </c>
      <c r="FF44">
        <f>FE45</f>
        <v>8.1217502804511081</v>
      </c>
      <c r="FG44">
        <f>FF45</f>
        <v>20.999858936778342</v>
      </c>
      <c r="FH44">
        <f>FG45</f>
        <v>6.331140060109365</v>
      </c>
      <c r="FI44">
        <f>FH45</f>
        <v>4.6251323303358687</v>
      </c>
      <c r="FJ44">
        <f>FI45</f>
        <v>4.6886581182902916</v>
      </c>
      <c r="FK44">
        <f>FJ45</f>
        <v>5.3129143493724573</v>
      </c>
      <c r="FL44">
        <f>FK45</f>
        <v>35.942868562507321</v>
      </c>
      <c r="FM44">
        <f>FL45</f>
        <v>5.2976050765576774</v>
      </c>
      <c r="FN44">
        <f>FM45</f>
        <v>6.2768067527640667</v>
      </c>
      <c r="FO44">
        <f>FN45</f>
        <v>7.4807969631174291</v>
      </c>
      <c r="FP44">
        <f>FO45</f>
        <v>4.7265180928420758</v>
      </c>
      <c r="FQ44">
        <f>FP45</f>
        <v>4.8409023556791508</v>
      </c>
      <c r="FR44">
        <f>FQ45</f>
        <v>6.760089443418277</v>
      </c>
      <c r="FS44">
        <f>FR45</f>
        <v>25.567956291557223</v>
      </c>
      <c r="FT44">
        <f>FS45</f>
        <v>8.5071525245381583</v>
      </c>
      <c r="FU44">
        <f>FT45</f>
        <v>4.6184732373049666</v>
      </c>
      <c r="FV44">
        <f>FU45</f>
        <v>4.6450614792406117</v>
      </c>
      <c r="FW44">
        <f>FV45</f>
        <v>66.064602506750845</v>
      </c>
      <c r="FX44">
        <f>FW45</f>
        <v>9.7433602940023381</v>
      </c>
      <c r="FY44">
        <f>FX45</f>
        <v>33.362762625841576</v>
      </c>
      <c r="FZ44">
        <f>FY45</f>
        <v>6.3697517852906183</v>
      </c>
      <c r="GA44">
        <f>FZ45</f>
        <v>5.7406987398876606</v>
      </c>
      <c r="GB44">
        <f>GA45</f>
        <v>6.4185340155467578</v>
      </c>
      <c r="GC44">
        <f>GB45</f>
        <v>12.80315017663877</v>
      </c>
      <c r="GD44">
        <f>GC45</f>
        <v>9.6552250446821848</v>
      </c>
      <c r="GE44">
        <f>GD45</f>
        <v>15.373046728559691</v>
      </c>
      <c r="GF44">
        <f>GE45</f>
        <v>27.791207770856108</v>
      </c>
      <c r="GG44">
        <f>GF45</f>
        <v>5.0538552200479039</v>
      </c>
      <c r="GH44">
        <f>GG45</f>
        <v>5.8300589156179434</v>
      </c>
      <c r="GI44">
        <f>GH45</f>
        <v>5.3756173122308146</v>
      </c>
      <c r="GJ44">
        <f>GI45</f>
        <v>5.7160053944088416</v>
      </c>
      <c r="GK44">
        <f>GJ45</f>
        <v>8.5037370214048664</v>
      </c>
      <c r="GL44">
        <f>GK45</f>
        <v>6.1374208496445064</v>
      </c>
      <c r="GM44">
        <f>GL45</f>
        <v>188.72224870997772</v>
      </c>
      <c r="GN44">
        <f>GM45</f>
        <v>4.9904622201103219</v>
      </c>
      <c r="GO44">
        <f>GN45</f>
        <v>26.255001992478213</v>
      </c>
      <c r="GP44">
        <f>GO45</f>
        <v>5.7340113522884417</v>
      </c>
      <c r="GQ44">
        <f>GP45</f>
        <v>4.7940357591544842</v>
      </c>
      <c r="GR44">
        <f>GQ45</f>
        <v>9.1440190724395443</v>
      </c>
      <c r="GS44">
        <f>GR45</f>
        <v>16.155211067358174</v>
      </c>
      <c r="GT44">
        <f>GS45</f>
        <v>8.3127139689176825</v>
      </c>
      <c r="GU44">
        <f>GT45</f>
        <v>8.7620965166784561</v>
      </c>
      <c r="GV44">
        <f>GU45</f>
        <v>44.622767211770864</v>
      </c>
      <c r="GW44">
        <f>GV45</f>
        <v>4.6345844358385877</v>
      </c>
      <c r="GX44">
        <f>GW45</f>
        <v>69.830967973153179</v>
      </c>
      <c r="GY44">
        <f>GX45</f>
        <v>49.373494709303273</v>
      </c>
      <c r="GZ44">
        <f>GY45</f>
        <v>9.2021705463163492</v>
      </c>
      <c r="HA44">
        <f>GZ45</f>
        <v>9.3227879172934145</v>
      </c>
      <c r="HB44">
        <f>HA45</f>
        <v>6.9788800703411003</v>
      </c>
      <c r="HC44">
        <f>HB45</f>
        <v>5.8056385364771295</v>
      </c>
      <c r="HD44">
        <f>HC45</f>
        <v>5.8701396317924832</v>
      </c>
      <c r="HE44">
        <f>HD45</f>
        <v>9.7175069545569865</v>
      </c>
      <c r="HF44">
        <f>HE45</f>
        <v>4.6876217508716813</v>
      </c>
      <c r="HG44">
        <f>HF45</f>
        <v>5.036436381677099</v>
      </c>
      <c r="HH44">
        <f>HG45</f>
        <v>5.5467104564688219</v>
      </c>
      <c r="HI44">
        <f>HH45</f>
        <v>23.004229895853623</v>
      </c>
      <c r="HJ44">
        <f>HI45</f>
        <v>7.4256097675163595</v>
      </c>
      <c r="HK44">
        <f>HJ45</f>
        <v>4.6546026824786306</v>
      </c>
      <c r="HL44">
        <f>HK45</f>
        <v>6.9423604259996381</v>
      </c>
      <c r="HM44">
        <f>HL45</f>
        <v>5.6539569218440509</v>
      </c>
      <c r="HN44">
        <f>HM45</f>
        <v>4.6134506999503975</v>
      </c>
      <c r="HO44">
        <f>HN45</f>
        <v>8.5054447169777703</v>
      </c>
      <c r="HP44">
        <f>HO45</f>
        <v>4.8922787084788215</v>
      </c>
      <c r="HQ44">
        <f>HP45</f>
        <v>96.434051013776468</v>
      </c>
      <c r="HR44">
        <f>HQ45</f>
        <v>9.5080265866281017</v>
      </c>
      <c r="HS44">
        <f>HR45</f>
        <v>7.2161375564344707</v>
      </c>
      <c r="HT44">
        <f>HS45</f>
        <v>9.5503847865195333</v>
      </c>
      <c r="HU44">
        <f>HT45</f>
        <v>5.2473963420716547</v>
      </c>
      <c r="HV44">
        <f>HU45</f>
        <v>8.8911802750789377</v>
      </c>
      <c r="HW44">
        <f>HV45</f>
        <v>273.30363517374411</v>
      </c>
      <c r="HX44">
        <f>HW45</f>
        <v>66.929996741029527</v>
      </c>
      <c r="HY44">
        <f>HX45</f>
        <v>9.2701842473715992</v>
      </c>
      <c r="HZ44">
        <f>HY45</f>
        <v>23.931964813646211</v>
      </c>
      <c r="IA44">
        <f>HZ45</f>
        <v>55.28176644504196</v>
      </c>
      <c r="IB44">
        <f>IA45</f>
        <v>20.448650508575291</v>
      </c>
      <c r="IC44">
        <f>IB45</f>
        <v>5.2792269029170305</v>
      </c>
      <c r="ID44">
        <f>IC45</f>
        <v>5.7887452317840911</v>
      </c>
      <c r="IE44">
        <f>ID45</f>
        <v>4.6395957848539222</v>
      </c>
      <c r="IF44">
        <f>IE45</f>
        <v>7.5676558363116939</v>
      </c>
      <c r="IG44">
        <f>IF45</f>
        <v>61.824224243552308</v>
      </c>
      <c r="IH44">
        <f>IG45</f>
        <v>6.6209168946662311</v>
      </c>
      <c r="II44">
        <f>IH45</f>
        <v>5.3342666814372084</v>
      </c>
      <c r="IJ44">
        <f>II45</f>
        <v>4.6960963245885505</v>
      </c>
      <c r="IK44">
        <f>IJ45</f>
        <v>5.3203504345337915</v>
      </c>
      <c r="IL44">
        <f>IK45</f>
        <v>8.9114701479914906</v>
      </c>
      <c r="IM44">
        <f>IL45</f>
        <v>9.4838437349247187</v>
      </c>
      <c r="IN44">
        <f>IM45</f>
        <v>133.82937458779094</v>
      </c>
      <c r="IO44">
        <f>IN45</f>
        <v>7.4256097675163595</v>
      </c>
      <c r="IP44">
        <f>IO45</f>
        <v>58.609691870463898</v>
      </c>
      <c r="IQ44">
        <f>IP45</f>
        <v>66.734484369669346</v>
      </c>
      <c r="IR44">
        <f>IQ45</f>
        <v>4.6243574296395416</v>
      </c>
      <c r="IS44">
        <f>IR45</f>
        <v>4.9505859520110542</v>
      </c>
      <c r="IT44">
        <f>IS45</f>
        <v>5.9867618606311375</v>
      </c>
      <c r="IU44">
        <f>IT45</f>
        <v>5.4972779190752252</v>
      </c>
      <c r="IV44">
        <f>IU45</f>
        <v>49.82043203468205</v>
      </c>
      <c r="IW44">
        <f>IV45</f>
        <v>53.903311354002604</v>
      </c>
      <c r="IX44">
        <f>IW45</f>
        <v>129.28301739757893</v>
      </c>
      <c r="IY44">
        <f>IX45</f>
        <v>9.3102559470347739</v>
      </c>
      <c r="IZ44">
        <f>IY45</f>
        <v>6.4579807392847366</v>
      </c>
      <c r="JA44">
        <f>IZ45</f>
        <v>4.8746206288912299</v>
      </c>
      <c r="JB44">
        <f>JA45</f>
        <v>48.320374098859432</v>
      </c>
      <c r="JC44">
        <f>JB45</f>
        <v>9.9168570432040966</v>
      </c>
      <c r="JD44">
        <f>JC45</f>
        <v>7.0786625593621508</v>
      </c>
      <c r="JE44">
        <f>JD45</f>
        <v>5.2380573168264064</v>
      </c>
      <c r="JF44">
        <f>JE45</f>
        <v>15.541720377465346</v>
      </c>
      <c r="JG44">
        <f>JF45</f>
        <v>14.109640546380229</v>
      </c>
      <c r="JH44">
        <f>JG45</f>
        <v>4.756646236918427</v>
      </c>
      <c r="JI44">
        <f>JH45</f>
        <v>8.1294395058170483</v>
      </c>
      <c r="JJ44">
        <f>JI45</f>
        <v>4.8954638760309184</v>
      </c>
      <c r="JK44">
        <f>JJ45</f>
        <v>5.7910636267497537</v>
      </c>
      <c r="JL44">
        <f>JK45</f>
        <v>23.227939724455506</v>
      </c>
      <c r="JM44">
        <f>JL45</f>
        <v>29.794637444940779</v>
      </c>
      <c r="JN44">
        <f>JM45</f>
        <v>4.9611965657022328</v>
      </c>
      <c r="JO44">
        <f>JN45</f>
        <v>5.8131430028679398</v>
      </c>
      <c r="JP44">
        <f>JO45</f>
        <v>19.20636746947573</v>
      </c>
      <c r="JQ44">
        <f>JP45</f>
        <v>12.912793728879009</v>
      </c>
      <c r="JR44">
        <f>JQ45</f>
        <v>4.7091938986306658</v>
      </c>
      <c r="JS44">
        <f>JR45</f>
        <v>4.7229235772287979</v>
      </c>
      <c r="JT44">
        <f>JS45</f>
        <v>6.5560344512829749</v>
      </c>
      <c r="JU44">
        <f>JT45</f>
        <v>58.41445109298067</v>
      </c>
      <c r="JV44">
        <f>JU45</f>
        <v>5.8368800799294096</v>
      </c>
      <c r="JW44">
        <f>JV45</f>
        <v>25.019937674017847</v>
      </c>
      <c r="JX44">
        <f>JW45</f>
        <v>5.1114254408113036</v>
      </c>
      <c r="JY44">
        <f>JX45</f>
        <v>7.8953121403606676</v>
      </c>
      <c r="JZ44">
        <f>JY45</f>
        <v>0</v>
      </c>
      <c r="KA44">
        <f>JZ45</f>
        <v>0</v>
      </c>
      <c r="KB44">
        <f>KA45</f>
        <v>0</v>
      </c>
      <c r="KC44">
        <f>KB45</f>
        <v>0</v>
      </c>
      <c r="KD44">
        <f>KC45</f>
        <v>0</v>
      </c>
      <c r="KE44">
        <f>KD45</f>
        <v>0</v>
      </c>
      <c r="KF44">
        <f>KE45</f>
        <v>0</v>
      </c>
      <c r="KG44">
        <f>KF45</f>
        <v>0</v>
      </c>
      <c r="KH44">
        <f>KG45</f>
        <v>0</v>
      </c>
      <c r="KI44">
        <f>KH45</f>
        <v>0</v>
      </c>
      <c r="KJ44">
        <f>KI45</f>
        <v>0</v>
      </c>
      <c r="KK44">
        <f>KJ45</f>
        <v>0</v>
      </c>
      <c r="KL44">
        <f>KK45</f>
        <v>0</v>
      </c>
      <c r="KM44">
        <f>KL45</f>
        <v>0</v>
      </c>
      <c r="KN44">
        <f>KM45</f>
        <v>0</v>
      </c>
      <c r="KO44">
        <f>KN45</f>
        <v>0</v>
      </c>
      <c r="KP44">
        <f>KO45</f>
        <v>0</v>
      </c>
      <c r="KQ44">
        <f>KP45</f>
        <v>0</v>
      </c>
      <c r="KR44">
        <f>KQ45</f>
        <v>0</v>
      </c>
      <c r="KS44">
        <f>KR45</f>
        <v>0</v>
      </c>
      <c r="KT44">
        <f>KS45</f>
        <v>0</v>
      </c>
      <c r="KU44">
        <f>KT45</f>
        <v>0</v>
      </c>
      <c r="KV44">
        <f>KU45</f>
        <v>0</v>
      </c>
      <c r="KW44">
        <f>KV45</f>
        <v>0</v>
      </c>
      <c r="KX44">
        <f>KW45</f>
        <v>0</v>
      </c>
      <c r="KY44">
        <f>KX45</f>
        <v>0</v>
      </c>
      <c r="KZ44">
        <f>KY45</f>
        <v>0</v>
      </c>
      <c r="LA44">
        <f>KZ45</f>
        <v>0</v>
      </c>
      <c r="LB44">
        <f>LA45</f>
        <v>0</v>
      </c>
      <c r="LC44">
        <f>LB45</f>
        <v>0</v>
      </c>
      <c r="LD44">
        <f>LC45</f>
        <v>0</v>
      </c>
      <c r="LE44">
        <f>LD45</f>
        <v>0</v>
      </c>
      <c r="LF44">
        <f>LE45</f>
        <v>0</v>
      </c>
      <c r="LG44">
        <f>LF45</f>
        <v>0</v>
      </c>
      <c r="LH44">
        <f>LG45</f>
        <v>0</v>
      </c>
      <c r="LI44">
        <f>LH45</f>
        <v>0</v>
      </c>
      <c r="LJ44">
        <f>LI45</f>
        <v>0</v>
      </c>
    </row>
    <row r="45" spans="1:322" ht="12.75">
      <c r="A45" s="1">
        <v>45</v>
      </c>
      <c r="B45" s="23">
        <v>7.3470973733293992</v>
      </c>
      <c r="M45" s="1">
        <f>B39</f>
        <v>9.7532498709411666</v>
      </c>
      <c r="N45" s="1">
        <f>M46</f>
        <v>6.8028003021979693</v>
      </c>
      <c r="O45" s="1">
        <f>N46</f>
        <v>7.7948356430904226</v>
      </c>
      <c r="P45" s="1">
        <f>O46</f>
        <v>4.9514931967194</v>
      </c>
      <c r="Q45" s="1">
        <f>P46</f>
        <v>9.8075595033919587</v>
      </c>
      <c r="R45" s="1">
        <f>Q46</f>
        <v>64.711372481736134</v>
      </c>
      <c r="S45" s="1">
        <f>R46</f>
        <v>7.3470973733293992</v>
      </c>
      <c r="T45" s="1">
        <f>S46</f>
        <v>5.3923843826415592</v>
      </c>
      <c r="U45" s="1">
        <f>T46</f>
        <v>5.7022380593628688</v>
      </c>
      <c r="V45" s="1">
        <f>U46</f>
        <v>6.98336833027001</v>
      </c>
      <c r="W45">
        <f>V46</f>
        <v>6.2115175485525143</v>
      </c>
      <c r="X45">
        <f>W46</f>
        <v>9.1739554022740908</v>
      </c>
      <c r="Y45">
        <f>X46</f>
        <v>27.790366667529433</v>
      </c>
      <c r="Z45">
        <f>Y46</f>
        <v>4.7950281196573421</v>
      </c>
      <c r="AA45">
        <f>Z46</f>
        <v>66.732762799322089</v>
      </c>
      <c r="AB45">
        <f>AA46</f>
        <v>53.781748307152583</v>
      </c>
      <c r="AC45">
        <f>AB46</f>
        <v>6.6424587253659029</v>
      </c>
      <c r="AD45">
        <f>AC46</f>
        <v>4.6985747279510921</v>
      </c>
      <c r="AE45">
        <f>AD46</f>
        <v>11.933190454686136</v>
      </c>
      <c r="AF45">
        <f>AE46</f>
        <v>4.6057405618966403</v>
      </c>
      <c r="AG45">
        <f>AF46</f>
        <v>16.452584330510163</v>
      </c>
      <c r="AH45">
        <f>AG46</f>
        <v>7.9814936517105517</v>
      </c>
      <c r="AI45">
        <f>AH46</f>
        <v>4.6056804188646279</v>
      </c>
      <c r="AJ45">
        <f>AI46</f>
        <v>4.6437784142495211</v>
      </c>
      <c r="AK45">
        <f>AJ46</f>
        <v>6.9777582541272407</v>
      </c>
      <c r="AL45">
        <f>AK46</f>
        <v>4.6197314143950852</v>
      </c>
      <c r="AM45">
        <f>AL46</f>
        <v>4.9187254581464739</v>
      </c>
      <c r="AN45">
        <f>AM46</f>
        <v>4.6678227001348125</v>
      </c>
      <c r="AO45">
        <f>AN46</f>
        <v>190.60020705611461</v>
      </c>
      <c r="AP45">
        <f>AO46</f>
        <v>9.8558397904566934</v>
      </c>
      <c r="AQ45">
        <f>AP46</f>
        <v>8.3320894676871973</v>
      </c>
      <c r="AR45">
        <f>AQ46</f>
        <v>18.488483983984509</v>
      </c>
      <c r="AS45">
        <f>AR46</f>
        <v>5.9781526748344938</v>
      </c>
      <c r="AT45">
        <f>AS46</f>
        <v>23.256182409679962</v>
      </c>
      <c r="AU45">
        <f>AT46</f>
        <v>6.2975310730749632</v>
      </c>
      <c r="AV45">
        <f>AU46</f>
        <v>37.005021302520632</v>
      </c>
      <c r="AW45">
        <f>AV46</f>
        <v>4.6410676583843644</v>
      </c>
      <c r="AX45">
        <f>AW46</f>
        <v>9.2424121021328514</v>
      </c>
      <c r="AY45">
        <f>AX46</f>
        <v>9.9775538414036831</v>
      </c>
      <c r="AZ45">
        <f>AY46</f>
        <v>7.8492761359839047</v>
      </c>
      <c r="BA45">
        <f>AZ46</f>
        <v>3.2902281828176672</v>
      </c>
      <c r="BB45">
        <f>BA46</f>
        <v>9.4053605123634512</v>
      </c>
      <c r="BC45">
        <f>BB46</f>
        <v>8.0448077756103142</v>
      </c>
      <c r="BD45">
        <f>BC46</f>
        <v>6.4110926552664118</v>
      </c>
      <c r="BE45">
        <f>BD46</f>
        <v>128.55312613689927</v>
      </c>
      <c r="BF45">
        <f>BE46</f>
        <v>17.261719243869017</v>
      </c>
      <c r="BG45">
        <f>BF46</f>
        <v>5.3669694620607373</v>
      </c>
      <c r="BH45">
        <f>BG46</f>
        <v>6.0658085719942489</v>
      </c>
      <c r="BI45">
        <f>BH46</f>
        <v>5.2652881800802573</v>
      </c>
      <c r="BJ45">
        <f>BI46</f>
        <v>4.6353090701465458</v>
      </c>
      <c r="BK45">
        <f>BJ46</f>
        <v>7.1162473707030616</v>
      </c>
      <c r="BL45">
        <f>BK46</f>
        <v>7.9443105542228833</v>
      </c>
      <c r="BM45">
        <f>BL46</f>
        <v>181.25165660464603</v>
      </c>
      <c r="BN45">
        <f>BM46</f>
        <v>4.8716865588214686</v>
      </c>
      <c r="BO45">
        <f>BN46</f>
        <v>97.782612365243324</v>
      </c>
      <c r="BP45">
        <f>BO46</f>
        <v>4.6687534351041853</v>
      </c>
      <c r="BQ45">
        <f>BP46</f>
        <v>4.7402462613487319</v>
      </c>
      <c r="BR45">
        <f>BQ46</f>
        <v>8.6318759340738609</v>
      </c>
      <c r="BS45">
        <f>BR46</f>
        <v>6.254261410268839</v>
      </c>
      <c r="BT45">
        <f>BS46</f>
        <v>7.3305214702911154</v>
      </c>
      <c r="BU45">
        <f>BT46</f>
        <v>5.1426822709079918</v>
      </c>
      <c r="BV45">
        <f>BU46</f>
        <v>105.45512604080966</v>
      </c>
      <c r="BW45">
        <f>BV46</f>
        <v>100.10985275710024</v>
      </c>
      <c r="BX45">
        <f>BW46</f>
        <v>8.0833651924631216</v>
      </c>
      <c r="BY45">
        <f>BX46</f>
        <v>8.4299263895633558</v>
      </c>
      <c r="BZ45">
        <f>BY46</f>
        <v>41.194118155470036</v>
      </c>
      <c r="CA45">
        <f>BZ46</f>
        <v>7.3411095819750374</v>
      </c>
      <c r="CB45">
        <f>CA46</f>
        <v>5.6784155353264776</v>
      </c>
      <c r="CC45">
        <f>CB46</f>
        <v>8.8592886268748359</v>
      </c>
      <c r="CD45">
        <f>CC46</f>
        <v>14.587109560791575</v>
      </c>
      <c r="CE45">
        <f>CD46</f>
        <v>17.834750624458557</v>
      </c>
      <c r="CF45">
        <f>CE46</f>
        <v>6.4866480868828544</v>
      </c>
      <c r="CG45">
        <f>CF46</f>
        <v>6.0195086103351878</v>
      </c>
      <c r="CH45">
        <f>CG46</f>
        <v>8.2064289758843483</v>
      </c>
      <c r="CI45">
        <f>CH46</f>
        <v>9.0285233461856897</v>
      </c>
      <c r="CJ45">
        <f>CI46</f>
        <v>4.38168319633676</v>
      </c>
      <c r="CK45">
        <f>CJ46</f>
        <v>5.6384448897765935</v>
      </c>
      <c r="CL45">
        <f>CK46</f>
        <v>4.6103162871452819</v>
      </c>
      <c r="CM45">
        <f>CL46</f>
        <v>4.9416912537581945</v>
      </c>
      <c r="CN45">
        <f>CM46</f>
        <v>6.0063951542043554</v>
      </c>
      <c r="CO45">
        <f>CN46</f>
        <v>4.6203409773250312</v>
      </c>
      <c r="CP45">
        <f>CO46</f>
        <v>8.5545935560098876</v>
      </c>
      <c r="CQ45">
        <f>CP46</f>
        <v>8.7335437822540598</v>
      </c>
      <c r="CR45">
        <f>CQ46</f>
        <v>5.9325152837191713</v>
      </c>
      <c r="CS45">
        <f>CR46</f>
        <v>6.7409439572239638</v>
      </c>
      <c r="CT45">
        <f>CS46</f>
        <v>50.471071449345111</v>
      </c>
      <c r="CU45">
        <f>CT46</f>
        <v>7.3217802551847324</v>
      </c>
      <c r="CV45">
        <f>CU46</f>
        <v>54.474008285061181</v>
      </c>
      <c r="CW45">
        <f>CV46</f>
        <v>7.4441393515568368</v>
      </c>
      <c r="CX45">
        <f>CW46</f>
        <v>5.518920206423755</v>
      </c>
      <c r="CY45">
        <f>CX46</f>
        <v>14.03774969622239</v>
      </c>
      <c r="CZ45">
        <f>CY46</f>
        <v>4.7685243380349611</v>
      </c>
      <c r="DA45">
        <f>CZ46</f>
        <v>5.2780621624813389</v>
      </c>
      <c r="DB45">
        <f>DA46</f>
        <v>16.643925298261038</v>
      </c>
      <c r="DC45">
        <f>DB46</f>
        <v>4.65364157100794</v>
      </c>
      <c r="DD45">
        <f>DC46</f>
        <v>69.468511329038506</v>
      </c>
      <c r="DE45">
        <f>DD46</f>
        <v>5.8679811655236964</v>
      </c>
      <c r="DF45">
        <f>DE46</f>
        <v>7.4269987529563455</v>
      </c>
      <c r="DG45">
        <f>DF46</f>
        <v>5.4992560845166372</v>
      </c>
      <c r="DH45">
        <f>DG46</f>
        <v>67.009349800560528</v>
      </c>
      <c r="DI45">
        <f>DH46</f>
        <v>9.6952157896454967</v>
      </c>
      <c r="DJ45">
        <f>DI46</f>
        <v>18.274228676161471</v>
      </c>
      <c r="DK45">
        <f>DJ46</f>
        <v>9.5768360801842096</v>
      </c>
      <c r="DL45">
        <f>DK46</f>
        <v>7.7198180051778564</v>
      </c>
      <c r="DM45">
        <f>DL46</f>
        <v>9.4415623130632991</v>
      </c>
      <c r="DN45">
        <f>DM46</f>
        <v>4.8641637245443139</v>
      </c>
      <c r="DO45">
        <f>DN46</f>
        <v>59.861202286714231</v>
      </c>
      <c r="DP45">
        <f>DO46</f>
        <v>60.239232767454247</v>
      </c>
      <c r="DQ45">
        <f>DP46</f>
        <v>4.7128375431165797</v>
      </c>
      <c r="DR45">
        <f>DQ46</f>
        <v>4.6124247501483531</v>
      </c>
      <c r="DS45">
        <f>DR46</f>
        <v>6.4797919126007759</v>
      </c>
      <c r="DT45">
        <f>DS46</f>
        <v>8.1611635876303108</v>
      </c>
      <c r="DU45">
        <f>DT46</f>
        <v>7.9216996269805957</v>
      </c>
      <c r="DV45">
        <f>DU46</f>
        <v>8.3723427715774683</v>
      </c>
      <c r="DW45">
        <f>DV46</f>
        <v>4.698049483837849</v>
      </c>
      <c r="DX45">
        <f>DW46</f>
        <v>5.0741065035684194</v>
      </c>
      <c r="DY45">
        <f>DX46</f>
        <v>33.585848849561231</v>
      </c>
      <c r="DZ45">
        <f>DY46</f>
        <v>4.6570730376283915</v>
      </c>
      <c r="EA45">
        <f>DZ46</f>
        <v>7.3457153701933233</v>
      </c>
      <c r="EB45">
        <f>EA46</f>
        <v>4.7896711047905347</v>
      </c>
      <c r="EC45">
        <f>EB46</f>
        <v>5.0495902631458929</v>
      </c>
      <c r="ED45">
        <f>EC46</f>
        <v>6.0836843284537707</v>
      </c>
      <c r="EE45">
        <f>ED46</f>
        <v>7.0312663018983992</v>
      </c>
      <c r="EF45">
        <f>EE46</f>
        <v>16.140668533337028</v>
      </c>
      <c r="EG45">
        <f>EF46</f>
        <v>5.2001565810847055</v>
      </c>
      <c r="EH45">
        <f>EG46</f>
        <v>7.8431144267937309</v>
      </c>
      <c r="EI45">
        <f>EH46</f>
        <v>5.8145019556721955</v>
      </c>
      <c r="EJ45">
        <f>EI46</f>
        <v>4.962290816333633</v>
      </c>
      <c r="EK45">
        <f>EJ46</f>
        <v>16.077968796829389</v>
      </c>
      <c r="EL45">
        <f>EK46</f>
        <v>85.83648420001353</v>
      </c>
      <c r="EM45">
        <f>EL46</f>
        <v>9.079747990846311</v>
      </c>
      <c r="EN45">
        <f>EM46</f>
        <v>7.4013218801400491</v>
      </c>
      <c r="EO45">
        <f>EN46</f>
        <v>6.9182224785684889</v>
      </c>
      <c r="EP45">
        <f>EO46</f>
        <v>5.2053579724160359</v>
      </c>
      <c r="EQ45">
        <f>EP46</f>
        <v>7.7627468443555685</v>
      </c>
      <c r="ER45">
        <f>EQ46</f>
        <v>6.7299559862973446</v>
      </c>
      <c r="ES45">
        <f>ER46</f>
        <v>4.6119119527307308</v>
      </c>
      <c r="ET45">
        <f>ES46</f>
        <v>16.355064669435354</v>
      </c>
      <c r="EU45">
        <f>ET46</f>
        <v>8.3662763087339069</v>
      </c>
      <c r="EV45">
        <f>EU46</f>
        <v>6.4710150003571796</v>
      </c>
      <c r="EW45">
        <f>EV46</f>
        <v>7.8744167255238278</v>
      </c>
      <c r="EX45">
        <f>EW46</f>
        <v>7.9505031277181235</v>
      </c>
      <c r="EY45">
        <f>EX46</f>
        <v>45.537527753260349</v>
      </c>
      <c r="EZ45">
        <f>EY46</f>
        <v>4.9580922367223428</v>
      </c>
      <c r="FA45">
        <f>EZ46</f>
        <v>6.2613518790369325</v>
      </c>
      <c r="FB45">
        <f>FA46</f>
        <v>4.6941690715385045</v>
      </c>
      <c r="FC45">
        <f>FB46</f>
        <v>4.6195201882197772</v>
      </c>
      <c r="FD45">
        <f>FC46</f>
        <v>57.602659286421229</v>
      </c>
      <c r="FE45">
        <f>FD46</f>
        <v>8.1217502804511081</v>
      </c>
      <c r="FF45">
        <f>FE46</f>
        <v>20.999858936778342</v>
      </c>
      <c r="FG45">
        <f>FF46</f>
        <v>6.331140060109365</v>
      </c>
      <c r="FH45">
        <f>FG46</f>
        <v>4.6251323303358687</v>
      </c>
      <c r="FI45">
        <f>FH46</f>
        <v>4.6886581182902916</v>
      </c>
      <c r="FJ45">
        <f>FI46</f>
        <v>5.3129143493724573</v>
      </c>
      <c r="FK45">
        <f>FJ46</f>
        <v>35.942868562507321</v>
      </c>
      <c r="FL45">
        <f>FK46</f>
        <v>5.2976050765576774</v>
      </c>
      <c r="FM45">
        <f>FL46</f>
        <v>6.2768067527640667</v>
      </c>
      <c r="FN45">
        <f>FM46</f>
        <v>7.4807969631174291</v>
      </c>
      <c r="FO45">
        <f>FN46</f>
        <v>4.7265180928420758</v>
      </c>
      <c r="FP45">
        <f>FO46</f>
        <v>4.8409023556791508</v>
      </c>
      <c r="FQ45">
        <f>FP46</f>
        <v>6.760089443418277</v>
      </c>
      <c r="FR45">
        <f>FQ46</f>
        <v>25.567956291557223</v>
      </c>
      <c r="FS45">
        <f>FR46</f>
        <v>8.5071525245381583</v>
      </c>
      <c r="FT45">
        <f>FS46</f>
        <v>4.6184732373049666</v>
      </c>
      <c r="FU45">
        <f>FT46</f>
        <v>4.6450614792406117</v>
      </c>
      <c r="FV45">
        <f>FU46</f>
        <v>66.064602506750845</v>
      </c>
      <c r="FW45">
        <f>FV46</f>
        <v>9.7433602940023381</v>
      </c>
      <c r="FX45">
        <f>FW46</f>
        <v>33.362762625841576</v>
      </c>
      <c r="FY45">
        <f>FX46</f>
        <v>6.3697517852906183</v>
      </c>
      <c r="FZ45">
        <f>FY46</f>
        <v>5.7406987398876606</v>
      </c>
      <c r="GA45">
        <f>FZ46</f>
        <v>6.4185340155467578</v>
      </c>
      <c r="GB45">
        <f>GA46</f>
        <v>12.80315017663877</v>
      </c>
      <c r="GC45">
        <f>GB46</f>
        <v>9.6552250446821848</v>
      </c>
      <c r="GD45">
        <f>GC46</f>
        <v>15.373046728559691</v>
      </c>
      <c r="GE45">
        <f>GD46</f>
        <v>27.791207770856108</v>
      </c>
      <c r="GF45">
        <f>GE46</f>
        <v>5.0538552200479039</v>
      </c>
      <c r="GG45">
        <f>GF46</f>
        <v>5.8300589156179434</v>
      </c>
      <c r="GH45">
        <f>GG46</f>
        <v>5.3756173122308146</v>
      </c>
      <c r="GI45">
        <f>GH46</f>
        <v>5.7160053944088416</v>
      </c>
      <c r="GJ45">
        <f>GI46</f>
        <v>8.5037370214048664</v>
      </c>
      <c r="GK45">
        <f>GJ46</f>
        <v>6.1374208496445064</v>
      </c>
      <c r="GL45">
        <f>GK46</f>
        <v>188.72224870997772</v>
      </c>
      <c r="GM45">
        <f>GL46</f>
        <v>4.9904622201103219</v>
      </c>
      <c r="GN45">
        <f>GM46</f>
        <v>26.255001992478213</v>
      </c>
      <c r="GO45">
        <f>GN46</f>
        <v>5.7340113522884417</v>
      </c>
      <c r="GP45">
        <f>GO46</f>
        <v>4.7940357591544842</v>
      </c>
      <c r="GQ45">
        <f>GP46</f>
        <v>9.1440190724395443</v>
      </c>
      <c r="GR45">
        <f>GQ46</f>
        <v>16.155211067358174</v>
      </c>
      <c r="GS45">
        <f>GR46</f>
        <v>8.3127139689176825</v>
      </c>
      <c r="GT45">
        <f>GS46</f>
        <v>8.7620965166784561</v>
      </c>
      <c r="GU45">
        <f>GT46</f>
        <v>44.622767211770864</v>
      </c>
      <c r="GV45">
        <f>GU46</f>
        <v>4.6345844358385877</v>
      </c>
      <c r="GW45">
        <f>GV46</f>
        <v>69.830967973153179</v>
      </c>
      <c r="GX45">
        <f>GW46</f>
        <v>49.373494709303273</v>
      </c>
      <c r="GY45">
        <f>GX46</f>
        <v>9.2021705463163492</v>
      </c>
      <c r="GZ45">
        <f>GY46</f>
        <v>9.3227879172934145</v>
      </c>
      <c r="HA45">
        <f>GZ46</f>
        <v>6.9788800703411003</v>
      </c>
      <c r="HB45">
        <f>HA46</f>
        <v>5.8056385364771295</v>
      </c>
      <c r="HC45">
        <f>HB46</f>
        <v>5.8701396317924832</v>
      </c>
      <c r="HD45">
        <f>HC46</f>
        <v>9.7175069545569865</v>
      </c>
      <c r="HE45">
        <f>HD46</f>
        <v>4.6876217508716813</v>
      </c>
      <c r="HF45">
        <f>HE46</f>
        <v>5.036436381677099</v>
      </c>
      <c r="HG45">
        <f>HF46</f>
        <v>5.5467104564688219</v>
      </c>
      <c r="HH45">
        <f>HG46</f>
        <v>23.004229895853623</v>
      </c>
      <c r="HI45">
        <f>HH46</f>
        <v>7.4256097675163595</v>
      </c>
      <c r="HJ45">
        <f>HI46</f>
        <v>4.6546026824786306</v>
      </c>
      <c r="HK45">
        <f>HJ46</f>
        <v>6.9423604259996381</v>
      </c>
      <c r="HL45">
        <f>HK46</f>
        <v>5.6539569218440509</v>
      </c>
      <c r="HM45">
        <f>HL46</f>
        <v>4.6134506999503975</v>
      </c>
      <c r="HN45">
        <f>HM46</f>
        <v>8.5054447169777703</v>
      </c>
      <c r="HO45">
        <f>HN46</f>
        <v>4.8922787084788215</v>
      </c>
      <c r="HP45">
        <f>HO46</f>
        <v>96.434051013776468</v>
      </c>
      <c r="HQ45">
        <f>HP46</f>
        <v>9.5080265866281017</v>
      </c>
      <c r="HR45">
        <f>HQ46</f>
        <v>7.2161375564344707</v>
      </c>
      <c r="HS45">
        <f>HR46</f>
        <v>9.5503847865195333</v>
      </c>
      <c r="HT45">
        <f>HS46</f>
        <v>5.2473963420716547</v>
      </c>
      <c r="HU45">
        <f>HT46</f>
        <v>8.8911802750789377</v>
      </c>
      <c r="HV45">
        <f>HU46</f>
        <v>273.30363517374411</v>
      </c>
      <c r="HW45">
        <f>HV46</f>
        <v>66.929996741029527</v>
      </c>
      <c r="HX45">
        <f>HW46</f>
        <v>9.2701842473715992</v>
      </c>
      <c r="HY45">
        <f>HX46</f>
        <v>23.931964813646211</v>
      </c>
      <c r="HZ45">
        <f>HY46</f>
        <v>55.28176644504196</v>
      </c>
      <c r="IA45">
        <f>HZ46</f>
        <v>20.448650508575291</v>
      </c>
      <c r="IB45">
        <f>IA46</f>
        <v>5.2792269029170305</v>
      </c>
      <c r="IC45">
        <f>IB46</f>
        <v>5.7887452317840911</v>
      </c>
      <c r="ID45">
        <f>IC46</f>
        <v>4.6395957848539222</v>
      </c>
      <c r="IE45">
        <f>ID46</f>
        <v>7.5676558363116939</v>
      </c>
      <c r="IF45">
        <f>IE46</f>
        <v>61.824224243552308</v>
      </c>
      <c r="IG45">
        <f>IF46</f>
        <v>6.6209168946662311</v>
      </c>
      <c r="IH45">
        <f>IG46</f>
        <v>5.3342666814372084</v>
      </c>
      <c r="II45">
        <f>IH46</f>
        <v>4.6960963245885505</v>
      </c>
      <c r="IJ45">
        <f>II46</f>
        <v>5.3203504345337915</v>
      </c>
      <c r="IK45">
        <f>IJ46</f>
        <v>8.9114701479914906</v>
      </c>
      <c r="IL45">
        <f>IK46</f>
        <v>9.4838437349247187</v>
      </c>
      <c r="IM45">
        <f>IL46</f>
        <v>133.82937458779094</v>
      </c>
      <c r="IN45">
        <f>IM46</f>
        <v>7.4256097675163595</v>
      </c>
      <c r="IO45">
        <f>IN46</f>
        <v>58.609691870463898</v>
      </c>
      <c r="IP45">
        <f>IO46</f>
        <v>66.734484369669346</v>
      </c>
      <c r="IQ45">
        <f>IP46</f>
        <v>4.6243574296395416</v>
      </c>
      <c r="IR45">
        <f>IQ46</f>
        <v>4.9505859520110542</v>
      </c>
      <c r="IS45">
        <f>IR46</f>
        <v>5.9867618606311375</v>
      </c>
      <c r="IT45">
        <f>IS46</f>
        <v>5.4972779190752252</v>
      </c>
      <c r="IU45">
        <f>IT46</f>
        <v>49.82043203468205</v>
      </c>
      <c r="IV45">
        <f>IU46</f>
        <v>53.903311354002604</v>
      </c>
      <c r="IW45">
        <f>IV46</f>
        <v>129.28301739757893</v>
      </c>
      <c r="IX45">
        <f>IW46</f>
        <v>9.3102559470347739</v>
      </c>
      <c r="IY45">
        <f>IX46</f>
        <v>6.4579807392847366</v>
      </c>
      <c r="IZ45">
        <f>IY46</f>
        <v>4.8746206288912299</v>
      </c>
      <c r="JA45">
        <f>IZ46</f>
        <v>48.320374098859432</v>
      </c>
      <c r="JB45">
        <f>JA46</f>
        <v>9.9168570432040966</v>
      </c>
      <c r="JC45">
        <f>JB46</f>
        <v>7.0786625593621508</v>
      </c>
      <c r="JD45">
        <f>JC46</f>
        <v>5.2380573168264064</v>
      </c>
      <c r="JE45">
        <f>JD46</f>
        <v>15.541720377465346</v>
      </c>
      <c r="JF45">
        <f>JE46</f>
        <v>14.109640546380229</v>
      </c>
      <c r="JG45">
        <f>JF46</f>
        <v>4.756646236918427</v>
      </c>
      <c r="JH45">
        <f>JG46</f>
        <v>8.1294395058170483</v>
      </c>
      <c r="JI45">
        <f>JH46</f>
        <v>4.8954638760309184</v>
      </c>
      <c r="JJ45">
        <f>JI46</f>
        <v>5.7910636267497537</v>
      </c>
      <c r="JK45">
        <f>JJ46</f>
        <v>23.227939724455506</v>
      </c>
      <c r="JL45">
        <f>JK46</f>
        <v>29.794637444940779</v>
      </c>
      <c r="JM45">
        <f>JL46</f>
        <v>4.9611965657022328</v>
      </c>
      <c r="JN45">
        <f>JM46</f>
        <v>5.8131430028679398</v>
      </c>
      <c r="JO45">
        <f>JN46</f>
        <v>19.20636746947573</v>
      </c>
      <c r="JP45">
        <f>JO46</f>
        <v>12.912793728879009</v>
      </c>
      <c r="JQ45">
        <f>JP46</f>
        <v>4.7091938986306658</v>
      </c>
      <c r="JR45">
        <f>JQ46</f>
        <v>4.7229235772287979</v>
      </c>
      <c r="JS45">
        <f>JR46</f>
        <v>6.5560344512829749</v>
      </c>
      <c r="JT45">
        <f>JS46</f>
        <v>58.41445109298067</v>
      </c>
      <c r="JU45">
        <f>JT46</f>
        <v>5.8368800799294096</v>
      </c>
      <c r="JV45">
        <f>JU46</f>
        <v>25.019937674017847</v>
      </c>
      <c r="JW45">
        <f>JV46</f>
        <v>5.1114254408113036</v>
      </c>
      <c r="JX45">
        <f>JW46</f>
        <v>7.8953121403606676</v>
      </c>
      <c r="JY45">
        <f>JX46</f>
        <v>0</v>
      </c>
      <c r="JZ45">
        <f>JY46</f>
        <v>0</v>
      </c>
      <c r="KA45">
        <f>JZ46</f>
        <v>0</v>
      </c>
      <c r="KB45">
        <f>KA46</f>
        <v>0</v>
      </c>
      <c r="KC45">
        <f>KB46</f>
        <v>0</v>
      </c>
      <c r="KD45">
        <f>KC46</f>
        <v>0</v>
      </c>
      <c r="KE45">
        <f>KD46</f>
        <v>0</v>
      </c>
      <c r="KF45">
        <f>KE46</f>
        <v>0</v>
      </c>
      <c r="KG45">
        <f>KF46</f>
        <v>0</v>
      </c>
      <c r="KH45">
        <f>KG46</f>
        <v>0</v>
      </c>
      <c r="KI45">
        <f>KH46</f>
        <v>0</v>
      </c>
      <c r="KJ45">
        <f>KI46</f>
        <v>0</v>
      </c>
      <c r="KK45">
        <f>KJ46</f>
        <v>0</v>
      </c>
      <c r="KL45">
        <f>KK46</f>
        <v>0</v>
      </c>
      <c r="KM45">
        <f>KL46</f>
        <v>0</v>
      </c>
      <c r="KN45">
        <f>KM46</f>
        <v>0</v>
      </c>
      <c r="KO45">
        <f>KN46</f>
        <v>0</v>
      </c>
      <c r="KP45">
        <f>KO46</f>
        <v>0</v>
      </c>
      <c r="KQ45">
        <f>KP46</f>
        <v>0</v>
      </c>
      <c r="KR45">
        <f>KQ46</f>
        <v>0</v>
      </c>
      <c r="KS45">
        <f>KR46</f>
        <v>0</v>
      </c>
      <c r="KT45">
        <f>KS46</f>
        <v>0</v>
      </c>
      <c r="KU45">
        <f>KT46</f>
        <v>0</v>
      </c>
      <c r="KV45">
        <f>KU46</f>
        <v>0</v>
      </c>
      <c r="KW45">
        <f>KV46</f>
        <v>0</v>
      </c>
      <c r="KX45">
        <f>KW46</f>
        <v>0</v>
      </c>
      <c r="KY45">
        <f>KX46</f>
        <v>0</v>
      </c>
      <c r="KZ45">
        <f>KY46</f>
        <v>0</v>
      </c>
      <c r="LA45">
        <f>KZ46</f>
        <v>0</v>
      </c>
      <c r="LB45">
        <f>LA46</f>
        <v>0</v>
      </c>
      <c r="LC45">
        <f>LB46</f>
        <v>0</v>
      </c>
      <c r="LD45">
        <f>LC46</f>
        <v>0</v>
      </c>
      <c r="LE45">
        <f>LD46</f>
        <v>0</v>
      </c>
      <c r="LF45">
        <f>LE46</f>
        <v>0</v>
      </c>
      <c r="LG45">
        <f>LF46</f>
        <v>0</v>
      </c>
      <c r="LH45">
        <f>LG46</f>
        <v>0</v>
      </c>
      <c r="LI45">
        <f>LH46</f>
        <v>0</v>
      </c>
      <c r="LJ45">
        <f>LI46</f>
        <v>0</v>
      </c>
    </row>
    <row r="46" spans="1:322" ht="12.75">
      <c r="A46" s="1">
        <v>46</v>
      </c>
      <c r="B46" s="23">
        <v>5.3923843826415592</v>
      </c>
      <c r="M46" s="1">
        <f>B40</f>
        <v>6.8028003021979693</v>
      </c>
      <c r="N46" s="1">
        <f>M47</f>
        <v>7.7948356430904226</v>
      </c>
      <c r="O46" s="1">
        <f>N47</f>
        <v>4.9514931967194</v>
      </c>
      <c r="P46" s="1">
        <f>O47</f>
        <v>9.8075595033919587</v>
      </c>
      <c r="Q46" s="1">
        <f>P47</f>
        <v>64.711372481736134</v>
      </c>
      <c r="R46" s="1">
        <f>Q47</f>
        <v>7.3470973733293992</v>
      </c>
      <c r="S46" s="1">
        <f>R47</f>
        <v>5.3923843826415592</v>
      </c>
      <c r="T46" s="1">
        <f>S47</f>
        <v>5.7022380593628688</v>
      </c>
      <c r="U46" s="1">
        <f>T47</f>
        <v>6.98336833027001</v>
      </c>
      <c r="V46" s="1">
        <f>U47</f>
        <v>6.2115175485525143</v>
      </c>
      <c r="W46">
        <f>V47</f>
        <v>9.1739554022740908</v>
      </c>
      <c r="X46">
        <f>W47</f>
        <v>27.790366667529433</v>
      </c>
      <c r="Y46">
        <f>X47</f>
        <v>4.7950281196573421</v>
      </c>
      <c r="Z46">
        <f>Y47</f>
        <v>66.732762799322089</v>
      </c>
      <c r="AA46">
        <f>Z47</f>
        <v>53.781748307152583</v>
      </c>
      <c r="AB46">
        <f>AA47</f>
        <v>6.6424587253659029</v>
      </c>
      <c r="AC46">
        <f>AB47</f>
        <v>4.6985747279510921</v>
      </c>
      <c r="AD46">
        <f>AC47</f>
        <v>11.933190454686136</v>
      </c>
      <c r="AE46">
        <f>AD47</f>
        <v>4.6057405618966403</v>
      </c>
      <c r="AF46">
        <f>AE47</f>
        <v>16.452584330510163</v>
      </c>
      <c r="AG46">
        <f>AF47</f>
        <v>7.9814936517105517</v>
      </c>
      <c r="AH46">
        <f>AG47</f>
        <v>4.6056804188646279</v>
      </c>
      <c r="AI46">
        <f>AH47</f>
        <v>4.6437784142495211</v>
      </c>
      <c r="AJ46">
        <f>AI47</f>
        <v>6.9777582541272407</v>
      </c>
      <c r="AK46">
        <f>AJ47</f>
        <v>4.6197314143950852</v>
      </c>
      <c r="AL46">
        <f>AK47</f>
        <v>4.9187254581464739</v>
      </c>
      <c r="AM46">
        <f>AL47</f>
        <v>4.6678227001348125</v>
      </c>
      <c r="AN46">
        <f>AM47</f>
        <v>190.60020705611461</v>
      </c>
      <c r="AO46">
        <f>AN47</f>
        <v>9.8558397904566934</v>
      </c>
      <c r="AP46">
        <f>AO47</f>
        <v>8.3320894676871973</v>
      </c>
      <c r="AQ46">
        <f>AP47</f>
        <v>18.488483983984509</v>
      </c>
      <c r="AR46">
        <f>AQ47</f>
        <v>5.9781526748344938</v>
      </c>
      <c r="AS46">
        <f>AR47</f>
        <v>23.256182409679962</v>
      </c>
      <c r="AT46">
        <f>AS47</f>
        <v>6.2975310730749632</v>
      </c>
      <c r="AU46">
        <f>AT47</f>
        <v>37.005021302520632</v>
      </c>
      <c r="AV46">
        <f>AU47</f>
        <v>4.6410676583843644</v>
      </c>
      <c r="AW46">
        <f>AV47</f>
        <v>9.2424121021328514</v>
      </c>
      <c r="AX46">
        <f>AW47</f>
        <v>9.9775538414036831</v>
      </c>
      <c r="AY46">
        <f>AX47</f>
        <v>7.8492761359839047</v>
      </c>
      <c r="AZ46">
        <f>AY47</f>
        <v>3.2902281828176672</v>
      </c>
      <c r="BA46">
        <f>AZ47</f>
        <v>9.4053605123634512</v>
      </c>
      <c r="BB46">
        <f>BA47</f>
        <v>8.0448077756103142</v>
      </c>
      <c r="BC46">
        <f>BB47</f>
        <v>6.4110926552664118</v>
      </c>
      <c r="BD46">
        <f>BC47</f>
        <v>128.55312613689927</v>
      </c>
      <c r="BE46">
        <f>BD47</f>
        <v>17.261719243869017</v>
      </c>
      <c r="BF46">
        <f>BE47</f>
        <v>5.3669694620607373</v>
      </c>
      <c r="BG46">
        <f>BF47</f>
        <v>6.0658085719942489</v>
      </c>
      <c r="BH46">
        <f>BG47</f>
        <v>5.2652881800802573</v>
      </c>
      <c r="BI46">
        <f>BH47</f>
        <v>4.6353090701465458</v>
      </c>
      <c r="BJ46">
        <f>BI47</f>
        <v>7.1162473707030616</v>
      </c>
      <c r="BK46">
        <f>BJ47</f>
        <v>7.9443105542228833</v>
      </c>
      <c r="BL46">
        <f>BK47</f>
        <v>181.25165660464603</v>
      </c>
      <c r="BM46">
        <f>BL47</f>
        <v>4.8716865588214686</v>
      </c>
      <c r="BN46">
        <f>BM47</f>
        <v>97.782612365243324</v>
      </c>
      <c r="BO46">
        <f>BN47</f>
        <v>4.6687534351041853</v>
      </c>
      <c r="BP46">
        <f>BO47</f>
        <v>4.7402462613487319</v>
      </c>
      <c r="BQ46">
        <f>BP47</f>
        <v>8.6318759340738609</v>
      </c>
      <c r="BR46">
        <f>BQ47</f>
        <v>6.254261410268839</v>
      </c>
      <c r="BS46">
        <f>BR47</f>
        <v>7.3305214702911154</v>
      </c>
      <c r="BT46">
        <f>BS47</f>
        <v>5.1426822709079918</v>
      </c>
      <c r="BU46">
        <f>BT47</f>
        <v>105.45512604080966</v>
      </c>
      <c r="BV46">
        <f>BU47</f>
        <v>100.10985275710024</v>
      </c>
      <c r="BW46">
        <f>BV47</f>
        <v>8.0833651924631216</v>
      </c>
      <c r="BX46">
        <f>BW47</f>
        <v>8.4299263895633558</v>
      </c>
      <c r="BY46">
        <f>BX47</f>
        <v>41.194118155470036</v>
      </c>
      <c r="BZ46">
        <f>BY47</f>
        <v>7.3411095819750374</v>
      </c>
      <c r="CA46">
        <f>BZ47</f>
        <v>5.6784155353264776</v>
      </c>
      <c r="CB46">
        <f>CA47</f>
        <v>8.8592886268748359</v>
      </c>
      <c r="CC46">
        <f>CB47</f>
        <v>14.587109560791575</v>
      </c>
      <c r="CD46">
        <f>CC47</f>
        <v>17.834750624458557</v>
      </c>
      <c r="CE46">
        <f>CD47</f>
        <v>6.4866480868828544</v>
      </c>
      <c r="CF46">
        <f>CE47</f>
        <v>6.0195086103351878</v>
      </c>
      <c r="CG46">
        <f>CF47</f>
        <v>8.2064289758843483</v>
      </c>
      <c r="CH46">
        <f>CG47</f>
        <v>9.0285233461856897</v>
      </c>
      <c r="CI46">
        <f>CH47</f>
        <v>4.38168319633676</v>
      </c>
      <c r="CJ46">
        <f>CI47</f>
        <v>5.6384448897765935</v>
      </c>
      <c r="CK46">
        <f>CJ47</f>
        <v>4.6103162871452819</v>
      </c>
      <c r="CL46">
        <f>CK47</f>
        <v>4.9416912537581945</v>
      </c>
      <c r="CM46">
        <f>CL47</f>
        <v>6.0063951542043554</v>
      </c>
      <c r="CN46">
        <f>CM47</f>
        <v>4.6203409773250312</v>
      </c>
      <c r="CO46">
        <f>CN47</f>
        <v>8.5545935560098876</v>
      </c>
      <c r="CP46">
        <f>CO47</f>
        <v>8.7335437822540598</v>
      </c>
      <c r="CQ46">
        <f>CP47</f>
        <v>5.9325152837191713</v>
      </c>
      <c r="CR46">
        <f>CQ47</f>
        <v>6.7409439572239638</v>
      </c>
      <c r="CS46">
        <f>CR47</f>
        <v>50.471071449345111</v>
      </c>
      <c r="CT46">
        <f>CS47</f>
        <v>7.3217802551847324</v>
      </c>
      <c r="CU46">
        <f>CT47</f>
        <v>54.474008285061181</v>
      </c>
      <c r="CV46">
        <f>CU47</f>
        <v>7.4441393515568368</v>
      </c>
      <c r="CW46">
        <f>CV47</f>
        <v>5.518920206423755</v>
      </c>
      <c r="CX46">
        <f>CW47</f>
        <v>14.03774969622239</v>
      </c>
      <c r="CY46">
        <f>CX47</f>
        <v>4.7685243380349611</v>
      </c>
      <c r="CZ46">
        <f>CY47</f>
        <v>5.2780621624813389</v>
      </c>
      <c r="DA46">
        <f>CZ47</f>
        <v>16.643925298261038</v>
      </c>
      <c r="DB46">
        <f>DA47</f>
        <v>4.65364157100794</v>
      </c>
      <c r="DC46">
        <f>DB47</f>
        <v>69.468511329038506</v>
      </c>
      <c r="DD46">
        <f>DC47</f>
        <v>5.8679811655236964</v>
      </c>
      <c r="DE46">
        <f>DD47</f>
        <v>7.4269987529563455</v>
      </c>
      <c r="DF46">
        <f>DE47</f>
        <v>5.4992560845166372</v>
      </c>
      <c r="DG46">
        <f>DF47</f>
        <v>67.009349800560528</v>
      </c>
      <c r="DH46">
        <f>DG47</f>
        <v>9.6952157896454967</v>
      </c>
      <c r="DI46">
        <f>DH47</f>
        <v>18.274228676161471</v>
      </c>
      <c r="DJ46">
        <f>DI47</f>
        <v>9.5768360801842096</v>
      </c>
      <c r="DK46">
        <f>DJ47</f>
        <v>7.7198180051778564</v>
      </c>
      <c r="DL46">
        <f>DK47</f>
        <v>9.4415623130632991</v>
      </c>
      <c r="DM46">
        <f>DL47</f>
        <v>4.8641637245443139</v>
      </c>
      <c r="DN46">
        <f>DM47</f>
        <v>59.861202286714231</v>
      </c>
      <c r="DO46">
        <f>DN47</f>
        <v>60.239232767454247</v>
      </c>
      <c r="DP46">
        <f>DO47</f>
        <v>4.7128375431165797</v>
      </c>
      <c r="DQ46">
        <f>DP47</f>
        <v>4.6124247501483531</v>
      </c>
      <c r="DR46">
        <f>DQ47</f>
        <v>6.4797919126007759</v>
      </c>
      <c r="DS46">
        <f>DR47</f>
        <v>8.1611635876303108</v>
      </c>
      <c r="DT46">
        <f>DS47</f>
        <v>7.9216996269805957</v>
      </c>
      <c r="DU46">
        <f>DT47</f>
        <v>8.3723427715774683</v>
      </c>
      <c r="DV46">
        <f>DU47</f>
        <v>4.698049483837849</v>
      </c>
      <c r="DW46">
        <f>DV47</f>
        <v>5.0741065035684194</v>
      </c>
      <c r="DX46">
        <f>DW47</f>
        <v>33.585848849561231</v>
      </c>
      <c r="DY46">
        <f>DX47</f>
        <v>4.6570730376283915</v>
      </c>
      <c r="DZ46">
        <f>DY47</f>
        <v>7.3457153701933233</v>
      </c>
      <c r="EA46">
        <f>DZ47</f>
        <v>4.7896711047905347</v>
      </c>
      <c r="EB46">
        <f>EA47</f>
        <v>5.0495902631458929</v>
      </c>
      <c r="EC46">
        <f>EB47</f>
        <v>6.0836843284537707</v>
      </c>
      <c r="ED46">
        <f>EC47</f>
        <v>7.0312663018983992</v>
      </c>
      <c r="EE46">
        <f>ED47</f>
        <v>16.140668533337028</v>
      </c>
      <c r="EF46">
        <f>EE47</f>
        <v>5.2001565810847055</v>
      </c>
      <c r="EG46">
        <f>EF47</f>
        <v>7.8431144267937309</v>
      </c>
      <c r="EH46">
        <f>EG47</f>
        <v>5.8145019556721955</v>
      </c>
      <c r="EI46">
        <f>EH47</f>
        <v>4.962290816333633</v>
      </c>
      <c r="EJ46">
        <f>EI47</f>
        <v>16.077968796829389</v>
      </c>
      <c r="EK46">
        <f>EJ47</f>
        <v>85.83648420001353</v>
      </c>
      <c r="EL46">
        <f>EK47</f>
        <v>9.079747990846311</v>
      </c>
      <c r="EM46">
        <f>EL47</f>
        <v>7.4013218801400491</v>
      </c>
      <c r="EN46">
        <f>EM47</f>
        <v>6.9182224785684889</v>
      </c>
      <c r="EO46">
        <f>EN47</f>
        <v>5.2053579724160359</v>
      </c>
      <c r="EP46">
        <f>EO47</f>
        <v>7.7627468443555685</v>
      </c>
      <c r="EQ46">
        <f>EP47</f>
        <v>6.7299559862973446</v>
      </c>
      <c r="ER46">
        <f>EQ47</f>
        <v>4.6119119527307308</v>
      </c>
      <c r="ES46">
        <f>ER47</f>
        <v>16.355064669435354</v>
      </c>
      <c r="ET46">
        <f>ES47</f>
        <v>8.3662763087339069</v>
      </c>
      <c r="EU46">
        <f>ET47</f>
        <v>6.4710150003571796</v>
      </c>
      <c r="EV46">
        <f>EU47</f>
        <v>7.8744167255238278</v>
      </c>
      <c r="EW46">
        <f>EV47</f>
        <v>7.9505031277181235</v>
      </c>
      <c r="EX46">
        <f>EW47</f>
        <v>45.537527753260349</v>
      </c>
      <c r="EY46">
        <f>EX47</f>
        <v>4.9580922367223428</v>
      </c>
      <c r="EZ46">
        <f>EY47</f>
        <v>6.2613518790369325</v>
      </c>
      <c r="FA46">
        <f>EZ47</f>
        <v>4.6941690715385045</v>
      </c>
      <c r="FB46">
        <f>FA47</f>
        <v>4.6195201882197772</v>
      </c>
      <c r="FC46">
        <f>FB47</f>
        <v>57.602659286421229</v>
      </c>
      <c r="FD46">
        <f>FC47</f>
        <v>8.1217502804511081</v>
      </c>
      <c r="FE46">
        <f>FD47</f>
        <v>20.999858936778342</v>
      </c>
      <c r="FF46">
        <f>FE47</f>
        <v>6.331140060109365</v>
      </c>
      <c r="FG46">
        <f>FF47</f>
        <v>4.6251323303358687</v>
      </c>
      <c r="FH46">
        <f>FG47</f>
        <v>4.6886581182902916</v>
      </c>
      <c r="FI46">
        <f>FH47</f>
        <v>5.3129143493724573</v>
      </c>
      <c r="FJ46">
        <f>FI47</f>
        <v>35.942868562507321</v>
      </c>
      <c r="FK46">
        <f>FJ47</f>
        <v>5.2976050765576774</v>
      </c>
      <c r="FL46">
        <f>FK47</f>
        <v>6.2768067527640667</v>
      </c>
      <c r="FM46">
        <f>FL47</f>
        <v>7.4807969631174291</v>
      </c>
      <c r="FN46">
        <f>FM47</f>
        <v>4.7265180928420758</v>
      </c>
      <c r="FO46">
        <f>FN47</f>
        <v>4.8409023556791508</v>
      </c>
      <c r="FP46">
        <f>FO47</f>
        <v>6.760089443418277</v>
      </c>
      <c r="FQ46">
        <f>FP47</f>
        <v>25.567956291557223</v>
      </c>
      <c r="FR46">
        <f>FQ47</f>
        <v>8.5071525245381583</v>
      </c>
      <c r="FS46">
        <f>FR47</f>
        <v>4.6184732373049666</v>
      </c>
      <c r="FT46">
        <f>FS47</f>
        <v>4.6450614792406117</v>
      </c>
      <c r="FU46">
        <f>FT47</f>
        <v>66.064602506750845</v>
      </c>
      <c r="FV46">
        <f>FU47</f>
        <v>9.7433602940023381</v>
      </c>
      <c r="FW46">
        <f>FV47</f>
        <v>33.362762625841576</v>
      </c>
      <c r="FX46">
        <f>FW47</f>
        <v>6.3697517852906183</v>
      </c>
      <c r="FY46">
        <f>FX47</f>
        <v>5.7406987398876606</v>
      </c>
      <c r="FZ46">
        <f>FY47</f>
        <v>6.4185340155467578</v>
      </c>
      <c r="GA46">
        <f>FZ47</f>
        <v>12.80315017663877</v>
      </c>
      <c r="GB46">
        <f>GA47</f>
        <v>9.6552250446821848</v>
      </c>
      <c r="GC46">
        <f>GB47</f>
        <v>15.373046728559691</v>
      </c>
      <c r="GD46">
        <f>GC47</f>
        <v>27.791207770856108</v>
      </c>
      <c r="GE46">
        <f>GD47</f>
        <v>5.0538552200479039</v>
      </c>
      <c r="GF46">
        <f>GE47</f>
        <v>5.8300589156179434</v>
      </c>
      <c r="GG46">
        <f>GF47</f>
        <v>5.3756173122308146</v>
      </c>
      <c r="GH46">
        <f>GG47</f>
        <v>5.7160053944088416</v>
      </c>
      <c r="GI46">
        <f>GH47</f>
        <v>8.5037370214048664</v>
      </c>
      <c r="GJ46">
        <f>GI47</f>
        <v>6.1374208496445064</v>
      </c>
      <c r="GK46">
        <f>GJ47</f>
        <v>188.72224870997772</v>
      </c>
      <c r="GL46">
        <f>GK47</f>
        <v>4.9904622201103219</v>
      </c>
      <c r="GM46">
        <f>GL47</f>
        <v>26.255001992478213</v>
      </c>
      <c r="GN46">
        <f>GM47</f>
        <v>5.7340113522884417</v>
      </c>
      <c r="GO46">
        <f>GN47</f>
        <v>4.7940357591544842</v>
      </c>
      <c r="GP46">
        <f>GO47</f>
        <v>9.1440190724395443</v>
      </c>
      <c r="GQ46">
        <f>GP47</f>
        <v>16.155211067358174</v>
      </c>
      <c r="GR46">
        <f>GQ47</f>
        <v>8.3127139689176825</v>
      </c>
      <c r="GS46">
        <f>GR47</f>
        <v>8.7620965166784561</v>
      </c>
      <c r="GT46">
        <f>GS47</f>
        <v>44.622767211770864</v>
      </c>
      <c r="GU46">
        <f>GT47</f>
        <v>4.6345844358385877</v>
      </c>
      <c r="GV46">
        <f>GU47</f>
        <v>69.830967973153179</v>
      </c>
      <c r="GW46">
        <f>GV47</f>
        <v>49.373494709303273</v>
      </c>
      <c r="GX46">
        <f>GW47</f>
        <v>9.2021705463163492</v>
      </c>
      <c r="GY46">
        <f>GX47</f>
        <v>9.3227879172934145</v>
      </c>
      <c r="GZ46">
        <f>GY47</f>
        <v>6.9788800703411003</v>
      </c>
      <c r="HA46">
        <f>GZ47</f>
        <v>5.8056385364771295</v>
      </c>
      <c r="HB46">
        <f>HA47</f>
        <v>5.8701396317924832</v>
      </c>
      <c r="HC46">
        <f>HB47</f>
        <v>9.7175069545569865</v>
      </c>
      <c r="HD46">
        <f>HC47</f>
        <v>4.6876217508716813</v>
      </c>
      <c r="HE46">
        <f>HD47</f>
        <v>5.036436381677099</v>
      </c>
      <c r="HF46">
        <f>HE47</f>
        <v>5.5467104564688219</v>
      </c>
      <c r="HG46">
        <f>HF47</f>
        <v>23.004229895853623</v>
      </c>
      <c r="HH46">
        <f>HG47</f>
        <v>7.4256097675163595</v>
      </c>
      <c r="HI46">
        <f>HH47</f>
        <v>4.6546026824786306</v>
      </c>
      <c r="HJ46">
        <f>HI47</f>
        <v>6.9423604259996381</v>
      </c>
      <c r="HK46">
        <f>HJ47</f>
        <v>5.6539569218440509</v>
      </c>
      <c r="HL46">
        <f>HK47</f>
        <v>4.6134506999503975</v>
      </c>
      <c r="HM46">
        <f>HL47</f>
        <v>8.5054447169777703</v>
      </c>
      <c r="HN46">
        <f>HM47</f>
        <v>4.8922787084788215</v>
      </c>
      <c r="HO46">
        <f>HN47</f>
        <v>96.434051013776468</v>
      </c>
      <c r="HP46">
        <f>HO47</f>
        <v>9.5080265866281017</v>
      </c>
      <c r="HQ46">
        <f>HP47</f>
        <v>7.2161375564344707</v>
      </c>
      <c r="HR46">
        <f>HQ47</f>
        <v>9.5503847865195333</v>
      </c>
      <c r="HS46">
        <f>HR47</f>
        <v>5.2473963420716547</v>
      </c>
      <c r="HT46">
        <f>HS47</f>
        <v>8.8911802750789377</v>
      </c>
      <c r="HU46">
        <f>HT47</f>
        <v>273.30363517374411</v>
      </c>
      <c r="HV46">
        <f>HU47</f>
        <v>66.929996741029527</v>
      </c>
      <c r="HW46">
        <f>HV47</f>
        <v>9.2701842473715992</v>
      </c>
      <c r="HX46">
        <f>HW47</f>
        <v>23.931964813646211</v>
      </c>
      <c r="HY46">
        <f>HX47</f>
        <v>55.28176644504196</v>
      </c>
      <c r="HZ46">
        <f>HY47</f>
        <v>20.448650508575291</v>
      </c>
      <c r="IA46">
        <f>HZ47</f>
        <v>5.2792269029170305</v>
      </c>
      <c r="IB46">
        <f>IA47</f>
        <v>5.7887452317840911</v>
      </c>
      <c r="IC46">
        <f>IB47</f>
        <v>4.6395957848539222</v>
      </c>
      <c r="ID46">
        <f>IC47</f>
        <v>7.5676558363116939</v>
      </c>
      <c r="IE46">
        <f>ID47</f>
        <v>61.824224243552308</v>
      </c>
      <c r="IF46">
        <f>IE47</f>
        <v>6.6209168946662311</v>
      </c>
      <c r="IG46">
        <f>IF47</f>
        <v>5.3342666814372084</v>
      </c>
      <c r="IH46">
        <f>IG47</f>
        <v>4.6960963245885505</v>
      </c>
      <c r="II46">
        <f>IH47</f>
        <v>5.3203504345337915</v>
      </c>
      <c r="IJ46">
        <f>II47</f>
        <v>8.9114701479914906</v>
      </c>
      <c r="IK46">
        <f>IJ47</f>
        <v>9.4838437349247187</v>
      </c>
      <c r="IL46">
        <f>IK47</f>
        <v>133.82937458779094</v>
      </c>
      <c r="IM46">
        <f>IL47</f>
        <v>7.4256097675163595</v>
      </c>
      <c r="IN46">
        <f>IM47</f>
        <v>58.609691870463898</v>
      </c>
      <c r="IO46">
        <f>IN47</f>
        <v>66.734484369669346</v>
      </c>
      <c r="IP46">
        <f>IO47</f>
        <v>4.6243574296395416</v>
      </c>
      <c r="IQ46">
        <f>IP47</f>
        <v>4.9505859520110542</v>
      </c>
      <c r="IR46">
        <f>IQ47</f>
        <v>5.9867618606311375</v>
      </c>
      <c r="IS46">
        <f>IR47</f>
        <v>5.4972779190752252</v>
      </c>
      <c r="IT46">
        <f>IS47</f>
        <v>49.82043203468205</v>
      </c>
      <c r="IU46">
        <f>IT47</f>
        <v>53.903311354002604</v>
      </c>
      <c r="IV46">
        <f>IU47</f>
        <v>129.28301739757893</v>
      </c>
      <c r="IW46">
        <f>IV47</f>
        <v>9.3102559470347739</v>
      </c>
      <c r="IX46">
        <f>IW47</f>
        <v>6.4579807392847366</v>
      </c>
      <c r="IY46">
        <f>IX47</f>
        <v>4.8746206288912299</v>
      </c>
      <c r="IZ46">
        <f>IY47</f>
        <v>48.320374098859432</v>
      </c>
      <c r="JA46">
        <f>IZ47</f>
        <v>9.9168570432040966</v>
      </c>
      <c r="JB46">
        <f>JA47</f>
        <v>7.0786625593621508</v>
      </c>
      <c r="JC46">
        <f>JB47</f>
        <v>5.2380573168264064</v>
      </c>
      <c r="JD46">
        <f>JC47</f>
        <v>15.541720377465346</v>
      </c>
      <c r="JE46">
        <f>JD47</f>
        <v>14.109640546380229</v>
      </c>
      <c r="JF46">
        <f>JE47</f>
        <v>4.756646236918427</v>
      </c>
      <c r="JG46">
        <f>JF47</f>
        <v>8.1294395058170483</v>
      </c>
      <c r="JH46">
        <f>JG47</f>
        <v>4.8954638760309184</v>
      </c>
      <c r="JI46">
        <f>JH47</f>
        <v>5.7910636267497537</v>
      </c>
      <c r="JJ46">
        <f>JI47</f>
        <v>23.227939724455506</v>
      </c>
      <c r="JK46">
        <f>JJ47</f>
        <v>29.794637444940779</v>
      </c>
      <c r="JL46">
        <f>JK47</f>
        <v>4.9611965657022328</v>
      </c>
      <c r="JM46">
        <f>JL47</f>
        <v>5.8131430028679398</v>
      </c>
      <c r="JN46">
        <f>JM47</f>
        <v>19.20636746947573</v>
      </c>
      <c r="JO46">
        <f>JN47</f>
        <v>12.912793728879009</v>
      </c>
      <c r="JP46">
        <f>JO47</f>
        <v>4.7091938986306658</v>
      </c>
      <c r="JQ46">
        <f>JP47</f>
        <v>4.7229235772287979</v>
      </c>
      <c r="JR46">
        <f>JQ47</f>
        <v>6.5560344512829749</v>
      </c>
      <c r="JS46">
        <f>JR47</f>
        <v>58.41445109298067</v>
      </c>
      <c r="JT46">
        <f>JS47</f>
        <v>5.8368800799294096</v>
      </c>
      <c r="JU46">
        <f>JT47</f>
        <v>25.019937674017847</v>
      </c>
      <c r="JV46">
        <f>JU47</f>
        <v>5.1114254408113036</v>
      </c>
      <c r="JW46">
        <f>JV47</f>
        <v>7.8953121403606676</v>
      </c>
      <c r="JX46">
        <f>JW47</f>
        <v>0</v>
      </c>
      <c r="JY46">
        <f>JX47</f>
        <v>0</v>
      </c>
      <c r="JZ46">
        <f>JY47</f>
        <v>0</v>
      </c>
      <c r="KA46">
        <f>JZ47</f>
        <v>0</v>
      </c>
      <c r="KB46">
        <f>KA47</f>
        <v>0</v>
      </c>
      <c r="KC46">
        <f>KB47</f>
        <v>0</v>
      </c>
      <c r="KD46">
        <f>KC47</f>
        <v>0</v>
      </c>
      <c r="KE46">
        <f>KD47</f>
        <v>0</v>
      </c>
      <c r="KF46">
        <f>KE47</f>
        <v>0</v>
      </c>
      <c r="KG46">
        <f>KF47</f>
        <v>0</v>
      </c>
      <c r="KH46">
        <f>KG47</f>
        <v>0</v>
      </c>
      <c r="KI46">
        <f>KH47</f>
        <v>0</v>
      </c>
      <c r="KJ46">
        <f>KI47</f>
        <v>0</v>
      </c>
      <c r="KK46">
        <f>KJ47</f>
        <v>0</v>
      </c>
      <c r="KL46">
        <f>KK47</f>
        <v>0</v>
      </c>
      <c r="KM46">
        <f>KL47</f>
        <v>0</v>
      </c>
      <c r="KN46">
        <f>KM47</f>
        <v>0</v>
      </c>
      <c r="KO46">
        <f>KN47</f>
        <v>0</v>
      </c>
      <c r="KP46">
        <f>KO47</f>
        <v>0</v>
      </c>
      <c r="KQ46">
        <f>KP47</f>
        <v>0</v>
      </c>
      <c r="KR46">
        <f>KQ47</f>
        <v>0</v>
      </c>
      <c r="KS46">
        <f>KR47</f>
        <v>0</v>
      </c>
      <c r="KT46">
        <f>KS47</f>
        <v>0</v>
      </c>
      <c r="KU46">
        <f>KT47</f>
        <v>0</v>
      </c>
      <c r="KV46">
        <f>KU47</f>
        <v>0</v>
      </c>
      <c r="KW46">
        <f>KV47</f>
        <v>0</v>
      </c>
      <c r="KX46">
        <f>KW47</f>
        <v>0</v>
      </c>
      <c r="KY46">
        <f>KX47</f>
        <v>0</v>
      </c>
      <c r="KZ46">
        <f>KY47</f>
        <v>0</v>
      </c>
      <c r="LA46">
        <f>KZ47</f>
        <v>0</v>
      </c>
      <c r="LB46">
        <f>LA47</f>
        <v>0</v>
      </c>
      <c r="LC46">
        <f>LB47</f>
        <v>0</v>
      </c>
      <c r="LD46">
        <f>LC47</f>
        <v>0</v>
      </c>
      <c r="LE46">
        <f>LD47</f>
        <v>0</v>
      </c>
      <c r="LF46">
        <f>LE47</f>
        <v>0</v>
      </c>
      <c r="LG46">
        <f>LF47</f>
        <v>0</v>
      </c>
      <c r="LH46">
        <f>LG47</f>
        <v>0</v>
      </c>
      <c r="LI46">
        <f>LH47</f>
        <v>0</v>
      </c>
      <c r="LJ46">
        <f>LI47</f>
        <v>0</v>
      </c>
    </row>
    <row r="47" spans="1:322" ht="12.75">
      <c r="A47" s="1">
        <v>47</v>
      </c>
      <c r="B47" s="23">
        <v>5.7022380593628688</v>
      </c>
      <c r="M47" s="1">
        <f>B41</f>
        <v>7.7948356430904226</v>
      </c>
      <c r="N47" s="1">
        <f>M48</f>
        <v>4.9514931967194</v>
      </c>
      <c r="O47" s="1">
        <f>N48</f>
        <v>9.8075595033919587</v>
      </c>
      <c r="P47" s="1">
        <f>O48</f>
        <v>64.711372481736134</v>
      </c>
      <c r="Q47" s="1">
        <f>P48</f>
        <v>7.3470973733293992</v>
      </c>
      <c r="R47" s="1">
        <f>Q48</f>
        <v>5.3923843826415592</v>
      </c>
      <c r="S47" s="1">
        <f>R48</f>
        <v>5.7022380593628688</v>
      </c>
      <c r="T47" s="1">
        <f>S48</f>
        <v>6.98336833027001</v>
      </c>
      <c r="U47" s="1">
        <f>T48</f>
        <v>6.2115175485525143</v>
      </c>
      <c r="V47" s="1">
        <f>U48</f>
        <v>9.1739554022740908</v>
      </c>
      <c r="W47">
        <f>V48</f>
        <v>27.790366667529433</v>
      </c>
      <c r="X47">
        <f>W48</f>
        <v>4.7950281196573421</v>
      </c>
      <c r="Y47">
        <f>X48</f>
        <v>66.732762799322089</v>
      </c>
      <c r="Z47">
        <f>Y48</f>
        <v>53.781748307152583</v>
      </c>
      <c r="AA47">
        <f>Z48</f>
        <v>6.6424587253659029</v>
      </c>
      <c r="AB47">
        <f>AA48</f>
        <v>4.6985747279510921</v>
      </c>
      <c r="AC47">
        <f>AB48</f>
        <v>11.933190454686136</v>
      </c>
      <c r="AD47">
        <f>AC48</f>
        <v>4.6057405618966403</v>
      </c>
      <c r="AE47">
        <f>AD48</f>
        <v>16.452584330510163</v>
      </c>
      <c r="AF47">
        <f>AE48</f>
        <v>7.9814936517105517</v>
      </c>
      <c r="AG47">
        <f>AF48</f>
        <v>4.6056804188646279</v>
      </c>
      <c r="AH47">
        <f>AG48</f>
        <v>4.6437784142495211</v>
      </c>
      <c r="AI47">
        <f>AH48</f>
        <v>6.9777582541272407</v>
      </c>
      <c r="AJ47">
        <f>AI48</f>
        <v>4.6197314143950852</v>
      </c>
      <c r="AK47">
        <f>AJ48</f>
        <v>4.9187254581464739</v>
      </c>
      <c r="AL47">
        <f>AK48</f>
        <v>4.6678227001348125</v>
      </c>
      <c r="AM47">
        <f>AL48</f>
        <v>190.60020705611461</v>
      </c>
      <c r="AN47">
        <f>AM48</f>
        <v>9.8558397904566934</v>
      </c>
      <c r="AO47">
        <f>AN48</f>
        <v>8.3320894676871973</v>
      </c>
      <c r="AP47">
        <f>AO48</f>
        <v>18.488483983984509</v>
      </c>
      <c r="AQ47">
        <f>AP48</f>
        <v>5.9781526748344938</v>
      </c>
      <c r="AR47">
        <f>AQ48</f>
        <v>23.256182409679962</v>
      </c>
      <c r="AS47">
        <f>AR48</f>
        <v>6.2975310730749632</v>
      </c>
      <c r="AT47">
        <f>AS48</f>
        <v>37.005021302520632</v>
      </c>
      <c r="AU47">
        <f>AT48</f>
        <v>4.6410676583843644</v>
      </c>
      <c r="AV47">
        <f>AU48</f>
        <v>9.2424121021328514</v>
      </c>
      <c r="AW47">
        <f>AV48</f>
        <v>9.9775538414036831</v>
      </c>
      <c r="AX47">
        <f>AW48</f>
        <v>7.8492761359839047</v>
      </c>
      <c r="AY47">
        <f>AX48</f>
        <v>3.2902281828176672</v>
      </c>
      <c r="AZ47">
        <f>AY48</f>
        <v>9.4053605123634512</v>
      </c>
      <c r="BA47">
        <f>AZ48</f>
        <v>8.0448077756103142</v>
      </c>
      <c r="BB47">
        <f>BA48</f>
        <v>6.4110926552664118</v>
      </c>
      <c r="BC47">
        <f>BB48</f>
        <v>128.55312613689927</v>
      </c>
      <c r="BD47">
        <f>BC48</f>
        <v>17.261719243869017</v>
      </c>
      <c r="BE47">
        <f>BD48</f>
        <v>5.3669694620607373</v>
      </c>
      <c r="BF47">
        <f>BE48</f>
        <v>6.0658085719942489</v>
      </c>
      <c r="BG47">
        <f>BF48</f>
        <v>5.2652881800802573</v>
      </c>
      <c r="BH47">
        <f>BG48</f>
        <v>4.6353090701465458</v>
      </c>
      <c r="BI47">
        <f>BH48</f>
        <v>7.1162473707030616</v>
      </c>
      <c r="BJ47">
        <f>BI48</f>
        <v>7.9443105542228833</v>
      </c>
      <c r="BK47">
        <f>BJ48</f>
        <v>181.25165660464603</v>
      </c>
      <c r="BL47">
        <f>BK48</f>
        <v>4.8716865588214686</v>
      </c>
      <c r="BM47">
        <f>BL48</f>
        <v>97.782612365243324</v>
      </c>
      <c r="BN47">
        <f>BM48</f>
        <v>4.6687534351041853</v>
      </c>
      <c r="BO47">
        <f>BN48</f>
        <v>4.7402462613487319</v>
      </c>
      <c r="BP47">
        <f>BO48</f>
        <v>8.6318759340738609</v>
      </c>
      <c r="BQ47">
        <f>BP48</f>
        <v>6.254261410268839</v>
      </c>
      <c r="BR47">
        <f>BQ48</f>
        <v>7.3305214702911154</v>
      </c>
      <c r="BS47">
        <f>BR48</f>
        <v>5.1426822709079918</v>
      </c>
      <c r="BT47">
        <f>BS48</f>
        <v>105.45512604080966</v>
      </c>
      <c r="BU47">
        <f>BT48</f>
        <v>100.10985275710024</v>
      </c>
      <c r="BV47">
        <f>BU48</f>
        <v>8.0833651924631216</v>
      </c>
      <c r="BW47">
        <f>BV48</f>
        <v>8.4299263895633558</v>
      </c>
      <c r="BX47">
        <f>BW48</f>
        <v>41.194118155470036</v>
      </c>
      <c r="BY47">
        <f>BX48</f>
        <v>7.3411095819750374</v>
      </c>
      <c r="BZ47">
        <f>BY48</f>
        <v>5.6784155353264776</v>
      </c>
      <c r="CA47">
        <f>BZ48</f>
        <v>8.8592886268748359</v>
      </c>
      <c r="CB47">
        <f>CA48</f>
        <v>14.587109560791575</v>
      </c>
      <c r="CC47">
        <f>CB48</f>
        <v>17.834750624458557</v>
      </c>
      <c r="CD47">
        <f>CC48</f>
        <v>6.4866480868828544</v>
      </c>
      <c r="CE47">
        <f>CD48</f>
        <v>6.0195086103351878</v>
      </c>
      <c r="CF47">
        <f>CE48</f>
        <v>8.2064289758843483</v>
      </c>
      <c r="CG47">
        <f>CF48</f>
        <v>9.0285233461856897</v>
      </c>
      <c r="CH47">
        <f>CG48</f>
        <v>4.38168319633676</v>
      </c>
      <c r="CI47">
        <f>CH48</f>
        <v>5.6384448897765935</v>
      </c>
      <c r="CJ47">
        <f>CI48</f>
        <v>4.6103162871452819</v>
      </c>
      <c r="CK47">
        <f>CJ48</f>
        <v>4.9416912537581945</v>
      </c>
      <c r="CL47">
        <f>CK48</f>
        <v>6.0063951542043554</v>
      </c>
      <c r="CM47">
        <f>CL48</f>
        <v>4.6203409773250312</v>
      </c>
      <c r="CN47">
        <f>CM48</f>
        <v>8.5545935560098876</v>
      </c>
      <c r="CO47">
        <f>CN48</f>
        <v>8.7335437822540598</v>
      </c>
      <c r="CP47">
        <f>CO48</f>
        <v>5.9325152837191713</v>
      </c>
      <c r="CQ47">
        <f>CP48</f>
        <v>6.7409439572239638</v>
      </c>
      <c r="CR47">
        <f>CQ48</f>
        <v>50.471071449345111</v>
      </c>
      <c r="CS47">
        <f>CR48</f>
        <v>7.3217802551847324</v>
      </c>
      <c r="CT47">
        <f>CS48</f>
        <v>54.474008285061181</v>
      </c>
      <c r="CU47">
        <f>CT48</f>
        <v>7.4441393515568368</v>
      </c>
      <c r="CV47">
        <f>CU48</f>
        <v>5.518920206423755</v>
      </c>
      <c r="CW47">
        <f>CV48</f>
        <v>14.03774969622239</v>
      </c>
      <c r="CX47">
        <f>CW48</f>
        <v>4.7685243380349611</v>
      </c>
      <c r="CY47">
        <f>CX48</f>
        <v>5.2780621624813389</v>
      </c>
      <c r="CZ47">
        <f>CY48</f>
        <v>16.643925298261038</v>
      </c>
      <c r="DA47">
        <f>CZ48</f>
        <v>4.65364157100794</v>
      </c>
      <c r="DB47">
        <f>DA48</f>
        <v>69.468511329038506</v>
      </c>
      <c r="DC47">
        <f>DB48</f>
        <v>5.8679811655236964</v>
      </c>
      <c r="DD47">
        <f>DC48</f>
        <v>7.4269987529563455</v>
      </c>
      <c r="DE47">
        <f>DD48</f>
        <v>5.4992560845166372</v>
      </c>
      <c r="DF47">
        <f>DE48</f>
        <v>67.009349800560528</v>
      </c>
      <c r="DG47">
        <f>DF48</f>
        <v>9.6952157896454967</v>
      </c>
      <c r="DH47">
        <f>DG48</f>
        <v>18.274228676161471</v>
      </c>
      <c r="DI47">
        <f>DH48</f>
        <v>9.5768360801842096</v>
      </c>
      <c r="DJ47">
        <f>DI48</f>
        <v>7.7198180051778564</v>
      </c>
      <c r="DK47">
        <f>DJ48</f>
        <v>9.4415623130632991</v>
      </c>
      <c r="DL47">
        <f>DK48</f>
        <v>4.8641637245443139</v>
      </c>
      <c r="DM47">
        <f>DL48</f>
        <v>59.861202286714231</v>
      </c>
      <c r="DN47">
        <f>DM48</f>
        <v>60.239232767454247</v>
      </c>
      <c r="DO47">
        <f>DN48</f>
        <v>4.7128375431165797</v>
      </c>
      <c r="DP47">
        <f>DO48</f>
        <v>4.6124247501483531</v>
      </c>
      <c r="DQ47">
        <f>DP48</f>
        <v>6.4797919126007759</v>
      </c>
      <c r="DR47">
        <f>DQ48</f>
        <v>8.1611635876303108</v>
      </c>
      <c r="DS47">
        <f>DR48</f>
        <v>7.9216996269805957</v>
      </c>
      <c r="DT47">
        <f>DS48</f>
        <v>8.3723427715774683</v>
      </c>
      <c r="DU47">
        <f>DT48</f>
        <v>4.698049483837849</v>
      </c>
      <c r="DV47">
        <f>DU48</f>
        <v>5.0741065035684194</v>
      </c>
      <c r="DW47">
        <f>DV48</f>
        <v>33.585848849561231</v>
      </c>
      <c r="DX47">
        <f>DW48</f>
        <v>4.6570730376283915</v>
      </c>
      <c r="DY47">
        <f>DX48</f>
        <v>7.3457153701933233</v>
      </c>
      <c r="DZ47">
        <f>DY48</f>
        <v>4.7896711047905347</v>
      </c>
      <c r="EA47">
        <f>DZ48</f>
        <v>5.0495902631458929</v>
      </c>
      <c r="EB47">
        <f>EA48</f>
        <v>6.0836843284537707</v>
      </c>
      <c r="EC47">
        <f>EB48</f>
        <v>7.0312663018983992</v>
      </c>
      <c r="ED47">
        <f>EC48</f>
        <v>16.140668533337028</v>
      </c>
      <c r="EE47">
        <f>ED48</f>
        <v>5.2001565810847055</v>
      </c>
      <c r="EF47">
        <f>EE48</f>
        <v>7.8431144267937309</v>
      </c>
      <c r="EG47">
        <f>EF48</f>
        <v>5.8145019556721955</v>
      </c>
      <c r="EH47">
        <f>EG48</f>
        <v>4.962290816333633</v>
      </c>
      <c r="EI47">
        <f>EH48</f>
        <v>16.077968796829389</v>
      </c>
      <c r="EJ47">
        <f>EI48</f>
        <v>85.83648420001353</v>
      </c>
      <c r="EK47">
        <f>EJ48</f>
        <v>9.079747990846311</v>
      </c>
      <c r="EL47">
        <f>EK48</f>
        <v>7.4013218801400491</v>
      </c>
      <c r="EM47">
        <f>EL48</f>
        <v>6.9182224785684889</v>
      </c>
      <c r="EN47">
        <f>EM48</f>
        <v>5.2053579724160359</v>
      </c>
      <c r="EO47">
        <f>EN48</f>
        <v>7.7627468443555685</v>
      </c>
      <c r="EP47">
        <f>EO48</f>
        <v>6.7299559862973446</v>
      </c>
      <c r="EQ47">
        <f>EP48</f>
        <v>4.6119119527307308</v>
      </c>
      <c r="ER47">
        <f>EQ48</f>
        <v>16.355064669435354</v>
      </c>
      <c r="ES47">
        <f>ER48</f>
        <v>8.3662763087339069</v>
      </c>
      <c r="ET47">
        <f>ES48</f>
        <v>6.4710150003571796</v>
      </c>
      <c r="EU47">
        <f>ET48</f>
        <v>7.8744167255238278</v>
      </c>
      <c r="EV47">
        <f>EU48</f>
        <v>7.9505031277181235</v>
      </c>
      <c r="EW47">
        <f>EV48</f>
        <v>45.537527753260349</v>
      </c>
      <c r="EX47">
        <f>EW48</f>
        <v>4.9580922367223428</v>
      </c>
      <c r="EY47">
        <f>EX48</f>
        <v>6.2613518790369325</v>
      </c>
      <c r="EZ47">
        <f>EY48</f>
        <v>4.6941690715385045</v>
      </c>
      <c r="FA47">
        <f>EZ48</f>
        <v>4.6195201882197772</v>
      </c>
      <c r="FB47">
        <f>FA48</f>
        <v>57.602659286421229</v>
      </c>
      <c r="FC47">
        <f>FB48</f>
        <v>8.1217502804511081</v>
      </c>
      <c r="FD47">
        <f>FC48</f>
        <v>20.999858936778342</v>
      </c>
      <c r="FE47">
        <f>FD48</f>
        <v>6.331140060109365</v>
      </c>
      <c r="FF47">
        <f>FE48</f>
        <v>4.6251323303358687</v>
      </c>
      <c r="FG47">
        <f>FF48</f>
        <v>4.6886581182902916</v>
      </c>
      <c r="FH47">
        <f>FG48</f>
        <v>5.3129143493724573</v>
      </c>
      <c r="FI47">
        <f>FH48</f>
        <v>35.942868562507321</v>
      </c>
      <c r="FJ47">
        <f>FI48</f>
        <v>5.2976050765576774</v>
      </c>
      <c r="FK47">
        <f>FJ48</f>
        <v>6.2768067527640667</v>
      </c>
      <c r="FL47">
        <f>FK48</f>
        <v>7.4807969631174291</v>
      </c>
      <c r="FM47">
        <f>FL48</f>
        <v>4.7265180928420758</v>
      </c>
      <c r="FN47">
        <f>FM48</f>
        <v>4.8409023556791508</v>
      </c>
      <c r="FO47">
        <f>FN48</f>
        <v>6.760089443418277</v>
      </c>
      <c r="FP47">
        <f>FO48</f>
        <v>25.567956291557223</v>
      </c>
      <c r="FQ47">
        <f>FP48</f>
        <v>8.5071525245381583</v>
      </c>
      <c r="FR47">
        <f>FQ48</f>
        <v>4.6184732373049666</v>
      </c>
      <c r="FS47">
        <f>FR48</f>
        <v>4.6450614792406117</v>
      </c>
      <c r="FT47">
        <f>FS48</f>
        <v>66.064602506750845</v>
      </c>
      <c r="FU47">
        <f>FT48</f>
        <v>9.7433602940023381</v>
      </c>
      <c r="FV47">
        <f>FU48</f>
        <v>33.362762625841576</v>
      </c>
      <c r="FW47">
        <f>FV48</f>
        <v>6.3697517852906183</v>
      </c>
      <c r="FX47">
        <f>FW48</f>
        <v>5.7406987398876606</v>
      </c>
      <c r="FY47">
        <f>FX48</f>
        <v>6.4185340155467578</v>
      </c>
      <c r="FZ47">
        <f>FY48</f>
        <v>12.80315017663877</v>
      </c>
      <c r="GA47">
        <f>FZ48</f>
        <v>9.6552250446821848</v>
      </c>
      <c r="GB47">
        <f>GA48</f>
        <v>15.373046728559691</v>
      </c>
      <c r="GC47">
        <f>GB48</f>
        <v>27.791207770856108</v>
      </c>
      <c r="GD47">
        <f>GC48</f>
        <v>5.0538552200479039</v>
      </c>
      <c r="GE47">
        <f>GD48</f>
        <v>5.8300589156179434</v>
      </c>
      <c r="GF47">
        <f>GE48</f>
        <v>5.3756173122308146</v>
      </c>
      <c r="GG47">
        <f>GF48</f>
        <v>5.7160053944088416</v>
      </c>
      <c r="GH47">
        <f>GG48</f>
        <v>8.5037370214048664</v>
      </c>
      <c r="GI47">
        <f>GH48</f>
        <v>6.1374208496445064</v>
      </c>
      <c r="GJ47">
        <f>GI48</f>
        <v>188.72224870997772</v>
      </c>
      <c r="GK47">
        <f>GJ48</f>
        <v>4.9904622201103219</v>
      </c>
      <c r="GL47">
        <f>GK48</f>
        <v>26.255001992478213</v>
      </c>
      <c r="GM47">
        <f>GL48</f>
        <v>5.7340113522884417</v>
      </c>
      <c r="GN47">
        <f>GM48</f>
        <v>4.7940357591544842</v>
      </c>
      <c r="GO47">
        <f>GN48</f>
        <v>9.1440190724395443</v>
      </c>
      <c r="GP47">
        <f>GO48</f>
        <v>16.155211067358174</v>
      </c>
      <c r="GQ47">
        <f>GP48</f>
        <v>8.3127139689176825</v>
      </c>
      <c r="GR47">
        <f>GQ48</f>
        <v>8.7620965166784561</v>
      </c>
      <c r="GS47">
        <f>GR48</f>
        <v>44.622767211770864</v>
      </c>
      <c r="GT47">
        <f>GS48</f>
        <v>4.6345844358385877</v>
      </c>
      <c r="GU47">
        <f>GT48</f>
        <v>69.830967973153179</v>
      </c>
      <c r="GV47">
        <f>GU48</f>
        <v>49.373494709303273</v>
      </c>
      <c r="GW47">
        <f>GV48</f>
        <v>9.2021705463163492</v>
      </c>
      <c r="GX47">
        <f>GW48</f>
        <v>9.3227879172934145</v>
      </c>
      <c r="GY47">
        <f>GX48</f>
        <v>6.9788800703411003</v>
      </c>
      <c r="GZ47">
        <f>GY48</f>
        <v>5.8056385364771295</v>
      </c>
      <c r="HA47">
        <f>GZ48</f>
        <v>5.8701396317924832</v>
      </c>
      <c r="HB47">
        <f>HA48</f>
        <v>9.7175069545569865</v>
      </c>
      <c r="HC47">
        <f>HB48</f>
        <v>4.6876217508716813</v>
      </c>
      <c r="HD47">
        <f>HC48</f>
        <v>5.036436381677099</v>
      </c>
      <c r="HE47">
        <f>HD48</f>
        <v>5.5467104564688219</v>
      </c>
      <c r="HF47">
        <f>HE48</f>
        <v>23.004229895853623</v>
      </c>
      <c r="HG47">
        <f>HF48</f>
        <v>7.4256097675163595</v>
      </c>
      <c r="HH47">
        <f>HG48</f>
        <v>4.6546026824786306</v>
      </c>
      <c r="HI47">
        <f>HH48</f>
        <v>6.9423604259996381</v>
      </c>
      <c r="HJ47">
        <f>HI48</f>
        <v>5.6539569218440509</v>
      </c>
      <c r="HK47">
        <f>HJ48</f>
        <v>4.6134506999503975</v>
      </c>
      <c r="HL47">
        <f>HK48</f>
        <v>8.5054447169777703</v>
      </c>
      <c r="HM47">
        <f>HL48</f>
        <v>4.8922787084788215</v>
      </c>
      <c r="HN47">
        <f>HM48</f>
        <v>96.434051013776468</v>
      </c>
      <c r="HO47">
        <f>HN48</f>
        <v>9.5080265866281017</v>
      </c>
      <c r="HP47">
        <f>HO48</f>
        <v>7.2161375564344707</v>
      </c>
      <c r="HQ47">
        <f>HP48</f>
        <v>9.5503847865195333</v>
      </c>
      <c r="HR47">
        <f>HQ48</f>
        <v>5.2473963420716547</v>
      </c>
      <c r="HS47">
        <f>HR48</f>
        <v>8.8911802750789377</v>
      </c>
      <c r="HT47">
        <f>HS48</f>
        <v>273.30363517374411</v>
      </c>
      <c r="HU47">
        <f>HT48</f>
        <v>66.929996741029527</v>
      </c>
      <c r="HV47">
        <f>HU48</f>
        <v>9.2701842473715992</v>
      </c>
      <c r="HW47">
        <f>HV48</f>
        <v>23.931964813646211</v>
      </c>
      <c r="HX47">
        <f>HW48</f>
        <v>55.28176644504196</v>
      </c>
      <c r="HY47">
        <f>HX48</f>
        <v>20.448650508575291</v>
      </c>
      <c r="HZ47">
        <f>HY48</f>
        <v>5.2792269029170305</v>
      </c>
      <c r="IA47">
        <f>HZ48</f>
        <v>5.7887452317840911</v>
      </c>
      <c r="IB47">
        <f>IA48</f>
        <v>4.6395957848539222</v>
      </c>
      <c r="IC47">
        <f>IB48</f>
        <v>7.5676558363116939</v>
      </c>
      <c r="ID47">
        <f>IC48</f>
        <v>61.824224243552308</v>
      </c>
      <c r="IE47">
        <f>ID48</f>
        <v>6.6209168946662311</v>
      </c>
      <c r="IF47">
        <f>IE48</f>
        <v>5.3342666814372084</v>
      </c>
      <c r="IG47">
        <f>IF48</f>
        <v>4.6960963245885505</v>
      </c>
      <c r="IH47">
        <f>IG48</f>
        <v>5.3203504345337915</v>
      </c>
      <c r="II47">
        <f>IH48</f>
        <v>8.9114701479914906</v>
      </c>
      <c r="IJ47">
        <f>II48</f>
        <v>9.4838437349247187</v>
      </c>
      <c r="IK47">
        <f>IJ48</f>
        <v>133.82937458779094</v>
      </c>
      <c r="IL47">
        <f>IK48</f>
        <v>7.4256097675163595</v>
      </c>
      <c r="IM47">
        <f>IL48</f>
        <v>58.609691870463898</v>
      </c>
      <c r="IN47">
        <f>IM48</f>
        <v>66.734484369669346</v>
      </c>
      <c r="IO47">
        <f>IN48</f>
        <v>4.6243574296395416</v>
      </c>
      <c r="IP47">
        <f>IO48</f>
        <v>4.9505859520110542</v>
      </c>
      <c r="IQ47">
        <f>IP48</f>
        <v>5.9867618606311375</v>
      </c>
      <c r="IR47">
        <f>IQ48</f>
        <v>5.4972779190752252</v>
      </c>
      <c r="IS47">
        <f>IR48</f>
        <v>49.82043203468205</v>
      </c>
      <c r="IT47">
        <f>IS48</f>
        <v>53.903311354002604</v>
      </c>
      <c r="IU47">
        <f>IT48</f>
        <v>129.28301739757893</v>
      </c>
      <c r="IV47">
        <f>IU48</f>
        <v>9.3102559470347739</v>
      </c>
      <c r="IW47">
        <f>IV48</f>
        <v>6.4579807392847366</v>
      </c>
      <c r="IX47">
        <f>IW48</f>
        <v>4.8746206288912299</v>
      </c>
      <c r="IY47">
        <f>IX48</f>
        <v>48.320374098859432</v>
      </c>
      <c r="IZ47">
        <f>IY48</f>
        <v>9.9168570432040966</v>
      </c>
      <c r="JA47">
        <f>IZ48</f>
        <v>7.0786625593621508</v>
      </c>
      <c r="JB47">
        <f>JA48</f>
        <v>5.2380573168264064</v>
      </c>
      <c r="JC47">
        <f>JB48</f>
        <v>15.541720377465346</v>
      </c>
      <c r="JD47">
        <f>JC48</f>
        <v>14.109640546380229</v>
      </c>
      <c r="JE47">
        <f>JD48</f>
        <v>4.756646236918427</v>
      </c>
      <c r="JF47">
        <f>JE48</f>
        <v>8.1294395058170483</v>
      </c>
      <c r="JG47">
        <f>JF48</f>
        <v>4.8954638760309184</v>
      </c>
      <c r="JH47">
        <f>JG48</f>
        <v>5.7910636267497537</v>
      </c>
      <c r="JI47">
        <f>JH48</f>
        <v>23.227939724455506</v>
      </c>
      <c r="JJ47">
        <f>JI48</f>
        <v>29.794637444940779</v>
      </c>
      <c r="JK47">
        <f>JJ48</f>
        <v>4.9611965657022328</v>
      </c>
      <c r="JL47">
        <f>JK48</f>
        <v>5.8131430028679398</v>
      </c>
      <c r="JM47">
        <f>JL48</f>
        <v>19.20636746947573</v>
      </c>
      <c r="JN47">
        <f>JM48</f>
        <v>12.912793728879009</v>
      </c>
      <c r="JO47">
        <f>JN48</f>
        <v>4.7091938986306658</v>
      </c>
      <c r="JP47">
        <f>JO48</f>
        <v>4.7229235772287979</v>
      </c>
      <c r="JQ47">
        <f>JP48</f>
        <v>6.5560344512829749</v>
      </c>
      <c r="JR47">
        <f>JQ48</f>
        <v>58.41445109298067</v>
      </c>
      <c r="JS47">
        <f>JR48</f>
        <v>5.8368800799294096</v>
      </c>
      <c r="JT47">
        <f>JS48</f>
        <v>25.019937674017847</v>
      </c>
      <c r="JU47">
        <f>JT48</f>
        <v>5.1114254408113036</v>
      </c>
      <c r="JV47">
        <f>JU48</f>
        <v>7.8953121403606676</v>
      </c>
      <c r="JW47">
        <f>JV48</f>
        <v>0</v>
      </c>
      <c r="JX47">
        <f>JW48</f>
        <v>0</v>
      </c>
      <c r="JY47">
        <f>JX48</f>
        <v>0</v>
      </c>
      <c r="JZ47">
        <f>JY48</f>
        <v>0</v>
      </c>
      <c r="KA47">
        <f>JZ48</f>
        <v>0</v>
      </c>
      <c r="KB47">
        <f>KA48</f>
        <v>0</v>
      </c>
      <c r="KC47">
        <f>KB48</f>
        <v>0</v>
      </c>
      <c r="KD47">
        <f>KC48</f>
        <v>0</v>
      </c>
      <c r="KE47">
        <f>KD48</f>
        <v>0</v>
      </c>
      <c r="KF47">
        <f>KE48</f>
        <v>0</v>
      </c>
      <c r="KG47">
        <f>KF48</f>
        <v>0</v>
      </c>
      <c r="KH47">
        <f>KG48</f>
        <v>0</v>
      </c>
      <c r="KI47">
        <f>KH48</f>
        <v>0</v>
      </c>
      <c r="KJ47">
        <f>KI48</f>
        <v>0</v>
      </c>
      <c r="KK47">
        <f>KJ48</f>
        <v>0</v>
      </c>
      <c r="KL47">
        <f>KK48</f>
        <v>0</v>
      </c>
      <c r="KM47">
        <f>KL48</f>
        <v>0</v>
      </c>
      <c r="KN47">
        <f>KM48</f>
        <v>0</v>
      </c>
      <c r="KO47">
        <f>KN48</f>
        <v>0</v>
      </c>
      <c r="KP47">
        <f>KO48</f>
        <v>0</v>
      </c>
      <c r="KQ47">
        <f>KP48</f>
        <v>0</v>
      </c>
      <c r="KR47">
        <f>KQ48</f>
        <v>0</v>
      </c>
      <c r="KS47">
        <f>KR48</f>
        <v>0</v>
      </c>
      <c r="KT47">
        <f>KS48</f>
        <v>0</v>
      </c>
      <c r="KU47">
        <f>KT48</f>
        <v>0</v>
      </c>
      <c r="KV47">
        <f>KU48</f>
        <v>0</v>
      </c>
      <c r="KW47">
        <f>KV48</f>
        <v>0</v>
      </c>
      <c r="KX47">
        <f>KW48</f>
        <v>0</v>
      </c>
      <c r="KY47">
        <f>KX48</f>
        <v>0</v>
      </c>
      <c r="KZ47">
        <f>KY48</f>
        <v>0</v>
      </c>
      <c r="LA47">
        <f>KZ48</f>
        <v>0</v>
      </c>
      <c r="LB47">
        <f>LA48</f>
        <v>0</v>
      </c>
      <c r="LC47">
        <f>LB48</f>
        <v>0</v>
      </c>
      <c r="LD47">
        <f>LC48</f>
        <v>0</v>
      </c>
      <c r="LE47">
        <f>LD48</f>
        <v>0</v>
      </c>
      <c r="LF47">
        <f>LE48</f>
        <v>0</v>
      </c>
      <c r="LG47">
        <f>LF48</f>
        <v>0</v>
      </c>
      <c r="LH47">
        <f>LG48</f>
        <v>0</v>
      </c>
      <c r="LI47">
        <f>LH48</f>
        <v>0</v>
      </c>
      <c r="LJ47">
        <f>LI48</f>
        <v>0</v>
      </c>
    </row>
    <row r="48" spans="1:322" ht="12.75">
      <c r="A48" s="1">
        <v>48</v>
      </c>
      <c r="B48" s="23">
        <v>6.98336833027001</v>
      </c>
      <c r="M48" s="1">
        <f>B42</f>
        <v>4.9514931967194</v>
      </c>
      <c r="N48" s="1">
        <f>M49</f>
        <v>9.8075595033919587</v>
      </c>
      <c r="O48" s="1">
        <f>N49</f>
        <v>64.711372481736134</v>
      </c>
      <c r="P48" s="1">
        <f>O49</f>
        <v>7.3470973733293992</v>
      </c>
      <c r="Q48" s="1">
        <f>P49</f>
        <v>5.3923843826415592</v>
      </c>
      <c r="R48" s="1">
        <f>Q49</f>
        <v>5.7022380593628688</v>
      </c>
      <c r="S48" s="1">
        <f>R49</f>
        <v>6.98336833027001</v>
      </c>
      <c r="T48" s="1">
        <f>S49</f>
        <v>6.2115175485525143</v>
      </c>
      <c r="U48" s="1">
        <f>T49</f>
        <v>9.1739554022740908</v>
      </c>
      <c r="V48" s="1">
        <f>U49</f>
        <v>27.790366667529433</v>
      </c>
      <c r="W48">
        <f>V49</f>
        <v>4.7950281196573421</v>
      </c>
      <c r="X48">
        <f>W49</f>
        <v>66.732762799322089</v>
      </c>
      <c r="Y48">
        <f>X49</f>
        <v>53.781748307152583</v>
      </c>
      <c r="Z48">
        <f>Y49</f>
        <v>6.6424587253659029</v>
      </c>
      <c r="AA48">
        <f>Z49</f>
        <v>4.6985747279510921</v>
      </c>
      <c r="AB48">
        <f>AA49</f>
        <v>11.933190454686136</v>
      </c>
      <c r="AC48">
        <f>AB49</f>
        <v>4.6057405618966403</v>
      </c>
      <c r="AD48">
        <f>AC49</f>
        <v>16.452584330510163</v>
      </c>
      <c r="AE48">
        <f>AD49</f>
        <v>7.9814936517105517</v>
      </c>
      <c r="AF48">
        <f>AE49</f>
        <v>4.6056804188646279</v>
      </c>
      <c r="AG48">
        <f>AF49</f>
        <v>4.6437784142495211</v>
      </c>
      <c r="AH48">
        <f>AG49</f>
        <v>6.9777582541272407</v>
      </c>
      <c r="AI48">
        <f>AH49</f>
        <v>4.6197314143950852</v>
      </c>
      <c r="AJ48">
        <f>AI49</f>
        <v>4.9187254581464739</v>
      </c>
      <c r="AK48">
        <f>AJ49</f>
        <v>4.6678227001348125</v>
      </c>
      <c r="AL48">
        <f>AK49</f>
        <v>190.60020705611461</v>
      </c>
      <c r="AM48">
        <f>AL49</f>
        <v>9.8558397904566934</v>
      </c>
      <c r="AN48">
        <f>AM49</f>
        <v>8.3320894676871973</v>
      </c>
      <c r="AO48">
        <f>AN49</f>
        <v>18.488483983984509</v>
      </c>
      <c r="AP48">
        <f>AO49</f>
        <v>5.9781526748344938</v>
      </c>
      <c r="AQ48">
        <f>AP49</f>
        <v>23.256182409679962</v>
      </c>
      <c r="AR48">
        <f>AQ49</f>
        <v>6.2975310730749632</v>
      </c>
      <c r="AS48">
        <f>AR49</f>
        <v>37.005021302520632</v>
      </c>
      <c r="AT48">
        <f>AS49</f>
        <v>4.6410676583843644</v>
      </c>
      <c r="AU48">
        <f>AT49</f>
        <v>9.2424121021328514</v>
      </c>
      <c r="AV48">
        <f>AU49</f>
        <v>9.9775538414036831</v>
      </c>
      <c r="AW48">
        <f>AV49</f>
        <v>7.8492761359839047</v>
      </c>
      <c r="AX48">
        <f>AW49</f>
        <v>3.2902281828176672</v>
      </c>
      <c r="AY48">
        <f>AX49</f>
        <v>9.4053605123634512</v>
      </c>
      <c r="AZ48">
        <f>AY49</f>
        <v>8.0448077756103142</v>
      </c>
      <c r="BA48">
        <f>AZ49</f>
        <v>6.4110926552664118</v>
      </c>
      <c r="BB48">
        <f>BA49</f>
        <v>128.55312613689927</v>
      </c>
      <c r="BC48">
        <f>BB49</f>
        <v>17.261719243869017</v>
      </c>
      <c r="BD48">
        <f>BC49</f>
        <v>5.3669694620607373</v>
      </c>
      <c r="BE48">
        <f>BD49</f>
        <v>6.0658085719942489</v>
      </c>
      <c r="BF48">
        <f>BE49</f>
        <v>5.2652881800802573</v>
      </c>
      <c r="BG48">
        <f>BF49</f>
        <v>4.6353090701465458</v>
      </c>
      <c r="BH48">
        <f>BG49</f>
        <v>7.1162473707030616</v>
      </c>
      <c r="BI48">
        <f>BH49</f>
        <v>7.9443105542228833</v>
      </c>
      <c r="BJ48">
        <f>BI49</f>
        <v>181.25165660464603</v>
      </c>
      <c r="BK48">
        <f>BJ49</f>
        <v>4.8716865588214686</v>
      </c>
      <c r="BL48">
        <f>BK49</f>
        <v>97.782612365243324</v>
      </c>
      <c r="BM48">
        <f>BL49</f>
        <v>4.6687534351041853</v>
      </c>
      <c r="BN48">
        <f>BM49</f>
        <v>4.7402462613487319</v>
      </c>
      <c r="BO48">
        <f>BN49</f>
        <v>8.6318759340738609</v>
      </c>
      <c r="BP48">
        <f>BO49</f>
        <v>6.254261410268839</v>
      </c>
      <c r="BQ48">
        <f>BP49</f>
        <v>7.3305214702911154</v>
      </c>
      <c r="BR48">
        <f>BQ49</f>
        <v>5.1426822709079918</v>
      </c>
      <c r="BS48">
        <f>BR49</f>
        <v>105.45512604080966</v>
      </c>
      <c r="BT48">
        <f>BS49</f>
        <v>100.10985275710024</v>
      </c>
      <c r="BU48">
        <f>BT49</f>
        <v>8.0833651924631216</v>
      </c>
      <c r="BV48">
        <f>BU49</f>
        <v>8.4299263895633558</v>
      </c>
      <c r="BW48">
        <f>BV49</f>
        <v>41.194118155470036</v>
      </c>
      <c r="BX48">
        <f>BW49</f>
        <v>7.3411095819750374</v>
      </c>
      <c r="BY48">
        <f>BX49</f>
        <v>5.6784155353264776</v>
      </c>
      <c r="BZ48">
        <f>BY49</f>
        <v>8.8592886268748359</v>
      </c>
      <c r="CA48">
        <f>BZ49</f>
        <v>14.587109560791575</v>
      </c>
      <c r="CB48">
        <f>CA49</f>
        <v>17.834750624458557</v>
      </c>
      <c r="CC48">
        <f>CB49</f>
        <v>6.4866480868828544</v>
      </c>
      <c r="CD48">
        <f>CC49</f>
        <v>6.0195086103351878</v>
      </c>
      <c r="CE48">
        <f>CD49</f>
        <v>8.2064289758843483</v>
      </c>
      <c r="CF48">
        <f>CE49</f>
        <v>9.0285233461856897</v>
      </c>
      <c r="CG48">
        <f>CF49</f>
        <v>4.38168319633676</v>
      </c>
      <c r="CH48">
        <f>CG49</f>
        <v>5.6384448897765935</v>
      </c>
      <c r="CI48">
        <f>CH49</f>
        <v>4.6103162871452819</v>
      </c>
      <c r="CJ48">
        <f>CI49</f>
        <v>4.9416912537581945</v>
      </c>
      <c r="CK48">
        <f>CJ49</f>
        <v>6.0063951542043554</v>
      </c>
      <c r="CL48">
        <f>CK49</f>
        <v>4.6203409773250312</v>
      </c>
      <c r="CM48">
        <f>CL49</f>
        <v>8.5545935560098876</v>
      </c>
      <c r="CN48">
        <f>CM49</f>
        <v>8.7335437822540598</v>
      </c>
      <c r="CO48">
        <f>CN49</f>
        <v>5.9325152837191713</v>
      </c>
      <c r="CP48">
        <f>CO49</f>
        <v>6.7409439572239638</v>
      </c>
      <c r="CQ48">
        <f>CP49</f>
        <v>50.471071449345111</v>
      </c>
      <c r="CR48">
        <f>CQ49</f>
        <v>7.3217802551847324</v>
      </c>
      <c r="CS48">
        <f>CR49</f>
        <v>54.474008285061181</v>
      </c>
      <c r="CT48">
        <f>CS49</f>
        <v>7.4441393515568368</v>
      </c>
      <c r="CU48">
        <f>CT49</f>
        <v>5.518920206423755</v>
      </c>
      <c r="CV48">
        <f>CU49</f>
        <v>14.03774969622239</v>
      </c>
      <c r="CW48">
        <f>CV49</f>
        <v>4.7685243380349611</v>
      </c>
      <c r="CX48">
        <f>CW49</f>
        <v>5.2780621624813389</v>
      </c>
      <c r="CY48">
        <f>CX49</f>
        <v>16.643925298261038</v>
      </c>
      <c r="CZ48">
        <f>CY49</f>
        <v>4.65364157100794</v>
      </c>
      <c r="DA48">
        <f>CZ49</f>
        <v>69.468511329038506</v>
      </c>
      <c r="DB48">
        <f>DA49</f>
        <v>5.8679811655236964</v>
      </c>
      <c r="DC48">
        <f>DB49</f>
        <v>7.4269987529563455</v>
      </c>
      <c r="DD48">
        <f>DC49</f>
        <v>5.4992560845166372</v>
      </c>
      <c r="DE48">
        <f>DD49</f>
        <v>67.009349800560528</v>
      </c>
      <c r="DF48">
        <f>DE49</f>
        <v>9.6952157896454967</v>
      </c>
      <c r="DG48">
        <f>DF49</f>
        <v>18.274228676161471</v>
      </c>
      <c r="DH48">
        <f>DG49</f>
        <v>9.5768360801842096</v>
      </c>
      <c r="DI48">
        <f>DH49</f>
        <v>7.7198180051778564</v>
      </c>
      <c r="DJ48">
        <f>DI49</f>
        <v>9.4415623130632991</v>
      </c>
      <c r="DK48">
        <f>DJ49</f>
        <v>4.8641637245443139</v>
      </c>
      <c r="DL48">
        <f>DK49</f>
        <v>59.861202286714231</v>
      </c>
      <c r="DM48">
        <f>DL49</f>
        <v>60.239232767454247</v>
      </c>
      <c r="DN48">
        <f>DM49</f>
        <v>4.7128375431165797</v>
      </c>
      <c r="DO48">
        <f>DN49</f>
        <v>4.6124247501483531</v>
      </c>
      <c r="DP48">
        <f>DO49</f>
        <v>6.4797919126007759</v>
      </c>
      <c r="DQ48">
        <f>DP49</f>
        <v>8.1611635876303108</v>
      </c>
      <c r="DR48">
        <f>DQ49</f>
        <v>7.9216996269805957</v>
      </c>
      <c r="DS48">
        <f>DR49</f>
        <v>8.3723427715774683</v>
      </c>
      <c r="DT48">
        <f>DS49</f>
        <v>4.698049483837849</v>
      </c>
      <c r="DU48">
        <f>DT49</f>
        <v>5.0741065035684194</v>
      </c>
      <c r="DV48">
        <f>DU49</f>
        <v>33.585848849561231</v>
      </c>
      <c r="DW48">
        <f>DV49</f>
        <v>4.6570730376283915</v>
      </c>
      <c r="DX48">
        <f>DW49</f>
        <v>7.3457153701933233</v>
      </c>
      <c r="DY48">
        <f>DX49</f>
        <v>4.7896711047905347</v>
      </c>
      <c r="DZ48">
        <f>DY49</f>
        <v>5.0495902631458929</v>
      </c>
      <c r="EA48">
        <f>DZ49</f>
        <v>6.0836843284537707</v>
      </c>
      <c r="EB48">
        <f>EA49</f>
        <v>7.0312663018983992</v>
      </c>
      <c r="EC48">
        <f>EB49</f>
        <v>16.140668533337028</v>
      </c>
      <c r="ED48">
        <f>EC49</f>
        <v>5.2001565810847055</v>
      </c>
      <c r="EE48">
        <f>ED49</f>
        <v>7.8431144267937309</v>
      </c>
      <c r="EF48">
        <f>EE49</f>
        <v>5.8145019556721955</v>
      </c>
      <c r="EG48">
        <f>EF49</f>
        <v>4.962290816333633</v>
      </c>
      <c r="EH48">
        <f>EG49</f>
        <v>16.077968796829389</v>
      </c>
      <c r="EI48">
        <f>EH49</f>
        <v>85.83648420001353</v>
      </c>
      <c r="EJ48">
        <f>EI49</f>
        <v>9.079747990846311</v>
      </c>
      <c r="EK48">
        <f>EJ49</f>
        <v>7.4013218801400491</v>
      </c>
      <c r="EL48">
        <f>EK49</f>
        <v>6.9182224785684889</v>
      </c>
      <c r="EM48">
        <f>EL49</f>
        <v>5.2053579724160359</v>
      </c>
      <c r="EN48">
        <f>EM49</f>
        <v>7.7627468443555685</v>
      </c>
      <c r="EO48">
        <f>EN49</f>
        <v>6.7299559862973446</v>
      </c>
      <c r="EP48">
        <f>EO49</f>
        <v>4.6119119527307308</v>
      </c>
      <c r="EQ48">
        <f>EP49</f>
        <v>16.355064669435354</v>
      </c>
      <c r="ER48">
        <f>EQ49</f>
        <v>8.3662763087339069</v>
      </c>
      <c r="ES48">
        <f>ER49</f>
        <v>6.4710150003571796</v>
      </c>
      <c r="ET48">
        <f>ES49</f>
        <v>7.8744167255238278</v>
      </c>
      <c r="EU48">
        <f>ET49</f>
        <v>7.9505031277181235</v>
      </c>
      <c r="EV48">
        <f>EU49</f>
        <v>45.537527753260349</v>
      </c>
      <c r="EW48">
        <f>EV49</f>
        <v>4.9580922367223428</v>
      </c>
      <c r="EX48">
        <f>EW49</f>
        <v>6.2613518790369325</v>
      </c>
      <c r="EY48">
        <f>EX49</f>
        <v>4.6941690715385045</v>
      </c>
      <c r="EZ48">
        <f>EY49</f>
        <v>4.6195201882197772</v>
      </c>
      <c r="FA48">
        <f>EZ49</f>
        <v>57.602659286421229</v>
      </c>
      <c r="FB48">
        <f>FA49</f>
        <v>8.1217502804511081</v>
      </c>
      <c r="FC48">
        <f>FB49</f>
        <v>20.999858936778342</v>
      </c>
      <c r="FD48">
        <f>FC49</f>
        <v>6.331140060109365</v>
      </c>
      <c r="FE48">
        <f>FD49</f>
        <v>4.6251323303358687</v>
      </c>
      <c r="FF48">
        <f>FE49</f>
        <v>4.6886581182902916</v>
      </c>
      <c r="FG48">
        <f>FF49</f>
        <v>5.3129143493724573</v>
      </c>
      <c r="FH48">
        <f>FG49</f>
        <v>35.942868562507321</v>
      </c>
      <c r="FI48">
        <f>FH49</f>
        <v>5.2976050765576774</v>
      </c>
      <c r="FJ48">
        <f>FI49</f>
        <v>6.2768067527640667</v>
      </c>
      <c r="FK48">
        <f>FJ49</f>
        <v>7.4807969631174291</v>
      </c>
      <c r="FL48">
        <f>FK49</f>
        <v>4.7265180928420758</v>
      </c>
      <c r="FM48">
        <f>FL49</f>
        <v>4.8409023556791508</v>
      </c>
      <c r="FN48">
        <f>FM49</f>
        <v>6.760089443418277</v>
      </c>
      <c r="FO48">
        <f>FN49</f>
        <v>25.567956291557223</v>
      </c>
      <c r="FP48">
        <f>FO49</f>
        <v>8.5071525245381583</v>
      </c>
      <c r="FQ48">
        <f>FP49</f>
        <v>4.6184732373049666</v>
      </c>
      <c r="FR48">
        <f>FQ49</f>
        <v>4.6450614792406117</v>
      </c>
      <c r="FS48">
        <f>FR49</f>
        <v>66.064602506750845</v>
      </c>
      <c r="FT48">
        <f>FS49</f>
        <v>9.7433602940023381</v>
      </c>
      <c r="FU48">
        <f>FT49</f>
        <v>33.362762625841576</v>
      </c>
      <c r="FV48">
        <f>FU49</f>
        <v>6.3697517852906183</v>
      </c>
      <c r="FW48">
        <f>FV49</f>
        <v>5.7406987398876606</v>
      </c>
      <c r="FX48">
        <f>FW49</f>
        <v>6.4185340155467578</v>
      </c>
      <c r="FY48">
        <f>FX49</f>
        <v>12.80315017663877</v>
      </c>
      <c r="FZ48">
        <f>FY49</f>
        <v>9.6552250446821848</v>
      </c>
      <c r="GA48">
        <f>FZ49</f>
        <v>15.373046728559691</v>
      </c>
      <c r="GB48">
        <f>GA49</f>
        <v>27.791207770856108</v>
      </c>
      <c r="GC48">
        <f>GB49</f>
        <v>5.0538552200479039</v>
      </c>
      <c r="GD48">
        <f>GC49</f>
        <v>5.8300589156179434</v>
      </c>
      <c r="GE48">
        <f>GD49</f>
        <v>5.3756173122308146</v>
      </c>
      <c r="GF48">
        <f>GE49</f>
        <v>5.7160053944088416</v>
      </c>
      <c r="GG48">
        <f>GF49</f>
        <v>8.5037370214048664</v>
      </c>
      <c r="GH48">
        <f>GG49</f>
        <v>6.1374208496445064</v>
      </c>
      <c r="GI48">
        <f>GH49</f>
        <v>188.72224870997772</v>
      </c>
      <c r="GJ48">
        <f>GI49</f>
        <v>4.9904622201103219</v>
      </c>
      <c r="GK48">
        <f>GJ49</f>
        <v>26.255001992478213</v>
      </c>
      <c r="GL48">
        <f>GK49</f>
        <v>5.7340113522884417</v>
      </c>
      <c r="GM48">
        <f>GL49</f>
        <v>4.7940357591544842</v>
      </c>
      <c r="GN48">
        <f>GM49</f>
        <v>9.1440190724395443</v>
      </c>
      <c r="GO48">
        <f>GN49</f>
        <v>16.155211067358174</v>
      </c>
      <c r="GP48">
        <f>GO49</f>
        <v>8.3127139689176825</v>
      </c>
      <c r="GQ48">
        <f>GP49</f>
        <v>8.7620965166784561</v>
      </c>
      <c r="GR48">
        <f>GQ49</f>
        <v>44.622767211770864</v>
      </c>
      <c r="GS48">
        <f>GR49</f>
        <v>4.6345844358385877</v>
      </c>
      <c r="GT48">
        <f>GS49</f>
        <v>69.830967973153179</v>
      </c>
      <c r="GU48">
        <f>GT49</f>
        <v>49.373494709303273</v>
      </c>
      <c r="GV48">
        <f>GU49</f>
        <v>9.2021705463163492</v>
      </c>
      <c r="GW48">
        <f>GV49</f>
        <v>9.3227879172934145</v>
      </c>
      <c r="GX48">
        <f>GW49</f>
        <v>6.9788800703411003</v>
      </c>
      <c r="GY48">
        <f>GX49</f>
        <v>5.8056385364771295</v>
      </c>
      <c r="GZ48">
        <f>GY49</f>
        <v>5.8701396317924832</v>
      </c>
      <c r="HA48">
        <f>GZ49</f>
        <v>9.7175069545569865</v>
      </c>
      <c r="HB48">
        <f>HA49</f>
        <v>4.6876217508716813</v>
      </c>
      <c r="HC48">
        <f>HB49</f>
        <v>5.036436381677099</v>
      </c>
      <c r="HD48">
        <f>HC49</f>
        <v>5.5467104564688219</v>
      </c>
      <c r="HE48">
        <f>HD49</f>
        <v>23.004229895853623</v>
      </c>
      <c r="HF48">
        <f>HE49</f>
        <v>7.4256097675163595</v>
      </c>
      <c r="HG48">
        <f>HF49</f>
        <v>4.6546026824786306</v>
      </c>
      <c r="HH48">
        <f>HG49</f>
        <v>6.9423604259996381</v>
      </c>
      <c r="HI48">
        <f>HH49</f>
        <v>5.6539569218440509</v>
      </c>
      <c r="HJ48">
        <f>HI49</f>
        <v>4.6134506999503975</v>
      </c>
      <c r="HK48">
        <f>HJ49</f>
        <v>8.5054447169777703</v>
      </c>
      <c r="HL48">
        <f>HK49</f>
        <v>4.8922787084788215</v>
      </c>
      <c r="HM48">
        <f>HL49</f>
        <v>96.434051013776468</v>
      </c>
      <c r="HN48">
        <f>HM49</f>
        <v>9.5080265866281017</v>
      </c>
      <c r="HO48">
        <f>HN49</f>
        <v>7.2161375564344707</v>
      </c>
      <c r="HP48">
        <f>HO49</f>
        <v>9.5503847865195333</v>
      </c>
      <c r="HQ48">
        <f>HP49</f>
        <v>5.2473963420716547</v>
      </c>
      <c r="HR48">
        <f>HQ49</f>
        <v>8.8911802750789377</v>
      </c>
      <c r="HS48">
        <f>HR49</f>
        <v>273.30363517374411</v>
      </c>
      <c r="HT48">
        <f>HS49</f>
        <v>66.929996741029527</v>
      </c>
      <c r="HU48">
        <f>HT49</f>
        <v>9.2701842473715992</v>
      </c>
      <c r="HV48">
        <f>HU49</f>
        <v>23.931964813646211</v>
      </c>
      <c r="HW48">
        <f>HV49</f>
        <v>55.28176644504196</v>
      </c>
      <c r="HX48">
        <f>HW49</f>
        <v>20.448650508575291</v>
      </c>
      <c r="HY48">
        <f>HX49</f>
        <v>5.2792269029170305</v>
      </c>
      <c r="HZ48">
        <f>HY49</f>
        <v>5.7887452317840911</v>
      </c>
      <c r="IA48">
        <f>HZ49</f>
        <v>4.6395957848539222</v>
      </c>
      <c r="IB48">
        <f>IA49</f>
        <v>7.5676558363116939</v>
      </c>
      <c r="IC48">
        <f>IB49</f>
        <v>61.824224243552308</v>
      </c>
      <c r="ID48">
        <f>IC49</f>
        <v>6.6209168946662311</v>
      </c>
      <c r="IE48">
        <f>ID49</f>
        <v>5.3342666814372084</v>
      </c>
      <c r="IF48">
        <f>IE49</f>
        <v>4.6960963245885505</v>
      </c>
      <c r="IG48">
        <f>IF49</f>
        <v>5.3203504345337915</v>
      </c>
      <c r="IH48">
        <f>IG49</f>
        <v>8.9114701479914906</v>
      </c>
      <c r="II48">
        <f>IH49</f>
        <v>9.4838437349247187</v>
      </c>
      <c r="IJ48">
        <f>II49</f>
        <v>133.82937458779094</v>
      </c>
      <c r="IK48">
        <f>IJ49</f>
        <v>7.4256097675163595</v>
      </c>
      <c r="IL48">
        <f>IK49</f>
        <v>58.609691870463898</v>
      </c>
      <c r="IM48">
        <f>IL49</f>
        <v>66.734484369669346</v>
      </c>
      <c r="IN48">
        <f>IM49</f>
        <v>4.6243574296395416</v>
      </c>
      <c r="IO48">
        <f>IN49</f>
        <v>4.9505859520110542</v>
      </c>
      <c r="IP48">
        <f>IO49</f>
        <v>5.9867618606311375</v>
      </c>
      <c r="IQ48">
        <f>IP49</f>
        <v>5.4972779190752252</v>
      </c>
      <c r="IR48">
        <f>IQ49</f>
        <v>49.82043203468205</v>
      </c>
      <c r="IS48">
        <f>IR49</f>
        <v>53.903311354002604</v>
      </c>
      <c r="IT48">
        <f>IS49</f>
        <v>129.28301739757893</v>
      </c>
      <c r="IU48">
        <f>IT49</f>
        <v>9.3102559470347739</v>
      </c>
      <c r="IV48">
        <f>IU49</f>
        <v>6.4579807392847366</v>
      </c>
      <c r="IW48">
        <f>IV49</f>
        <v>4.8746206288912299</v>
      </c>
      <c r="IX48">
        <f>IW49</f>
        <v>48.320374098859432</v>
      </c>
      <c r="IY48">
        <f>IX49</f>
        <v>9.9168570432040966</v>
      </c>
      <c r="IZ48">
        <f>IY49</f>
        <v>7.0786625593621508</v>
      </c>
      <c r="JA48">
        <f>IZ49</f>
        <v>5.2380573168264064</v>
      </c>
      <c r="JB48">
        <f>JA49</f>
        <v>15.541720377465346</v>
      </c>
      <c r="JC48">
        <f>JB49</f>
        <v>14.109640546380229</v>
      </c>
      <c r="JD48">
        <f>JC49</f>
        <v>4.756646236918427</v>
      </c>
      <c r="JE48">
        <f>JD49</f>
        <v>8.1294395058170483</v>
      </c>
      <c r="JF48">
        <f>JE49</f>
        <v>4.8954638760309184</v>
      </c>
      <c r="JG48">
        <f>JF49</f>
        <v>5.7910636267497537</v>
      </c>
      <c r="JH48">
        <f>JG49</f>
        <v>23.227939724455506</v>
      </c>
      <c r="JI48">
        <f>JH49</f>
        <v>29.794637444940779</v>
      </c>
      <c r="JJ48">
        <f>JI49</f>
        <v>4.9611965657022328</v>
      </c>
      <c r="JK48">
        <f>JJ49</f>
        <v>5.8131430028679398</v>
      </c>
      <c r="JL48">
        <f>JK49</f>
        <v>19.20636746947573</v>
      </c>
      <c r="JM48">
        <f>JL49</f>
        <v>12.912793728879009</v>
      </c>
      <c r="JN48">
        <f>JM49</f>
        <v>4.7091938986306658</v>
      </c>
      <c r="JO48">
        <f>JN49</f>
        <v>4.7229235772287979</v>
      </c>
      <c r="JP48">
        <f>JO49</f>
        <v>6.5560344512829749</v>
      </c>
      <c r="JQ48">
        <f>JP49</f>
        <v>58.41445109298067</v>
      </c>
      <c r="JR48">
        <f>JQ49</f>
        <v>5.8368800799294096</v>
      </c>
      <c r="JS48">
        <f>JR49</f>
        <v>25.019937674017847</v>
      </c>
      <c r="JT48">
        <f>JS49</f>
        <v>5.1114254408113036</v>
      </c>
      <c r="JU48">
        <f>JT49</f>
        <v>7.8953121403606676</v>
      </c>
      <c r="JV48">
        <f>JU49</f>
        <v>0</v>
      </c>
      <c r="JW48">
        <f>JV49</f>
        <v>0</v>
      </c>
      <c r="JX48">
        <f>JW49</f>
        <v>0</v>
      </c>
      <c r="JY48">
        <f>JX49</f>
        <v>0</v>
      </c>
      <c r="JZ48">
        <f>JY49</f>
        <v>0</v>
      </c>
      <c r="KA48">
        <f>JZ49</f>
        <v>0</v>
      </c>
      <c r="KB48">
        <f>KA49</f>
        <v>0</v>
      </c>
      <c r="KC48">
        <f>KB49</f>
        <v>0</v>
      </c>
      <c r="KD48">
        <f>KC49</f>
        <v>0</v>
      </c>
      <c r="KE48">
        <f>KD49</f>
        <v>0</v>
      </c>
      <c r="KF48">
        <f>KE49</f>
        <v>0</v>
      </c>
      <c r="KG48">
        <f>KF49</f>
        <v>0</v>
      </c>
      <c r="KH48">
        <f>KG49</f>
        <v>0</v>
      </c>
      <c r="KI48">
        <f>KH49</f>
        <v>0</v>
      </c>
      <c r="KJ48">
        <f>KI49</f>
        <v>0</v>
      </c>
      <c r="KK48">
        <f>KJ49</f>
        <v>0</v>
      </c>
      <c r="KL48">
        <f>KK49</f>
        <v>0</v>
      </c>
      <c r="KM48">
        <f>KL49</f>
        <v>0</v>
      </c>
      <c r="KN48">
        <f>KM49</f>
        <v>0</v>
      </c>
      <c r="KO48">
        <f>KN49</f>
        <v>0</v>
      </c>
      <c r="KP48">
        <f>KO49</f>
        <v>0</v>
      </c>
      <c r="KQ48">
        <f>KP49</f>
        <v>0</v>
      </c>
      <c r="KR48">
        <f>KQ49</f>
        <v>0</v>
      </c>
      <c r="KS48">
        <f>KR49</f>
        <v>0</v>
      </c>
      <c r="KT48">
        <f>KS49</f>
        <v>0</v>
      </c>
      <c r="KU48">
        <f>KT49</f>
        <v>0</v>
      </c>
      <c r="KV48">
        <f>KU49</f>
        <v>0</v>
      </c>
      <c r="KW48">
        <f>KV49</f>
        <v>0</v>
      </c>
      <c r="KX48">
        <f>KW49</f>
        <v>0</v>
      </c>
      <c r="KY48">
        <f>KX49</f>
        <v>0</v>
      </c>
      <c r="KZ48">
        <f>KY49</f>
        <v>0</v>
      </c>
      <c r="LA48">
        <f>KZ49</f>
        <v>0</v>
      </c>
      <c r="LB48">
        <f>LA49</f>
        <v>0</v>
      </c>
      <c r="LC48">
        <f>LB49</f>
        <v>0</v>
      </c>
      <c r="LD48">
        <f>LC49</f>
        <v>0</v>
      </c>
      <c r="LE48">
        <f>LD49</f>
        <v>0</v>
      </c>
      <c r="LF48">
        <f>LE49</f>
        <v>0</v>
      </c>
      <c r="LG48">
        <f>LF49</f>
        <v>0</v>
      </c>
      <c r="LH48">
        <f>LG49</f>
        <v>0</v>
      </c>
      <c r="LI48">
        <f>LH49</f>
        <v>0</v>
      </c>
      <c r="LJ48">
        <f>LI49</f>
        <v>0</v>
      </c>
    </row>
    <row r="49" spans="1:322" ht="12.75">
      <c r="A49" s="1">
        <v>49</v>
      </c>
      <c r="B49" s="23">
        <v>6.2115175485525143</v>
      </c>
      <c r="M49" s="1">
        <f>B43</f>
        <v>9.8075595033919587</v>
      </c>
      <c r="N49" s="1">
        <f>M50</f>
        <v>64.711372481736134</v>
      </c>
      <c r="O49" s="1">
        <f>N50</f>
        <v>7.3470973733293992</v>
      </c>
      <c r="P49" s="1">
        <f>O50</f>
        <v>5.3923843826415592</v>
      </c>
      <c r="Q49" s="1">
        <f>P50</f>
        <v>5.7022380593628688</v>
      </c>
      <c r="R49" s="1">
        <f>Q50</f>
        <v>6.98336833027001</v>
      </c>
      <c r="S49" s="1">
        <f>R50</f>
        <v>6.2115175485525143</v>
      </c>
      <c r="T49" s="1">
        <f>S50</f>
        <v>9.1739554022740908</v>
      </c>
      <c r="U49" s="1">
        <f>T50</f>
        <v>27.790366667529433</v>
      </c>
      <c r="V49" s="1">
        <f>U50</f>
        <v>4.7950281196573421</v>
      </c>
      <c r="W49">
        <f>V50</f>
        <v>66.732762799322089</v>
      </c>
      <c r="X49">
        <f>W50</f>
        <v>53.781748307152583</v>
      </c>
      <c r="Y49">
        <f>X50</f>
        <v>6.6424587253659029</v>
      </c>
      <c r="Z49">
        <f>Y50</f>
        <v>4.6985747279510921</v>
      </c>
      <c r="AA49">
        <f>Z50</f>
        <v>11.933190454686136</v>
      </c>
      <c r="AB49">
        <f>AA50</f>
        <v>4.6057405618966403</v>
      </c>
      <c r="AC49">
        <f>AB50</f>
        <v>16.452584330510163</v>
      </c>
      <c r="AD49">
        <f>AC50</f>
        <v>7.9814936517105517</v>
      </c>
      <c r="AE49">
        <f>AD50</f>
        <v>4.6056804188646279</v>
      </c>
      <c r="AF49">
        <f>AE50</f>
        <v>4.6437784142495211</v>
      </c>
      <c r="AG49">
        <f>AF50</f>
        <v>6.9777582541272407</v>
      </c>
      <c r="AH49">
        <f>AG50</f>
        <v>4.6197314143950852</v>
      </c>
      <c r="AI49">
        <f>AH50</f>
        <v>4.9187254581464739</v>
      </c>
      <c r="AJ49">
        <f>AI50</f>
        <v>4.6678227001348125</v>
      </c>
      <c r="AK49">
        <f>AJ50</f>
        <v>190.60020705611461</v>
      </c>
      <c r="AL49">
        <f>AK50</f>
        <v>9.8558397904566934</v>
      </c>
      <c r="AM49">
        <f>AL50</f>
        <v>8.3320894676871973</v>
      </c>
      <c r="AN49">
        <f>AM50</f>
        <v>18.488483983984509</v>
      </c>
      <c r="AO49">
        <f>AN50</f>
        <v>5.9781526748344938</v>
      </c>
      <c r="AP49">
        <f>AO50</f>
        <v>23.256182409679962</v>
      </c>
      <c r="AQ49">
        <f>AP50</f>
        <v>6.2975310730749632</v>
      </c>
      <c r="AR49">
        <f>AQ50</f>
        <v>37.005021302520632</v>
      </c>
      <c r="AS49">
        <f>AR50</f>
        <v>4.6410676583843644</v>
      </c>
      <c r="AT49">
        <f>AS50</f>
        <v>9.2424121021328514</v>
      </c>
      <c r="AU49">
        <f>AT50</f>
        <v>9.9775538414036831</v>
      </c>
      <c r="AV49">
        <f>AU50</f>
        <v>7.8492761359839047</v>
      </c>
      <c r="AW49">
        <f>AV50</f>
        <v>3.2902281828176672</v>
      </c>
      <c r="AX49">
        <f>AW50</f>
        <v>9.4053605123634512</v>
      </c>
      <c r="AY49">
        <f>AX50</f>
        <v>8.0448077756103142</v>
      </c>
      <c r="AZ49">
        <f>AY50</f>
        <v>6.4110926552664118</v>
      </c>
      <c r="BA49">
        <f>AZ50</f>
        <v>128.55312613689927</v>
      </c>
      <c r="BB49">
        <f>BA50</f>
        <v>17.261719243869017</v>
      </c>
      <c r="BC49">
        <f>BB50</f>
        <v>5.3669694620607373</v>
      </c>
      <c r="BD49">
        <f>BC50</f>
        <v>6.0658085719942489</v>
      </c>
      <c r="BE49">
        <f>BD50</f>
        <v>5.2652881800802573</v>
      </c>
      <c r="BF49">
        <f>BE50</f>
        <v>4.6353090701465458</v>
      </c>
      <c r="BG49">
        <f>BF50</f>
        <v>7.1162473707030616</v>
      </c>
      <c r="BH49">
        <f>BG50</f>
        <v>7.9443105542228833</v>
      </c>
      <c r="BI49">
        <f>BH50</f>
        <v>181.25165660464603</v>
      </c>
      <c r="BJ49">
        <f>BI50</f>
        <v>4.8716865588214686</v>
      </c>
      <c r="BK49">
        <f>BJ50</f>
        <v>97.782612365243324</v>
      </c>
      <c r="BL49">
        <f>BK50</f>
        <v>4.6687534351041853</v>
      </c>
      <c r="BM49">
        <f>BL50</f>
        <v>4.7402462613487319</v>
      </c>
      <c r="BN49">
        <f>BM50</f>
        <v>8.6318759340738609</v>
      </c>
      <c r="BO49">
        <f>BN50</f>
        <v>6.254261410268839</v>
      </c>
      <c r="BP49">
        <f>BO50</f>
        <v>7.3305214702911154</v>
      </c>
      <c r="BQ49">
        <f>BP50</f>
        <v>5.1426822709079918</v>
      </c>
      <c r="BR49">
        <f>BQ50</f>
        <v>105.45512604080966</v>
      </c>
      <c r="BS49">
        <f>BR50</f>
        <v>100.10985275710024</v>
      </c>
      <c r="BT49">
        <f>BS50</f>
        <v>8.0833651924631216</v>
      </c>
      <c r="BU49">
        <f>BT50</f>
        <v>8.4299263895633558</v>
      </c>
      <c r="BV49">
        <f>BU50</f>
        <v>41.194118155470036</v>
      </c>
      <c r="BW49">
        <f>BV50</f>
        <v>7.3411095819750374</v>
      </c>
      <c r="BX49">
        <f>BW50</f>
        <v>5.6784155353264776</v>
      </c>
      <c r="BY49">
        <f>BX50</f>
        <v>8.8592886268748359</v>
      </c>
      <c r="BZ49">
        <f>BY50</f>
        <v>14.587109560791575</v>
      </c>
      <c r="CA49">
        <f>BZ50</f>
        <v>17.834750624458557</v>
      </c>
      <c r="CB49">
        <f>CA50</f>
        <v>6.4866480868828544</v>
      </c>
      <c r="CC49">
        <f>CB50</f>
        <v>6.0195086103351878</v>
      </c>
      <c r="CD49">
        <f>CC50</f>
        <v>8.2064289758843483</v>
      </c>
      <c r="CE49">
        <f>CD50</f>
        <v>9.0285233461856897</v>
      </c>
      <c r="CF49">
        <f>CE50</f>
        <v>4.38168319633676</v>
      </c>
      <c r="CG49">
        <f>CF50</f>
        <v>5.6384448897765935</v>
      </c>
      <c r="CH49">
        <f>CG50</f>
        <v>4.6103162871452819</v>
      </c>
      <c r="CI49">
        <f>CH50</f>
        <v>4.9416912537581945</v>
      </c>
      <c r="CJ49">
        <f>CI50</f>
        <v>6.0063951542043554</v>
      </c>
      <c r="CK49">
        <f>CJ50</f>
        <v>4.6203409773250312</v>
      </c>
      <c r="CL49">
        <f>CK50</f>
        <v>8.5545935560098876</v>
      </c>
      <c r="CM49">
        <f>CL50</f>
        <v>8.7335437822540598</v>
      </c>
      <c r="CN49">
        <f>CM50</f>
        <v>5.9325152837191713</v>
      </c>
      <c r="CO49">
        <f>CN50</f>
        <v>6.7409439572239638</v>
      </c>
      <c r="CP49">
        <f>CO50</f>
        <v>50.471071449345111</v>
      </c>
      <c r="CQ49">
        <f>CP50</f>
        <v>7.3217802551847324</v>
      </c>
      <c r="CR49">
        <f>CQ50</f>
        <v>54.474008285061181</v>
      </c>
      <c r="CS49">
        <f>CR50</f>
        <v>7.4441393515568368</v>
      </c>
      <c r="CT49">
        <f>CS50</f>
        <v>5.518920206423755</v>
      </c>
      <c r="CU49">
        <f>CT50</f>
        <v>14.03774969622239</v>
      </c>
      <c r="CV49">
        <f>CU50</f>
        <v>4.7685243380349611</v>
      </c>
      <c r="CW49">
        <f>CV50</f>
        <v>5.2780621624813389</v>
      </c>
      <c r="CX49">
        <f>CW50</f>
        <v>16.643925298261038</v>
      </c>
      <c r="CY49">
        <f>CX50</f>
        <v>4.65364157100794</v>
      </c>
      <c r="CZ49">
        <f>CY50</f>
        <v>69.468511329038506</v>
      </c>
      <c r="DA49">
        <f>CZ50</f>
        <v>5.8679811655236964</v>
      </c>
      <c r="DB49">
        <f>DA50</f>
        <v>7.4269987529563455</v>
      </c>
      <c r="DC49">
        <f>DB50</f>
        <v>5.4992560845166372</v>
      </c>
      <c r="DD49">
        <f>DC50</f>
        <v>67.009349800560528</v>
      </c>
      <c r="DE49">
        <f>DD50</f>
        <v>9.6952157896454967</v>
      </c>
      <c r="DF49">
        <f>DE50</f>
        <v>18.274228676161471</v>
      </c>
      <c r="DG49">
        <f>DF50</f>
        <v>9.5768360801842096</v>
      </c>
      <c r="DH49">
        <f>DG50</f>
        <v>7.7198180051778564</v>
      </c>
      <c r="DI49">
        <f>DH50</f>
        <v>9.4415623130632991</v>
      </c>
      <c r="DJ49">
        <f>DI50</f>
        <v>4.8641637245443139</v>
      </c>
      <c r="DK49">
        <f>DJ50</f>
        <v>59.861202286714231</v>
      </c>
      <c r="DL49">
        <f>DK50</f>
        <v>60.239232767454247</v>
      </c>
      <c r="DM49">
        <f>DL50</f>
        <v>4.7128375431165797</v>
      </c>
      <c r="DN49">
        <f>DM50</f>
        <v>4.6124247501483531</v>
      </c>
      <c r="DO49">
        <f>DN50</f>
        <v>6.4797919126007759</v>
      </c>
      <c r="DP49">
        <f>DO50</f>
        <v>8.1611635876303108</v>
      </c>
      <c r="DQ49">
        <f>DP50</f>
        <v>7.9216996269805957</v>
      </c>
      <c r="DR49">
        <f>DQ50</f>
        <v>8.3723427715774683</v>
      </c>
      <c r="DS49">
        <f>DR50</f>
        <v>4.698049483837849</v>
      </c>
      <c r="DT49">
        <f>DS50</f>
        <v>5.0741065035684194</v>
      </c>
      <c r="DU49">
        <f>DT50</f>
        <v>33.585848849561231</v>
      </c>
      <c r="DV49">
        <f>DU50</f>
        <v>4.6570730376283915</v>
      </c>
      <c r="DW49">
        <f>DV50</f>
        <v>7.3457153701933233</v>
      </c>
      <c r="DX49">
        <f>DW50</f>
        <v>4.7896711047905347</v>
      </c>
      <c r="DY49">
        <f>DX50</f>
        <v>5.0495902631458929</v>
      </c>
      <c r="DZ49">
        <f>DY50</f>
        <v>6.0836843284537707</v>
      </c>
      <c r="EA49">
        <f>DZ50</f>
        <v>7.0312663018983992</v>
      </c>
      <c r="EB49">
        <f>EA50</f>
        <v>16.140668533337028</v>
      </c>
      <c r="EC49">
        <f>EB50</f>
        <v>5.2001565810847055</v>
      </c>
      <c r="ED49">
        <f>EC50</f>
        <v>7.8431144267937309</v>
      </c>
      <c r="EE49">
        <f>ED50</f>
        <v>5.8145019556721955</v>
      </c>
      <c r="EF49">
        <f>EE50</f>
        <v>4.962290816333633</v>
      </c>
      <c r="EG49">
        <f>EF50</f>
        <v>16.077968796829389</v>
      </c>
      <c r="EH49">
        <f>EG50</f>
        <v>85.83648420001353</v>
      </c>
      <c r="EI49">
        <f>EH50</f>
        <v>9.079747990846311</v>
      </c>
      <c r="EJ49">
        <f>EI50</f>
        <v>7.4013218801400491</v>
      </c>
      <c r="EK49">
        <f>EJ50</f>
        <v>6.9182224785684889</v>
      </c>
      <c r="EL49">
        <f>EK50</f>
        <v>5.2053579724160359</v>
      </c>
      <c r="EM49">
        <f>EL50</f>
        <v>7.7627468443555685</v>
      </c>
      <c r="EN49">
        <f>EM50</f>
        <v>6.7299559862973446</v>
      </c>
      <c r="EO49">
        <f>EN50</f>
        <v>4.6119119527307308</v>
      </c>
      <c r="EP49">
        <f>EO50</f>
        <v>16.355064669435354</v>
      </c>
      <c r="EQ49">
        <f>EP50</f>
        <v>8.3662763087339069</v>
      </c>
      <c r="ER49">
        <f>EQ50</f>
        <v>6.4710150003571796</v>
      </c>
      <c r="ES49">
        <f>ER50</f>
        <v>7.8744167255238278</v>
      </c>
      <c r="ET49">
        <f>ES50</f>
        <v>7.9505031277181235</v>
      </c>
      <c r="EU49">
        <f>ET50</f>
        <v>45.537527753260349</v>
      </c>
      <c r="EV49">
        <f>EU50</f>
        <v>4.9580922367223428</v>
      </c>
      <c r="EW49">
        <f>EV50</f>
        <v>6.2613518790369325</v>
      </c>
      <c r="EX49">
        <f>EW50</f>
        <v>4.6941690715385045</v>
      </c>
      <c r="EY49">
        <f>EX50</f>
        <v>4.6195201882197772</v>
      </c>
      <c r="EZ49">
        <f>EY50</f>
        <v>57.602659286421229</v>
      </c>
      <c r="FA49">
        <f>EZ50</f>
        <v>8.1217502804511081</v>
      </c>
      <c r="FB49">
        <f>FA50</f>
        <v>20.999858936778342</v>
      </c>
      <c r="FC49">
        <f>FB50</f>
        <v>6.331140060109365</v>
      </c>
      <c r="FD49">
        <f>FC50</f>
        <v>4.6251323303358687</v>
      </c>
      <c r="FE49">
        <f>FD50</f>
        <v>4.6886581182902916</v>
      </c>
      <c r="FF49">
        <f>FE50</f>
        <v>5.3129143493724573</v>
      </c>
      <c r="FG49">
        <f>FF50</f>
        <v>35.942868562507321</v>
      </c>
      <c r="FH49">
        <f>FG50</f>
        <v>5.2976050765576774</v>
      </c>
      <c r="FI49">
        <f>FH50</f>
        <v>6.2768067527640667</v>
      </c>
      <c r="FJ49">
        <f>FI50</f>
        <v>7.4807969631174291</v>
      </c>
      <c r="FK49">
        <f>FJ50</f>
        <v>4.7265180928420758</v>
      </c>
      <c r="FL49">
        <f>FK50</f>
        <v>4.8409023556791508</v>
      </c>
      <c r="FM49">
        <f>FL50</f>
        <v>6.760089443418277</v>
      </c>
      <c r="FN49">
        <f>FM50</f>
        <v>25.567956291557223</v>
      </c>
      <c r="FO49">
        <f>FN50</f>
        <v>8.5071525245381583</v>
      </c>
      <c r="FP49">
        <f>FO50</f>
        <v>4.6184732373049666</v>
      </c>
      <c r="FQ49">
        <f>FP50</f>
        <v>4.6450614792406117</v>
      </c>
      <c r="FR49">
        <f>FQ50</f>
        <v>66.064602506750845</v>
      </c>
      <c r="FS49">
        <f>FR50</f>
        <v>9.7433602940023381</v>
      </c>
      <c r="FT49">
        <f>FS50</f>
        <v>33.362762625841576</v>
      </c>
      <c r="FU49">
        <f>FT50</f>
        <v>6.3697517852906183</v>
      </c>
      <c r="FV49">
        <f>FU50</f>
        <v>5.7406987398876606</v>
      </c>
      <c r="FW49">
        <f>FV50</f>
        <v>6.4185340155467578</v>
      </c>
      <c r="FX49">
        <f>FW50</f>
        <v>12.80315017663877</v>
      </c>
      <c r="FY49">
        <f>FX50</f>
        <v>9.6552250446821848</v>
      </c>
      <c r="FZ49">
        <f>FY50</f>
        <v>15.373046728559691</v>
      </c>
      <c r="GA49">
        <f>FZ50</f>
        <v>27.791207770856108</v>
      </c>
      <c r="GB49">
        <f>GA50</f>
        <v>5.0538552200479039</v>
      </c>
      <c r="GC49">
        <f>GB50</f>
        <v>5.8300589156179434</v>
      </c>
      <c r="GD49">
        <f>GC50</f>
        <v>5.3756173122308146</v>
      </c>
      <c r="GE49">
        <f>GD50</f>
        <v>5.7160053944088416</v>
      </c>
      <c r="GF49">
        <f>GE50</f>
        <v>8.5037370214048664</v>
      </c>
      <c r="GG49">
        <f>GF50</f>
        <v>6.1374208496445064</v>
      </c>
      <c r="GH49">
        <f>GG50</f>
        <v>188.72224870997772</v>
      </c>
      <c r="GI49">
        <f>GH50</f>
        <v>4.9904622201103219</v>
      </c>
      <c r="GJ49">
        <f>GI50</f>
        <v>26.255001992478213</v>
      </c>
      <c r="GK49">
        <f>GJ50</f>
        <v>5.7340113522884417</v>
      </c>
      <c r="GL49">
        <f>GK50</f>
        <v>4.7940357591544842</v>
      </c>
      <c r="GM49">
        <f>GL50</f>
        <v>9.1440190724395443</v>
      </c>
      <c r="GN49">
        <f>GM50</f>
        <v>16.155211067358174</v>
      </c>
      <c r="GO49">
        <f>GN50</f>
        <v>8.3127139689176825</v>
      </c>
      <c r="GP49">
        <f>GO50</f>
        <v>8.7620965166784561</v>
      </c>
      <c r="GQ49">
        <f>GP50</f>
        <v>44.622767211770864</v>
      </c>
      <c r="GR49">
        <f>GQ50</f>
        <v>4.6345844358385877</v>
      </c>
      <c r="GS49">
        <f>GR50</f>
        <v>69.830967973153179</v>
      </c>
      <c r="GT49">
        <f>GS50</f>
        <v>49.373494709303273</v>
      </c>
      <c r="GU49">
        <f>GT50</f>
        <v>9.2021705463163492</v>
      </c>
      <c r="GV49">
        <f>GU50</f>
        <v>9.3227879172934145</v>
      </c>
      <c r="GW49">
        <f>GV50</f>
        <v>6.9788800703411003</v>
      </c>
      <c r="GX49">
        <f>GW50</f>
        <v>5.8056385364771295</v>
      </c>
      <c r="GY49">
        <f>GX50</f>
        <v>5.8701396317924832</v>
      </c>
      <c r="GZ49">
        <f>GY50</f>
        <v>9.7175069545569865</v>
      </c>
      <c r="HA49">
        <f>GZ50</f>
        <v>4.6876217508716813</v>
      </c>
      <c r="HB49">
        <f>HA50</f>
        <v>5.036436381677099</v>
      </c>
      <c r="HC49">
        <f>HB50</f>
        <v>5.5467104564688219</v>
      </c>
      <c r="HD49">
        <f>HC50</f>
        <v>23.004229895853623</v>
      </c>
      <c r="HE49">
        <f>HD50</f>
        <v>7.4256097675163595</v>
      </c>
      <c r="HF49">
        <f>HE50</f>
        <v>4.6546026824786306</v>
      </c>
      <c r="HG49">
        <f>HF50</f>
        <v>6.9423604259996381</v>
      </c>
      <c r="HH49">
        <f>HG50</f>
        <v>5.6539569218440509</v>
      </c>
      <c r="HI49">
        <f>HH50</f>
        <v>4.6134506999503975</v>
      </c>
      <c r="HJ49">
        <f>HI50</f>
        <v>8.5054447169777703</v>
      </c>
      <c r="HK49">
        <f>HJ50</f>
        <v>4.8922787084788215</v>
      </c>
      <c r="HL49">
        <f>HK50</f>
        <v>96.434051013776468</v>
      </c>
      <c r="HM49">
        <f>HL50</f>
        <v>9.5080265866281017</v>
      </c>
      <c r="HN49">
        <f>HM50</f>
        <v>7.2161375564344707</v>
      </c>
      <c r="HO49">
        <f>HN50</f>
        <v>9.5503847865195333</v>
      </c>
      <c r="HP49">
        <f>HO50</f>
        <v>5.2473963420716547</v>
      </c>
      <c r="HQ49">
        <f>HP50</f>
        <v>8.8911802750789377</v>
      </c>
      <c r="HR49">
        <f>HQ50</f>
        <v>273.30363517374411</v>
      </c>
      <c r="HS49">
        <f>HR50</f>
        <v>66.929996741029527</v>
      </c>
      <c r="HT49">
        <f>HS50</f>
        <v>9.2701842473715992</v>
      </c>
      <c r="HU49">
        <f>HT50</f>
        <v>23.931964813646211</v>
      </c>
      <c r="HV49">
        <f>HU50</f>
        <v>55.28176644504196</v>
      </c>
      <c r="HW49">
        <f>HV50</f>
        <v>20.448650508575291</v>
      </c>
      <c r="HX49">
        <f>HW50</f>
        <v>5.2792269029170305</v>
      </c>
      <c r="HY49">
        <f>HX50</f>
        <v>5.7887452317840911</v>
      </c>
      <c r="HZ49">
        <f>HY50</f>
        <v>4.6395957848539222</v>
      </c>
      <c r="IA49">
        <f>HZ50</f>
        <v>7.5676558363116939</v>
      </c>
      <c r="IB49">
        <f>IA50</f>
        <v>61.824224243552308</v>
      </c>
      <c r="IC49">
        <f>IB50</f>
        <v>6.6209168946662311</v>
      </c>
      <c r="ID49">
        <f>IC50</f>
        <v>5.3342666814372084</v>
      </c>
      <c r="IE49">
        <f>ID50</f>
        <v>4.6960963245885505</v>
      </c>
      <c r="IF49">
        <f>IE50</f>
        <v>5.3203504345337915</v>
      </c>
      <c r="IG49">
        <f>IF50</f>
        <v>8.9114701479914906</v>
      </c>
      <c r="IH49">
        <f>IG50</f>
        <v>9.4838437349247187</v>
      </c>
      <c r="II49">
        <f>IH50</f>
        <v>133.82937458779094</v>
      </c>
      <c r="IJ49">
        <f>II50</f>
        <v>7.4256097675163595</v>
      </c>
      <c r="IK49">
        <f>IJ50</f>
        <v>58.609691870463898</v>
      </c>
      <c r="IL49">
        <f>IK50</f>
        <v>66.734484369669346</v>
      </c>
      <c r="IM49">
        <f>IL50</f>
        <v>4.6243574296395416</v>
      </c>
      <c r="IN49">
        <f>IM50</f>
        <v>4.9505859520110542</v>
      </c>
      <c r="IO49">
        <f>IN50</f>
        <v>5.9867618606311375</v>
      </c>
      <c r="IP49">
        <f>IO50</f>
        <v>5.4972779190752252</v>
      </c>
      <c r="IQ49">
        <f>IP50</f>
        <v>49.82043203468205</v>
      </c>
      <c r="IR49">
        <f>IQ50</f>
        <v>53.903311354002604</v>
      </c>
      <c r="IS49">
        <f>IR50</f>
        <v>129.28301739757893</v>
      </c>
      <c r="IT49">
        <f>IS50</f>
        <v>9.3102559470347739</v>
      </c>
      <c r="IU49">
        <f>IT50</f>
        <v>6.4579807392847366</v>
      </c>
      <c r="IV49">
        <f>IU50</f>
        <v>4.8746206288912299</v>
      </c>
      <c r="IW49">
        <f>IV50</f>
        <v>48.320374098859432</v>
      </c>
      <c r="IX49">
        <f>IW50</f>
        <v>9.9168570432040966</v>
      </c>
      <c r="IY49">
        <f>IX50</f>
        <v>7.0786625593621508</v>
      </c>
      <c r="IZ49">
        <f>IY50</f>
        <v>5.2380573168264064</v>
      </c>
      <c r="JA49">
        <f>IZ50</f>
        <v>15.541720377465346</v>
      </c>
      <c r="JB49">
        <f>JA50</f>
        <v>14.109640546380229</v>
      </c>
      <c r="JC49">
        <f>JB50</f>
        <v>4.756646236918427</v>
      </c>
      <c r="JD49">
        <f>JC50</f>
        <v>8.1294395058170483</v>
      </c>
      <c r="JE49">
        <f>JD50</f>
        <v>4.8954638760309184</v>
      </c>
      <c r="JF49">
        <f>JE50</f>
        <v>5.7910636267497537</v>
      </c>
      <c r="JG49">
        <f>JF50</f>
        <v>23.227939724455506</v>
      </c>
      <c r="JH49">
        <f>JG50</f>
        <v>29.794637444940779</v>
      </c>
      <c r="JI49">
        <f>JH50</f>
        <v>4.9611965657022328</v>
      </c>
      <c r="JJ49">
        <f>JI50</f>
        <v>5.8131430028679398</v>
      </c>
      <c r="JK49">
        <f>JJ50</f>
        <v>19.20636746947573</v>
      </c>
      <c r="JL49">
        <f>JK50</f>
        <v>12.912793728879009</v>
      </c>
      <c r="JM49">
        <f>JL50</f>
        <v>4.7091938986306658</v>
      </c>
      <c r="JN49">
        <f>JM50</f>
        <v>4.7229235772287979</v>
      </c>
      <c r="JO49">
        <f>JN50</f>
        <v>6.5560344512829749</v>
      </c>
      <c r="JP49">
        <f>JO50</f>
        <v>58.41445109298067</v>
      </c>
      <c r="JQ49">
        <f>JP50</f>
        <v>5.8368800799294096</v>
      </c>
      <c r="JR49">
        <f>JQ50</f>
        <v>25.019937674017847</v>
      </c>
      <c r="JS49">
        <f>JR50</f>
        <v>5.1114254408113036</v>
      </c>
      <c r="JT49">
        <f>JS50</f>
        <v>7.8953121403606676</v>
      </c>
      <c r="JU49">
        <f>JT50</f>
        <v>0</v>
      </c>
      <c r="JV49">
        <f>JU50</f>
        <v>0</v>
      </c>
      <c r="JW49">
        <f>JV50</f>
        <v>0</v>
      </c>
      <c r="JX49">
        <f>JW50</f>
        <v>0</v>
      </c>
      <c r="JY49">
        <f>JX50</f>
        <v>0</v>
      </c>
      <c r="JZ49">
        <f>JY50</f>
        <v>0</v>
      </c>
      <c r="KA49">
        <f>JZ50</f>
        <v>0</v>
      </c>
      <c r="KB49">
        <f>KA50</f>
        <v>0</v>
      </c>
      <c r="KC49">
        <f>KB50</f>
        <v>0</v>
      </c>
      <c r="KD49">
        <f>KC50</f>
        <v>0</v>
      </c>
      <c r="KE49">
        <f>KD50</f>
        <v>0</v>
      </c>
      <c r="KF49">
        <f>KE50</f>
        <v>0</v>
      </c>
      <c r="KG49">
        <f>KF50</f>
        <v>0</v>
      </c>
      <c r="KH49">
        <f>KG50</f>
        <v>0</v>
      </c>
      <c r="KI49">
        <f>KH50</f>
        <v>0</v>
      </c>
      <c r="KJ49">
        <f>KI50</f>
        <v>0</v>
      </c>
      <c r="KK49">
        <f>KJ50</f>
        <v>0</v>
      </c>
      <c r="KL49">
        <f>KK50</f>
        <v>0</v>
      </c>
      <c r="KM49">
        <f>KL50</f>
        <v>0</v>
      </c>
      <c r="KN49">
        <f>KM50</f>
        <v>0</v>
      </c>
      <c r="KO49">
        <f>KN50</f>
        <v>0</v>
      </c>
      <c r="KP49">
        <f>KO50</f>
        <v>0</v>
      </c>
      <c r="KQ49">
        <f>KP50</f>
        <v>0</v>
      </c>
      <c r="KR49">
        <f>KQ50</f>
        <v>0</v>
      </c>
      <c r="KS49">
        <f>KR50</f>
        <v>0</v>
      </c>
      <c r="KT49">
        <f>KS50</f>
        <v>0</v>
      </c>
      <c r="KU49">
        <f>KT50</f>
        <v>0</v>
      </c>
      <c r="KV49">
        <f>KU50</f>
        <v>0</v>
      </c>
      <c r="KW49">
        <f>KV50</f>
        <v>0</v>
      </c>
      <c r="KX49">
        <f>KW50</f>
        <v>0</v>
      </c>
      <c r="KY49">
        <f>KX50</f>
        <v>0</v>
      </c>
      <c r="KZ49">
        <f>KY50</f>
        <v>0</v>
      </c>
      <c r="LA49">
        <f>KZ50</f>
        <v>0</v>
      </c>
      <c r="LB49">
        <f>LA50</f>
        <v>0</v>
      </c>
      <c r="LC49">
        <f>LB50</f>
        <v>0</v>
      </c>
      <c r="LD49">
        <f>LC50</f>
        <v>0</v>
      </c>
      <c r="LE49">
        <f>LD50</f>
        <v>0</v>
      </c>
      <c r="LF49">
        <f>LE50</f>
        <v>0</v>
      </c>
      <c r="LG49">
        <f>LF50</f>
        <v>0</v>
      </c>
      <c r="LH49">
        <f>LG50</f>
        <v>0</v>
      </c>
      <c r="LI49">
        <f>LH50</f>
        <v>0</v>
      </c>
      <c r="LJ49">
        <f>LI50</f>
        <v>0</v>
      </c>
    </row>
    <row r="50" spans="1:322" ht="12.75">
      <c r="A50" s="1">
        <v>50</v>
      </c>
      <c r="B50" s="23">
        <v>9.1739554022740908</v>
      </c>
      <c r="M50" s="1">
        <f>B44</f>
        <v>64.711372481736134</v>
      </c>
      <c r="N50" s="1">
        <f>M51</f>
        <v>7.3470973733293992</v>
      </c>
      <c r="O50" s="1">
        <f>N51</f>
        <v>5.3923843826415592</v>
      </c>
      <c r="P50" s="1">
        <f>O51</f>
        <v>5.7022380593628688</v>
      </c>
      <c r="Q50" s="1">
        <f>P51</f>
        <v>6.98336833027001</v>
      </c>
      <c r="R50" s="1">
        <f>Q51</f>
        <v>6.2115175485525143</v>
      </c>
      <c r="S50" s="1">
        <f>R51</f>
        <v>9.1739554022740908</v>
      </c>
      <c r="T50" s="1">
        <f>S51</f>
        <v>27.790366667529433</v>
      </c>
      <c r="U50" s="1">
        <f>T51</f>
        <v>4.7950281196573421</v>
      </c>
      <c r="V50" s="1">
        <f>U51</f>
        <v>66.732762799322089</v>
      </c>
      <c r="W50">
        <f>V51</f>
        <v>53.781748307152583</v>
      </c>
      <c r="X50">
        <f>W51</f>
        <v>6.6424587253659029</v>
      </c>
      <c r="Y50">
        <f>X51</f>
        <v>4.6985747279510921</v>
      </c>
      <c r="Z50">
        <f>Y51</f>
        <v>11.933190454686136</v>
      </c>
      <c r="AA50">
        <f>Z51</f>
        <v>4.6057405618966403</v>
      </c>
      <c r="AB50">
        <f>AA51</f>
        <v>16.452584330510163</v>
      </c>
      <c r="AC50">
        <f>AB51</f>
        <v>7.9814936517105517</v>
      </c>
      <c r="AD50">
        <f>AC51</f>
        <v>4.6056804188646279</v>
      </c>
      <c r="AE50">
        <f>AD51</f>
        <v>4.6437784142495211</v>
      </c>
      <c r="AF50">
        <f>AE51</f>
        <v>6.9777582541272407</v>
      </c>
      <c r="AG50">
        <f>AF51</f>
        <v>4.6197314143950852</v>
      </c>
      <c r="AH50">
        <f>AG51</f>
        <v>4.9187254581464739</v>
      </c>
      <c r="AI50">
        <f>AH51</f>
        <v>4.6678227001348125</v>
      </c>
      <c r="AJ50">
        <f>AI51</f>
        <v>190.60020705611461</v>
      </c>
      <c r="AK50">
        <f>AJ51</f>
        <v>9.8558397904566934</v>
      </c>
      <c r="AL50">
        <f>AK51</f>
        <v>8.3320894676871973</v>
      </c>
      <c r="AM50">
        <f>AL51</f>
        <v>18.488483983984509</v>
      </c>
      <c r="AN50">
        <f>AM51</f>
        <v>5.9781526748344938</v>
      </c>
      <c r="AO50">
        <f>AN51</f>
        <v>23.256182409679962</v>
      </c>
      <c r="AP50">
        <f>AO51</f>
        <v>6.2975310730749632</v>
      </c>
      <c r="AQ50">
        <f>AP51</f>
        <v>37.005021302520632</v>
      </c>
      <c r="AR50">
        <f>AQ51</f>
        <v>4.6410676583843644</v>
      </c>
      <c r="AS50">
        <f>AR51</f>
        <v>9.2424121021328514</v>
      </c>
      <c r="AT50">
        <f>AS51</f>
        <v>9.9775538414036831</v>
      </c>
      <c r="AU50">
        <f>AT51</f>
        <v>7.8492761359839047</v>
      </c>
      <c r="AV50">
        <f>AU51</f>
        <v>3.2902281828176672</v>
      </c>
      <c r="AW50">
        <f>AV51</f>
        <v>9.4053605123634512</v>
      </c>
      <c r="AX50">
        <f>AW51</f>
        <v>8.0448077756103142</v>
      </c>
      <c r="AY50">
        <f>AX51</f>
        <v>6.4110926552664118</v>
      </c>
      <c r="AZ50">
        <f>AY51</f>
        <v>128.55312613689927</v>
      </c>
      <c r="BA50">
        <f>AZ51</f>
        <v>17.261719243869017</v>
      </c>
      <c r="BB50">
        <f>BA51</f>
        <v>5.3669694620607373</v>
      </c>
      <c r="BC50">
        <f>BB51</f>
        <v>6.0658085719942489</v>
      </c>
      <c r="BD50">
        <f>BC51</f>
        <v>5.2652881800802573</v>
      </c>
      <c r="BE50">
        <f>BD51</f>
        <v>4.6353090701465458</v>
      </c>
      <c r="BF50">
        <f>BE51</f>
        <v>7.1162473707030616</v>
      </c>
      <c r="BG50">
        <f>BF51</f>
        <v>7.9443105542228833</v>
      </c>
      <c r="BH50">
        <f>BG51</f>
        <v>181.25165660464603</v>
      </c>
      <c r="BI50">
        <f>BH51</f>
        <v>4.8716865588214686</v>
      </c>
      <c r="BJ50">
        <f>BI51</f>
        <v>97.782612365243324</v>
      </c>
      <c r="BK50">
        <f>BJ51</f>
        <v>4.6687534351041853</v>
      </c>
      <c r="BL50">
        <f>BK51</f>
        <v>4.7402462613487319</v>
      </c>
      <c r="BM50">
        <f>BL51</f>
        <v>8.6318759340738609</v>
      </c>
      <c r="BN50">
        <f>BM51</f>
        <v>6.254261410268839</v>
      </c>
      <c r="BO50">
        <f>BN51</f>
        <v>7.3305214702911154</v>
      </c>
      <c r="BP50">
        <f>BO51</f>
        <v>5.1426822709079918</v>
      </c>
      <c r="BQ50">
        <f>BP51</f>
        <v>105.45512604080966</v>
      </c>
      <c r="BR50">
        <f>BQ51</f>
        <v>100.10985275710024</v>
      </c>
      <c r="BS50">
        <f>BR51</f>
        <v>8.0833651924631216</v>
      </c>
      <c r="BT50">
        <f>BS51</f>
        <v>8.4299263895633558</v>
      </c>
      <c r="BU50">
        <f>BT51</f>
        <v>41.194118155470036</v>
      </c>
      <c r="BV50">
        <f>BU51</f>
        <v>7.3411095819750374</v>
      </c>
      <c r="BW50">
        <f>BV51</f>
        <v>5.6784155353264776</v>
      </c>
      <c r="BX50">
        <f>BW51</f>
        <v>8.8592886268748359</v>
      </c>
      <c r="BY50">
        <f>BX51</f>
        <v>14.587109560791575</v>
      </c>
      <c r="BZ50">
        <f>BY51</f>
        <v>17.834750624458557</v>
      </c>
      <c r="CA50">
        <f>BZ51</f>
        <v>6.4866480868828544</v>
      </c>
      <c r="CB50">
        <f>CA51</f>
        <v>6.0195086103351878</v>
      </c>
      <c r="CC50">
        <f>CB51</f>
        <v>8.2064289758843483</v>
      </c>
      <c r="CD50">
        <f>CC51</f>
        <v>9.0285233461856897</v>
      </c>
      <c r="CE50">
        <f>CD51</f>
        <v>4.38168319633676</v>
      </c>
      <c r="CF50">
        <f>CE51</f>
        <v>5.6384448897765935</v>
      </c>
      <c r="CG50">
        <f>CF51</f>
        <v>4.6103162871452819</v>
      </c>
      <c r="CH50">
        <f>CG51</f>
        <v>4.9416912537581945</v>
      </c>
      <c r="CI50">
        <f>CH51</f>
        <v>6.0063951542043554</v>
      </c>
      <c r="CJ50">
        <f>CI51</f>
        <v>4.6203409773250312</v>
      </c>
      <c r="CK50">
        <f>CJ51</f>
        <v>8.5545935560098876</v>
      </c>
      <c r="CL50">
        <f>CK51</f>
        <v>8.7335437822540598</v>
      </c>
      <c r="CM50">
        <f>CL51</f>
        <v>5.9325152837191713</v>
      </c>
      <c r="CN50">
        <f>CM51</f>
        <v>6.7409439572239638</v>
      </c>
      <c r="CO50">
        <f>CN51</f>
        <v>50.471071449345111</v>
      </c>
      <c r="CP50">
        <f>CO51</f>
        <v>7.3217802551847324</v>
      </c>
      <c r="CQ50">
        <f>CP51</f>
        <v>54.474008285061181</v>
      </c>
      <c r="CR50">
        <f>CQ51</f>
        <v>7.4441393515568368</v>
      </c>
      <c r="CS50">
        <f>CR51</f>
        <v>5.518920206423755</v>
      </c>
      <c r="CT50">
        <f>CS51</f>
        <v>14.03774969622239</v>
      </c>
      <c r="CU50">
        <f>CT51</f>
        <v>4.7685243380349611</v>
      </c>
      <c r="CV50">
        <f>CU51</f>
        <v>5.2780621624813389</v>
      </c>
      <c r="CW50">
        <f>CV51</f>
        <v>16.643925298261038</v>
      </c>
      <c r="CX50">
        <f>CW51</f>
        <v>4.65364157100794</v>
      </c>
      <c r="CY50">
        <f>CX51</f>
        <v>69.468511329038506</v>
      </c>
      <c r="CZ50">
        <f>CY51</f>
        <v>5.8679811655236964</v>
      </c>
      <c r="DA50">
        <f>CZ51</f>
        <v>7.4269987529563455</v>
      </c>
      <c r="DB50">
        <f>DA51</f>
        <v>5.4992560845166372</v>
      </c>
      <c r="DC50">
        <f>DB51</f>
        <v>67.009349800560528</v>
      </c>
      <c r="DD50">
        <f>DC51</f>
        <v>9.6952157896454967</v>
      </c>
      <c r="DE50">
        <f>DD51</f>
        <v>18.274228676161471</v>
      </c>
      <c r="DF50">
        <f>DE51</f>
        <v>9.5768360801842096</v>
      </c>
      <c r="DG50">
        <f>DF51</f>
        <v>7.7198180051778564</v>
      </c>
      <c r="DH50">
        <f>DG51</f>
        <v>9.4415623130632991</v>
      </c>
      <c r="DI50">
        <f>DH51</f>
        <v>4.8641637245443139</v>
      </c>
      <c r="DJ50">
        <f>DI51</f>
        <v>59.861202286714231</v>
      </c>
      <c r="DK50">
        <f>DJ51</f>
        <v>60.239232767454247</v>
      </c>
      <c r="DL50">
        <f>DK51</f>
        <v>4.7128375431165797</v>
      </c>
      <c r="DM50">
        <f>DL51</f>
        <v>4.6124247501483531</v>
      </c>
      <c r="DN50">
        <f>DM51</f>
        <v>6.4797919126007759</v>
      </c>
      <c r="DO50">
        <f>DN51</f>
        <v>8.1611635876303108</v>
      </c>
      <c r="DP50">
        <f>DO51</f>
        <v>7.9216996269805957</v>
      </c>
      <c r="DQ50">
        <f>DP51</f>
        <v>8.3723427715774683</v>
      </c>
      <c r="DR50">
        <f>DQ51</f>
        <v>4.698049483837849</v>
      </c>
      <c r="DS50">
        <f>DR51</f>
        <v>5.0741065035684194</v>
      </c>
      <c r="DT50">
        <f>DS51</f>
        <v>33.585848849561231</v>
      </c>
      <c r="DU50">
        <f>DT51</f>
        <v>4.6570730376283915</v>
      </c>
      <c r="DV50">
        <f>DU51</f>
        <v>7.3457153701933233</v>
      </c>
      <c r="DW50">
        <f>DV51</f>
        <v>4.7896711047905347</v>
      </c>
      <c r="DX50">
        <f>DW51</f>
        <v>5.0495902631458929</v>
      </c>
      <c r="DY50">
        <f>DX51</f>
        <v>6.0836843284537707</v>
      </c>
      <c r="DZ50">
        <f>DY51</f>
        <v>7.0312663018983992</v>
      </c>
      <c r="EA50">
        <f>DZ51</f>
        <v>16.140668533337028</v>
      </c>
      <c r="EB50">
        <f>EA51</f>
        <v>5.2001565810847055</v>
      </c>
      <c r="EC50">
        <f>EB51</f>
        <v>7.8431144267937309</v>
      </c>
      <c r="ED50">
        <f>EC51</f>
        <v>5.8145019556721955</v>
      </c>
      <c r="EE50">
        <f>ED51</f>
        <v>4.962290816333633</v>
      </c>
      <c r="EF50">
        <f>EE51</f>
        <v>16.077968796829389</v>
      </c>
      <c r="EG50">
        <f>EF51</f>
        <v>85.83648420001353</v>
      </c>
      <c r="EH50">
        <f>EG51</f>
        <v>9.079747990846311</v>
      </c>
      <c r="EI50">
        <f>EH51</f>
        <v>7.4013218801400491</v>
      </c>
      <c r="EJ50">
        <f>EI51</f>
        <v>6.9182224785684889</v>
      </c>
      <c r="EK50">
        <f>EJ51</f>
        <v>5.2053579724160359</v>
      </c>
      <c r="EL50">
        <f>EK51</f>
        <v>7.7627468443555685</v>
      </c>
      <c r="EM50">
        <f>EL51</f>
        <v>6.7299559862973446</v>
      </c>
      <c r="EN50">
        <f>EM51</f>
        <v>4.6119119527307308</v>
      </c>
      <c r="EO50">
        <f>EN51</f>
        <v>16.355064669435354</v>
      </c>
      <c r="EP50">
        <f>EO51</f>
        <v>8.3662763087339069</v>
      </c>
      <c r="EQ50">
        <f>EP51</f>
        <v>6.4710150003571796</v>
      </c>
      <c r="ER50">
        <f>EQ51</f>
        <v>7.8744167255238278</v>
      </c>
      <c r="ES50">
        <f>ER51</f>
        <v>7.9505031277181235</v>
      </c>
      <c r="ET50">
        <f>ES51</f>
        <v>45.537527753260349</v>
      </c>
      <c r="EU50">
        <f>ET51</f>
        <v>4.9580922367223428</v>
      </c>
      <c r="EV50">
        <f>EU51</f>
        <v>6.2613518790369325</v>
      </c>
      <c r="EW50">
        <f>EV51</f>
        <v>4.6941690715385045</v>
      </c>
      <c r="EX50">
        <f>EW51</f>
        <v>4.6195201882197772</v>
      </c>
      <c r="EY50">
        <f>EX51</f>
        <v>57.602659286421229</v>
      </c>
      <c r="EZ50">
        <f>EY51</f>
        <v>8.1217502804511081</v>
      </c>
      <c r="FA50">
        <f>EZ51</f>
        <v>20.999858936778342</v>
      </c>
      <c r="FB50">
        <f>FA51</f>
        <v>6.331140060109365</v>
      </c>
      <c r="FC50">
        <f>FB51</f>
        <v>4.6251323303358687</v>
      </c>
      <c r="FD50">
        <f>FC51</f>
        <v>4.6886581182902916</v>
      </c>
      <c r="FE50">
        <f>FD51</f>
        <v>5.3129143493724573</v>
      </c>
      <c r="FF50">
        <f>FE51</f>
        <v>35.942868562507321</v>
      </c>
      <c r="FG50">
        <f>FF51</f>
        <v>5.2976050765576774</v>
      </c>
      <c r="FH50">
        <f>FG51</f>
        <v>6.2768067527640667</v>
      </c>
      <c r="FI50">
        <f>FH51</f>
        <v>7.4807969631174291</v>
      </c>
      <c r="FJ50">
        <f>FI51</f>
        <v>4.7265180928420758</v>
      </c>
      <c r="FK50">
        <f>FJ51</f>
        <v>4.8409023556791508</v>
      </c>
      <c r="FL50">
        <f>FK51</f>
        <v>6.760089443418277</v>
      </c>
      <c r="FM50">
        <f>FL51</f>
        <v>25.567956291557223</v>
      </c>
      <c r="FN50">
        <f>FM51</f>
        <v>8.5071525245381583</v>
      </c>
      <c r="FO50">
        <f>FN51</f>
        <v>4.6184732373049666</v>
      </c>
      <c r="FP50">
        <f>FO51</f>
        <v>4.6450614792406117</v>
      </c>
      <c r="FQ50">
        <f>FP51</f>
        <v>66.064602506750845</v>
      </c>
      <c r="FR50">
        <f>FQ51</f>
        <v>9.7433602940023381</v>
      </c>
      <c r="FS50">
        <f>FR51</f>
        <v>33.362762625841576</v>
      </c>
      <c r="FT50">
        <f>FS51</f>
        <v>6.3697517852906183</v>
      </c>
      <c r="FU50">
        <f>FT51</f>
        <v>5.7406987398876606</v>
      </c>
      <c r="FV50">
        <f>FU51</f>
        <v>6.4185340155467578</v>
      </c>
      <c r="FW50">
        <f>FV51</f>
        <v>12.80315017663877</v>
      </c>
      <c r="FX50">
        <f>FW51</f>
        <v>9.6552250446821848</v>
      </c>
      <c r="FY50">
        <f>FX51</f>
        <v>15.373046728559691</v>
      </c>
      <c r="FZ50">
        <f>FY51</f>
        <v>27.791207770856108</v>
      </c>
      <c r="GA50">
        <f>FZ51</f>
        <v>5.0538552200479039</v>
      </c>
      <c r="GB50">
        <f>GA51</f>
        <v>5.8300589156179434</v>
      </c>
      <c r="GC50">
        <f>GB51</f>
        <v>5.3756173122308146</v>
      </c>
      <c r="GD50">
        <f>GC51</f>
        <v>5.7160053944088416</v>
      </c>
      <c r="GE50">
        <f>GD51</f>
        <v>8.5037370214048664</v>
      </c>
      <c r="GF50">
        <f>GE51</f>
        <v>6.1374208496445064</v>
      </c>
      <c r="GG50">
        <f>GF51</f>
        <v>188.72224870997772</v>
      </c>
      <c r="GH50">
        <f>GG51</f>
        <v>4.9904622201103219</v>
      </c>
      <c r="GI50">
        <f>GH51</f>
        <v>26.255001992478213</v>
      </c>
      <c r="GJ50">
        <f>GI51</f>
        <v>5.7340113522884417</v>
      </c>
      <c r="GK50">
        <f>GJ51</f>
        <v>4.7940357591544842</v>
      </c>
      <c r="GL50">
        <f>GK51</f>
        <v>9.1440190724395443</v>
      </c>
      <c r="GM50">
        <f>GL51</f>
        <v>16.155211067358174</v>
      </c>
      <c r="GN50">
        <f>GM51</f>
        <v>8.3127139689176825</v>
      </c>
      <c r="GO50">
        <f>GN51</f>
        <v>8.7620965166784561</v>
      </c>
      <c r="GP50">
        <f>GO51</f>
        <v>44.622767211770864</v>
      </c>
      <c r="GQ50">
        <f>GP51</f>
        <v>4.6345844358385877</v>
      </c>
      <c r="GR50">
        <f>GQ51</f>
        <v>69.830967973153179</v>
      </c>
      <c r="GS50">
        <f>GR51</f>
        <v>49.373494709303273</v>
      </c>
      <c r="GT50">
        <f>GS51</f>
        <v>9.2021705463163492</v>
      </c>
      <c r="GU50">
        <f>GT51</f>
        <v>9.3227879172934145</v>
      </c>
      <c r="GV50">
        <f>GU51</f>
        <v>6.9788800703411003</v>
      </c>
      <c r="GW50">
        <f>GV51</f>
        <v>5.8056385364771295</v>
      </c>
      <c r="GX50">
        <f>GW51</f>
        <v>5.8701396317924832</v>
      </c>
      <c r="GY50">
        <f>GX51</f>
        <v>9.7175069545569865</v>
      </c>
      <c r="GZ50">
        <f>GY51</f>
        <v>4.6876217508716813</v>
      </c>
      <c r="HA50">
        <f>GZ51</f>
        <v>5.036436381677099</v>
      </c>
      <c r="HB50">
        <f>HA51</f>
        <v>5.5467104564688219</v>
      </c>
      <c r="HC50">
        <f>HB51</f>
        <v>23.004229895853623</v>
      </c>
      <c r="HD50">
        <f>HC51</f>
        <v>7.4256097675163595</v>
      </c>
      <c r="HE50">
        <f>HD51</f>
        <v>4.6546026824786306</v>
      </c>
      <c r="HF50">
        <f>HE51</f>
        <v>6.9423604259996381</v>
      </c>
      <c r="HG50">
        <f>HF51</f>
        <v>5.6539569218440509</v>
      </c>
      <c r="HH50">
        <f>HG51</f>
        <v>4.6134506999503975</v>
      </c>
      <c r="HI50">
        <f>HH51</f>
        <v>8.5054447169777703</v>
      </c>
      <c r="HJ50">
        <f>HI51</f>
        <v>4.8922787084788215</v>
      </c>
      <c r="HK50">
        <f>HJ51</f>
        <v>96.434051013776468</v>
      </c>
      <c r="HL50">
        <f>HK51</f>
        <v>9.5080265866281017</v>
      </c>
      <c r="HM50">
        <f>HL51</f>
        <v>7.2161375564344707</v>
      </c>
      <c r="HN50">
        <f>HM51</f>
        <v>9.5503847865195333</v>
      </c>
      <c r="HO50">
        <f>HN51</f>
        <v>5.2473963420716547</v>
      </c>
      <c r="HP50">
        <f>HO51</f>
        <v>8.8911802750789377</v>
      </c>
      <c r="HQ50">
        <f>HP51</f>
        <v>273.30363517374411</v>
      </c>
      <c r="HR50">
        <f>HQ51</f>
        <v>66.929996741029527</v>
      </c>
      <c r="HS50">
        <f>HR51</f>
        <v>9.2701842473715992</v>
      </c>
      <c r="HT50">
        <f>HS51</f>
        <v>23.931964813646211</v>
      </c>
      <c r="HU50">
        <f>HT51</f>
        <v>55.28176644504196</v>
      </c>
      <c r="HV50">
        <f>HU51</f>
        <v>20.448650508575291</v>
      </c>
      <c r="HW50">
        <f>HV51</f>
        <v>5.2792269029170305</v>
      </c>
      <c r="HX50">
        <f>HW51</f>
        <v>5.7887452317840911</v>
      </c>
      <c r="HY50">
        <f>HX51</f>
        <v>4.6395957848539222</v>
      </c>
      <c r="HZ50">
        <f>HY51</f>
        <v>7.5676558363116939</v>
      </c>
      <c r="IA50">
        <f>HZ51</f>
        <v>61.824224243552308</v>
      </c>
      <c r="IB50">
        <f>IA51</f>
        <v>6.6209168946662311</v>
      </c>
      <c r="IC50">
        <f>IB51</f>
        <v>5.3342666814372084</v>
      </c>
      <c r="ID50">
        <f>IC51</f>
        <v>4.6960963245885505</v>
      </c>
      <c r="IE50">
        <f>ID51</f>
        <v>5.3203504345337915</v>
      </c>
      <c r="IF50">
        <f>IE51</f>
        <v>8.9114701479914906</v>
      </c>
      <c r="IG50">
        <f>IF51</f>
        <v>9.4838437349247187</v>
      </c>
      <c r="IH50">
        <f>IG51</f>
        <v>133.82937458779094</v>
      </c>
      <c r="II50">
        <f>IH51</f>
        <v>7.4256097675163595</v>
      </c>
      <c r="IJ50">
        <f>II51</f>
        <v>58.609691870463898</v>
      </c>
      <c r="IK50">
        <f>IJ51</f>
        <v>66.734484369669346</v>
      </c>
      <c r="IL50">
        <f>IK51</f>
        <v>4.6243574296395416</v>
      </c>
      <c r="IM50">
        <f>IL51</f>
        <v>4.9505859520110542</v>
      </c>
      <c r="IN50">
        <f>IM51</f>
        <v>5.9867618606311375</v>
      </c>
      <c r="IO50">
        <f>IN51</f>
        <v>5.4972779190752252</v>
      </c>
      <c r="IP50">
        <f>IO51</f>
        <v>49.82043203468205</v>
      </c>
      <c r="IQ50">
        <f>IP51</f>
        <v>53.903311354002604</v>
      </c>
      <c r="IR50">
        <f>IQ51</f>
        <v>129.28301739757893</v>
      </c>
      <c r="IS50">
        <f>IR51</f>
        <v>9.3102559470347739</v>
      </c>
      <c r="IT50">
        <f>IS51</f>
        <v>6.4579807392847366</v>
      </c>
      <c r="IU50">
        <f>IT51</f>
        <v>4.8746206288912299</v>
      </c>
      <c r="IV50">
        <f>IU51</f>
        <v>48.320374098859432</v>
      </c>
      <c r="IW50">
        <f>IV51</f>
        <v>9.9168570432040966</v>
      </c>
      <c r="IX50">
        <f>IW51</f>
        <v>7.0786625593621508</v>
      </c>
      <c r="IY50">
        <f>IX51</f>
        <v>5.2380573168264064</v>
      </c>
      <c r="IZ50">
        <f>IY51</f>
        <v>15.541720377465346</v>
      </c>
      <c r="JA50">
        <f>IZ51</f>
        <v>14.109640546380229</v>
      </c>
      <c r="JB50">
        <f>JA51</f>
        <v>4.756646236918427</v>
      </c>
      <c r="JC50">
        <f>JB51</f>
        <v>8.1294395058170483</v>
      </c>
      <c r="JD50">
        <f>JC51</f>
        <v>4.8954638760309184</v>
      </c>
      <c r="JE50">
        <f>JD51</f>
        <v>5.7910636267497537</v>
      </c>
      <c r="JF50">
        <f>JE51</f>
        <v>23.227939724455506</v>
      </c>
      <c r="JG50">
        <f>JF51</f>
        <v>29.794637444940779</v>
      </c>
      <c r="JH50">
        <f>JG51</f>
        <v>4.9611965657022328</v>
      </c>
      <c r="JI50">
        <f>JH51</f>
        <v>5.8131430028679398</v>
      </c>
      <c r="JJ50">
        <f>JI51</f>
        <v>19.20636746947573</v>
      </c>
      <c r="JK50">
        <f>JJ51</f>
        <v>12.912793728879009</v>
      </c>
      <c r="JL50">
        <f>JK51</f>
        <v>4.7091938986306658</v>
      </c>
      <c r="JM50">
        <f>JL51</f>
        <v>4.7229235772287979</v>
      </c>
      <c r="JN50">
        <f>JM51</f>
        <v>6.5560344512829749</v>
      </c>
      <c r="JO50">
        <f>JN51</f>
        <v>58.41445109298067</v>
      </c>
      <c r="JP50">
        <f>JO51</f>
        <v>5.8368800799294096</v>
      </c>
      <c r="JQ50">
        <f>JP51</f>
        <v>25.019937674017847</v>
      </c>
      <c r="JR50">
        <f>JQ51</f>
        <v>5.1114254408113036</v>
      </c>
      <c r="JS50">
        <f>JR51</f>
        <v>7.8953121403606676</v>
      </c>
      <c r="JT50">
        <f>JS51</f>
        <v>0</v>
      </c>
      <c r="JU50">
        <f>JT51</f>
        <v>0</v>
      </c>
      <c r="JV50">
        <f>JU51</f>
        <v>0</v>
      </c>
      <c r="JW50">
        <f>JV51</f>
        <v>0</v>
      </c>
      <c r="JX50">
        <f>JW51</f>
        <v>0</v>
      </c>
      <c r="JY50">
        <f>JX51</f>
        <v>0</v>
      </c>
      <c r="JZ50">
        <f>JY51</f>
        <v>0</v>
      </c>
      <c r="KA50">
        <f>JZ51</f>
        <v>0</v>
      </c>
      <c r="KB50">
        <f>KA51</f>
        <v>0</v>
      </c>
      <c r="KC50">
        <f>KB51</f>
        <v>0</v>
      </c>
      <c r="KD50">
        <f>KC51</f>
        <v>0</v>
      </c>
      <c r="KE50">
        <f>KD51</f>
        <v>0</v>
      </c>
      <c r="KF50">
        <f>KE51</f>
        <v>0</v>
      </c>
      <c r="KG50">
        <f>KF51</f>
        <v>0</v>
      </c>
      <c r="KH50">
        <f>KG51</f>
        <v>0</v>
      </c>
      <c r="KI50">
        <f>KH51</f>
        <v>0</v>
      </c>
      <c r="KJ50">
        <f>KI51</f>
        <v>0</v>
      </c>
      <c r="KK50">
        <f>KJ51</f>
        <v>0</v>
      </c>
      <c r="KL50">
        <f>KK51</f>
        <v>0</v>
      </c>
      <c r="KM50">
        <f>KL51</f>
        <v>0</v>
      </c>
      <c r="KN50">
        <f>KM51</f>
        <v>0</v>
      </c>
      <c r="KO50">
        <f>KN51</f>
        <v>0</v>
      </c>
      <c r="KP50">
        <f>KO51</f>
        <v>0</v>
      </c>
      <c r="KQ50">
        <f>KP51</f>
        <v>0</v>
      </c>
      <c r="KR50">
        <f>KQ51</f>
        <v>0</v>
      </c>
      <c r="KS50">
        <f>KR51</f>
        <v>0</v>
      </c>
      <c r="KT50">
        <f>KS51</f>
        <v>0</v>
      </c>
      <c r="KU50">
        <f>KT51</f>
        <v>0</v>
      </c>
      <c r="KV50">
        <f>KU51</f>
        <v>0</v>
      </c>
      <c r="KW50">
        <f>KV51</f>
        <v>0</v>
      </c>
      <c r="KX50">
        <f>KW51</f>
        <v>0</v>
      </c>
      <c r="KY50">
        <f>KX51</f>
        <v>0</v>
      </c>
      <c r="KZ50">
        <f>KY51</f>
        <v>0</v>
      </c>
      <c r="LA50">
        <f>KZ51</f>
        <v>0</v>
      </c>
      <c r="LB50">
        <f>LA51</f>
        <v>0</v>
      </c>
      <c r="LC50">
        <f>LB51</f>
        <v>0</v>
      </c>
      <c r="LD50">
        <f>LC51</f>
        <v>0</v>
      </c>
      <c r="LE50">
        <f>LD51</f>
        <v>0</v>
      </c>
      <c r="LF50">
        <f>LE51</f>
        <v>0</v>
      </c>
      <c r="LG50">
        <f>LF51</f>
        <v>0</v>
      </c>
      <c r="LH50">
        <f>LG51</f>
        <v>0</v>
      </c>
      <c r="LI50">
        <f>LH51</f>
        <v>0</v>
      </c>
      <c r="LJ50">
        <f>LI51</f>
        <v>0</v>
      </c>
    </row>
    <row r="51" spans="1:322" ht="12.75">
      <c r="A51" s="1">
        <v>51</v>
      </c>
      <c r="B51" s="23">
        <v>27.790366667529433</v>
      </c>
      <c r="M51" s="1">
        <f>B45</f>
        <v>7.3470973733293992</v>
      </c>
      <c r="N51" s="1">
        <f>M52</f>
        <v>5.3923843826415592</v>
      </c>
      <c r="O51" s="1">
        <f>N52</f>
        <v>5.7022380593628688</v>
      </c>
      <c r="P51" s="1">
        <f>O52</f>
        <v>6.98336833027001</v>
      </c>
      <c r="Q51" s="1">
        <f>P52</f>
        <v>6.2115175485525143</v>
      </c>
      <c r="R51" s="1">
        <f>Q52</f>
        <v>9.1739554022740908</v>
      </c>
      <c r="S51" s="1">
        <f>R52</f>
        <v>27.790366667529433</v>
      </c>
      <c r="T51" s="1">
        <f>S52</f>
        <v>4.7950281196573421</v>
      </c>
      <c r="U51" s="1">
        <f>T52</f>
        <v>66.732762799322089</v>
      </c>
      <c r="V51" s="1">
        <f>U52</f>
        <v>53.781748307152583</v>
      </c>
      <c r="W51">
        <f>V52</f>
        <v>6.6424587253659029</v>
      </c>
      <c r="X51">
        <f>W52</f>
        <v>4.6985747279510921</v>
      </c>
      <c r="Y51">
        <f>X52</f>
        <v>11.933190454686136</v>
      </c>
      <c r="Z51">
        <f>Y52</f>
        <v>4.6057405618966403</v>
      </c>
      <c r="AA51">
        <f>Z52</f>
        <v>16.452584330510163</v>
      </c>
      <c r="AB51">
        <f>AA52</f>
        <v>7.9814936517105517</v>
      </c>
      <c r="AC51">
        <f>AB52</f>
        <v>4.6056804188646279</v>
      </c>
      <c r="AD51">
        <f>AC52</f>
        <v>4.6437784142495211</v>
      </c>
      <c r="AE51">
        <f>AD52</f>
        <v>6.9777582541272407</v>
      </c>
      <c r="AF51">
        <f>AE52</f>
        <v>4.6197314143950852</v>
      </c>
      <c r="AG51">
        <f>AF52</f>
        <v>4.9187254581464739</v>
      </c>
      <c r="AH51">
        <f>AG52</f>
        <v>4.6678227001348125</v>
      </c>
      <c r="AI51">
        <f>AH52</f>
        <v>190.60020705611461</v>
      </c>
      <c r="AJ51">
        <f>AI52</f>
        <v>9.8558397904566934</v>
      </c>
      <c r="AK51">
        <f>AJ52</f>
        <v>8.3320894676871973</v>
      </c>
      <c r="AL51">
        <f>AK52</f>
        <v>18.488483983984509</v>
      </c>
      <c r="AM51">
        <f>AL52</f>
        <v>5.9781526748344938</v>
      </c>
      <c r="AN51">
        <f>AM52</f>
        <v>23.256182409679962</v>
      </c>
      <c r="AO51">
        <f>AN52</f>
        <v>6.2975310730749632</v>
      </c>
      <c r="AP51">
        <f>AO52</f>
        <v>37.005021302520632</v>
      </c>
      <c r="AQ51">
        <f>AP52</f>
        <v>4.6410676583843644</v>
      </c>
      <c r="AR51">
        <f>AQ52</f>
        <v>9.2424121021328514</v>
      </c>
      <c r="AS51">
        <f>AR52</f>
        <v>9.9775538414036831</v>
      </c>
      <c r="AT51">
        <f>AS52</f>
        <v>7.8492761359839047</v>
      </c>
      <c r="AU51">
        <f>AT52</f>
        <v>3.2902281828176672</v>
      </c>
      <c r="AV51">
        <f>AU52</f>
        <v>9.4053605123634512</v>
      </c>
      <c r="AW51">
        <f>AV52</f>
        <v>8.0448077756103142</v>
      </c>
      <c r="AX51">
        <f>AW52</f>
        <v>6.4110926552664118</v>
      </c>
      <c r="AY51">
        <f>AX52</f>
        <v>128.55312613689927</v>
      </c>
      <c r="AZ51">
        <f>AY52</f>
        <v>17.261719243869017</v>
      </c>
      <c r="BA51">
        <f>AZ52</f>
        <v>5.3669694620607373</v>
      </c>
      <c r="BB51">
        <f>BA52</f>
        <v>6.0658085719942489</v>
      </c>
      <c r="BC51">
        <f>BB52</f>
        <v>5.2652881800802573</v>
      </c>
      <c r="BD51">
        <f>BC52</f>
        <v>4.6353090701465458</v>
      </c>
      <c r="BE51">
        <f>BD52</f>
        <v>7.1162473707030616</v>
      </c>
      <c r="BF51">
        <f>BE52</f>
        <v>7.9443105542228833</v>
      </c>
      <c r="BG51">
        <f>BF52</f>
        <v>181.25165660464603</v>
      </c>
      <c r="BH51">
        <f>BG52</f>
        <v>4.8716865588214686</v>
      </c>
      <c r="BI51">
        <f>BH52</f>
        <v>97.782612365243324</v>
      </c>
      <c r="BJ51">
        <f>BI52</f>
        <v>4.6687534351041853</v>
      </c>
      <c r="BK51">
        <f>BJ52</f>
        <v>4.7402462613487319</v>
      </c>
      <c r="BL51">
        <f>BK52</f>
        <v>8.6318759340738609</v>
      </c>
      <c r="BM51">
        <f>BL52</f>
        <v>6.254261410268839</v>
      </c>
      <c r="BN51">
        <f>BM52</f>
        <v>7.3305214702911154</v>
      </c>
      <c r="BO51">
        <f>BN52</f>
        <v>5.1426822709079918</v>
      </c>
      <c r="BP51">
        <f>BO52</f>
        <v>105.45512604080966</v>
      </c>
      <c r="BQ51">
        <f>BP52</f>
        <v>100.10985275710024</v>
      </c>
      <c r="BR51">
        <f>BQ52</f>
        <v>8.0833651924631216</v>
      </c>
      <c r="BS51">
        <f>BR52</f>
        <v>8.4299263895633558</v>
      </c>
      <c r="BT51">
        <f>BS52</f>
        <v>41.194118155470036</v>
      </c>
      <c r="BU51">
        <f>BT52</f>
        <v>7.3411095819750374</v>
      </c>
      <c r="BV51">
        <f>BU52</f>
        <v>5.6784155353264776</v>
      </c>
      <c r="BW51">
        <f>BV52</f>
        <v>8.8592886268748359</v>
      </c>
      <c r="BX51">
        <f>BW52</f>
        <v>14.587109560791575</v>
      </c>
      <c r="BY51">
        <f>BX52</f>
        <v>17.834750624458557</v>
      </c>
      <c r="BZ51">
        <f>BY52</f>
        <v>6.4866480868828544</v>
      </c>
      <c r="CA51">
        <f>BZ52</f>
        <v>6.0195086103351878</v>
      </c>
      <c r="CB51">
        <f>CA52</f>
        <v>8.2064289758843483</v>
      </c>
      <c r="CC51">
        <f>CB52</f>
        <v>9.0285233461856897</v>
      </c>
      <c r="CD51">
        <f>CC52</f>
        <v>4.38168319633676</v>
      </c>
      <c r="CE51">
        <f>CD52</f>
        <v>5.6384448897765935</v>
      </c>
      <c r="CF51">
        <f>CE52</f>
        <v>4.6103162871452819</v>
      </c>
      <c r="CG51">
        <f>CF52</f>
        <v>4.9416912537581945</v>
      </c>
      <c r="CH51">
        <f>CG52</f>
        <v>6.0063951542043554</v>
      </c>
      <c r="CI51">
        <f>CH52</f>
        <v>4.6203409773250312</v>
      </c>
      <c r="CJ51">
        <f>CI52</f>
        <v>8.5545935560098876</v>
      </c>
      <c r="CK51">
        <f>CJ52</f>
        <v>8.7335437822540598</v>
      </c>
      <c r="CL51">
        <f>CK52</f>
        <v>5.9325152837191713</v>
      </c>
      <c r="CM51">
        <f>CL52</f>
        <v>6.7409439572239638</v>
      </c>
      <c r="CN51">
        <f>CM52</f>
        <v>50.471071449345111</v>
      </c>
      <c r="CO51">
        <f>CN52</f>
        <v>7.3217802551847324</v>
      </c>
      <c r="CP51">
        <f>CO52</f>
        <v>54.474008285061181</v>
      </c>
      <c r="CQ51">
        <f>CP52</f>
        <v>7.4441393515568368</v>
      </c>
      <c r="CR51">
        <f>CQ52</f>
        <v>5.518920206423755</v>
      </c>
      <c r="CS51">
        <f>CR52</f>
        <v>14.03774969622239</v>
      </c>
      <c r="CT51">
        <f>CS52</f>
        <v>4.7685243380349611</v>
      </c>
      <c r="CU51">
        <f>CT52</f>
        <v>5.2780621624813389</v>
      </c>
      <c r="CV51">
        <f>CU52</f>
        <v>16.643925298261038</v>
      </c>
      <c r="CW51">
        <f>CV52</f>
        <v>4.65364157100794</v>
      </c>
      <c r="CX51">
        <f>CW52</f>
        <v>69.468511329038506</v>
      </c>
      <c r="CY51">
        <f>CX52</f>
        <v>5.8679811655236964</v>
      </c>
      <c r="CZ51">
        <f>CY52</f>
        <v>7.4269987529563455</v>
      </c>
      <c r="DA51">
        <f>CZ52</f>
        <v>5.4992560845166372</v>
      </c>
      <c r="DB51">
        <f>DA52</f>
        <v>67.009349800560528</v>
      </c>
      <c r="DC51">
        <f>DB52</f>
        <v>9.6952157896454967</v>
      </c>
      <c r="DD51">
        <f>DC52</f>
        <v>18.274228676161471</v>
      </c>
      <c r="DE51">
        <f>DD52</f>
        <v>9.5768360801842096</v>
      </c>
      <c r="DF51">
        <f>DE52</f>
        <v>7.7198180051778564</v>
      </c>
      <c r="DG51">
        <f>DF52</f>
        <v>9.4415623130632991</v>
      </c>
      <c r="DH51">
        <f>DG52</f>
        <v>4.8641637245443139</v>
      </c>
      <c r="DI51">
        <f>DH52</f>
        <v>59.861202286714231</v>
      </c>
      <c r="DJ51">
        <f>DI52</f>
        <v>60.239232767454247</v>
      </c>
      <c r="DK51">
        <f>DJ52</f>
        <v>4.7128375431165797</v>
      </c>
      <c r="DL51">
        <f>DK52</f>
        <v>4.6124247501483531</v>
      </c>
      <c r="DM51">
        <f>DL52</f>
        <v>6.4797919126007759</v>
      </c>
      <c r="DN51">
        <f>DM52</f>
        <v>8.1611635876303108</v>
      </c>
      <c r="DO51">
        <f>DN52</f>
        <v>7.9216996269805957</v>
      </c>
      <c r="DP51">
        <f>DO52</f>
        <v>8.3723427715774683</v>
      </c>
      <c r="DQ51">
        <f>DP52</f>
        <v>4.698049483837849</v>
      </c>
      <c r="DR51">
        <f>DQ52</f>
        <v>5.0741065035684194</v>
      </c>
      <c r="DS51">
        <f>DR52</f>
        <v>33.585848849561231</v>
      </c>
      <c r="DT51">
        <f>DS52</f>
        <v>4.6570730376283915</v>
      </c>
      <c r="DU51">
        <f>DT52</f>
        <v>7.3457153701933233</v>
      </c>
      <c r="DV51">
        <f>DU52</f>
        <v>4.7896711047905347</v>
      </c>
      <c r="DW51">
        <f>DV52</f>
        <v>5.0495902631458929</v>
      </c>
      <c r="DX51">
        <f>DW52</f>
        <v>6.0836843284537707</v>
      </c>
      <c r="DY51">
        <f>DX52</f>
        <v>7.0312663018983992</v>
      </c>
      <c r="DZ51">
        <f>DY52</f>
        <v>16.140668533337028</v>
      </c>
      <c r="EA51">
        <f>DZ52</f>
        <v>5.2001565810847055</v>
      </c>
      <c r="EB51">
        <f>EA52</f>
        <v>7.8431144267937309</v>
      </c>
      <c r="EC51">
        <f>EB52</f>
        <v>5.8145019556721955</v>
      </c>
      <c r="ED51">
        <f>EC52</f>
        <v>4.962290816333633</v>
      </c>
      <c r="EE51">
        <f>ED52</f>
        <v>16.077968796829389</v>
      </c>
      <c r="EF51">
        <f>EE52</f>
        <v>85.83648420001353</v>
      </c>
      <c r="EG51">
        <f>EF52</f>
        <v>9.079747990846311</v>
      </c>
      <c r="EH51">
        <f>EG52</f>
        <v>7.4013218801400491</v>
      </c>
      <c r="EI51">
        <f>EH52</f>
        <v>6.9182224785684889</v>
      </c>
      <c r="EJ51">
        <f>EI52</f>
        <v>5.2053579724160359</v>
      </c>
      <c r="EK51">
        <f>EJ52</f>
        <v>7.7627468443555685</v>
      </c>
      <c r="EL51">
        <f>EK52</f>
        <v>6.7299559862973446</v>
      </c>
      <c r="EM51">
        <f>EL52</f>
        <v>4.6119119527307308</v>
      </c>
      <c r="EN51">
        <f>EM52</f>
        <v>16.355064669435354</v>
      </c>
      <c r="EO51">
        <f>EN52</f>
        <v>8.3662763087339069</v>
      </c>
      <c r="EP51">
        <f>EO52</f>
        <v>6.4710150003571796</v>
      </c>
      <c r="EQ51">
        <f>EP52</f>
        <v>7.8744167255238278</v>
      </c>
      <c r="ER51">
        <f>EQ52</f>
        <v>7.9505031277181235</v>
      </c>
      <c r="ES51">
        <f>ER52</f>
        <v>45.537527753260349</v>
      </c>
      <c r="ET51">
        <f>ES52</f>
        <v>4.9580922367223428</v>
      </c>
      <c r="EU51">
        <f>ET52</f>
        <v>6.2613518790369325</v>
      </c>
      <c r="EV51">
        <f>EU52</f>
        <v>4.6941690715385045</v>
      </c>
      <c r="EW51">
        <f>EV52</f>
        <v>4.6195201882197772</v>
      </c>
      <c r="EX51">
        <f>EW52</f>
        <v>57.602659286421229</v>
      </c>
      <c r="EY51">
        <f>EX52</f>
        <v>8.1217502804511081</v>
      </c>
      <c r="EZ51">
        <f>EY52</f>
        <v>20.999858936778342</v>
      </c>
      <c r="FA51">
        <f>EZ52</f>
        <v>6.331140060109365</v>
      </c>
      <c r="FB51">
        <f>FA52</f>
        <v>4.6251323303358687</v>
      </c>
      <c r="FC51">
        <f>FB52</f>
        <v>4.6886581182902916</v>
      </c>
      <c r="FD51">
        <f>FC52</f>
        <v>5.3129143493724573</v>
      </c>
      <c r="FE51">
        <f>FD52</f>
        <v>35.942868562507321</v>
      </c>
      <c r="FF51">
        <f>FE52</f>
        <v>5.2976050765576774</v>
      </c>
      <c r="FG51">
        <f>FF52</f>
        <v>6.2768067527640667</v>
      </c>
      <c r="FH51">
        <f>FG52</f>
        <v>7.4807969631174291</v>
      </c>
      <c r="FI51">
        <f>FH52</f>
        <v>4.7265180928420758</v>
      </c>
      <c r="FJ51">
        <f>FI52</f>
        <v>4.8409023556791508</v>
      </c>
      <c r="FK51">
        <f>FJ52</f>
        <v>6.760089443418277</v>
      </c>
      <c r="FL51">
        <f>FK52</f>
        <v>25.567956291557223</v>
      </c>
      <c r="FM51">
        <f>FL52</f>
        <v>8.5071525245381583</v>
      </c>
      <c r="FN51">
        <f>FM52</f>
        <v>4.6184732373049666</v>
      </c>
      <c r="FO51">
        <f>FN52</f>
        <v>4.6450614792406117</v>
      </c>
      <c r="FP51">
        <f>FO52</f>
        <v>66.064602506750845</v>
      </c>
      <c r="FQ51">
        <f>FP52</f>
        <v>9.7433602940023381</v>
      </c>
      <c r="FR51">
        <f>FQ52</f>
        <v>33.362762625841576</v>
      </c>
      <c r="FS51">
        <f>FR52</f>
        <v>6.3697517852906183</v>
      </c>
      <c r="FT51">
        <f>FS52</f>
        <v>5.7406987398876606</v>
      </c>
      <c r="FU51">
        <f>FT52</f>
        <v>6.4185340155467578</v>
      </c>
      <c r="FV51">
        <f>FU52</f>
        <v>12.80315017663877</v>
      </c>
      <c r="FW51">
        <f>FV52</f>
        <v>9.6552250446821848</v>
      </c>
      <c r="FX51">
        <f>FW52</f>
        <v>15.373046728559691</v>
      </c>
      <c r="FY51">
        <f>FX52</f>
        <v>27.791207770856108</v>
      </c>
      <c r="FZ51">
        <f>FY52</f>
        <v>5.0538552200479039</v>
      </c>
      <c r="GA51">
        <f>FZ52</f>
        <v>5.8300589156179434</v>
      </c>
      <c r="GB51">
        <f>GA52</f>
        <v>5.3756173122308146</v>
      </c>
      <c r="GC51">
        <f>GB52</f>
        <v>5.7160053944088416</v>
      </c>
      <c r="GD51">
        <f>GC52</f>
        <v>8.5037370214048664</v>
      </c>
      <c r="GE51">
        <f>GD52</f>
        <v>6.1374208496445064</v>
      </c>
      <c r="GF51">
        <f>GE52</f>
        <v>188.72224870997772</v>
      </c>
      <c r="GG51">
        <f>GF52</f>
        <v>4.9904622201103219</v>
      </c>
      <c r="GH51">
        <f>GG52</f>
        <v>26.255001992478213</v>
      </c>
      <c r="GI51">
        <f>GH52</f>
        <v>5.7340113522884417</v>
      </c>
      <c r="GJ51">
        <f>GI52</f>
        <v>4.7940357591544842</v>
      </c>
      <c r="GK51">
        <f>GJ52</f>
        <v>9.1440190724395443</v>
      </c>
      <c r="GL51">
        <f>GK52</f>
        <v>16.155211067358174</v>
      </c>
      <c r="GM51">
        <f>GL52</f>
        <v>8.3127139689176825</v>
      </c>
      <c r="GN51">
        <f>GM52</f>
        <v>8.7620965166784561</v>
      </c>
      <c r="GO51">
        <f>GN52</f>
        <v>44.622767211770864</v>
      </c>
      <c r="GP51">
        <f>GO52</f>
        <v>4.6345844358385877</v>
      </c>
      <c r="GQ51">
        <f>GP52</f>
        <v>69.830967973153179</v>
      </c>
      <c r="GR51">
        <f>GQ52</f>
        <v>49.373494709303273</v>
      </c>
      <c r="GS51">
        <f>GR52</f>
        <v>9.2021705463163492</v>
      </c>
      <c r="GT51">
        <f>GS52</f>
        <v>9.3227879172934145</v>
      </c>
      <c r="GU51">
        <f>GT52</f>
        <v>6.9788800703411003</v>
      </c>
      <c r="GV51">
        <f>GU52</f>
        <v>5.8056385364771295</v>
      </c>
      <c r="GW51">
        <f>GV52</f>
        <v>5.8701396317924832</v>
      </c>
      <c r="GX51">
        <f>GW52</f>
        <v>9.7175069545569865</v>
      </c>
      <c r="GY51">
        <f>GX52</f>
        <v>4.6876217508716813</v>
      </c>
      <c r="GZ51">
        <f>GY52</f>
        <v>5.036436381677099</v>
      </c>
      <c r="HA51">
        <f>GZ52</f>
        <v>5.5467104564688219</v>
      </c>
      <c r="HB51">
        <f>HA52</f>
        <v>23.004229895853623</v>
      </c>
      <c r="HC51">
        <f>HB52</f>
        <v>7.4256097675163595</v>
      </c>
      <c r="HD51">
        <f>HC52</f>
        <v>4.6546026824786306</v>
      </c>
      <c r="HE51">
        <f>HD52</f>
        <v>6.9423604259996381</v>
      </c>
      <c r="HF51">
        <f>HE52</f>
        <v>5.6539569218440509</v>
      </c>
      <c r="HG51">
        <f>HF52</f>
        <v>4.6134506999503975</v>
      </c>
      <c r="HH51">
        <f>HG52</f>
        <v>8.5054447169777703</v>
      </c>
      <c r="HI51">
        <f>HH52</f>
        <v>4.8922787084788215</v>
      </c>
      <c r="HJ51">
        <f>HI52</f>
        <v>96.434051013776468</v>
      </c>
      <c r="HK51">
        <f>HJ52</f>
        <v>9.5080265866281017</v>
      </c>
      <c r="HL51">
        <f>HK52</f>
        <v>7.2161375564344707</v>
      </c>
      <c r="HM51">
        <f>HL52</f>
        <v>9.5503847865195333</v>
      </c>
      <c r="HN51">
        <f>HM52</f>
        <v>5.2473963420716547</v>
      </c>
      <c r="HO51">
        <f>HN52</f>
        <v>8.8911802750789377</v>
      </c>
      <c r="HP51">
        <f>HO52</f>
        <v>273.30363517374411</v>
      </c>
      <c r="HQ51">
        <f>HP52</f>
        <v>66.929996741029527</v>
      </c>
      <c r="HR51">
        <f>HQ52</f>
        <v>9.2701842473715992</v>
      </c>
      <c r="HS51">
        <f>HR52</f>
        <v>23.931964813646211</v>
      </c>
      <c r="HT51">
        <f>HS52</f>
        <v>55.28176644504196</v>
      </c>
      <c r="HU51">
        <f>HT52</f>
        <v>20.448650508575291</v>
      </c>
      <c r="HV51">
        <f>HU52</f>
        <v>5.2792269029170305</v>
      </c>
      <c r="HW51">
        <f>HV52</f>
        <v>5.7887452317840911</v>
      </c>
      <c r="HX51">
        <f>HW52</f>
        <v>4.6395957848539222</v>
      </c>
      <c r="HY51">
        <f>HX52</f>
        <v>7.5676558363116939</v>
      </c>
      <c r="HZ51">
        <f>HY52</f>
        <v>61.824224243552308</v>
      </c>
      <c r="IA51">
        <f>HZ52</f>
        <v>6.6209168946662311</v>
      </c>
      <c r="IB51">
        <f>IA52</f>
        <v>5.3342666814372084</v>
      </c>
      <c r="IC51">
        <f>IB52</f>
        <v>4.6960963245885505</v>
      </c>
      <c r="ID51">
        <f>IC52</f>
        <v>5.3203504345337915</v>
      </c>
      <c r="IE51">
        <f>ID52</f>
        <v>8.9114701479914906</v>
      </c>
      <c r="IF51">
        <f>IE52</f>
        <v>9.4838437349247187</v>
      </c>
      <c r="IG51">
        <f>IF52</f>
        <v>133.82937458779094</v>
      </c>
      <c r="IH51">
        <f>IG52</f>
        <v>7.4256097675163595</v>
      </c>
      <c r="II51">
        <f>IH52</f>
        <v>58.609691870463898</v>
      </c>
      <c r="IJ51">
        <f>II52</f>
        <v>66.734484369669346</v>
      </c>
      <c r="IK51">
        <f>IJ52</f>
        <v>4.6243574296395416</v>
      </c>
      <c r="IL51">
        <f>IK52</f>
        <v>4.9505859520110542</v>
      </c>
      <c r="IM51">
        <f>IL52</f>
        <v>5.9867618606311375</v>
      </c>
      <c r="IN51">
        <f>IM52</f>
        <v>5.4972779190752252</v>
      </c>
      <c r="IO51">
        <f>IN52</f>
        <v>49.82043203468205</v>
      </c>
      <c r="IP51">
        <f>IO52</f>
        <v>53.903311354002604</v>
      </c>
      <c r="IQ51">
        <f>IP52</f>
        <v>129.28301739757893</v>
      </c>
      <c r="IR51">
        <f>IQ52</f>
        <v>9.3102559470347739</v>
      </c>
      <c r="IS51">
        <f>IR52</f>
        <v>6.4579807392847366</v>
      </c>
      <c r="IT51">
        <f>IS52</f>
        <v>4.8746206288912299</v>
      </c>
      <c r="IU51">
        <f>IT52</f>
        <v>48.320374098859432</v>
      </c>
      <c r="IV51">
        <f>IU52</f>
        <v>9.9168570432040966</v>
      </c>
      <c r="IW51">
        <f>IV52</f>
        <v>7.0786625593621508</v>
      </c>
      <c r="IX51">
        <f>IW52</f>
        <v>5.2380573168264064</v>
      </c>
      <c r="IY51">
        <f>IX52</f>
        <v>15.541720377465346</v>
      </c>
      <c r="IZ51">
        <f>IY52</f>
        <v>14.109640546380229</v>
      </c>
      <c r="JA51">
        <f>IZ52</f>
        <v>4.756646236918427</v>
      </c>
      <c r="JB51">
        <f>JA52</f>
        <v>8.1294395058170483</v>
      </c>
      <c r="JC51">
        <f>JB52</f>
        <v>4.8954638760309184</v>
      </c>
      <c r="JD51">
        <f>JC52</f>
        <v>5.7910636267497537</v>
      </c>
      <c r="JE51">
        <f>JD52</f>
        <v>23.227939724455506</v>
      </c>
      <c r="JF51">
        <f>JE52</f>
        <v>29.794637444940779</v>
      </c>
      <c r="JG51">
        <f>JF52</f>
        <v>4.9611965657022328</v>
      </c>
      <c r="JH51">
        <f>JG52</f>
        <v>5.8131430028679398</v>
      </c>
      <c r="JI51">
        <f>JH52</f>
        <v>19.20636746947573</v>
      </c>
      <c r="JJ51">
        <f>JI52</f>
        <v>12.912793728879009</v>
      </c>
      <c r="JK51">
        <f>JJ52</f>
        <v>4.7091938986306658</v>
      </c>
      <c r="JL51">
        <f>JK52</f>
        <v>4.7229235772287979</v>
      </c>
      <c r="JM51">
        <f>JL52</f>
        <v>6.5560344512829749</v>
      </c>
      <c r="JN51">
        <f>JM52</f>
        <v>58.41445109298067</v>
      </c>
      <c r="JO51">
        <f>JN52</f>
        <v>5.8368800799294096</v>
      </c>
      <c r="JP51">
        <f>JO52</f>
        <v>25.019937674017847</v>
      </c>
      <c r="JQ51">
        <f>JP52</f>
        <v>5.1114254408113036</v>
      </c>
      <c r="JR51">
        <f>JQ52</f>
        <v>7.8953121403606676</v>
      </c>
      <c r="JS51">
        <f>JR52</f>
        <v>0</v>
      </c>
      <c r="JT51">
        <f>JS52</f>
        <v>0</v>
      </c>
      <c r="JU51">
        <f>JT52</f>
        <v>0</v>
      </c>
      <c r="JV51">
        <f>JU52</f>
        <v>0</v>
      </c>
      <c r="JW51">
        <f>JV52</f>
        <v>0</v>
      </c>
      <c r="JX51">
        <f>JW52</f>
        <v>0</v>
      </c>
      <c r="JY51">
        <f>JX52</f>
        <v>0</v>
      </c>
      <c r="JZ51">
        <f>JY52</f>
        <v>0</v>
      </c>
      <c r="KA51">
        <f>JZ52</f>
        <v>0</v>
      </c>
      <c r="KB51">
        <f>KA52</f>
        <v>0</v>
      </c>
      <c r="KC51">
        <f>KB52</f>
        <v>0</v>
      </c>
      <c r="KD51">
        <f>KC52</f>
        <v>0</v>
      </c>
      <c r="KE51">
        <f>KD52</f>
        <v>0</v>
      </c>
      <c r="KF51">
        <f>KE52</f>
        <v>0</v>
      </c>
      <c r="KG51">
        <f>KF52</f>
        <v>0</v>
      </c>
      <c r="KH51">
        <f>KG52</f>
        <v>0</v>
      </c>
      <c r="KI51">
        <f>KH52</f>
        <v>0</v>
      </c>
      <c r="KJ51">
        <f>KI52</f>
        <v>0</v>
      </c>
      <c r="KK51">
        <f>KJ52</f>
        <v>0</v>
      </c>
      <c r="KL51">
        <f>KK52</f>
        <v>0</v>
      </c>
      <c r="KM51">
        <f>KL52</f>
        <v>0</v>
      </c>
      <c r="KN51">
        <f>KM52</f>
        <v>0</v>
      </c>
      <c r="KO51">
        <f>KN52</f>
        <v>0</v>
      </c>
      <c r="KP51">
        <f>KO52</f>
        <v>0</v>
      </c>
      <c r="KQ51">
        <f>KP52</f>
        <v>0</v>
      </c>
      <c r="KR51">
        <f>KQ52</f>
        <v>0</v>
      </c>
      <c r="KS51">
        <f>KR52</f>
        <v>0</v>
      </c>
      <c r="KT51">
        <f>KS52</f>
        <v>0</v>
      </c>
      <c r="KU51">
        <f>KT52</f>
        <v>0</v>
      </c>
      <c r="KV51">
        <f>KU52</f>
        <v>0</v>
      </c>
      <c r="KW51">
        <f>KV52</f>
        <v>0</v>
      </c>
      <c r="KX51">
        <f>KW52</f>
        <v>0</v>
      </c>
      <c r="KY51">
        <f>KX52</f>
        <v>0</v>
      </c>
      <c r="KZ51">
        <f>KY52</f>
        <v>0</v>
      </c>
      <c r="LA51">
        <f>KZ52</f>
        <v>0</v>
      </c>
      <c r="LB51">
        <f>LA52</f>
        <v>0</v>
      </c>
      <c r="LC51">
        <f>LB52</f>
        <v>0</v>
      </c>
      <c r="LD51">
        <f>LC52</f>
        <v>0</v>
      </c>
      <c r="LE51">
        <f>LD52</f>
        <v>0</v>
      </c>
      <c r="LF51">
        <f>LE52</f>
        <v>0</v>
      </c>
      <c r="LG51">
        <f>LF52</f>
        <v>0</v>
      </c>
      <c r="LH51">
        <f>LG52</f>
        <v>0</v>
      </c>
      <c r="LI51">
        <f>LH52</f>
        <v>0</v>
      </c>
      <c r="LJ51">
        <f>LI52</f>
        <v>0</v>
      </c>
    </row>
    <row r="52" spans="1:322" ht="12.75">
      <c r="A52" s="1">
        <v>52</v>
      </c>
      <c r="B52" s="23">
        <v>4.7950281196573421</v>
      </c>
      <c r="M52" s="1">
        <f>B46</f>
        <v>5.3923843826415592</v>
      </c>
      <c r="N52" s="1">
        <f>M53</f>
        <v>5.7022380593628688</v>
      </c>
      <c r="O52" s="1">
        <f>N53</f>
        <v>6.98336833027001</v>
      </c>
      <c r="P52" s="1">
        <f>O53</f>
        <v>6.2115175485525143</v>
      </c>
      <c r="Q52" s="1">
        <f>P53</f>
        <v>9.1739554022740908</v>
      </c>
      <c r="R52" s="1">
        <f>Q53</f>
        <v>27.790366667529433</v>
      </c>
      <c r="S52" s="1">
        <f>R53</f>
        <v>4.7950281196573421</v>
      </c>
      <c r="T52" s="1">
        <f>S53</f>
        <v>66.732762799322089</v>
      </c>
      <c r="U52" s="1">
        <f>T53</f>
        <v>53.781748307152583</v>
      </c>
      <c r="V52" s="1">
        <f>U53</f>
        <v>6.6424587253659029</v>
      </c>
      <c r="W52">
        <f>V53</f>
        <v>4.6985747279510921</v>
      </c>
      <c r="X52">
        <f>W53</f>
        <v>11.933190454686136</v>
      </c>
      <c r="Y52">
        <f>X53</f>
        <v>4.6057405618966403</v>
      </c>
      <c r="Z52">
        <f>Y53</f>
        <v>16.452584330510163</v>
      </c>
      <c r="AA52">
        <f>Z53</f>
        <v>7.9814936517105517</v>
      </c>
      <c r="AB52">
        <f>AA53</f>
        <v>4.6056804188646279</v>
      </c>
      <c r="AC52">
        <f>AB53</f>
        <v>4.6437784142495211</v>
      </c>
      <c r="AD52">
        <f>AC53</f>
        <v>6.9777582541272407</v>
      </c>
      <c r="AE52">
        <f>AD53</f>
        <v>4.6197314143950852</v>
      </c>
      <c r="AF52">
        <f>AE53</f>
        <v>4.9187254581464739</v>
      </c>
      <c r="AG52">
        <f>AF53</f>
        <v>4.6678227001348125</v>
      </c>
      <c r="AH52">
        <f>AG53</f>
        <v>190.60020705611461</v>
      </c>
      <c r="AI52">
        <f>AH53</f>
        <v>9.8558397904566934</v>
      </c>
      <c r="AJ52">
        <f>AI53</f>
        <v>8.3320894676871973</v>
      </c>
      <c r="AK52">
        <f>AJ53</f>
        <v>18.488483983984509</v>
      </c>
      <c r="AL52">
        <f>AK53</f>
        <v>5.9781526748344938</v>
      </c>
      <c r="AM52">
        <f>AL53</f>
        <v>23.256182409679962</v>
      </c>
      <c r="AN52">
        <f>AM53</f>
        <v>6.2975310730749632</v>
      </c>
      <c r="AO52">
        <f>AN53</f>
        <v>37.005021302520632</v>
      </c>
      <c r="AP52">
        <f>AO53</f>
        <v>4.6410676583843644</v>
      </c>
      <c r="AQ52">
        <f>AP53</f>
        <v>9.2424121021328514</v>
      </c>
      <c r="AR52">
        <f>AQ53</f>
        <v>9.9775538414036831</v>
      </c>
      <c r="AS52">
        <f>AR53</f>
        <v>7.8492761359839047</v>
      </c>
      <c r="AT52">
        <f>AS53</f>
        <v>3.2902281828176672</v>
      </c>
      <c r="AU52">
        <f>AT53</f>
        <v>9.4053605123634512</v>
      </c>
      <c r="AV52">
        <f>AU53</f>
        <v>8.0448077756103142</v>
      </c>
      <c r="AW52">
        <f>AV53</f>
        <v>6.4110926552664118</v>
      </c>
      <c r="AX52">
        <f>AW53</f>
        <v>128.55312613689927</v>
      </c>
      <c r="AY52">
        <f>AX53</f>
        <v>17.261719243869017</v>
      </c>
      <c r="AZ52">
        <f>AY53</f>
        <v>5.3669694620607373</v>
      </c>
      <c r="BA52">
        <f>AZ53</f>
        <v>6.0658085719942489</v>
      </c>
      <c r="BB52">
        <f>BA53</f>
        <v>5.2652881800802573</v>
      </c>
      <c r="BC52">
        <f>BB53</f>
        <v>4.6353090701465458</v>
      </c>
      <c r="BD52">
        <f>BC53</f>
        <v>7.1162473707030616</v>
      </c>
      <c r="BE52">
        <f>BD53</f>
        <v>7.9443105542228833</v>
      </c>
      <c r="BF52">
        <f>BE53</f>
        <v>181.25165660464603</v>
      </c>
      <c r="BG52">
        <f>BF53</f>
        <v>4.8716865588214686</v>
      </c>
      <c r="BH52">
        <f>BG53</f>
        <v>97.782612365243324</v>
      </c>
      <c r="BI52">
        <f>BH53</f>
        <v>4.6687534351041853</v>
      </c>
      <c r="BJ52">
        <f>BI53</f>
        <v>4.7402462613487319</v>
      </c>
      <c r="BK52">
        <f>BJ53</f>
        <v>8.6318759340738609</v>
      </c>
      <c r="BL52">
        <f>BK53</f>
        <v>6.254261410268839</v>
      </c>
      <c r="BM52">
        <f>BL53</f>
        <v>7.3305214702911154</v>
      </c>
      <c r="BN52">
        <f>BM53</f>
        <v>5.1426822709079918</v>
      </c>
      <c r="BO52">
        <f>BN53</f>
        <v>105.45512604080966</v>
      </c>
      <c r="BP52">
        <f>BO53</f>
        <v>100.10985275710024</v>
      </c>
      <c r="BQ52">
        <f>BP53</f>
        <v>8.0833651924631216</v>
      </c>
      <c r="BR52">
        <f>BQ53</f>
        <v>8.4299263895633558</v>
      </c>
      <c r="BS52">
        <f>BR53</f>
        <v>41.194118155470036</v>
      </c>
      <c r="BT52">
        <f>BS53</f>
        <v>7.3411095819750374</v>
      </c>
      <c r="BU52">
        <f>BT53</f>
        <v>5.6784155353264776</v>
      </c>
      <c r="BV52">
        <f>BU53</f>
        <v>8.8592886268748359</v>
      </c>
      <c r="BW52">
        <f>BV53</f>
        <v>14.587109560791575</v>
      </c>
      <c r="BX52">
        <f>BW53</f>
        <v>17.834750624458557</v>
      </c>
      <c r="BY52">
        <f>BX53</f>
        <v>6.4866480868828544</v>
      </c>
      <c r="BZ52">
        <f>BY53</f>
        <v>6.0195086103351878</v>
      </c>
      <c r="CA52">
        <f>BZ53</f>
        <v>8.2064289758843483</v>
      </c>
      <c r="CB52">
        <f>CA53</f>
        <v>9.0285233461856897</v>
      </c>
      <c r="CC52">
        <f>CB53</f>
        <v>4.38168319633676</v>
      </c>
      <c r="CD52">
        <f>CC53</f>
        <v>5.6384448897765935</v>
      </c>
      <c r="CE52">
        <f>CD53</f>
        <v>4.6103162871452819</v>
      </c>
      <c r="CF52">
        <f>CE53</f>
        <v>4.9416912537581945</v>
      </c>
      <c r="CG52">
        <f>CF53</f>
        <v>6.0063951542043554</v>
      </c>
      <c r="CH52">
        <f>CG53</f>
        <v>4.6203409773250312</v>
      </c>
      <c r="CI52">
        <f>CH53</f>
        <v>8.5545935560098876</v>
      </c>
      <c r="CJ52">
        <f>CI53</f>
        <v>8.7335437822540598</v>
      </c>
      <c r="CK52">
        <f>CJ53</f>
        <v>5.9325152837191713</v>
      </c>
      <c r="CL52">
        <f>CK53</f>
        <v>6.7409439572239638</v>
      </c>
      <c r="CM52">
        <f>CL53</f>
        <v>50.471071449345111</v>
      </c>
      <c r="CN52">
        <f>CM53</f>
        <v>7.3217802551847324</v>
      </c>
      <c r="CO52">
        <f>CN53</f>
        <v>54.474008285061181</v>
      </c>
      <c r="CP52">
        <f>CO53</f>
        <v>7.4441393515568368</v>
      </c>
      <c r="CQ52">
        <f>CP53</f>
        <v>5.518920206423755</v>
      </c>
      <c r="CR52">
        <f>CQ53</f>
        <v>14.03774969622239</v>
      </c>
      <c r="CS52">
        <f>CR53</f>
        <v>4.7685243380349611</v>
      </c>
      <c r="CT52">
        <f>CS53</f>
        <v>5.2780621624813389</v>
      </c>
      <c r="CU52">
        <f>CT53</f>
        <v>16.643925298261038</v>
      </c>
      <c r="CV52">
        <f>CU53</f>
        <v>4.65364157100794</v>
      </c>
      <c r="CW52">
        <f>CV53</f>
        <v>69.468511329038506</v>
      </c>
      <c r="CX52">
        <f>CW53</f>
        <v>5.8679811655236964</v>
      </c>
      <c r="CY52">
        <f>CX53</f>
        <v>7.4269987529563455</v>
      </c>
      <c r="CZ52">
        <f>CY53</f>
        <v>5.4992560845166372</v>
      </c>
      <c r="DA52">
        <f>CZ53</f>
        <v>67.009349800560528</v>
      </c>
      <c r="DB52">
        <f>DA53</f>
        <v>9.6952157896454967</v>
      </c>
      <c r="DC52">
        <f>DB53</f>
        <v>18.274228676161471</v>
      </c>
      <c r="DD52">
        <f>DC53</f>
        <v>9.5768360801842096</v>
      </c>
      <c r="DE52">
        <f>DD53</f>
        <v>7.7198180051778564</v>
      </c>
      <c r="DF52">
        <f>DE53</f>
        <v>9.4415623130632991</v>
      </c>
      <c r="DG52">
        <f>DF53</f>
        <v>4.8641637245443139</v>
      </c>
      <c r="DH52">
        <f>DG53</f>
        <v>59.861202286714231</v>
      </c>
      <c r="DI52">
        <f>DH53</f>
        <v>60.239232767454247</v>
      </c>
      <c r="DJ52">
        <f>DI53</f>
        <v>4.7128375431165797</v>
      </c>
      <c r="DK52">
        <f>DJ53</f>
        <v>4.6124247501483531</v>
      </c>
      <c r="DL52">
        <f>DK53</f>
        <v>6.4797919126007759</v>
      </c>
      <c r="DM52">
        <f>DL53</f>
        <v>8.1611635876303108</v>
      </c>
      <c r="DN52">
        <f>DM53</f>
        <v>7.9216996269805957</v>
      </c>
      <c r="DO52">
        <f>DN53</f>
        <v>8.3723427715774683</v>
      </c>
      <c r="DP52">
        <f>DO53</f>
        <v>4.698049483837849</v>
      </c>
      <c r="DQ52">
        <f>DP53</f>
        <v>5.0741065035684194</v>
      </c>
      <c r="DR52">
        <f>DQ53</f>
        <v>33.585848849561231</v>
      </c>
      <c r="DS52">
        <f>DR53</f>
        <v>4.6570730376283915</v>
      </c>
      <c r="DT52">
        <f>DS53</f>
        <v>7.3457153701933233</v>
      </c>
      <c r="DU52">
        <f>DT53</f>
        <v>4.7896711047905347</v>
      </c>
      <c r="DV52">
        <f>DU53</f>
        <v>5.0495902631458929</v>
      </c>
      <c r="DW52">
        <f>DV53</f>
        <v>6.0836843284537707</v>
      </c>
      <c r="DX52">
        <f>DW53</f>
        <v>7.0312663018983992</v>
      </c>
      <c r="DY52">
        <f>DX53</f>
        <v>16.140668533337028</v>
      </c>
      <c r="DZ52">
        <f>DY53</f>
        <v>5.2001565810847055</v>
      </c>
      <c r="EA52">
        <f>DZ53</f>
        <v>7.8431144267937309</v>
      </c>
      <c r="EB52">
        <f>EA53</f>
        <v>5.8145019556721955</v>
      </c>
      <c r="EC52">
        <f>EB53</f>
        <v>4.962290816333633</v>
      </c>
      <c r="ED52">
        <f>EC53</f>
        <v>16.077968796829389</v>
      </c>
      <c r="EE52">
        <f>ED53</f>
        <v>85.83648420001353</v>
      </c>
      <c r="EF52">
        <f>EE53</f>
        <v>9.079747990846311</v>
      </c>
      <c r="EG52">
        <f>EF53</f>
        <v>7.4013218801400491</v>
      </c>
      <c r="EH52">
        <f>EG53</f>
        <v>6.9182224785684889</v>
      </c>
      <c r="EI52">
        <f>EH53</f>
        <v>5.2053579724160359</v>
      </c>
      <c r="EJ52">
        <f>EI53</f>
        <v>7.7627468443555685</v>
      </c>
      <c r="EK52">
        <f>EJ53</f>
        <v>6.7299559862973446</v>
      </c>
      <c r="EL52">
        <f>EK53</f>
        <v>4.6119119527307308</v>
      </c>
      <c r="EM52">
        <f>EL53</f>
        <v>16.355064669435354</v>
      </c>
      <c r="EN52">
        <f>EM53</f>
        <v>8.3662763087339069</v>
      </c>
      <c r="EO52">
        <f>EN53</f>
        <v>6.4710150003571796</v>
      </c>
      <c r="EP52">
        <f>EO53</f>
        <v>7.8744167255238278</v>
      </c>
      <c r="EQ52">
        <f>EP53</f>
        <v>7.9505031277181235</v>
      </c>
      <c r="ER52">
        <f>EQ53</f>
        <v>45.537527753260349</v>
      </c>
      <c r="ES52">
        <f>ER53</f>
        <v>4.9580922367223428</v>
      </c>
      <c r="ET52">
        <f>ES53</f>
        <v>6.2613518790369325</v>
      </c>
      <c r="EU52">
        <f>ET53</f>
        <v>4.6941690715385045</v>
      </c>
      <c r="EV52">
        <f>EU53</f>
        <v>4.6195201882197772</v>
      </c>
      <c r="EW52">
        <f>EV53</f>
        <v>57.602659286421229</v>
      </c>
      <c r="EX52">
        <f>EW53</f>
        <v>8.1217502804511081</v>
      </c>
      <c r="EY52">
        <f>EX53</f>
        <v>20.999858936778342</v>
      </c>
      <c r="EZ52">
        <f>EY53</f>
        <v>6.331140060109365</v>
      </c>
      <c r="FA52">
        <f>EZ53</f>
        <v>4.6251323303358687</v>
      </c>
      <c r="FB52">
        <f>FA53</f>
        <v>4.6886581182902916</v>
      </c>
      <c r="FC52">
        <f>FB53</f>
        <v>5.3129143493724573</v>
      </c>
      <c r="FD52">
        <f>FC53</f>
        <v>35.942868562507321</v>
      </c>
      <c r="FE52">
        <f>FD53</f>
        <v>5.2976050765576774</v>
      </c>
      <c r="FF52">
        <f>FE53</f>
        <v>6.2768067527640667</v>
      </c>
      <c r="FG52">
        <f>FF53</f>
        <v>7.4807969631174291</v>
      </c>
      <c r="FH52">
        <f>FG53</f>
        <v>4.7265180928420758</v>
      </c>
      <c r="FI52">
        <f>FH53</f>
        <v>4.8409023556791508</v>
      </c>
      <c r="FJ52">
        <f>FI53</f>
        <v>6.760089443418277</v>
      </c>
      <c r="FK52">
        <f>FJ53</f>
        <v>25.567956291557223</v>
      </c>
      <c r="FL52">
        <f>FK53</f>
        <v>8.5071525245381583</v>
      </c>
      <c r="FM52">
        <f>FL53</f>
        <v>4.6184732373049666</v>
      </c>
      <c r="FN52">
        <f>FM53</f>
        <v>4.6450614792406117</v>
      </c>
      <c r="FO52">
        <f>FN53</f>
        <v>66.064602506750845</v>
      </c>
      <c r="FP52">
        <f>FO53</f>
        <v>9.7433602940023381</v>
      </c>
      <c r="FQ52">
        <f>FP53</f>
        <v>33.362762625841576</v>
      </c>
      <c r="FR52">
        <f>FQ53</f>
        <v>6.3697517852906183</v>
      </c>
      <c r="FS52">
        <f>FR53</f>
        <v>5.7406987398876606</v>
      </c>
      <c r="FT52">
        <f>FS53</f>
        <v>6.4185340155467578</v>
      </c>
      <c r="FU52">
        <f>FT53</f>
        <v>12.80315017663877</v>
      </c>
      <c r="FV52">
        <f>FU53</f>
        <v>9.6552250446821848</v>
      </c>
      <c r="FW52">
        <f>FV53</f>
        <v>15.373046728559691</v>
      </c>
      <c r="FX52">
        <f>FW53</f>
        <v>27.791207770856108</v>
      </c>
      <c r="FY52">
        <f>FX53</f>
        <v>5.0538552200479039</v>
      </c>
      <c r="FZ52">
        <f>FY53</f>
        <v>5.8300589156179434</v>
      </c>
      <c r="GA52">
        <f>FZ53</f>
        <v>5.3756173122308146</v>
      </c>
      <c r="GB52">
        <f>GA53</f>
        <v>5.7160053944088416</v>
      </c>
      <c r="GC52">
        <f>GB53</f>
        <v>8.5037370214048664</v>
      </c>
      <c r="GD52">
        <f>GC53</f>
        <v>6.1374208496445064</v>
      </c>
      <c r="GE52">
        <f>GD53</f>
        <v>188.72224870997772</v>
      </c>
      <c r="GF52">
        <f>GE53</f>
        <v>4.9904622201103219</v>
      </c>
      <c r="GG52">
        <f>GF53</f>
        <v>26.255001992478213</v>
      </c>
      <c r="GH52">
        <f>GG53</f>
        <v>5.7340113522884417</v>
      </c>
      <c r="GI52">
        <f>GH53</f>
        <v>4.7940357591544842</v>
      </c>
      <c r="GJ52">
        <f>GI53</f>
        <v>9.1440190724395443</v>
      </c>
      <c r="GK52">
        <f>GJ53</f>
        <v>16.155211067358174</v>
      </c>
      <c r="GL52">
        <f>GK53</f>
        <v>8.3127139689176825</v>
      </c>
      <c r="GM52">
        <f>GL53</f>
        <v>8.7620965166784561</v>
      </c>
      <c r="GN52">
        <f>GM53</f>
        <v>44.622767211770864</v>
      </c>
      <c r="GO52">
        <f>GN53</f>
        <v>4.6345844358385877</v>
      </c>
      <c r="GP52">
        <f>GO53</f>
        <v>69.830967973153179</v>
      </c>
      <c r="GQ52">
        <f>GP53</f>
        <v>49.373494709303273</v>
      </c>
      <c r="GR52">
        <f>GQ53</f>
        <v>9.2021705463163492</v>
      </c>
      <c r="GS52">
        <f>GR53</f>
        <v>9.3227879172934145</v>
      </c>
      <c r="GT52">
        <f>GS53</f>
        <v>6.9788800703411003</v>
      </c>
      <c r="GU52">
        <f>GT53</f>
        <v>5.8056385364771295</v>
      </c>
      <c r="GV52">
        <f>GU53</f>
        <v>5.8701396317924832</v>
      </c>
      <c r="GW52">
        <f>GV53</f>
        <v>9.7175069545569865</v>
      </c>
      <c r="GX52">
        <f>GW53</f>
        <v>4.6876217508716813</v>
      </c>
      <c r="GY52">
        <f>GX53</f>
        <v>5.036436381677099</v>
      </c>
      <c r="GZ52">
        <f>GY53</f>
        <v>5.5467104564688219</v>
      </c>
      <c r="HA52">
        <f>GZ53</f>
        <v>23.004229895853623</v>
      </c>
      <c r="HB52">
        <f>HA53</f>
        <v>7.4256097675163595</v>
      </c>
      <c r="HC52">
        <f>HB53</f>
        <v>4.6546026824786306</v>
      </c>
      <c r="HD52">
        <f>HC53</f>
        <v>6.9423604259996381</v>
      </c>
      <c r="HE52">
        <f>HD53</f>
        <v>5.6539569218440509</v>
      </c>
      <c r="HF52">
        <f>HE53</f>
        <v>4.6134506999503975</v>
      </c>
      <c r="HG52">
        <f>HF53</f>
        <v>8.5054447169777703</v>
      </c>
      <c r="HH52">
        <f>HG53</f>
        <v>4.8922787084788215</v>
      </c>
      <c r="HI52">
        <f>HH53</f>
        <v>96.434051013776468</v>
      </c>
      <c r="HJ52">
        <f>HI53</f>
        <v>9.5080265866281017</v>
      </c>
      <c r="HK52">
        <f>HJ53</f>
        <v>7.2161375564344707</v>
      </c>
      <c r="HL52">
        <f>HK53</f>
        <v>9.5503847865195333</v>
      </c>
      <c r="HM52">
        <f>HL53</f>
        <v>5.2473963420716547</v>
      </c>
      <c r="HN52">
        <f>HM53</f>
        <v>8.8911802750789377</v>
      </c>
      <c r="HO52">
        <f>HN53</f>
        <v>273.30363517374411</v>
      </c>
      <c r="HP52">
        <f>HO53</f>
        <v>66.929996741029527</v>
      </c>
      <c r="HQ52">
        <f>HP53</f>
        <v>9.2701842473715992</v>
      </c>
      <c r="HR52">
        <f>HQ53</f>
        <v>23.931964813646211</v>
      </c>
      <c r="HS52">
        <f>HR53</f>
        <v>55.28176644504196</v>
      </c>
      <c r="HT52">
        <f>HS53</f>
        <v>20.448650508575291</v>
      </c>
      <c r="HU52">
        <f>HT53</f>
        <v>5.2792269029170305</v>
      </c>
      <c r="HV52">
        <f>HU53</f>
        <v>5.7887452317840911</v>
      </c>
      <c r="HW52">
        <f>HV53</f>
        <v>4.6395957848539222</v>
      </c>
      <c r="HX52">
        <f>HW53</f>
        <v>7.5676558363116939</v>
      </c>
      <c r="HY52">
        <f>HX53</f>
        <v>61.824224243552308</v>
      </c>
      <c r="HZ52">
        <f>HY53</f>
        <v>6.6209168946662311</v>
      </c>
      <c r="IA52">
        <f>HZ53</f>
        <v>5.3342666814372084</v>
      </c>
      <c r="IB52">
        <f>IA53</f>
        <v>4.6960963245885505</v>
      </c>
      <c r="IC52">
        <f>IB53</f>
        <v>5.3203504345337915</v>
      </c>
      <c r="ID52">
        <f>IC53</f>
        <v>8.9114701479914906</v>
      </c>
      <c r="IE52">
        <f>ID53</f>
        <v>9.4838437349247187</v>
      </c>
      <c r="IF52">
        <f>IE53</f>
        <v>133.82937458779094</v>
      </c>
      <c r="IG52">
        <f>IF53</f>
        <v>7.4256097675163595</v>
      </c>
      <c r="IH52">
        <f>IG53</f>
        <v>58.609691870463898</v>
      </c>
      <c r="II52">
        <f>IH53</f>
        <v>66.734484369669346</v>
      </c>
      <c r="IJ52">
        <f>II53</f>
        <v>4.6243574296395416</v>
      </c>
      <c r="IK52">
        <f>IJ53</f>
        <v>4.9505859520110542</v>
      </c>
      <c r="IL52">
        <f>IK53</f>
        <v>5.9867618606311375</v>
      </c>
      <c r="IM52">
        <f>IL53</f>
        <v>5.4972779190752252</v>
      </c>
      <c r="IN52">
        <f>IM53</f>
        <v>49.82043203468205</v>
      </c>
      <c r="IO52">
        <f>IN53</f>
        <v>53.903311354002604</v>
      </c>
      <c r="IP52">
        <f>IO53</f>
        <v>129.28301739757893</v>
      </c>
      <c r="IQ52">
        <f>IP53</f>
        <v>9.3102559470347739</v>
      </c>
      <c r="IR52">
        <f>IQ53</f>
        <v>6.4579807392847366</v>
      </c>
      <c r="IS52">
        <f>IR53</f>
        <v>4.8746206288912299</v>
      </c>
      <c r="IT52">
        <f>IS53</f>
        <v>48.320374098859432</v>
      </c>
      <c r="IU52">
        <f>IT53</f>
        <v>9.9168570432040966</v>
      </c>
      <c r="IV52">
        <f>IU53</f>
        <v>7.0786625593621508</v>
      </c>
      <c r="IW52">
        <f>IV53</f>
        <v>5.2380573168264064</v>
      </c>
      <c r="IX52">
        <f>IW53</f>
        <v>15.541720377465346</v>
      </c>
      <c r="IY52">
        <f>IX53</f>
        <v>14.109640546380229</v>
      </c>
      <c r="IZ52">
        <f>IY53</f>
        <v>4.756646236918427</v>
      </c>
      <c r="JA52">
        <f>IZ53</f>
        <v>8.1294395058170483</v>
      </c>
      <c r="JB52">
        <f>JA53</f>
        <v>4.8954638760309184</v>
      </c>
      <c r="JC52">
        <f>JB53</f>
        <v>5.7910636267497537</v>
      </c>
      <c r="JD52">
        <f>JC53</f>
        <v>23.227939724455506</v>
      </c>
      <c r="JE52">
        <f>JD53</f>
        <v>29.794637444940779</v>
      </c>
      <c r="JF52">
        <f>JE53</f>
        <v>4.9611965657022328</v>
      </c>
      <c r="JG52">
        <f>JF53</f>
        <v>5.8131430028679398</v>
      </c>
      <c r="JH52">
        <f>JG53</f>
        <v>19.20636746947573</v>
      </c>
      <c r="JI52">
        <f>JH53</f>
        <v>12.912793728879009</v>
      </c>
      <c r="JJ52">
        <f>JI53</f>
        <v>4.7091938986306658</v>
      </c>
      <c r="JK52">
        <f>JJ53</f>
        <v>4.7229235772287979</v>
      </c>
      <c r="JL52">
        <f>JK53</f>
        <v>6.5560344512829749</v>
      </c>
      <c r="JM52">
        <f>JL53</f>
        <v>58.41445109298067</v>
      </c>
      <c r="JN52">
        <f>JM53</f>
        <v>5.8368800799294096</v>
      </c>
      <c r="JO52">
        <f>JN53</f>
        <v>25.019937674017847</v>
      </c>
      <c r="JP52">
        <f>JO53</f>
        <v>5.1114254408113036</v>
      </c>
      <c r="JQ52">
        <f>JP53</f>
        <v>7.8953121403606676</v>
      </c>
      <c r="JR52">
        <f>JQ53</f>
        <v>0</v>
      </c>
      <c r="JS52">
        <f>JR53</f>
        <v>0</v>
      </c>
      <c r="JT52">
        <f>JS53</f>
        <v>0</v>
      </c>
      <c r="JU52">
        <f>JT53</f>
        <v>0</v>
      </c>
      <c r="JV52">
        <f>JU53</f>
        <v>0</v>
      </c>
      <c r="JW52">
        <f>JV53</f>
        <v>0</v>
      </c>
      <c r="JX52">
        <f>JW53</f>
        <v>0</v>
      </c>
      <c r="JY52">
        <f>JX53</f>
        <v>0</v>
      </c>
      <c r="JZ52">
        <f>JY53</f>
        <v>0</v>
      </c>
      <c r="KA52">
        <f>JZ53</f>
        <v>0</v>
      </c>
      <c r="KB52">
        <f>KA53</f>
        <v>0</v>
      </c>
      <c r="KC52">
        <f>KB53</f>
        <v>0</v>
      </c>
      <c r="KD52">
        <f>KC53</f>
        <v>0</v>
      </c>
      <c r="KE52">
        <f>KD53</f>
        <v>0</v>
      </c>
      <c r="KF52">
        <f>KE53</f>
        <v>0</v>
      </c>
      <c r="KG52">
        <f>KF53</f>
        <v>0</v>
      </c>
      <c r="KH52">
        <f>KG53</f>
        <v>0</v>
      </c>
      <c r="KI52">
        <f>KH53</f>
        <v>0</v>
      </c>
      <c r="KJ52">
        <f>KI53</f>
        <v>0</v>
      </c>
      <c r="KK52">
        <f>KJ53</f>
        <v>0</v>
      </c>
      <c r="KL52">
        <f>KK53</f>
        <v>0</v>
      </c>
      <c r="KM52">
        <f>KL53</f>
        <v>0</v>
      </c>
      <c r="KN52">
        <f>KM53</f>
        <v>0</v>
      </c>
      <c r="KO52">
        <f>KN53</f>
        <v>0</v>
      </c>
      <c r="KP52">
        <f>KO53</f>
        <v>0</v>
      </c>
      <c r="KQ52">
        <f>KP53</f>
        <v>0</v>
      </c>
      <c r="KR52">
        <f>KQ53</f>
        <v>0</v>
      </c>
      <c r="KS52">
        <f>KR53</f>
        <v>0</v>
      </c>
      <c r="KT52">
        <f>KS53</f>
        <v>0</v>
      </c>
      <c r="KU52">
        <f>KT53</f>
        <v>0</v>
      </c>
      <c r="KV52">
        <f>KU53</f>
        <v>0</v>
      </c>
      <c r="KW52">
        <f>KV53</f>
        <v>0</v>
      </c>
      <c r="KX52">
        <f>KW53</f>
        <v>0</v>
      </c>
      <c r="KY52">
        <f>KX53</f>
        <v>0</v>
      </c>
      <c r="KZ52">
        <f>KY53</f>
        <v>0</v>
      </c>
      <c r="LA52">
        <f>KZ53</f>
        <v>0</v>
      </c>
      <c r="LB52">
        <f>LA53</f>
        <v>0</v>
      </c>
      <c r="LC52">
        <f>LB53</f>
        <v>0</v>
      </c>
      <c r="LD52">
        <f>LC53</f>
        <v>0</v>
      </c>
      <c r="LE52">
        <f>LD53</f>
        <v>0</v>
      </c>
      <c r="LF52">
        <f>LE53</f>
        <v>0</v>
      </c>
      <c r="LG52">
        <f>LF53</f>
        <v>0</v>
      </c>
      <c r="LH52">
        <f>LG53</f>
        <v>0</v>
      </c>
      <c r="LI52">
        <f>LH53</f>
        <v>0</v>
      </c>
      <c r="LJ52">
        <f>LI53</f>
        <v>0</v>
      </c>
    </row>
    <row r="53" spans="1:322" ht="12.75">
      <c r="A53" s="1">
        <v>53</v>
      </c>
      <c r="B53" s="23">
        <v>66.732762799322089</v>
      </c>
      <c r="M53" s="1">
        <f>B47</f>
        <v>5.7022380593628688</v>
      </c>
      <c r="N53" s="1">
        <f>M54</f>
        <v>6.98336833027001</v>
      </c>
      <c r="O53" s="1">
        <f>N54</f>
        <v>6.2115175485525143</v>
      </c>
      <c r="P53" s="1">
        <f>O54</f>
        <v>9.1739554022740908</v>
      </c>
      <c r="Q53" s="1">
        <f>P54</f>
        <v>27.790366667529433</v>
      </c>
      <c r="R53" s="1">
        <f>Q54</f>
        <v>4.7950281196573421</v>
      </c>
      <c r="S53" s="1">
        <f>R54</f>
        <v>66.732762799322089</v>
      </c>
      <c r="T53" s="1">
        <f>S54</f>
        <v>53.781748307152583</v>
      </c>
      <c r="U53" s="1">
        <f>T54</f>
        <v>6.6424587253659029</v>
      </c>
      <c r="V53" s="1">
        <f>U54</f>
        <v>4.6985747279510921</v>
      </c>
      <c r="W53">
        <f>V54</f>
        <v>11.933190454686136</v>
      </c>
      <c r="X53">
        <f>W54</f>
        <v>4.6057405618966403</v>
      </c>
      <c r="Y53">
        <f>X54</f>
        <v>16.452584330510163</v>
      </c>
      <c r="Z53">
        <f>Y54</f>
        <v>7.9814936517105517</v>
      </c>
      <c r="AA53">
        <f>Z54</f>
        <v>4.6056804188646279</v>
      </c>
      <c r="AB53">
        <f>AA54</f>
        <v>4.6437784142495211</v>
      </c>
      <c r="AC53">
        <f>AB54</f>
        <v>6.9777582541272407</v>
      </c>
      <c r="AD53">
        <f>AC54</f>
        <v>4.6197314143950852</v>
      </c>
      <c r="AE53">
        <f>AD54</f>
        <v>4.9187254581464739</v>
      </c>
      <c r="AF53">
        <f>AE54</f>
        <v>4.6678227001348125</v>
      </c>
      <c r="AG53">
        <f>AF54</f>
        <v>190.60020705611461</v>
      </c>
      <c r="AH53">
        <f>AG54</f>
        <v>9.8558397904566934</v>
      </c>
      <c r="AI53">
        <f>AH54</f>
        <v>8.3320894676871973</v>
      </c>
      <c r="AJ53">
        <f>AI54</f>
        <v>18.488483983984509</v>
      </c>
      <c r="AK53">
        <f>AJ54</f>
        <v>5.9781526748344938</v>
      </c>
      <c r="AL53">
        <f>AK54</f>
        <v>23.256182409679962</v>
      </c>
      <c r="AM53">
        <f>AL54</f>
        <v>6.2975310730749632</v>
      </c>
      <c r="AN53">
        <f>AM54</f>
        <v>37.005021302520632</v>
      </c>
      <c r="AO53">
        <f>AN54</f>
        <v>4.6410676583843644</v>
      </c>
      <c r="AP53">
        <f>AO54</f>
        <v>9.2424121021328514</v>
      </c>
      <c r="AQ53">
        <f>AP54</f>
        <v>9.9775538414036831</v>
      </c>
      <c r="AR53">
        <f>AQ54</f>
        <v>7.8492761359839047</v>
      </c>
      <c r="AS53">
        <f>AR54</f>
        <v>3.2902281828176672</v>
      </c>
      <c r="AT53">
        <f>AS54</f>
        <v>9.4053605123634512</v>
      </c>
      <c r="AU53">
        <f>AT54</f>
        <v>8.0448077756103142</v>
      </c>
      <c r="AV53">
        <f>AU54</f>
        <v>6.4110926552664118</v>
      </c>
      <c r="AW53">
        <f>AV54</f>
        <v>128.55312613689927</v>
      </c>
      <c r="AX53">
        <f>AW54</f>
        <v>17.261719243869017</v>
      </c>
      <c r="AY53">
        <f>AX54</f>
        <v>5.3669694620607373</v>
      </c>
      <c r="AZ53">
        <f>AY54</f>
        <v>6.0658085719942489</v>
      </c>
      <c r="BA53">
        <f>AZ54</f>
        <v>5.2652881800802573</v>
      </c>
      <c r="BB53">
        <f>BA54</f>
        <v>4.6353090701465458</v>
      </c>
      <c r="BC53">
        <f>BB54</f>
        <v>7.1162473707030616</v>
      </c>
      <c r="BD53">
        <f>BC54</f>
        <v>7.9443105542228833</v>
      </c>
      <c r="BE53">
        <f>BD54</f>
        <v>181.25165660464603</v>
      </c>
      <c r="BF53">
        <f>BE54</f>
        <v>4.8716865588214686</v>
      </c>
      <c r="BG53">
        <f>BF54</f>
        <v>97.782612365243324</v>
      </c>
      <c r="BH53">
        <f>BG54</f>
        <v>4.6687534351041853</v>
      </c>
      <c r="BI53">
        <f>BH54</f>
        <v>4.7402462613487319</v>
      </c>
      <c r="BJ53">
        <f>BI54</f>
        <v>8.6318759340738609</v>
      </c>
      <c r="BK53">
        <f>BJ54</f>
        <v>6.254261410268839</v>
      </c>
      <c r="BL53">
        <f>BK54</f>
        <v>7.3305214702911154</v>
      </c>
      <c r="BM53">
        <f>BL54</f>
        <v>5.1426822709079918</v>
      </c>
      <c r="BN53">
        <f>BM54</f>
        <v>105.45512604080966</v>
      </c>
      <c r="BO53">
        <f>BN54</f>
        <v>100.10985275710024</v>
      </c>
      <c r="BP53">
        <f>BO54</f>
        <v>8.0833651924631216</v>
      </c>
      <c r="BQ53">
        <f>BP54</f>
        <v>8.4299263895633558</v>
      </c>
      <c r="BR53">
        <f>BQ54</f>
        <v>41.194118155470036</v>
      </c>
      <c r="BS53">
        <f>BR54</f>
        <v>7.3411095819750374</v>
      </c>
      <c r="BT53">
        <f>BS54</f>
        <v>5.6784155353264776</v>
      </c>
      <c r="BU53">
        <f>BT54</f>
        <v>8.8592886268748359</v>
      </c>
      <c r="BV53">
        <f>BU54</f>
        <v>14.587109560791575</v>
      </c>
      <c r="BW53">
        <f>BV54</f>
        <v>17.834750624458557</v>
      </c>
      <c r="BX53">
        <f>BW54</f>
        <v>6.4866480868828544</v>
      </c>
      <c r="BY53">
        <f>BX54</f>
        <v>6.0195086103351878</v>
      </c>
      <c r="BZ53">
        <f>BY54</f>
        <v>8.2064289758843483</v>
      </c>
      <c r="CA53">
        <f>BZ54</f>
        <v>9.0285233461856897</v>
      </c>
      <c r="CB53">
        <f>CA54</f>
        <v>4.38168319633676</v>
      </c>
      <c r="CC53">
        <f>CB54</f>
        <v>5.6384448897765935</v>
      </c>
      <c r="CD53">
        <f>CC54</f>
        <v>4.6103162871452819</v>
      </c>
      <c r="CE53">
        <f>CD54</f>
        <v>4.9416912537581945</v>
      </c>
      <c r="CF53">
        <f>CE54</f>
        <v>6.0063951542043554</v>
      </c>
      <c r="CG53">
        <f>CF54</f>
        <v>4.6203409773250312</v>
      </c>
      <c r="CH53">
        <f>CG54</f>
        <v>8.5545935560098876</v>
      </c>
      <c r="CI53">
        <f>CH54</f>
        <v>8.7335437822540598</v>
      </c>
      <c r="CJ53">
        <f>CI54</f>
        <v>5.9325152837191713</v>
      </c>
      <c r="CK53">
        <f>CJ54</f>
        <v>6.7409439572239638</v>
      </c>
      <c r="CL53">
        <f>CK54</f>
        <v>50.471071449345111</v>
      </c>
      <c r="CM53">
        <f>CL54</f>
        <v>7.3217802551847324</v>
      </c>
      <c r="CN53">
        <f>CM54</f>
        <v>54.474008285061181</v>
      </c>
      <c r="CO53">
        <f>CN54</f>
        <v>7.4441393515568368</v>
      </c>
      <c r="CP53">
        <f>CO54</f>
        <v>5.518920206423755</v>
      </c>
      <c r="CQ53">
        <f>CP54</f>
        <v>14.03774969622239</v>
      </c>
      <c r="CR53">
        <f>CQ54</f>
        <v>4.7685243380349611</v>
      </c>
      <c r="CS53">
        <f>CR54</f>
        <v>5.2780621624813389</v>
      </c>
      <c r="CT53">
        <f>CS54</f>
        <v>16.643925298261038</v>
      </c>
      <c r="CU53">
        <f>CT54</f>
        <v>4.65364157100794</v>
      </c>
      <c r="CV53">
        <f>CU54</f>
        <v>69.468511329038506</v>
      </c>
      <c r="CW53">
        <f>CV54</f>
        <v>5.8679811655236964</v>
      </c>
      <c r="CX53">
        <f>CW54</f>
        <v>7.4269987529563455</v>
      </c>
      <c r="CY53">
        <f>CX54</f>
        <v>5.4992560845166372</v>
      </c>
      <c r="CZ53">
        <f>CY54</f>
        <v>67.009349800560528</v>
      </c>
      <c r="DA53">
        <f>CZ54</f>
        <v>9.6952157896454967</v>
      </c>
      <c r="DB53">
        <f>DA54</f>
        <v>18.274228676161471</v>
      </c>
      <c r="DC53">
        <f>DB54</f>
        <v>9.5768360801842096</v>
      </c>
      <c r="DD53">
        <f>DC54</f>
        <v>7.7198180051778564</v>
      </c>
      <c r="DE53">
        <f>DD54</f>
        <v>9.4415623130632991</v>
      </c>
      <c r="DF53">
        <f>DE54</f>
        <v>4.8641637245443139</v>
      </c>
      <c r="DG53">
        <f>DF54</f>
        <v>59.861202286714231</v>
      </c>
      <c r="DH53">
        <f>DG54</f>
        <v>60.239232767454247</v>
      </c>
      <c r="DI53">
        <f>DH54</f>
        <v>4.7128375431165797</v>
      </c>
      <c r="DJ53">
        <f>DI54</f>
        <v>4.6124247501483531</v>
      </c>
      <c r="DK53">
        <f>DJ54</f>
        <v>6.4797919126007759</v>
      </c>
      <c r="DL53">
        <f>DK54</f>
        <v>8.1611635876303108</v>
      </c>
      <c r="DM53">
        <f>DL54</f>
        <v>7.9216996269805957</v>
      </c>
      <c r="DN53">
        <f>DM54</f>
        <v>8.3723427715774683</v>
      </c>
      <c r="DO53">
        <f>DN54</f>
        <v>4.698049483837849</v>
      </c>
      <c r="DP53">
        <f>DO54</f>
        <v>5.0741065035684194</v>
      </c>
      <c r="DQ53">
        <f>DP54</f>
        <v>33.585848849561231</v>
      </c>
      <c r="DR53">
        <f>DQ54</f>
        <v>4.6570730376283915</v>
      </c>
      <c r="DS53">
        <f>DR54</f>
        <v>7.3457153701933233</v>
      </c>
      <c r="DT53">
        <f>DS54</f>
        <v>4.7896711047905347</v>
      </c>
      <c r="DU53">
        <f>DT54</f>
        <v>5.0495902631458929</v>
      </c>
      <c r="DV53">
        <f>DU54</f>
        <v>6.0836843284537707</v>
      </c>
      <c r="DW53">
        <f>DV54</f>
        <v>7.0312663018983992</v>
      </c>
      <c r="DX53">
        <f>DW54</f>
        <v>16.140668533337028</v>
      </c>
      <c r="DY53">
        <f>DX54</f>
        <v>5.2001565810847055</v>
      </c>
      <c r="DZ53">
        <f>DY54</f>
        <v>7.8431144267937309</v>
      </c>
      <c r="EA53">
        <f>DZ54</f>
        <v>5.8145019556721955</v>
      </c>
      <c r="EB53">
        <f>EA54</f>
        <v>4.962290816333633</v>
      </c>
      <c r="EC53">
        <f>EB54</f>
        <v>16.077968796829389</v>
      </c>
      <c r="ED53">
        <f>EC54</f>
        <v>85.83648420001353</v>
      </c>
      <c r="EE53">
        <f>ED54</f>
        <v>9.079747990846311</v>
      </c>
      <c r="EF53">
        <f>EE54</f>
        <v>7.4013218801400491</v>
      </c>
      <c r="EG53">
        <f>EF54</f>
        <v>6.9182224785684889</v>
      </c>
      <c r="EH53">
        <f>EG54</f>
        <v>5.2053579724160359</v>
      </c>
      <c r="EI53">
        <f>EH54</f>
        <v>7.7627468443555685</v>
      </c>
      <c r="EJ53">
        <f>EI54</f>
        <v>6.7299559862973446</v>
      </c>
      <c r="EK53">
        <f>EJ54</f>
        <v>4.6119119527307308</v>
      </c>
      <c r="EL53">
        <f>EK54</f>
        <v>16.355064669435354</v>
      </c>
      <c r="EM53">
        <f>EL54</f>
        <v>8.3662763087339069</v>
      </c>
      <c r="EN53">
        <f>EM54</f>
        <v>6.4710150003571796</v>
      </c>
      <c r="EO53">
        <f>EN54</f>
        <v>7.8744167255238278</v>
      </c>
      <c r="EP53">
        <f>EO54</f>
        <v>7.9505031277181235</v>
      </c>
      <c r="EQ53">
        <f>EP54</f>
        <v>45.537527753260349</v>
      </c>
      <c r="ER53">
        <f>EQ54</f>
        <v>4.9580922367223428</v>
      </c>
      <c r="ES53">
        <f>ER54</f>
        <v>6.2613518790369325</v>
      </c>
      <c r="ET53">
        <f>ES54</f>
        <v>4.6941690715385045</v>
      </c>
      <c r="EU53">
        <f>ET54</f>
        <v>4.6195201882197772</v>
      </c>
      <c r="EV53">
        <f>EU54</f>
        <v>57.602659286421229</v>
      </c>
      <c r="EW53">
        <f>EV54</f>
        <v>8.1217502804511081</v>
      </c>
      <c r="EX53">
        <f>EW54</f>
        <v>20.999858936778342</v>
      </c>
      <c r="EY53">
        <f>EX54</f>
        <v>6.331140060109365</v>
      </c>
      <c r="EZ53">
        <f>EY54</f>
        <v>4.6251323303358687</v>
      </c>
      <c r="FA53">
        <f>EZ54</f>
        <v>4.6886581182902916</v>
      </c>
      <c r="FB53">
        <f>FA54</f>
        <v>5.3129143493724573</v>
      </c>
      <c r="FC53">
        <f>FB54</f>
        <v>35.942868562507321</v>
      </c>
      <c r="FD53">
        <f>FC54</f>
        <v>5.2976050765576774</v>
      </c>
      <c r="FE53">
        <f>FD54</f>
        <v>6.2768067527640667</v>
      </c>
      <c r="FF53">
        <f>FE54</f>
        <v>7.4807969631174291</v>
      </c>
      <c r="FG53">
        <f>FF54</f>
        <v>4.7265180928420758</v>
      </c>
      <c r="FH53">
        <f>FG54</f>
        <v>4.8409023556791508</v>
      </c>
      <c r="FI53">
        <f>FH54</f>
        <v>6.760089443418277</v>
      </c>
      <c r="FJ53">
        <f>FI54</f>
        <v>25.567956291557223</v>
      </c>
      <c r="FK53">
        <f>FJ54</f>
        <v>8.5071525245381583</v>
      </c>
      <c r="FL53">
        <f>FK54</f>
        <v>4.6184732373049666</v>
      </c>
      <c r="FM53">
        <f>FL54</f>
        <v>4.6450614792406117</v>
      </c>
      <c r="FN53">
        <f>FM54</f>
        <v>66.064602506750845</v>
      </c>
      <c r="FO53">
        <f>FN54</f>
        <v>9.7433602940023381</v>
      </c>
      <c r="FP53">
        <f>FO54</f>
        <v>33.362762625841576</v>
      </c>
      <c r="FQ53">
        <f>FP54</f>
        <v>6.3697517852906183</v>
      </c>
      <c r="FR53">
        <f>FQ54</f>
        <v>5.7406987398876606</v>
      </c>
      <c r="FS53">
        <f>FR54</f>
        <v>6.4185340155467578</v>
      </c>
      <c r="FT53">
        <f>FS54</f>
        <v>12.80315017663877</v>
      </c>
      <c r="FU53">
        <f>FT54</f>
        <v>9.6552250446821848</v>
      </c>
      <c r="FV53">
        <f>FU54</f>
        <v>15.373046728559691</v>
      </c>
      <c r="FW53">
        <f>FV54</f>
        <v>27.791207770856108</v>
      </c>
      <c r="FX53">
        <f>FW54</f>
        <v>5.0538552200479039</v>
      </c>
      <c r="FY53">
        <f>FX54</f>
        <v>5.8300589156179434</v>
      </c>
      <c r="FZ53">
        <f>FY54</f>
        <v>5.3756173122308146</v>
      </c>
      <c r="GA53">
        <f>FZ54</f>
        <v>5.7160053944088416</v>
      </c>
      <c r="GB53">
        <f>GA54</f>
        <v>8.5037370214048664</v>
      </c>
      <c r="GC53">
        <f>GB54</f>
        <v>6.1374208496445064</v>
      </c>
      <c r="GD53">
        <f>GC54</f>
        <v>188.72224870997772</v>
      </c>
      <c r="GE53">
        <f>GD54</f>
        <v>4.9904622201103219</v>
      </c>
      <c r="GF53">
        <f>GE54</f>
        <v>26.255001992478213</v>
      </c>
      <c r="GG53">
        <f>GF54</f>
        <v>5.7340113522884417</v>
      </c>
      <c r="GH53">
        <f>GG54</f>
        <v>4.7940357591544842</v>
      </c>
      <c r="GI53">
        <f>GH54</f>
        <v>9.1440190724395443</v>
      </c>
      <c r="GJ53">
        <f>GI54</f>
        <v>16.155211067358174</v>
      </c>
      <c r="GK53">
        <f>GJ54</f>
        <v>8.3127139689176825</v>
      </c>
      <c r="GL53">
        <f>GK54</f>
        <v>8.7620965166784561</v>
      </c>
      <c r="GM53">
        <f>GL54</f>
        <v>44.622767211770864</v>
      </c>
      <c r="GN53">
        <f>GM54</f>
        <v>4.6345844358385877</v>
      </c>
      <c r="GO53">
        <f>GN54</f>
        <v>69.830967973153179</v>
      </c>
      <c r="GP53">
        <f>GO54</f>
        <v>49.373494709303273</v>
      </c>
      <c r="GQ53">
        <f>GP54</f>
        <v>9.2021705463163492</v>
      </c>
      <c r="GR53">
        <f>GQ54</f>
        <v>9.3227879172934145</v>
      </c>
      <c r="GS53">
        <f>GR54</f>
        <v>6.9788800703411003</v>
      </c>
      <c r="GT53">
        <f>GS54</f>
        <v>5.8056385364771295</v>
      </c>
      <c r="GU53">
        <f>GT54</f>
        <v>5.8701396317924832</v>
      </c>
      <c r="GV53">
        <f>GU54</f>
        <v>9.7175069545569865</v>
      </c>
      <c r="GW53">
        <f>GV54</f>
        <v>4.6876217508716813</v>
      </c>
      <c r="GX53">
        <f>GW54</f>
        <v>5.036436381677099</v>
      </c>
      <c r="GY53">
        <f>GX54</f>
        <v>5.5467104564688219</v>
      </c>
      <c r="GZ53">
        <f>GY54</f>
        <v>23.004229895853623</v>
      </c>
      <c r="HA53">
        <f>GZ54</f>
        <v>7.4256097675163595</v>
      </c>
      <c r="HB53">
        <f>HA54</f>
        <v>4.6546026824786306</v>
      </c>
      <c r="HC53">
        <f>HB54</f>
        <v>6.9423604259996381</v>
      </c>
      <c r="HD53">
        <f>HC54</f>
        <v>5.6539569218440509</v>
      </c>
      <c r="HE53">
        <f>HD54</f>
        <v>4.6134506999503975</v>
      </c>
      <c r="HF53">
        <f>HE54</f>
        <v>8.5054447169777703</v>
      </c>
      <c r="HG53">
        <f>HF54</f>
        <v>4.8922787084788215</v>
      </c>
      <c r="HH53">
        <f>HG54</f>
        <v>96.434051013776468</v>
      </c>
      <c r="HI53">
        <f>HH54</f>
        <v>9.5080265866281017</v>
      </c>
      <c r="HJ53">
        <f>HI54</f>
        <v>7.2161375564344707</v>
      </c>
      <c r="HK53">
        <f>HJ54</f>
        <v>9.5503847865195333</v>
      </c>
      <c r="HL53">
        <f>HK54</f>
        <v>5.2473963420716547</v>
      </c>
      <c r="HM53">
        <f>HL54</f>
        <v>8.8911802750789377</v>
      </c>
      <c r="HN53">
        <f>HM54</f>
        <v>273.30363517374411</v>
      </c>
      <c r="HO53">
        <f>HN54</f>
        <v>66.929996741029527</v>
      </c>
      <c r="HP53">
        <f>HO54</f>
        <v>9.2701842473715992</v>
      </c>
      <c r="HQ53">
        <f>HP54</f>
        <v>23.931964813646211</v>
      </c>
      <c r="HR53">
        <f>HQ54</f>
        <v>55.28176644504196</v>
      </c>
      <c r="HS53">
        <f>HR54</f>
        <v>20.448650508575291</v>
      </c>
      <c r="HT53">
        <f>HS54</f>
        <v>5.2792269029170305</v>
      </c>
      <c r="HU53">
        <f>HT54</f>
        <v>5.7887452317840911</v>
      </c>
      <c r="HV53">
        <f>HU54</f>
        <v>4.6395957848539222</v>
      </c>
      <c r="HW53">
        <f>HV54</f>
        <v>7.5676558363116939</v>
      </c>
      <c r="HX53">
        <f>HW54</f>
        <v>61.824224243552308</v>
      </c>
      <c r="HY53">
        <f>HX54</f>
        <v>6.6209168946662311</v>
      </c>
      <c r="HZ53">
        <f>HY54</f>
        <v>5.3342666814372084</v>
      </c>
      <c r="IA53">
        <f>HZ54</f>
        <v>4.6960963245885505</v>
      </c>
      <c r="IB53">
        <f>IA54</f>
        <v>5.3203504345337915</v>
      </c>
      <c r="IC53">
        <f>IB54</f>
        <v>8.9114701479914906</v>
      </c>
      <c r="ID53">
        <f>IC54</f>
        <v>9.4838437349247187</v>
      </c>
      <c r="IE53">
        <f>ID54</f>
        <v>133.82937458779094</v>
      </c>
      <c r="IF53">
        <f>IE54</f>
        <v>7.4256097675163595</v>
      </c>
      <c r="IG53">
        <f>IF54</f>
        <v>58.609691870463898</v>
      </c>
      <c r="IH53">
        <f>IG54</f>
        <v>66.734484369669346</v>
      </c>
      <c r="II53">
        <f>IH54</f>
        <v>4.6243574296395416</v>
      </c>
      <c r="IJ53">
        <f>II54</f>
        <v>4.9505859520110542</v>
      </c>
      <c r="IK53">
        <f>IJ54</f>
        <v>5.9867618606311375</v>
      </c>
      <c r="IL53">
        <f>IK54</f>
        <v>5.4972779190752252</v>
      </c>
      <c r="IM53">
        <f>IL54</f>
        <v>49.82043203468205</v>
      </c>
      <c r="IN53">
        <f>IM54</f>
        <v>53.903311354002604</v>
      </c>
      <c r="IO53">
        <f>IN54</f>
        <v>129.28301739757893</v>
      </c>
      <c r="IP53">
        <f>IO54</f>
        <v>9.3102559470347739</v>
      </c>
      <c r="IQ53">
        <f>IP54</f>
        <v>6.4579807392847366</v>
      </c>
      <c r="IR53">
        <f>IQ54</f>
        <v>4.8746206288912299</v>
      </c>
      <c r="IS53">
        <f>IR54</f>
        <v>48.320374098859432</v>
      </c>
      <c r="IT53">
        <f>IS54</f>
        <v>9.9168570432040966</v>
      </c>
      <c r="IU53">
        <f>IT54</f>
        <v>7.0786625593621508</v>
      </c>
      <c r="IV53">
        <f>IU54</f>
        <v>5.2380573168264064</v>
      </c>
      <c r="IW53">
        <f>IV54</f>
        <v>15.541720377465346</v>
      </c>
      <c r="IX53">
        <f>IW54</f>
        <v>14.109640546380229</v>
      </c>
      <c r="IY53">
        <f>IX54</f>
        <v>4.756646236918427</v>
      </c>
      <c r="IZ53">
        <f>IY54</f>
        <v>8.1294395058170483</v>
      </c>
      <c r="JA53">
        <f>IZ54</f>
        <v>4.8954638760309184</v>
      </c>
      <c r="JB53">
        <f>JA54</f>
        <v>5.7910636267497537</v>
      </c>
      <c r="JC53">
        <f>JB54</f>
        <v>23.227939724455506</v>
      </c>
      <c r="JD53">
        <f>JC54</f>
        <v>29.794637444940779</v>
      </c>
      <c r="JE53">
        <f>JD54</f>
        <v>4.9611965657022328</v>
      </c>
      <c r="JF53">
        <f>JE54</f>
        <v>5.8131430028679398</v>
      </c>
      <c r="JG53">
        <f>JF54</f>
        <v>19.20636746947573</v>
      </c>
      <c r="JH53">
        <f>JG54</f>
        <v>12.912793728879009</v>
      </c>
      <c r="JI53">
        <f>JH54</f>
        <v>4.7091938986306658</v>
      </c>
      <c r="JJ53">
        <f>JI54</f>
        <v>4.7229235772287979</v>
      </c>
      <c r="JK53">
        <f>JJ54</f>
        <v>6.5560344512829749</v>
      </c>
      <c r="JL53">
        <f>JK54</f>
        <v>58.41445109298067</v>
      </c>
      <c r="JM53">
        <f>JL54</f>
        <v>5.8368800799294096</v>
      </c>
      <c r="JN53">
        <f>JM54</f>
        <v>25.019937674017847</v>
      </c>
      <c r="JO53">
        <f>JN54</f>
        <v>5.1114254408113036</v>
      </c>
      <c r="JP53">
        <f>JO54</f>
        <v>7.8953121403606676</v>
      </c>
      <c r="JQ53">
        <f>JP54</f>
        <v>0</v>
      </c>
      <c r="JR53">
        <f>JQ54</f>
        <v>0</v>
      </c>
      <c r="JS53">
        <f>JR54</f>
        <v>0</v>
      </c>
      <c r="JT53">
        <f>JS54</f>
        <v>0</v>
      </c>
      <c r="JU53">
        <f>JT54</f>
        <v>0</v>
      </c>
      <c r="JV53">
        <f>JU54</f>
        <v>0</v>
      </c>
      <c r="JW53">
        <f>JV54</f>
        <v>0</v>
      </c>
      <c r="JX53">
        <f>JW54</f>
        <v>0</v>
      </c>
      <c r="JY53">
        <f>JX54</f>
        <v>0</v>
      </c>
      <c r="JZ53">
        <f>JY54</f>
        <v>0</v>
      </c>
      <c r="KA53">
        <f>JZ54</f>
        <v>0</v>
      </c>
      <c r="KB53">
        <f>KA54</f>
        <v>0</v>
      </c>
      <c r="KC53">
        <f>KB54</f>
        <v>0</v>
      </c>
      <c r="KD53">
        <f>KC54</f>
        <v>0</v>
      </c>
      <c r="KE53">
        <f>KD54</f>
        <v>0</v>
      </c>
      <c r="KF53">
        <f>KE54</f>
        <v>0</v>
      </c>
      <c r="KG53">
        <f>KF54</f>
        <v>0</v>
      </c>
      <c r="KH53">
        <f>KG54</f>
        <v>0</v>
      </c>
      <c r="KI53">
        <f>KH54</f>
        <v>0</v>
      </c>
      <c r="KJ53">
        <f>KI54</f>
        <v>0</v>
      </c>
      <c r="KK53">
        <f>KJ54</f>
        <v>0</v>
      </c>
      <c r="KL53">
        <f>KK54</f>
        <v>0</v>
      </c>
      <c r="KM53">
        <f>KL54</f>
        <v>0</v>
      </c>
      <c r="KN53">
        <f>KM54</f>
        <v>0</v>
      </c>
      <c r="KO53">
        <f>KN54</f>
        <v>0</v>
      </c>
      <c r="KP53">
        <f>KO54</f>
        <v>0</v>
      </c>
      <c r="KQ53">
        <f>KP54</f>
        <v>0</v>
      </c>
      <c r="KR53">
        <f>KQ54</f>
        <v>0</v>
      </c>
      <c r="KS53">
        <f>KR54</f>
        <v>0</v>
      </c>
      <c r="KT53">
        <f>KS54</f>
        <v>0</v>
      </c>
      <c r="KU53">
        <f>KT54</f>
        <v>0</v>
      </c>
      <c r="KV53">
        <f>KU54</f>
        <v>0</v>
      </c>
      <c r="KW53">
        <f>KV54</f>
        <v>0</v>
      </c>
      <c r="KX53">
        <f>KW54</f>
        <v>0</v>
      </c>
      <c r="KY53">
        <f>KX54</f>
        <v>0</v>
      </c>
      <c r="KZ53">
        <f>KY54</f>
        <v>0</v>
      </c>
      <c r="LA53">
        <f>KZ54</f>
        <v>0</v>
      </c>
      <c r="LB53">
        <f>LA54</f>
        <v>0</v>
      </c>
      <c r="LC53">
        <f>LB54</f>
        <v>0</v>
      </c>
      <c r="LD53">
        <f>LC54</f>
        <v>0</v>
      </c>
      <c r="LE53">
        <f>LD54</f>
        <v>0</v>
      </c>
      <c r="LF53">
        <f>LE54</f>
        <v>0</v>
      </c>
      <c r="LG53">
        <f>LF54</f>
        <v>0</v>
      </c>
      <c r="LH53">
        <f>LG54</f>
        <v>0</v>
      </c>
      <c r="LI53">
        <f>LH54</f>
        <v>0</v>
      </c>
      <c r="LJ53">
        <f>LI54</f>
        <v>0</v>
      </c>
    </row>
    <row r="54" spans="1:322" ht="12.75">
      <c r="A54" s="1">
        <v>54</v>
      </c>
      <c r="B54" s="23">
        <v>53.781748307152583</v>
      </c>
      <c r="M54" s="1">
        <f>B48</f>
        <v>6.98336833027001</v>
      </c>
      <c r="N54" s="1">
        <f>M55</f>
        <v>6.2115175485525143</v>
      </c>
      <c r="O54" s="1">
        <f>N55</f>
        <v>9.1739554022740908</v>
      </c>
      <c r="P54" s="1">
        <f>O55</f>
        <v>27.790366667529433</v>
      </c>
      <c r="Q54" s="1">
        <f>P55</f>
        <v>4.7950281196573421</v>
      </c>
      <c r="R54" s="1">
        <f>Q55</f>
        <v>66.732762799322089</v>
      </c>
      <c r="S54" s="1">
        <f>R55</f>
        <v>53.781748307152583</v>
      </c>
      <c r="T54" s="1">
        <f>S55</f>
        <v>6.6424587253659029</v>
      </c>
      <c r="U54" s="1">
        <f>T55</f>
        <v>4.6985747279510921</v>
      </c>
      <c r="V54" s="1">
        <f>U55</f>
        <v>11.933190454686136</v>
      </c>
      <c r="W54">
        <f>V55</f>
        <v>4.6057405618966403</v>
      </c>
      <c r="X54">
        <f>W55</f>
        <v>16.452584330510163</v>
      </c>
      <c r="Y54">
        <f>X55</f>
        <v>7.9814936517105517</v>
      </c>
      <c r="Z54">
        <f>Y55</f>
        <v>4.6056804188646279</v>
      </c>
      <c r="AA54">
        <f>Z55</f>
        <v>4.6437784142495211</v>
      </c>
      <c r="AB54">
        <f>AA55</f>
        <v>6.9777582541272407</v>
      </c>
      <c r="AC54">
        <f>AB55</f>
        <v>4.6197314143950852</v>
      </c>
      <c r="AD54">
        <f>AC55</f>
        <v>4.9187254581464739</v>
      </c>
      <c r="AE54">
        <f>AD55</f>
        <v>4.6678227001348125</v>
      </c>
      <c r="AF54">
        <f>AE55</f>
        <v>190.60020705611461</v>
      </c>
      <c r="AG54">
        <f>AF55</f>
        <v>9.8558397904566934</v>
      </c>
      <c r="AH54">
        <f>AG55</f>
        <v>8.3320894676871973</v>
      </c>
      <c r="AI54">
        <f>AH55</f>
        <v>18.488483983984509</v>
      </c>
      <c r="AJ54">
        <f>AI55</f>
        <v>5.9781526748344938</v>
      </c>
      <c r="AK54">
        <f>AJ55</f>
        <v>23.256182409679962</v>
      </c>
      <c r="AL54">
        <f>AK55</f>
        <v>6.2975310730749632</v>
      </c>
      <c r="AM54">
        <f>AL55</f>
        <v>37.005021302520632</v>
      </c>
      <c r="AN54">
        <f>AM55</f>
        <v>4.6410676583843644</v>
      </c>
      <c r="AO54">
        <f>AN55</f>
        <v>9.2424121021328514</v>
      </c>
      <c r="AP54">
        <f>AO55</f>
        <v>9.9775538414036831</v>
      </c>
      <c r="AQ54">
        <f>AP55</f>
        <v>7.8492761359839047</v>
      </c>
      <c r="AR54">
        <f>AQ55</f>
        <v>3.2902281828176672</v>
      </c>
      <c r="AS54">
        <f>AR55</f>
        <v>9.4053605123634512</v>
      </c>
      <c r="AT54">
        <f>AS55</f>
        <v>8.0448077756103142</v>
      </c>
      <c r="AU54">
        <f>AT55</f>
        <v>6.4110926552664118</v>
      </c>
      <c r="AV54">
        <f>AU55</f>
        <v>128.55312613689927</v>
      </c>
      <c r="AW54">
        <f>AV55</f>
        <v>17.261719243869017</v>
      </c>
      <c r="AX54">
        <f>AW55</f>
        <v>5.3669694620607373</v>
      </c>
      <c r="AY54">
        <f>AX55</f>
        <v>6.0658085719942489</v>
      </c>
      <c r="AZ54">
        <f>AY55</f>
        <v>5.2652881800802573</v>
      </c>
      <c r="BA54">
        <f>AZ55</f>
        <v>4.6353090701465458</v>
      </c>
      <c r="BB54">
        <f>BA55</f>
        <v>7.1162473707030616</v>
      </c>
      <c r="BC54">
        <f>BB55</f>
        <v>7.9443105542228833</v>
      </c>
      <c r="BD54">
        <f>BC55</f>
        <v>181.25165660464603</v>
      </c>
      <c r="BE54">
        <f>BD55</f>
        <v>4.8716865588214686</v>
      </c>
      <c r="BF54">
        <f>BE55</f>
        <v>97.782612365243324</v>
      </c>
      <c r="BG54">
        <f>BF55</f>
        <v>4.6687534351041853</v>
      </c>
      <c r="BH54">
        <f>BG55</f>
        <v>4.7402462613487319</v>
      </c>
      <c r="BI54">
        <f>BH55</f>
        <v>8.6318759340738609</v>
      </c>
      <c r="BJ54">
        <f>BI55</f>
        <v>6.254261410268839</v>
      </c>
      <c r="BK54">
        <f>BJ55</f>
        <v>7.3305214702911154</v>
      </c>
      <c r="BL54">
        <f>BK55</f>
        <v>5.1426822709079918</v>
      </c>
      <c r="BM54">
        <f>BL55</f>
        <v>105.45512604080966</v>
      </c>
      <c r="BN54">
        <f>BM55</f>
        <v>100.10985275710024</v>
      </c>
      <c r="BO54">
        <f>BN55</f>
        <v>8.0833651924631216</v>
      </c>
      <c r="BP54">
        <f>BO55</f>
        <v>8.4299263895633558</v>
      </c>
      <c r="BQ54">
        <f>BP55</f>
        <v>41.194118155470036</v>
      </c>
      <c r="BR54">
        <f>BQ55</f>
        <v>7.3411095819750374</v>
      </c>
      <c r="BS54">
        <f>BR55</f>
        <v>5.6784155353264776</v>
      </c>
      <c r="BT54">
        <f>BS55</f>
        <v>8.8592886268748359</v>
      </c>
      <c r="BU54">
        <f>BT55</f>
        <v>14.587109560791575</v>
      </c>
      <c r="BV54">
        <f>BU55</f>
        <v>17.834750624458557</v>
      </c>
      <c r="BW54">
        <f>BV55</f>
        <v>6.4866480868828544</v>
      </c>
      <c r="BX54">
        <f>BW55</f>
        <v>6.0195086103351878</v>
      </c>
      <c r="BY54">
        <f>BX55</f>
        <v>8.2064289758843483</v>
      </c>
      <c r="BZ54">
        <f>BY55</f>
        <v>9.0285233461856897</v>
      </c>
      <c r="CA54">
        <f>BZ55</f>
        <v>4.38168319633676</v>
      </c>
      <c r="CB54">
        <f>CA55</f>
        <v>5.6384448897765935</v>
      </c>
      <c r="CC54">
        <f>CB55</f>
        <v>4.6103162871452819</v>
      </c>
      <c r="CD54">
        <f>CC55</f>
        <v>4.9416912537581945</v>
      </c>
      <c r="CE54">
        <f>CD55</f>
        <v>6.0063951542043554</v>
      </c>
      <c r="CF54">
        <f>CE55</f>
        <v>4.6203409773250312</v>
      </c>
      <c r="CG54">
        <f>CF55</f>
        <v>8.5545935560098876</v>
      </c>
      <c r="CH54">
        <f>CG55</f>
        <v>8.7335437822540598</v>
      </c>
      <c r="CI54">
        <f>CH55</f>
        <v>5.9325152837191713</v>
      </c>
      <c r="CJ54">
        <f>CI55</f>
        <v>6.7409439572239638</v>
      </c>
      <c r="CK54">
        <f>CJ55</f>
        <v>50.471071449345111</v>
      </c>
      <c r="CL54">
        <f>CK55</f>
        <v>7.3217802551847324</v>
      </c>
      <c r="CM54">
        <f>CL55</f>
        <v>54.474008285061181</v>
      </c>
      <c r="CN54">
        <f>CM55</f>
        <v>7.4441393515568368</v>
      </c>
      <c r="CO54">
        <f>CN55</f>
        <v>5.518920206423755</v>
      </c>
      <c r="CP54">
        <f>CO55</f>
        <v>14.03774969622239</v>
      </c>
      <c r="CQ54">
        <f>CP55</f>
        <v>4.7685243380349611</v>
      </c>
      <c r="CR54">
        <f>CQ55</f>
        <v>5.2780621624813389</v>
      </c>
      <c r="CS54">
        <f>CR55</f>
        <v>16.643925298261038</v>
      </c>
      <c r="CT54">
        <f>CS55</f>
        <v>4.65364157100794</v>
      </c>
      <c r="CU54">
        <f>CT55</f>
        <v>69.468511329038506</v>
      </c>
      <c r="CV54">
        <f>CU55</f>
        <v>5.8679811655236964</v>
      </c>
      <c r="CW54">
        <f>CV55</f>
        <v>7.4269987529563455</v>
      </c>
      <c r="CX54">
        <f>CW55</f>
        <v>5.4992560845166372</v>
      </c>
      <c r="CY54">
        <f>CX55</f>
        <v>67.009349800560528</v>
      </c>
      <c r="CZ54">
        <f>CY55</f>
        <v>9.6952157896454967</v>
      </c>
      <c r="DA54">
        <f>CZ55</f>
        <v>18.274228676161471</v>
      </c>
      <c r="DB54">
        <f>DA55</f>
        <v>9.5768360801842096</v>
      </c>
      <c r="DC54">
        <f>DB55</f>
        <v>7.7198180051778564</v>
      </c>
      <c r="DD54">
        <f>DC55</f>
        <v>9.4415623130632991</v>
      </c>
      <c r="DE54">
        <f>DD55</f>
        <v>4.8641637245443139</v>
      </c>
      <c r="DF54">
        <f>DE55</f>
        <v>59.861202286714231</v>
      </c>
      <c r="DG54">
        <f>DF55</f>
        <v>60.239232767454247</v>
      </c>
      <c r="DH54">
        <f>DG55</f>
        <v>4.7128375431165797</v>
      </c>
      <c r="DI54">
        <f>DH55</f>
        <v>4.6124247501483531</v>
      </c>
      <c r="DJ54">
        <f>DI55</f>
        <v>6.4797919126007759</v>
      </c>
      <c r="DK54">
        <f>DJ55</f>
        <v>8.1611635876303108</v>
      </c>
      <c r="DL54">
        <f>DK55</f>
        <v>7.9216996269805957</v>
      </c>
      <c r="DM54">
        <f>DL55</f>
        <v>8.3723427715774683</v>
      </c>
      <c r="DN54">
        <f>DM55</f>
        <v>4.698049483837849</v>
      </c>
      <c r="DO54">
        <f>DN55</f>
        <v>5.0741065035684194</v>
      </c>
      <c r="DP54">
        <f>DO55</f>
        <v>33.585848849561231</v>
      </c>
      <c r="DQ54">
        <f>DP55</f>
        <v>4.6570730376283915</v>
      </c>
      <c r="DR54">
        <f>DQ55</f>
        <v>7.3457153701933233</v>
      </c>
      <c r="DS54">
        <f>DR55</f>
        <v>4.7896711047905347</v>
      </c>
      <c r="DT54">
        <f>DS55</f>
        <v>5.0495902631458929</v>
      </c>
      <c r="DU54">
        <f>DT55</f>
        <v>6.0836843284537707</v>
      </c>
      <c r="DV54">
        <f>DU55</f>
        <v>7.0312663018983992</v>
      </c>
      <c r="DW54">
        <f>DV55</f>
        <v>16.140668533337028</v>
      </c>
      <c r="DX54">
        <f>DW55</f>
        <v>5.2001565810847055</v>
      </c>
      <c r="DY54">
        <f>DX55</f>
        <v>7.8431144267937309</v>
      </c>
      <c r="DZ54">
        <f>DY55</f>
        <v>5.8145019556721955</v>
      </c>
      <c r="EA54">
        <f>DZ55</f>
        <v>4.962290816333633</v>
      </c>
      <c r="EB54">
        <f>EA55</f>
        <v>16.077968796829389</v>
      </c>
      <c r="EC54">
        <f>EB55</f>
        <v>85.83648420001353</v>
      </c>
      <c r="ED54">
        <f>EC55</f>
        <v>9.079747990846311</v>
      </c>
      <c r="EE54">
        <f>ED55</f>
        <v>7.4013218801400491</v>
      </c>
      <c r="EF54">
        <f>EE55</f>
        <v>6.9182224785684889</v>
      </c>
      <c r="EG54">
        <f>EF55</f>
        <v>5.2053579724160359</v>
      </c>
      <c r="EH54">
        <f>EG55</f>
        <v>7.7627468443555685</v>
      </c>
      <c r="EI54">
        <f>EH55</f>
        <v>6.7299559862973446</v>
      </c>
      <c r="EJ54">
        <f>EI55</f>
        <v>4.6119119527307308</v>
      </c>
      <c r="EK54">
        <f>EJ55</f>
        <v>16.355064669435354</v>
      </c>
      <c r="EL54">
        <f>EK55</f>
        <v>8.3662763087339069</v>
      </c>
      <c r="EM54">
        <f>EL55</f>
        <v>6.4710150003571796</v>
      </c>
      <c r="EN54">
        <f>EM55</f>
        <v>7.8744167255238278</v>
      </c>
      <c r="EO54">
        <f>EN55</f>
        <v>7.9505031277181235</v>
      </c>
      <c r="EP54">
        <f>EO55</f>
        <v>45.537527753260349</v>
      </c>
      <c r="EQ54">
        <f>EP55</f>
        <v>4.9580922367223428</v>
      </c>
      <c r="ER54">
        <f>EQ55</f>
        <v>6.2613518790369325</v>
      </c>
      <c r="ES54">
        <f>ER55</f>
        <v>4.6941690715385045</v>
      </c>
      <c r="ET54">
        <f>ES55</f>
        <v>4.6195201882197772</v>
      </c>
      <c r="EU54">
        <f>ET55</f>
        <v>57.602659286421229</v>
      </c>
      <c r="EV54">
        <f>EU55</f>
        <v>8.1217502804511081</v>
      </c>
      <c r="EW54">
        <f>EV55</f>
        <v>20.999858936778342</v>
      </c>
      <c r="EX54">
        <f>EW55</f>
        <v>6.331140060109365</v>
      </c>
      <c r="EY54">
        <f>EX55</f>
        <v>4.6251323303358687</v>
      </c>
      <c r="EZ54">
        <f>EY55</f>
        <v>4.6886581182902916</v>
      </c>
      <c r="FA54">
        <f>EZ55</f>
        <v>5.3129143493724573</v>
      </c>
      <c r="FB54">
        <f>FA55</f>
        <v>35.942868562507321</v>
      </c>
      <c r="FC54">
        <f>FB55</f>
        <v>5.2976050765576774</v>
      </c>
      <c r="FD54">
        <f>FC55</f>
        <v>6.2768067527640667</v>
      </c>
      <c r="FE54">
        <f>FD55</f>
        <v>7.4807969631174291</v>
      </c>
      <c r="FF54">
        <f>FE55</f>
        <v>4.7265180928420758</v>
      </c>
      <c r="FG54">
        <f>FF55</f>
        <v>4.8409023556791508</v>
      </c>
      <c r="FH54">
        <f>FG55</f>
        <v>6.760089443418277</v>
      </c>
      <c r="FI54">
        <f>FH55</f>
        <v>25.567956291557223</v>
      </c>
      <c r="FJ54">
        <f>FI55</f>
        <v>8.5071525245381583</v>
      </c>
      <c r="FK54">
        <f>FJ55</f>
        <v>4.6184732373049666</v>
      </c>
      <c r="FL54">
        <f>FK55</f>
        <v>4.6450614792406117</v>
      </c>
      <c r="FM54">
        <f>FL55</f>
        <v>66.064602506750845</v>
      </c>
      <c r="FN54">
        <f>FM55</f>
        <v>9.7433602940023381</v>
      </c>
      <c r="FO54">
        <f>FN55</f>
        <v>33.362762625841576</v>
      </c>
      <c r="FP54">
        <f>FO55</f>
        <v>6.3697517852906183</v>
      </c>
      <c r="FQ54">
        <f>FP55</f>
        <v>5.7406987398876606</v>
      </c>
      <c r="FR54">
        <f>FQ55</f>
        <v>6.4185340155467578</v>
      </c>
      <c r="FS54">
        <f>FR55</f>
        <v>12.80315017663877</v>
      </c>
      <c r="FT54">
        <f>FS55</f>
        <v>9.6552250446821848</v>
      </c>
      <c r="FU54">
        <f>FT55</f>
        <v>15.373046728559691</v>
      </c>
      <c r="FV54">
        <f>FU55</f>
        <v>27.791207770856108</v>
      </c>
      <c r="FW54">
        <f>FV55</f>
        <v>5.0538552200479039</v>
      </c>
      <c r="FX54">
        <f>FW55</f>
        <v>5.8300589156179434</v>
      </c>
      <c r="FY54">
        <f>FX55</f>
        <v>5.3756173122308146</v>
      </c>
      <c r="FZ54">
        <f>FY55</f>
        <v>5.7160053944088416</v>
      </c>
      <c r="GA54">
        <f>FZ55</f>
        <v>8.5037370214048664</v>
      </c>
      <c r="GB54">
        <f>GA55</f>
        <v>6.1374208496445064</v>
      </c>
      <c r="GC54">
        <f>GB55</f>
        <v>188.72224870997772</v>
      </c>
      <c r="GD54">
        <f>GC55</f>
        <v>4.9904622201103219</v>
      </c>
      <c r="GE54">
        <f>GD55</f>
        <v>26.255001992478213</v>
      </c>
      <c r="GF54">
        <f>GE55</f>
        <v>5.7340113522884417</v>
      </c>
      <c r="GG54">
        <f>GF55</f>
        <v>4.7940357591544842</v>
      </c>
      <c r="GH54">
        <f>GG55</f>
        <v>9.1440190724395443</v>
      </c>
      <c r="GI54">
        <f>GH55</f>
        <v>16.155211067358174</v>
      </c>
      <c r="GJ54">
        <f>GI55</f>
        <v>8.3127139689176825</v>
      </c>
      <c r="GK54">
        <f>GJ55</f>
        <v>8.7620965166784561</v>
      </c>
      <c r="GL54">
        <f>GK55</f>
        <v>44.622767211770864</v>
      </c>
      <c r="GM54">
        <f>GL55</f>
        <v>4.6345844358385877</v>
      </c>
      <c r="GN54">
        <f>GM55</f>
        <v>69.830967973153179</v>
      </c>
      <c r="GO54">
        <f>GN55</f>
        <v>49.373494709303273</v>
      </c>
      <c r="GP54">
        <f>GO55</f>
        <v>9.2021705463163492</v>
      </c>
      <c r="GQ54">
        <f>GP55</f>
        <v>9.3227879172934145</v>
      </c>
      <c r="GR54">
        <f>GQ55</f>
        <v>6.9788800703411003</v>
      </c>
      <c r="GS54">
        <f>GR55</f>
        <v>5.8056385364771295</v>
      </c>
      <c r="GT54">
        <f>GS55</f>
        <v>5.8701396317924832</v>
      </c>
      <c r="GU54">
        <f>GT55</f>
        <v>9.7175069545569865</v>
      </c>
      <c r="GV54">
        <f>GU55</f>
        <v>4.6876217508716813</v>
      </c>
      <c r="GW54">
        <f>GV55</f>
        <v>5.036436381677099</v>
      </c>
      <c r="GX54">
        <f>GW55</f>
        <v>5.5467104564688219</v>
      </c>
      <c r="GY54">
        <f>GX55</f>
        <v>23.004229895853623</v>
      </c>
      <c r="GZ54">
        <f>GY55</f>
        <v>7.4256097675163595</v>
      </c>
      <c r="HA54">
        <f>GZ55</f>
        <v>4.6546026824786306</v>
      </c>
      <c r="HB54">
        <f>HA55</f>
        <v>6.9423604259996381</v>
      </c>
      <c r="HC54">
        <f>HB55</f>
        <v>5.6539569218440509</v>
      </c>
      <c r="HD54">
        <f>HC55</f>
        <v>4.6134506999503975</v>
      </c>
      <c r="HE54">
        <f>HD55</f>
        <v>8.5054447169777703</v>
      </c>
      <c r="HF54">
        <f>HE55</f>
        <v>4.8922787084788215</v>
      </c>
      <c r="HG54">
        <f>HF55</f>
        <v>96.434051013776468</v>
      </c>
      <c r="HH54">
        <f>HG55</f>
        <v>9.5080265866281017</v>
      </c>
      <c r="HI54">
        <f>HH55</f>
        <v>7.2161375564344707</v>
      </c>
      <c r="HJ54">
        <f>HI55</f>
        <v>9.5503847865195333</v>
      </c>
      <c r="HK54">
        <f>HJ55</f>
        <v>5.2473963420716547</v>
      </c>
      <c r="HL54">
        <f>HK55</f>
        <v>8.8911802750789377</v>
      </c>
      <c r="HM54">
        <f>HL55</f>
        <v>273.30363517374411</v>
      </c>
      <c r="HN54">
        <f>HM55</f>
        <v>66.929996741029527</v>
      </c>
      <c r="HO54">
        <f>HN55</f>
        <v>9.2701842473715992</v>
      </c>
      <c r="HP54">
        <f>HO55</f>
        <v>23.931964813646211</v>
      </c>
      <c r="HQ54">
        <f>HP55</f>
        <v>55.28176644504196</v>
      </c>
      <c r="HR54">
        <f>HQ55</f>
        <v>20.448650508575291</v>
      </c>
      <c r="HS54">
        <f>HR55</f>
        <v>5.2792269029170305</v>
      </c>
      <c r="HT54">
        <f>HS55</f>
        <v>5.7887452317840911</v>
      </c>
      <c r="HU54">
        <f>HT55</f>
        <v>4.6395957848539222</v>
      </c>
      <c r="HV54">
        <f>HU55</f>
        <v>7.5676558363116939</v>
      </c>
      <c r="HW54">
        <f>HV55</f>
        <v>61.824224243552308</v>
      </c>
      <c r="HX54">
        <f>HW55</f>
        <v>6.6209168946662311</v>
      </c>
      <c r="HY54">
        <f>HX55</f>
        <v>5.3342666814372084</v>
      </c>
      <c r="HZ54">
        <f>HY55</f>
        <v>4.6960963245885505</v>
      </c>
      <c r="IA54">
        <f>HZ55</f>
        <v>5.3203504345337915</v>
      </c>
      <c r="IB54">
        <f>IA55</f>
        <v>8.9114701479914906</v>
      </c>
      <c r="IC54">
        <f>IB55</f>
        <v>9.4838437349247187</v>
      </c>
      <c r="ID54">
        <f>IC55</f>
        <v>133.82937458779094</v>
      </c>
      <c r="IE54">
        <f>ID55</f>
        <v>7.4256097675163595</v>
      </c>
      <c r="IF54">
        <f>IE55</f>
        <v>58.609691870463898</v>
      </c>
      <c r="IG54">
        <f>IF55</f>
        <v>66.734484369669346</v>
      </c>
      <c r="IH54">
        <f>IG55</f>
        <v>4.6243574296395416</v>
      </c>
      <c r="II54">
        <f>IH55</f>
        <v>4.9505859520110542</v>
      </c>
      <c r="IJ54">
        <f>II55</f>
        <v>5.9867618606311375</v>
      </c>
      <c r="IK54">
        <f>IJ55</f>
        <v>5.4972779190752252</v>
      </c>
      <c r="IL54">
        <f>IK55</f>
        <v>49.82043203468205</v>
      </c>
      <c r="IM54">
        <f>IL55</f>
        <v>53.903311354002604</v>
      </c>
      <c r="IN54">
        <f>IM55</f>
        <v>129.28301739757893</v>
      </c>
      <c r="IO54">
        <f>IN55</f>
        <v>9.3102559470347739</v>
      </c>
      <c r="IP54">
        <f>IO55</f>
        <v>6.4579807392847366</v>
      </c>
      <c r="IQ54">
        <f>IP55</f>
        <v>4.8746206288912299</v>
      </c>
      <c r="IR54">
        <f>IQ55</f>
        <v>48.320374098859432</v>
      </c>
      <c r="IS54">
        <f>IR55</f>
        <v>9.9168570432040966</v>
      </c>
      <c r="IT54">
        <f>IS55</f>
        <v>7.0786625593621508</v>
      </c>
      <c r="IU54">
        <f>IT55</f>
        <v>5.2380573168264064</v>
      </c>
      <c r="IV54">
        <f>IU55</f>
        <v>15.541720377465346</v>
      </c>
      <c r="IW54">
        <f>IV55</f>
        <v>14.109640546380229</v>
      </c>
      <c r="IX54">
        <f>IW55</f>
        <v>4.756646236918427</v>
      </c>
      <c r="IY54">
        <f>IX55</f>
        <v>8.1294395058170483</v>
      </c>
      <c r="IZ54">
        <f>IY55</f>
        <v>4.8954638760309184</v>
      </c>
      <c r="JA54">
        <f>IZ55</f>
        <v>5.7910636267497537</v>
      </c>
      <c r="JB54">
        <f>JA55</f>
        <v>23.227939724455506</v>
      </c>
      <c r="JC54">
        <f>JB55</f>
        <v>29.794637444940779</v>
      </c>
      <c r="JD54">
        <f>JC55</f>
        <v>4.9611965657022328</v>
      </c>
      <c r="JE54">
        <f>JD55</f>
        <v>5.8131430028679398</v>
      </c>
      <c r="JF54">
        <f>JE55</f>
        <v>19.20636746947573</v>
      </c>
      <c r="JG54">
        <f>JF55</f>
        <v>12.912793728879009</v>
      </c>
      <c r="JH54">
        <f>JG55</f>
        <v>4.7091938986306658</v>
      </c>
      <c r="JI54">
        <f>JH55</f>
        <v>4.7229235772287979</v>
      </c>
      <c r="JJ54">
        <f>JI55</f>
        <v>6.5560344512829749</v>
      </c>
      <c r="JK54">
        <f>JJ55</f>
        <v>58.41445109298067</v>
      </c>
      <c r="JL54">
        <f>JK55</f>
        <v>5.8368800799294096</v>
      </c>
      <c r="JM54">
        <f>JL55</f>
        <v>25.019937674017847</v>
      </c>
      <c r="JN54">
        <f>JM55</f>
        <v>5.1114254408113036</v>
      </c>
      <c r="JO54">
        <f>JN55</f>
        <v>7.8953121403606676</v>
      </c>
      <c r="JP54">
        <f>JO55</f>
        <v>0</v>
      </c>
      <c r="JQ54">
        <f>JP55</f>
        <v>0</v>
      </c>
      <c r="JR54">
        <f>JQ55</f>
        <v>0</v>
      </c>
      <c r="JS54">
        <f>JR55</f>
        <v>0</v>
      </c>
      <c r="JT54">
        <f>JS55</f>
        <v>0</v>
      </c>
      <c r="JU54">
        <f>JT55</f>
        <v>0</v>
      </c>
      <c r="JV54">
        <f>JU55</f>
        <v>0</v>
      </c>
      <c r="JW54">
        <f>JV55</f>
        <v>0</v>
      </c>
      <c r="JX54">
        <f>JW55</f>
        <v>0</v>
      </c>
      <c r="JY54">
        <f>JX55</f>
        <v>0</v>
      </c>
      <c r="JZ54">
        <f>JY55</f>
        <v>0</v>
      </c>
      <c r="KA54">
        <f>JZ55</f>
        <v>0</v>
      </c>
      <c r="KB54">
        <f>KA55</f>
        <v>0</v>
      </c>
      <c r="KC54">
        <f>KB55</f>
        <v>0</v>
      </c>
      <c r="KD54">
        <f>KC55</f>
        <v>0</v>
      </c>
      <c r="KE54">
        <f>KD55</f>
        <v>0</v>
      </c>
      <c r="KF54">
        <f>KE55</f>
        <v>0</v>
      </c>
      <c r="KG54">
        <f>KF55</f>
        <v>0</v>
      </c>
      <c r="KH54">
        <f>KG55</f>
        <v>0</v>
      </c>
      <c r="KI54">
        <f>KH55</f>
        <v>0</v>
      </c>
      <c r="KJ54">
        <f>KI55</f>
        <v>0</v>
      </c>
      <c r="KK54">
        <f>KJ55</f>
        <v>0</v>
      </c>
      <c r="KL54">
        <f>KK55</f>
        <v>0</v>
      </c>
      <c r="KM54">
        <f>KL55</f>
        <v>0</v>
      </c>
      <c r="KN54">
        <f>KM55</f>
        <v>0</v>
      </c>
      <c r="KO54">
        <f>KN55</f>
        <v>0</v>
      </c>
      <c r="KP54">
        <f>KO55</f>
        <v>0</v>
      </c>
      <c r="KQ54">
        <f>KP55</f>
        <v>0</v>
      </c>
      <c r="KR54">
        <f>KQ55</f>
        <v>0</v>
      </c>
      <c r="KS54">
        <f>KR55</f>
        <v>0</v>
      </c>
      <c r="KT54">
        <f>KS55</f>
        <v>0</v>
      </c>
      <c r="KU54">
        <f>KT55</f>
        <v>0</v>
      </c>
      <c r="KV54">
        <f>KU55</f>
        <v>0</v>
      </c>
      <c r="KW54">
        <f>KV55</f>
        <v>0</v>
      </c>
      <c r="KX54">
        <f>KW55</f>
        <v>0</v>
      </c>
      <c r="KY54">
        <f>KX55</f>
        <v>0</v>
      </c>
      <c r="KZ54">
        <f>KY55</f>
        <v>0</v>
      </c>
      <c r="LA54">
        <f>KZ55</f>
        <v>0</v>
      </c>
      <c r="LB54">
        <f>LA55</f>
        <v>0</v>
      </c>
      <c r="LC54">
        <f>LB55</f>
        <v>0</v>
      </c>
      <c r="LD54">
        <f>LC55</f>
        <v>0</v>
      </c>
      <c r="LE54">
        <f>LD55</f>
        <v>0</v>
      </c>
      <c r="LF54">
        <f>LE55</f>
        <v>0</v>
      </c>
      <c r="LG54">
        <f>LF55</f>
        <v>0</v>
      </c>
      <c r="LH54">
        <f>LG55</f>
        <v>0</v>
      </c>
      <c r="LI54">
        <f>LH55</f>
        <v>0</v>
      </c>
      <c r="LJ54">
        <f>LI55</f>
        <v>0</v>
      </c>
    </row>
    <row r="55" spans="1:322" ht="12.75">
      <c r="A55" s="1">
        <v>55</v>
      </c>
      <c r="B55" s="23">
        <v>6.6424587253659029</v>
      </c>
      <c r="M55" s="1">
        <f>B49</f>
        <v>6.2115175485525143</v>
      </c>
      <c r="N55" s="1">
        <f>M56</f>
        <v>9.1739554022740908</v>
      </c>
      <c r="O55" s="1">
        <f>N56</f>
        <v>27.790366667529433</v>
      </c>
      <c r="P55" s="1">
        <f>O56</f>
        <v>4.7950281196573421</v>
      </c>
      <c r="Q55" s="1">
        <f>P56</f>
        <v>66.732762799322089</v>
      </c>
      <c r="R55" s="1">
        <f>Q56</f>
        <v>53.781748307152583</v>
      </c>
      <c r="S55" s="1">
        <f>R56</f>
        <v>6.6424587253659029</v>
      </c>
      <c r="T55" s="1">
        <f>S56</f>
        <v>4.6985747279510921</v>
      </c>
      <c r="U55" s="1">
        <f>T56</f>
        <v>11.933190454686136</v>
      </c>
      <c r="V55" s="1">
        <f>U56</f>
        <v>4.6057405618966403</v>
      </c>
      <c r="W55">
        <f>V56</f>
        <v>16.452584330510163</v>
      </c>
      <c r="X55">
        <f>W56</f>
        <v>7.9814936517105517</v>
      </c>
      <c r="Y55">
        <f>X56</f>
        <v>4.6056804188646279</v>
      </c>
      <c r="Z55">
        <f>Y56</f>
        <v>4.6437784142495211</v>
      </c>
      <c r="AA55">
        <f>Z56</f>
        <v>6.9777582541272407</v>
      </c>
      <c r="AB55">
        <f>AA56</f>
        <v>4.6197314143950852</v>
      </c>
      <c r="AC55">
        <f>AB56</f>
        <v>4.9187254581464739</v>
      </c>
      <c r="AD55">
        <f>AC56</f>
        <v>4.6678227001348125</v>
      </c>
      <c r="AE55">
        <f>AD56</f>
        <v>190.60020705611461</v>
      </c>
      <c r="AF55">
        <f>AE56</f>
        <v>9.8558397904566934</v>
      </c>
      <c r="AG55">
        <f>AF56</f>
        <v>8.3320894676871973</v>
      </c>
      <c r="AH55">
        <f>AG56</f>
        <v>18.488483983984509</v>
      </c>
      <c r="AI55">
        <f>AH56</f>
        <v>5.9781526748344938</v>
      </c>
      <c r="AJ55">
        <f>AI56</f>
        <v>23.256182409679962</v>
      </c>
      <c r="AK55">
        <f>AJ56</f>
        <v>6.2975310730749632</v>
      </c>
      <c r="AL55">
        <f>AK56</f>
        <v>37.005021302520632</v>
      </c>
      <c r="AM55">
        <f>AL56</f>
        <v>4.6410676583843644</v>
      </c>
      <c r="AN55">
        <f>AM56</f>
        <v>9.2424121021328514</v>
      </c>
      <c r="AO55">
        <f>AN56</f>
        <v>9.9775538414036831</v>
      </c>
      <c r="AP55">
        <f>AO56</f>
        <v>7.8492761359839047</v>
      </c>
      <c r="AQ55">
        <f>AP56</f>
        <v>3.2902281828176672</v>
      </c>
      <c r="AR55">
        <f>AQ56</f>
        <v>9.4053605123634512</v>
      </c>
      <c r="AS55">
        <f>AR56</f>
        <v>8.0448077756103142</v>
      </c>
      <c r="AT55">
        <f>AS56</f>
        <v>6.4110926552664118</v>
      </c>
      <c r="AU55">
        <f>AT56</f>
        <v>128.55312613689927</v>
      </c>
      <c r="AV55">
        <f>AU56</f>
        <v>17.261719243869017</v>
      </c>
      <c r="AW55">
        <f>AV56</f>
        <v>5.3669694620607373</v>
      </c>
      <c r="AX55">
        <f>AW56</f>
        <v>6.0658085719942489</v>
      </c>
      <c r="AY55">
        <f>AX56</f>
        <v>5.2652881800802573</v>
      </c>
      <c r="AZ55">
        <f>AY56</f>
        <v>4.6353090701465458</v>
      </c>
      <c r="BA55">
        <f>AZ56</f>
        <v>7.1162473707030616</v>
      </c>
      <c r="BB55">
        <f>BA56</f>
        <v>7.9443105542228833</v>
      </c>
      <c r="BC55">
        <f>BB56</f>
        <v>181.25165660464603</v>
      </c>
      <c r="BD55">
        <f>BC56</f>
        <v>4.8716865588214686</v>
      </c>
      <c r="BE55">
        <f>BD56</f>
        <v>97.782612365243324</v>
      </c>
      <c r="BF55">
        <f>BE56</f>
        <v>4.6687534351041853</v>
      </c>
      <c r="BG55">
        <f>BF56</f>
        <v>4.7402462613487319</v>
      </c>
      <c r="BH55">
        <f>BG56</f>
        <v>8.6318759340738609</v>
      </c>
      <c r="BI55">
        <f>BH56</f>
        <v>6.254261410268839</v>
      </c>
      <c r="BJ55">
        <f>BI56</f>
        <v>7.3305214702911154</v>
      </c>
      <c r="BK55">
        <f>BJ56</f>
        <v>5.1426822709079918</v>
      </c>
      <c r="BL55">
        <f>BK56</f>
        <v>105.45512604080966</v>
      </c>
      <c r="BM55">
        <f>BL56</f>
        <v>100.10985275710024</v>
      </c>
      <c r="BN55">
        <f>BM56</f>
        <v>8.0833651924631216</v>
      </c>
      <c r="BO55">
        <f>BN56</f>
        <v>8.4299263895633558</v>
      </c>
      <c r="BP55">
        <f>BO56</f>
        <v>41.194118155470036</v>
      </c>
      <c r="BQ55">
        <f>BP56</f>
        <v>7.3411095819750374</v>
      </c>
      <c r="BR55">
        <f>BQ56</f>
        <v>5.6784155353264776</v>
      </c>
      <c r="BS55">
        <f>BR56</f>
        <v>8.8592886268748359</v>
      </c>
      <c r="BT55">
        <f>BS56</f>
        <v>14.587109560791575</v>
      </c>
      <c r="BU55">
        <f>BT56</f>
        <v>17.834750624458557</v>
      </c>
      <c r="BV55">
        <f>BU56</f>
        <v>6.4866480868828544</v>
      </c>
      <c r="BW55">
        <f>BV56</f>
        <v>6.0195086103351878</v>
      </c>
      <c r="BX55">
        <f>BW56</f>
        <v>8.2064289758843483</v>
      </c>
      <c r="BY55">
        <f>BX56</f>
        <v>9.0285233461856897</v>
      </c>
      <c r="BZ55">
        <f>BY56</f>
        <v>4.38168319633676</v>
      </c>
      <c r="CA55">
        <f>BZ56</f>
        <v>5.6384448897765935</v>
      </c>
      <c r="CB55">
        <f>CA56</f>
        <v>4.6103162871452819</v>
      </c>
      <c r="CC55">
        <f>CB56</f>
        <v>4.9416912537581945</v>
      </c>
      <c r="CD55">
        <f>CC56</f>
        <v>6.0063951542043554</v>
      </c>
      <c r="CE55">
        <f>CD56</f>
        <v>4.6203409773250312</v>
      </c>
      <c r="CF55">
        <f>CE56</f>
        <v>8.5545935560098876</v>
      </c>
      <c r="CG55">
        <f>CF56</f>
        <v>8.7335437822540598</v>
      </c>
      <c r="CH55">
        <f>CG56</f>
        <v>5.9325152837191713</v>
      </c>
      <c r="CI55">
        <f>CH56</f>
        <v>6.7409439572239638</v>
      </c>
      <c r="CJ55">
        <f>CI56</f>
        <v>50.471071449345111</v>
      </c>
      <c r="CK55">
        <f>CJ56</f>
        <v>7.3217802551847324</v>
      </c>
      <c r="CL55">
        <f>CK56</f>
        <v>54.474008285061181</v>
      </c>
      <c r="CM55">
        <f>CL56</f>
        <v>7.4441393515568368</v>
      </c>
      <c r="CN55">
        <f>CM56</f>
        <v>5.518920206423755</v>
      </c>
      <c r="CO55">
        <f>CN56</f>
        <v>14.03774969622239</v>
      </c>
      <c r="CP55">
        <f>CO56</f>
        <v>4.7685243380349611</v>
      </c>
      <c r="CQ55">
        <f>CP56</f>
        <v>5.2780621624813389</v>
      </c>
      <c r="CR55">
        <f>CQ56</f>
        <v>16.643925298261038</v>
      </c>
      <c r="CS55">
        <f>CR56</f>
        <v>4.65364157100794</v>
      </c>
      <c r="CT55">
        <f>CS56</f>
        <v>69.468511329038506</v>
      </c>
      <c r="CU55">
        <f>CT56</f>
        <v>5.8679811655236964</v>
      </c>
      <c r="CV55">
        <f>CU56</f>
        <v>7.4269987529563455</v>
      </c>
      <c r="CW55">
        <f>CV56</f>
        <v>5.4992560845166372</v>
      </c>
      <c r="CX55">
        <f>CW56</f>
        <v>67.009349800560528</v>
      </c>
      <c r="CY55">
        <f>CX56</f>
        <v>9.6952157896454967</v>
      </c>
      <c r="CZ55">
        <f>CY56</f>
        <v>18.274228676161471</v>
      </c>
      <c r="DA55">
        <f>CZ56</f>
        <v>9.5768360801842096</v>
      </c>
      <c r="DB55">
        <f>DA56</f>
        <v>7.7198180051778564</v>
      </c>
      <c r="DC55">
        <f>DB56</f>
        <v>9.4415623130632991</v>
      </c>
      <c r="DD55">
        <f>DC56</f>
        <v>4.8641637245443139</v>
      </c>
      <c r="DE55">
        <f>DD56</f>
        <v>59.861202286714231</v>
      </c>
      <c r="DF55">
        <f>DE56</f>
        <v>60.239232767454247</v>
      </c>
      <c r="DG55">
        <f>DF56</f>
        <v>4.7128375431165797</v>
      </c>
      <c r="DH55">
        <f>DG56</f>
        <v>4.6124247501483531</v>
      </c>
      <c r="DI55">
        <f>DH56</f>
        <v>6.4797919126007759</v>
      </c>
      <c r="DJ55">
        <f>DI56</f>
        <v>8.1611635876303108</v>
      </c>
      <c r="DK55">
        <f>DJ56</f>
        <v>7.9216996269805957</v>
      </c>
      <c r="DL55">
        <f>DK56</f>
        <v>8.3723427715774683</v>
      </c>
      <c r="DM55">
        <f>DL56</f>
        <v>4.698049483837849</v>
      </c>
      <c r="DN55">
        <f>DM56</f>
        <v>5.0741065035684194</v>
      </c>
      <c r="DO55">
        <f>DN56</f>
        <v>33.585848849561231</v>
      </c>
      <c r="DP55">
        <f>DO56</f>
        <v>4.6570730376283915</v>
      </c>
      <c r="DQ55">
        <f>DP56</f>
        <v>7.3457153701933233</v>
      </c>
      <c r="DR55">
        <f>DQ56</f>
        <v>4.7896711047905347</v>
      </c>
      <c r="DS55">
        <f>DR56</f>
        <v>5.0495902631458929</v>
      </c>
      <c r="DT55">
        <f>DS56</f>
        <v>6.0836843284537707</v>
      </c>
      <c r="DU55">
        <f>DT56</f>
        <v>7.0312663018983992</v>
      </c>
      <c r="DV55">
        <f>DU56</f>
        <v>16.140668533337028</v>
      </c>
      <c r="DW55">
        <f>DV56</f>
        <v>5.2001565810847055</v>
      </c>
      <c r="DX55">
        <f>DW56</f>
        <v>7.8431144267937309</v>
      </c>
      <c r="DY55">
        <f>DX56</f>
        <v>5.8145019556721955</v>
      </c>
      <c r="DZ55">
        <f>DY56</f>
        <v>4.962290816333633</v>
      </c>
      <c r="EA55">
        <f>DZ56</f>
        <v>16.077968796829389</v>
      </c>
      <c r="EB55">
        <f>EA56</f>
        <v>85.83648420001353</v>
      </c>
      <c r="EC55">
        <f>EB56</f>
        <v>9.079747990846311</v>
      </c>
      <c r="ED55">
        <f>EC56</f>
        <v>7.4013218801400491</v>
      </c>
      <c r="EE55">
        <f>ED56</f>
        <v>6.9182224785684889</v>
      </c>
      <c r="EF55">
        <f>EE56</f>
        <v>5.2053579724160359</v>
      </c>
      <c r="EG55">
        <f>EF56</f>
        <v>7.7627468443555685</v>
      </c>
      <c r="EH55">
        <f>EG56</f>
        <v>6.7299559862973446</v>
      </c>
      <c r="EI55">
        <f>EH56</f>
        <v>4.6119119527307308</v>
      </c>
      <c r="EJ55">
        <f>EI56</f>
        <v>16.355064669435354</v>
      </c>
      <c r="EK55">
        <f>EJ56</f>
        <v>8.3662763087339069</v>
      </c>
      <c r="EL55">
        <f>EK56</f>
        <v>6.4710150003571796</v>
      </c>
      <c r="EM55">
        <f>EL56</f>
        <v>7.8744167255238278</v>
      </c>
      <c r="EN55">
        <f>EM56</f>
        <v>7.9505031277181235</v>
      </c>
      <c r="EO55">
        <f>EN56</f>
        <v>45.537527753260349</v>
      </c>
      <c r="EP55">
        <f>EO56</f>
        <v>4.9580922367223428</v>
      </c>
      <c r="EQ55">
        <f>EP56</f>
        <v>6.2613518790369325</v>
      </c>
      <c r="ER55">
        <f>EQ56</f>
        <v>4.6941690715385045</v>
      </c>
      <c r="ES55">
        <f>ER56</f>
        <v>4.6195201882197772</v>
      </c>
      <c r="ET55">
        <f>ES56</f>
        <v>57.602659286421229</v>
      </c>
      <c r="EU55">
        <f>ET56</f>
        <v>8.1217502804511081</v>
      </c>
      <c r="EV55">
        <f>EU56</f>
        <v>20.999858936778342</v>
      </c>
      <c r="EW55">
        <f>EV56</f>
        <v>6.331140060109365</v>
      </c>
      <c r="EX55">
        <f>EW56</f>
        <v>4.6251323303358687</v>
      </c>
      <c r="EY55">
        <f>EX56</f>
        <v>4.6886581182902916</v>
      </c>
      <c r="EZ55">
        <f>EY56</f>
        <v>5.3129143493724573</v>
      </c>
      <c r="FA55">
        <f>EZ56</f>
        <v>35.942868562507321</v>
      </c>
      <c r="FB55">
        <f>FA56</f>
        <v>5.2976050765576774</v>
      </c>
      <c r="FC55">
        <f>FB56</f>
        <v>6.2768067527640667</v>
      </c>
      <c r="FD55">
        <f>FC56</f>
        <v>7.4807969631174291</v>
      </c>
      <c r="FE55">
        <f>FD56</f>
        <v>4.7265180928420758</v>
      </c>
      <c r="FF55">
        <f>FE56</f>
        <v>4.8409023556791508</v>
      </c>
      <c r="FG55">
        <f>FF56</f>
        <v>6.760089443418277</v>
      </c>
      <c r="FH55">
        <f>FG56</f>
        <v>25.567956291557223</v>
      </c>
      <c r="FI55">
        <f>FH56</f>
        <v>8.5071525245381583</v>
      </c>
      <c r="FJ55">
        <f>FI56</f>
        <v>4.6184732373049666</v>
      </c>
      <c r="FK55">
        <f>FJ56</f>
        <v>4.6450614792406117</v>
      </c>
      <c r="FL55">
        <f>FK56</f>
        <v>66.064602506750845</v>
      </c>
      <c r="FM55">
        <f>FL56</f>
        <v>9.7433602940023381</v>
      </c>
      <c r="FN55">
        <f>FM56</f>
        <v>33.362762625841576</v>
      </c>
      <c r="FO55">
        <f>FN56</f>
        <v>6.3697517852906183</v>
      </c>
      <c r="FP55">
        <f>FO56</f>
        <v>5.7406987398876606</v>
      </c>
      <c r="FQ55">
        <f>FP56</f>
        <v>6.4185340155467578</v>
      </c>
      <c r="FR55">
        <f>FQ56</f>
        <v>12.80315017663877</v>
      </c>
      <c r="FS55">
        <f>FR56</f>
        <v>9.6552250446821848</v>
      </c>
      <c r="FT55">
        <f>FS56</f>
        <v>15.373046728559691</v>
      </c>
      <c r="FU55">
        <f>FT56</f>
        <v>27.791207770856108</v>
      </c>
      <c r="FV55">
        <f>FU56</f>
        <v>5.0538552200479039</v>
      </c>
      <c r="FW55">
        <f>FV56</f>
        <v>5.8300589156179434</v>
      </c>
      <c r="FX55">
        <f>FW56</f>
        <v>5.3756173122308146</v>
      </c>
      <c r="FY55">
        <f>FX56</f>
        <v>5.7160053944088416</v>
      </c>
      <c r="FZ55">
        <f>FY56</f>
        <v>8.5037370214048664</v>
      </c>
      <c r="GA55">
        <f>FZ56</f>
        <v>6.1374208496445064</v>
      </c>
      <c r="GB55">
        <f>GA56</f>
        <v>188.72224870997772</v>
      </c>
      <c r="GC55">
        <f>GB56</f>
        <v>4.9904622201103219</v>
      </c>
      <c r="GD55">
        <f>GC56</f>
        <v>26.255001992478213</v>
      </c>
      <c r="GE55">
        <f>GD56</f>
        <v>5.7340113522884417</v>
      </c>
      <c r="GF55">
        <f>GE56</f>
        <v>4.7940357591544842</v>
      </c>
      <c r="GG55">
        <f>GF56</f>
        <v>9.1440190724395443</v>
      </c>
      <c r="GH55">
        <f>GG56</f>
        <v>16.155211067358174</v>
      </c>
      <c r="GI55">
        <f>GH56</f>
        <v>8.3127139689176825</v>
      </c>
      <c r="GJ55">
        <f>GI56</f>
        <v>8.7620965166784561</v>
      </c>
      <c r="GK55">
        <f>GJ56</f>
        <v>44.622767211770864</v>
      </c>
      <c r="GL55">
        <f>GK56</f>
        <v>4.6345844358385877</v>
      </c>
      <c r="GM55">
        <f>GL56</f>
        <v>69.830967973153179</v>
      </c>
      <c r="GN55">
        <f>GM56</f>
        <v>49.373494709303273</v>
      </c>
      <c r="GO55">
        <f>GN56</f>
        <v>9.2021705463163492</v>
      </c>
      <c r="GP55">
        <f>GO56</f>
        <v>9.3227879172934145</v>
      </c>
      <c r="GQ55">
        <f>GP56</f>
        <v>6.9788800703411003</v>
      </c>
      <c r="GR55">
        <f>GQ56</f>
        <v>5.8056385364771295</v>
      </c>
      <c r="GS55">
        <f>GR56</f>
        <v>5.8701396317924832</v>
      </c>
      <c r="GT55">
        <f>GS56</f>
        <v>9.7175069545569865</v>
      </c>
      <c r="GU55">
        <f>GT56</f>
        <v>4.6876217508716813</v>
      </c>
      <c r="GV55">
        <f>GU56</f>
        <v>5.036436381677099</v>
      </c>
      <c r="GW55">
        <f>GV56</f>
        <v>5.5467104564688219</v>
      </c>
      <c r="GX55">
        <f>GW56</f>
        <v>23.004229895853623</v>
      </c>
      <c r="GY55">
        <f>GX56</f>
        <v>7.4256097675163595</v>
      </c>
      <c r="GZ55">
        <f>GY56</f>
        <v>4.6546026824786306</v>
      </c>
      <c r="HA55">
        <f>GZ56</f>
        <v>6.9423604259996381</v>
      </c>
      <c r="HB55">
        <f>HA56</f>
        <v>5.6539569218440509</v>
      </c>
      <c r="HC55">
        <f>HB56</f>
        <v>4.6134506999503975</v>
      </c>
      <c r="HD55">
        <f>HC56</f>
        <v>8.5054447169777703</v>
      </c>
      <c r="HE55">
        <f>HD56</f>
        <v>4.8922787084788215</v>
      </c>
      <c r="HF55">
        <f>HE56</f>
        <v>96.434051013776468</v>
      </c>
      <c r="HG55">
        <f>HF56</f>
        <v>9.5080265866281017</v>
      </c>
      <c r="HH55">
        <f>HG56</f>
        <v>7.2161375564344707</v>
      </c>
      <c r="HI55">
        <f>HH56</f>
        <v>9.5503847865195333</v>
      </c>
      <c r="HJ55">
        <f>HI56</f>
        <v>5.2473963420716547</v>
      </c>
      <c r="HK55">
        <f>HJ56</f>
        <v>8.8911802750789377</v>
      </c>
      <c r="HL55">
        <f>HK56</f>
        <v>273.30363517374411</v>
      </c>
      <c r="HM55">
        <f>HL56</f>
        <v>66.929996741029527</v>
      </c>
      <c r="HN55">
        <f>HM56</f>
        <v>9.2701842473715992</v>
      </c>
      <c r="HO55">
        <f>HN56</f>
        <v>23.931964813646211</v>
      </c>
      <c r="HP55">
        <f>HO56</f>
        <v>55.28176644504196</v>
      </c>
      <c r="HQ55">
        <f>HP56</f>
        <v>20.448650508575291</v>
      </c>
      <c r="HR55">
        <f>HQ56</f>
        <v>5.2792269029170305</v>
      </c>
      <c r="HS55">
        <f>HR56</f>
        <v>5.7887452317840911</v>
      </c>
      <c r="HT55">
        <f>HS56</f>
        <v>4.6395957848539222</v>
      </c>
      <c r="HU55">
        <f>HT56</f>
        <v>7.5676558363116939</v>
      </c>
      <c r="HV55">
        <f>HU56</f>
        <v>61.824224243552308</v>
      </c>
      <c r="HW55">
        <f>HV56</f>
        <v>6.6209168946662311</v>
      </c>
      <c r="HX55">
        <f>HW56</f>
        <v>5.3342666814372084</v>
      </c>
      <c r="HY55">
        <f>HX56</f>
        <v>4.6960963245885505</v>
      </c>
      <c r="HZ55">
        <f>HY56</f>
        <v>5.3203504345337915</v>
      </c>
      <c r="IA55">
        <f>HZ56</f>
        <v>8.9114701479914906</v>
      </c>
      <c r="IB55">
        <f>IA56</f>
        <v>9.4838437349247187</v>
      </c>
      <c r="IC55">
        <f>IB56</f>
        <v>133.82937458779094</v>
      </c>
      <c r="ID55">
        <f>IC56</f>
        <v>7.4256097675163595</v>
      </c>
      <c r="IE55">
        <f>ID56</f>
        <v>58.609691870463898</v>
      </c>
      <c r="IF55">
        <f>IE56</f>
        <v>66.734484369669346</v>
      </c>
      <c r="IG55">
        <f>IF56</f>
        <v>4.6243574296395416</v>
      </c>
      <c r="IH55">
        <f>IG56</f>
        <v>4.9505859520110542</v>
      </c>
      <c r="II55">
        <f>IH56</f>
        <v>5.9867618606311375</v>
      </c>
      <c r="IJ55">
        <f>II56</f>
        <v>5.4972779190752252</v>
      </c>
      <c r="IK55">
        <f>IJ56</f>
        <v>49.82043203468205</v>
      </c>
      <c r="IL55">
        <f>IK56</f>
        <v>53.903311354002604</v>
      </c>
      <c r="IM55">
        <f>IL56</f>
        <v>129.28301739757893</v>
      </c>
      <c r="IN55">
        <f>IM56</f>
        <v>9.3102559470347739</v>
      </c>
      <c r="IO55">
        <f>IN56</f>
        <v>6.4579807392847366</v>
      </c>
      <c r="IP55">
        <f>IO56</f>
        <v>4.8746206288912299</v>
      </c>
      <c r="IQ55">
        <f>IP56</f>
        <v>48.320374098859432</v>
      </c>
      <c r="IR55">
        <f>IQ56</f>
        <v>9.9168570432040966</v>
      </c>
      <c r="IS55">
        <f>IR56</f>
        <v>7.0786625593621508</v>
      </c>
      <c r="IT55">
        <f>IS56</f>
        <v>5.2380573168264064</v>
      </c>
      <c r="IU55">
        <f>IT56</f>
        <v>15.541720377465346</v>
      </c>
      <c r="IV55">
        <f>IU56</f>
        <v>14.109640546380229</v>
      </c>
      <c r="IW55">
        <f>IV56</f>
        <v>4.756646236918427</v>
      </c>
      <c r="IX55">
        <f>IW56</f>
        <v>8.1294395058170483</v>
      </c>
      <c r="IY55">
        <f>IX56</f>
        <v>4.8954638760309184</v>
      </c>
      <c r="IZ55">
        <f>IY56</f>
        <v>5.7910636267497537</v>
      </c>
      <c r="JA55">
        <f>IZ56</f>
        <v>23.227939724455506</v>
      </c>
      <c r="JB55">
        <f>JA56</f>
        <v>29.794637444940779</v>
      </c>
      <c r="JC55">
        <f>JB56</f>
        <v>4.9611965657022328</v>
      </c>
      <c r="JD55">
        <f>JC56</f>
        <v>5.8131430028679398</v>
      </c>
      <c r="JE55">
        <f>JD56</f>
        <v>19.20636746947573</v>
      </c>
      <c r="JF55">
        <f>JE56</f>
        <v>12.912793728879009</v>
      </c>
      <c r="JG55">
        <f>JF56</f>
        <v>4.7091938986306658</v>
      </c>
      <c r="JH55">
        <f>JG56</f>
        <v>4.7229235772287979</v>
      </c>
      <c r="JI55">
        <f>JH56</f>
        <v>6.5560344512829749</v>
      </c>
      <c r="JJ55">
        <f>JI56</f>
        <v>58.41445109298067</v>
      </c>
      <c r="JK55">
        <f>JJ56</f>
        <v>5.8368800799294096</v>
      </c>
      <c r="JL55">
        <f>JK56</f>
        <v>25.019937674017847</v>
      </c>
      <c r="JM55">
        <f>JL56</f>
        <v>5.1114254408113036</v>
      </c>
      <c r="JN55">
        <f>JM56</f>
        <v>7.8953121403606676</v>
      </c>
      <c r="JO55">
        <f>JN56</f>
        <v>0</v>
      </c>
      <c r="JP55">
        <f>JO56</f>
        <v>0</v>
      </c>
      <c r="JQ55">
        <f>JP56</f>
        <v>0</v>
      </c>
      <c r="JR55">
        <f>JQ56</f>
        <v>0</v>
      </c>
      <c r="JS55">
        <f>JR56</f>
        <v>0</v>
      </c>
      <c r="JT55">
        <f>JS56</f>
        <v>0</v>
      </c>
      <c r="JU55">
        <f>JT56</f>
        <v>0</v>
      </c>
      <c r="JV55">
        <f>JU56</f>
        <v>0</v>
      </c>
      <c r="JW55">
        <f>JV56</f>
        <v>0</v>
      </c>
      <c r="JX55">
        <f>JW56</f>
        <v>0</v>
      </c>
      <c r="JY55">
        <f>JX56</f>
        <v>0</v>
      </c>
      <c r="JZ55">
        <f>JY56</f>
        <v>0</v>
      </c>
      <c r="KA55">
        <f>JZ56</f>
        <v>0</v>
      </c>
      <c r="KB55">
        <f>KA56</f>
        <v>0</v>
      </c>
      <c r="KC55">
        <f>KB56</f>
        <v>0</v>
      </c>
      <c r="KD55">
        <f>KC56</f>
        <v>0</v>
      </c>
      <c r="KE55">
        <f>KD56</f>
        <v>0</v>
      </c>
      <c r="KF55">
        <f>KE56</f>
        <v>0</v>
      </c>
      <c r="KG55">
        <f>KF56</f>
        <v>0</v>
      </c>
      <c r="KH55">
        <f>KG56</f>
        <v>0</v>
      </c>
      <c r="KI55">
        <f>KH56</f>
        <v>0</v>
      </c>
      <c r="KJ55">
        <f>KI56</f>
        <v>0</v>
      </c>
      <c r="KK55">
        <f>KJ56</f>
        <v>0</v>
      </c>
      <c r="KL55">
        <f>KK56</f>
        <v>0</v>
      </c>
      <c r="KM55">
        <f>KL56</f>
        <v>0</v>
      </c>
      <c r="KN55">
        <f>KM56</f>
        <v>0</v>
      </c>
      <c r="KO55">
        <f>KN56</f>
        <v>0</v>
      </c>
      <c r="KP55">
        <f>KO56</f>
        <v>0</v>
      </c>
      <c r="KQ55">
        <f>KP56</f>
        <v>0</v>
      </c>
      <c r="KR55">
        <f>KQ56</f>
        <v>0</v>
      </c>
      <c r="KS55">
        <f>KR56</f>
        <v>0</v>
      </c>
      <c r="KT55">
        <f>KS56</f>
        <v>0</v>
      </c>
      <c r="KU55">
        <f>KT56</f>
        <v>0</v>
      </c>
      <c r="KV55">
        <f>KU56</f>
        <v>0</v>
      </c>
      <c r="KW55">
        <f>KV56</f>
        <v>0</v>
      </c>
      <c r="KX55">
        <f>KW56</f>
        <v>0</v>
      </c>
      <c r="KY55">
        <f>KX56</f>
        <v>0</v>
      </c>
      <c r="KZ55">
        <f>KY56</f>
        <v>0</v>
      </c>
      <c r="LA55">
        <f>KZ56</f>
        <v>0</v>
      </c>
      <c r="LB55">
        <f>LA56</f>
        <v>0</v>
      </c>
      <c r="LC55">
        <f>LB56</f>
        <v>0</v>
      </c>
      <c r="LD55">
        <f>LC56</f>
        <v>0</v>
      </c>
      <c r="LE55">
        <f>LD56</f>
        <v>0</v>
      </c>
      <c r="LF55">
        <f>LE56</f>
        <v>0</v>
      </c>
      <c r="LG55">
        <f>LF56</f>
        <v>0</v>
      </c>
      <c r="LH55">
        <f>LG56</f>
        <v>0</v>
      </c>
      <c r="LI55">
        <f>LH56</f>
        <v>0</v>
      </c>
      <c r="LJ55">
        <f>LI56</f>
        <v>0</v>
      </c>
    </row>
    <row r="56" spans="1:322" ht="12.75">
      <c r="A56" s="1">
        <v>56</v>
      </c>
      <c r="B56" s="23">
        <v>4.6985747279510921</v>
      </c>
      <c r="M56" s="1">
        <f>B50</f>
        <v>9.1739554022740908</v>
      </c>
      <c r="N56" s="1">
        <f>M57</f>
        <v>27.790366667529433</v>
      </c>
      <c r="O56" s="1">
        <f>N57</f>
        <v>4.7950281196573421</v>
      </c>
      <c r="P56" s="1">
        <f>O57</f>
        <v>66.732762799322089</v>
      </c>
      <c r="Q56" s="1">
        <f>P57</f>
        <v>53.781748307152583</v>
      </c>
      <c r="R56" s="1">
        <f>Q57</f>
        <v>6.6424587253659029</v>
      </c>
      <c r="S56" s="1">
        <f>R57</f>
        <v>4.6985747279510921</v>
      </c>
      <c r="T56" s="1">
        <f>S57</f>
        <v>11.933190454686136</v>
      </c>
      <c r="U56" s="1">
        <f>T57</f>
        <v>4.6057405618966403</v>
      </c>
      <c r="V56" s="1">
        <f>U57</f>
        <v>16.452584330510163</v>
      </c>
      <c r="W56">
        <f>V57</f>
        <v>7.9814936517105517</v>
      </c>
      <c r="X56">
        <f>W57</f>
        <v>4.6056804188646279</v>
      </c>
      <c r="Y56">
        <f>X57</f>
        <v>4.6437784142495211</v>
      </c>
      <c r="Z56">
        <f>Y57</f>
        <v>6.9777582541272407</v>
      </c>
      <c r="AA56">
        <f>Z57</f>
        <v>4.6197314143950852</v>
      </c>
      <c r="AB56">
        <f>AA57</f>
        <v>4.9187254581464739</v>
      </c>
      <c r="AC56">
        <f>AB57</f>
        <v>4.6678227001348125</v>
      </c>
      <c r="AD56">
        <f>AC57</f>
        <v>190.60020705611461</v>
      </c>
      <c r="AE56">
        <f>AD57</f>
        <v>9.8558397904566934</v>
      </c>
      <c r="AF56">
        <f>AE57</f>
        <v>8.3320894676871973</v>
      </c>
      <c r="AG56">
        <f>AF57</f>
        <v>18.488483983984509</v>
      </c>
      <c r="AH56">
        <f>AG57</f>
        <v>5.9781526748344938</v>
      </c>
      <c r="AI56">
        <f>AH57</f>
        <v>23.256182409679962</v>
      </c>
      <c r="AJ56">
        <f>AI57</f>
        <v>6.2975310730749632</v>
      </c>
      <c r="AK56">
        <f>AJ57</f>
        <v>37.005021302520632</v>
      </c>
      <c r="AL56">
        <f>AK57</f>
        <v>4.6410676583843644</v>
      </c>
      <c r="AM56">
        <f>AL57</f>
        <v>9.2424121021328514</v>
      </c>
      <c r="AN56">
        <f>AM57</f>
        <v>9.9775538414036831</v>
      </c>
      <c r="AO56">
        <f>AN57</f>
        <v>7.8492761359839047</v>
      </c>
      <c r="AP56">
        <f>AO57</f>
        <v>3.2902281828176672</v>
      </c>
      <c r="AQ56">
        <f>AP57</f>
        <v>9.4053605123634512</v>
      </c>
      <c r="AR56">
        <f>AQ57</f>
        <v>8.0448077756103142</v>
      </c>
      <c r="AS56">
        <f>AR57</f>
        <v>6.4110926552664118</v>
      </c>
      <c r="AT56">
        <f>AS57</f>
        <v>128.55312613689927</v>
      </c>
      <c r="AU56">
        <f>AT57</f>
        <v>17.261719243869017</v>
      </c>
      <c r="AV56">
        <f>AU57</f>
        <v>5.3669694620607373</v>
      </c>
      <c r="AW56">
        <f>AV57</f>
        <v>6.0658085719942489</v>
      </c>
      <c r="AX56">
        <f>AW57</f>
        <v>5.2652881800802573</v>
      </c>
      <c r="AY56">
        <f>AX57</f>
        <v>4.6353090701465458</v>
      </c>
      <c r="AZ56">
        <f>AY57</f>
        <v>7.1162473707030616</v>
      </c>
      <c r="BA56">
        <f>AZ57</f>
        <v>7.9443105542228833</v>
      </c>
      <c r="BB56">
        <f>BA57</f>
        <v>181.25165660464603</v>
      </c>
      <c r="BC56">
        <f>BB57</f>
        <v>4.8716865588214686</v>
      </c>
      <c r="BD56">
        <f>BC57</f>
        <v>97.782612365243324</v>
      </c>
      <c r="BE56">
        <f>BD57</f>
        <v>4.6687534351041853</v>
      </c>
      <c r="BF56">
        <f>BE57</f>
        <v>4.7402462613487319</v>
      </c>
      <c r="BG56">
        <f>BF57</f>
        <v>8.6318759340738609</v>
      </c>
      <c r="BH56">
        <f>BG57</f>
        <v>6.254261410268839</v>
      </c>
      <c r="BI56">
        <f>BH57</f>
        <v>7.3305214702911154</v>
      </c>
      <c r="BJ56">
        <f>BI57</f>
        <v>5.1426822709079918</v>
      </c>
      <c r="BK56">
        <f>BJ57</f>
        <v>105.45512604080966</v>
      </c>
      <c r="BL56">
        <f>BK57</f>
        <v>100.10985275710024</v>
      </c>
      <c r="BM56">
        <f>BL57</f>
        <v>8.0833651924631216</v>
      </c>
      <c r="BN56">
        <f>BM57</f>
        <v>8.4299263895633558</v>
      </c>
      <c r="BO56">
        <f>BN57</f>
        <v>41.194118155470036</v>
      </c>
      <c r="BP56">
        <f>BO57</f>
        <v>7.3411095819750374</v>
      </c>
      <c r="BQ56">
        <f>BP57</f>
        <v>5.6784155353264776</v>
      </c>
      <c r="BR56">
        <f>BQ57</f>
        <v>8.8592886268748359</v>
      </c>
      <c r="BS56">
        <f>BR57</f>
        <v>14.587109560791575</v>
      </c>
      <c r="BT56">
        <f>BS57</f>
        <v>17.834750624458557</v>
      </c>
      <c r="BU56">
        <f>BT57</f>
        <v>6.4866480868828544</v>
      </c>
      <c r="BV56">
        <f>BU57</f>
        <v>6.0195086103351878</v>
      </c>
      <c r="BW56">
        <f>BV57</f>
        <v>8.2064289758843483</v>
      </c>
      <c r="BX56">
        <f>BW57</f>
        <v>9.0285233461856897</v>
      </c>
      <c r="BY56">
        <f>BX57</f>
        <v>4.38168319633676</v>
      </c>
      <c r="BZ56">
        <f>BY57</f>
        <v>5.6384448897765935</v>
      </c>
      <c r="CA56">
        <f>BZ57</f>
        <v>4.6103162871452819</v>
      </c>
      <c r="CB56">
        <f>CA57</f>
        <v>4.9416912537581945</v>
      </c>
      <c r="CC56">
        <f>CB57</f>
        <v>6.0063951542043554</v>
      </c>
      <c r="CD56">
        <f>CC57</f>
        <v>4.6203409773250312</v>
      </c>
      <c r="CE56">
        <f>CD57</f>
        <v>8.5545935560098876</v>
      </c>
      <c r="CF56">
        <f>CE57</f>
        <v>8.7335437822540598</v>
      </c>
      <c r="CG56">
        <f>CF57</f>
        <v>5.9325152837191713</v>
      </c>
      <c r="CH56">
        <f>CG57</f>
        <v>6.7409439572239638</v>
      </c>
      <c r="CI56">
        <f>CH57</f>
        <v>50.471071449345111</v>
      </c>
      <c r="CJ56">
        <f>CI57</f>
        <v>7.3217802551847324</v>
      </c>
      <c r="CK56">
        <f>CJ57</f>
        <v>54.474008285061181</v>
      </c>
      <c r="CL56">
        <f>CK57</f>
        <v>7.4441393515568368</v>
      </c>
      <c r="CM56">
        <f>CL57</f>
        <v>5.518920206423755</v>
      </c>
      <c r="CN56">
        <f>CM57</f>
        <v>14.03774969622239</v>
      </c>
      <c r="CO56">
        <f>CN57</f>
        <v>4.7685243380349611</v>
      </c>
      <c r="CP56">
        <f>CO57</f>
        <v>5.2780621624813389</v>
      </c>
      <c r="CQ56">
        <f>CP57</f>
        <v>16.643925298261038</v>
      </c>
      <c r="CR56">
        <f>CQ57</f>
        <v>4.65364157100794</v>
      </c>
      <c r="CS56">
        <f>CR57</f>
        <v>69.468511329038506</v>
      </c>
      <c r="CT56">
        <f>CS57</f>
        <v>5.8679811655236964</v>
      </c>
      <c r="CU56">
        <f>CT57</f>
        <v>7.4269987529563455</v>
      </c>
      <c r="CV56">
        <f>CU57</f>
        <v>5.4992560845166372</v>
      </c>
      <c r="CW56">
        <f>CV57</f>
        <v>67.009349800560528</v>
      </c>
      <c r="CX56">
        <f>CW57</f>
        <v>9.6952157896454967</v>
      </c>
      <c r="CY56">
        <f>CX57</f>
        <v>18.274228676161471</v>
      </c>
      <c r="CZ56">
        <f>CY57</f>
        <v>9.5768360801842096</v>
      </c>
      <c r="DA56">
        <f>CZ57</f>
        <v>7.7198180051778564</v>
      </c>
      <c r="DB56">
        <f>DA57</f>
        <v>9.4415623130632991</v>
      </c>
      <c r="DC56">
        <f>DB57</f>
        <v>4.8641637245443139</v>
      </c>
      <c r="DD56">
        <f>DC57</f>
        <v>59.861202286714231</v>
      </c>
      <c r="DE56">
        <f>DD57</f>
        <v>60.239232767454247</v>
      </c>
      <c r="DF56">
        <f>DE57</f>
        <v>4.7128375431165797</v>
      </c>
      <c r="DG56">
        <f>DF57</f>
        <v>4.6124247501483531</v>
      </c>
      <c r="DH56">
        <f>DG57</f>
        <v>6.4797919126007759</v>
      </c>
      <c r="DI56">
        <f>DH57</f>
        <v>8.1611635876303108</v>
      </c>
      <c r="DJ56">
        <f>DI57</f>
        <v>7.9216996269805957</v>
      </c>
      <c r="DK56">
        <f>DJ57</f>
        <v>8.3723427715774683</v>
      </c>
      <c r="DL56">
        <f>DK57</f>
        <v>4.698049483837849</v>
      </c>
      <c r="DM56">
        <f>DL57</f>
        <v>5.0741065035684194</v>
      </c>
      <c r="DN56">
        <f>DM57</f>
        <v>33.585848849561231</v>
      </c>
      <c r="DO56">
        <f>DN57</f>
        <v>4.6570730376283915</v>
      </c>
      <c r="DP56">
        <f>DO57</f>
        <v>7.3457153701933233</v>
      </c>
      <c r="DQ56">
        <f>DP57</f>
        <v>4.7896711047905347</v>
      </c>
      <c r="DR56">
        <f>DQ57</f>
        <v>5.0495902631458929</v>
      </c>
      <c r="DS56">
        <f>DR57</f>
        <v>6.0836843284537707</v>
      </c>
      <c r="DT56">
        <f>DS57</f>
        <v>7.0312663018983992</v>
      </c>
      <c r="DU56">
        <f>DT57</f>
        <v>16.140668533337028</v>
      </c>
      <c r="DV56">
        <f>DU57</f>
        <v>5.2001565810847055</v>
      </c>
      <c r="DW56">
        <f>DV57</f>
        <v>7.8431144267937309</v>
      </c>
      <c r="DX56">
        <f>DW57</f>
        <v>5.8145019556721955</v>
      </c>
      <c r="DY56">
        <f>DX57</f>
        <v>4.962290816333633</v>
      </c>
      <c r="DZ56">
        <f>DY57</f>
        <v>16.077968796829389</v>
      </c>
      <c r="EA56">
        <f>DZ57</f>
        <v>85.83648420001353</v>
      </c>
      <c r="EB56">
        <f>EA57</f>
        <v>9.079747990846311</v>
      </c>
      <c r="EC56">
        <f>EB57</f>
        <v>7.4013218801400491</v>
      </c>
      <c r="ED56">
        <f>EC57</f>
        <v>6.9182224785684889</v>
      </c>
      <c r="EE56">
        <f>ED57</f>
        <v>5.2053579724160359</v>
      </c>
      <c r="EF56">
        <f>EE57</f>
        <v>7.7627468443555685</v>
      </c>
      <c r="EG56">
        <f>EF57</f>
        <v>6.7299559862973446</v>
      </c>
      <c r="EH56">
        <f>EG57</f>
        <v>4.6119119527307308</v>
      </c>
      <c r="EI56">
        <f>EH57</f>
        <v>16.355064669435354</v>
      </c>
      <c r="EJ56">
        <f>EI57</f>
        <v>8.3662763087339069</v>
      </c>
      <c r="EK56">
        <f>EJ57</f>
        <v>6.4710150003571796</v>
      </c>
      <c r="EL56">
        <f>EK57</f>
        <v>7.8744167255238278</v>
      </c>
      <c r="EM56">
        <f>EL57</f>
        <v>7.9505031277181235</v>
      </c>
      <c r="EN56">
        <f>EM57</f>
        <v>45.537527753260349</v>
      </c>
      <c r="EO56">
        <f>EN57</f>
        <v>4.9580922367223428</v>
      </c>
      <c r="EP56">
        <f>EO57</f>
        <v>6.2613518790369325</v>
      </c>
      <c r="EQ56">
        <f>EP57</f>
        <v>4.6941690715385045</v>
      </c>
      <c r="ER56">
        <f>EQ57</f>
        <v>4.6195201882197772</v>
      </c>
      <c r="ES56">
        <f>ER57</f>
        <v>57.602659286421229</v>
      </c>
      <c r="ET56">
        <f>ES57</f>
        <v>8.1217502804511081</v>
      </c>
      <c r="EU56">
        <f>ET57</f>
        <v>20.999858936778342</v>
      </c>
      <c r="EV56">
        <f>EU57</f>
        <v>6.331140060109365</v>
      </c>
      <c r="EW56">
        <f>EV57</f>
        <v>4.6251323303358687</v>
      </c>
      <c r="EX56">
        <f>EW57</f>
        <v>4.6886581182902916</v>
      </c>
      <c r="EY56">
        <f>EX57</f>
        <v>5.3129143493724573</v>
      </c>
      <c r="EZ56">
        <f>EY57</f>
        <v>35.942868562507321</v>
      </c>
      <c r="FA56">
        <f>EZ57</f>
        <v>5.2976050765576774</v>
      </c>
      <c r="FB56">
        <f>FA57</f>
        <v>6.2768067527640667</v>
      </c>
      <c r="FC56">
        <f>FB57</f>
        <v>7.4807969631174291</v>
      </c>
      <c r="FD56">
        <f>FC57</f>
        <v>4.7265180928420758</v>
      </c>
      <c r="FE56">
        <f>FD57</f>
        <v>4.8409023556791508</v>
      </c>
      <c r="FF56">
        <f>FE57</f>
        <v>6.760089443418277</v>
      </c>
      <c r="FG56">
        <f>FF57</f>
        <v>25.567956291557223</v>
      </c>
      <c r="FH56">
        <f>FG57</f>
        <v>8.5071525245381583</v>
      </c>
      <c r="FI56">
        <f>FH57</f>
        <v>4.6184732373049666</v>
      </c>
      <c r="FJ56">
        <f>FI57</f>
        <v>4.6450614792406117</v>
      </c>
      <c r="FK56">
        <f>FJ57</f>
        <v>66.064602506750845</v>
      </c>
      <c r="FL56">
        <f>FK57</f>
        <v>9.7433602940023381</v>
      </c>
      <c r="FM56">
        <f>FL57</f>
        <v>33.362762625841576</v>
      </c>
      <c r="FN56">
        <f>FM57</f>
        <v>6.3697517852906183</v>
      </c>
      <c r="FO56">
        <f>FN57</f>
        <v>5.7406987398876606</v>
      </c>
      <c r="FP56">
        <f>FO57</f>
        <v>6.4185340155467578</v>
      </c>
      <c r="FQ56">
        <f>FP57</f>
        <v>12.80315017663877</v>
      </c>
      <c r="FR56">
        <f>FQ57</f>
        <v>9.6552250446821848</v>
      </c>
      <c r="FS56">
        <f>FR57</f>
        <v>15.373046728559691</v>
      </c>
      <c r="FT56">
        <f>FS57</f>
        <v>27.791207770856108</v>
      </c>
      <c r="FU56">
        <f>FT57</f>
        <v>5.0538552200479039</v>
      </c>
      <c r="FV56">
        <f>FU57</f>
        <v>5.8300589156179434</v>
      </c>
      <c r="FW56">
        <f>FV57</f>
        <v>5.3756173122308146</v>
      </c>
      <c r="FX56">
        <f>FW57</f>
        <v>5.7160053944088416</v>
      </c>
      <c r="FY56">
        <f>FX57</f>
        <v>8.5037370214048664</v>
      </c>
      <c r="FZ56">
        <f>FY57</f>
        <v>6.1374208496445064</v>
      </c>
      <c r="GA56">
        <f>FZ57</f>
        <v>188.72224870997772</v>
      </c>
      <c r="GB56">
        <f>GA57</f>
        <v>4.9904622201103219</v>
      </c>
      <c r="GC56">
        <f>GB57</f>
        <v>26.255001992478213</v>
      </c>
      <c r="GD56">
        <f>GC57</f>
        <v>5.7340113522884417</v>
      </c>
      <c r="GE56">
        <f>GD57</f>
        <v>4.7940357591544842</v>
      </c>
      <c r="GF56">
        <f>GE57</f>
        <v>9.1440190724395443</v>
      </c>
      <c r="GG56">
        <f>GF57</f>
        <v>16.155211067358174</v>
      </c>
      <c r="GH56">
        <f>GG57</f>
        <v>8.3127139689176825</v>
      </c>
      <c r="GI56">
        <f>GH57</f>
        <v>8.7620965166784561</v>
      </c>
      <c r="GJ56">
        <f>GI57</f>
        <v>44.622767211770864</v>
      </c>
      <c r="GK56">
        <f>GJ57</f>
        <v>4.6345844358385877</v>
      </c>
      <c r="GL56">
        <f>GK57</f>
        <v>69.830967973153179</v>
      </c>
      <c r="GM56">
        <f>GL57</f>
        <v>49.373494709303273</v>
      </c>
      <c r="GN56">
        <f>GM57</f>
        <v>9.2021705463163492</v>
      </c>
      <c r="GO56">
        <f>GN57</f>
        <v>9.3227879172934145</v>
      </c>
      <c r="GP56">
        <f>GO57</f>
        <v>6.9788800703411003</v>
      </c>
      <c r="GQ56">
        <f>GP57</f>
        <v>5.8056385364771295</v>
      </c>
      <c r="GR56">
        <f>GQ57</f>
        <v>5.8701396317924832</v>
      </c>
      <c r="GS56">
        <f>GR57</f>
        <v>9.7175069545569865</v>
      </c>
      <c r="GT56">
        <f>GS57</f>
        <v>4.6876217508716813</v>
      </c>
      <c r="GU56">
        <f>GT57</f>
        <v>5.036436381677099</v>
      </c>
      <c r="GV56">
        <f>GU57</f>
        <v>5.5467104564688219</v>
      </c>
      <c r="GW56">
        <f>GV57</f>
        <v>23.004229895853623</v>
      </c>
      <c r="GX56">
        <f>GW57</f>
        <v>7.4256097675163595</v>
      </c>
      <c r="GY56">
        <f>GX57</f>
        <v>4.6546026824786306</v>
      </c>
      <c r="GZ56">
        <f>GY57</f>
        <v>6.9423604259996381</v>
      </c>
      <c r="HA56">
        <f>GZ57</f>
        <v>5.6539569218440509</v>
      </c>
      <c r="HB56">
        <f>HA57</f>
        <v>4.6134506999503975</v>
      </c>
      <c r="HC56">
        <f>HB57</f>
        <v>8.5054447169777703</v>
      </c>
      <c r="HD56">
        <f>HC57</f>
        <v>4.8922787084788215</v>
      </c>
      <c r="HE56">
        <f>HD57</f>
        <v>96.434051013776468</v>
      </c>
      <c r="HF56">
        <f>HE57</f>
        <v>9.5080265866281017</v>
      </c>
      <c r="HG56">
        <f>HF57</f>
        <v>7.2161375564344707</v>
      </c>
      <c r="HH56">
        <f>HG57</f>
        <v>9.5503847865195333</v>
      </c>
      <c r="HI56">
        <f>HH57</f>
        <v>5.2473963420716547</v>
      </c>
      <c r="HJ56">
        <f>HI57</f>
        <v>8.8911802750789377</v>
      </c>
      <c r="HK56">
        <f>HJ57</f>
        <v>273.30363517374411</v>
      </c>
      <c r="HL56">
        <f>HK57</f>
        <v>66.929996741029527</v>
      </c>
      <c r="HM56">
        <f>HL57</f>
        <v>9.2701842473715992</v>
      </c>
      <c r="HN56">
        <f>HM57</f>
        <v>23.931964813646211</v>
      </c>
      <c r="HO56">
        <f>HN57</f>
        <v>55.28176644504196</v>
      </c>
      <c r="HP56">
        <f>HO57</f>
        <v>20.448650508575291</v>
      </c>
      <c r="HQ56">
        <f>HP57</f>
        <v>5.2792269029170305</v>
      </c>
      <c r="HR56">
        <f>HQ57</f>
        <v>5.7887452317840911</v>
      </c>
      <c r="HS56">
        <f>HR57</f>
        <v>4.6395957848539222</v>
      </c>
      <c r="HT56">
        <f>HS57</f>
        <v>7.5676558363116939</v>
      </c>
      <c r="HU56">
        <f>HT57</f>
        <v>61.824224243552308</v>
      </c>
      <c r="HV56">
        <f>HU57</f>
        <v>6.6209168946662311</v>
      </c>
      <c r="HW56">
        <f>HV57</f>
        <v>5.3342666814372084</v>
      </c>
      <c r="HX56">
        <f>HW57</f>
        <v>4.6960963245885505</v>
      </c>
      <c r="HY56">
        <f>HX57</f>
        <v>5.3203504345337915</v>
      </c>
      <c r="HZ56">
        <f>HY57</f>
        <v>8.9114701479914906</v>
      </c>
      <c r="IA56">
        <f>HZ57</f>
        <v>9.4838437349247187</v>
      </c>
      <c r="IB56">
        <f>IA57</f>
        <v>133.82937458779094</v>
      </c>
      <c r="IC56">
        <f>IB57</f>
        <v>7.4256097675163595</v>
      </c>
      <c r="ID56">
        <f>IC57</f>
        <v>58.609691870463898</v>
      </c>
      <c r="IE56">
        <f>ID57</f>
        <v>66.734484369669346</v>
      </c>
      <c r="IF56">
        <f>IE57</f>
        <v>4.6243574296395416</v>
      </c>
      <c r="IG56">
        <f>IF57</f>
        <v>4.9505859520110542</v>
      </c>
      <c r="IH56">
        <f>IG57</f>
        <v>5.9867618606311375</v>
      </c>
      <c r="II56">
        <f>IH57</f>
        <v>5.4972779190752252</v>
      </c>
      <c r="IJ56">
        <f>II57</f>
        <v>49.82043203468205</v>
      </c>
      <c r="IK56">
        <f>IJ57</f>
        <v>53.903311354002604</v>
      </c>
      <c r="IL56">
        <f>IK57</f>
        <v>129.28301739757893</v>
      </c>
      <c r="IM56">
        <f>IL57</f>
        <v>9.3102559470347739</v>
      </c>
      <c r="IN56">
        <f>IM57</f>
        <v>6.4579807392847366</v>
      </c>
      <c r="IO56">
        <f>IN57</f>
        <v>4.8746206288912299</v>
      </c>
      <c r="IP56">
        <f>IO57</f>
        <v>48.320374098859432</v>
      </c>
      <c r="IQ56">
        <f>IP57</f>
        <v>9.9168570432040966</v>
      </c>
      <c r="IR56">
        <f>IQ57</f>
        <v>7.0786625593621508</v>
      </c>
      <c r="IS56">
        <f>IR57</f>
        <v>5.2380573168264064</v>
      </c>
      <c r="IT56">
        <f>IS57</f>
        <v>15.541720377465346</v>
      </c>
      <c r="IU56">
        <f>IT57</f>
        <v>14.109640546380229</v>
      </c>
      <c r="IV56">
        <f>IU57</f>
        <v>4.756646236918427</v>
      </c>
      <c r="IW56">
        <f>IV57</f>
        <v>8.1294395058170483</v>
      </c>
      <c r="IX56">
        <f>IW57</f>
        <v>4.8954638760309184</v>
      </c>
      <c r="IY56">
        <f>IX57</f>
        <v>5.7910636267497537</v>
      </c>
      <c r="IZ56">
        <f>IY57</f>
        <v>23.227939724455506</v>
      </c>
      <c r="JA56">
        <f>IZ57</f>
        <v>29.794637444940779</v>
      </c>
      <c r="JB56">
        <f>JA57</f>
        <v>4.9611965657022328</v>
      </c>
      <c r="JC56">
        <f>JB57</f>
        <v>5.8131430028679398</v>
      </c>
      <c r="JD56">
        <f>JC57</f>
        <v>19.20636746947573</v>
      </c>
      <c r="JE56">
        <f>JD57</f>
        <v>12.912793728879009</v>
      </c>
      <c r="JF56">
        <f>JE57</f>
        <v>4.7091938986306658</v>
      </c>
      <c r="JG56">
        <f>JF57</f>
        <v>4.7229235772287979</v>
      </c>
      <c r="JH56">
        <f>JG57</f>
        <v>6.5560344512829749</v>
      </c>
      <c r="JI56">
        <f>JH57</f>
        <v>58.41445109298067</v>
      </c>
      <c r="JJ56">
        <f>JI57</f>
        <v>5.8368800799294096</v>
      </c>
      <c r="JK56">
        <f>JJ57</f>
        <v>25.019937674017847</v>
      </c>
      <c r="JL56">
        <f>JK57</f>
        <v>5.1114254408113036</v>
      </c>
      <c r="JM56">
        <f>JL57</f>
        <v>7.8953121403606676</v>
      </c>
      <c r="JN56">
        <f>JM57</f>
        <v>0</v>
      </c>
      <c r="JO56">
        <f>JN57</f>
        <v>0</v>
      </c>
      <c r="JP56">
        <f>JO57</f>
        <v>0</v>
      </c>
      <c r="JQ56">
        <f>JP57</f>
        <v>0</v>
      </c>
      <c r="JR56">
        <f>JQ57</f>
        <v>0</v>
      </c>
      <c r="JS56">
        <f>JR57</f>
        <v>0</v>
      </c>
      <c r="JT56">
        <f>JS57</f>
        <v>0</v>
      </c>
      <c r="JU56">
        <f>JT57</f>
        <v>0</v>
      </c>
      <c r="JV56">
        <f>JU57</f>
        <v>0</v>
      </c>
      <c r="JW56">
        <f>JV57</f>
        <v>0</v>
      </c>
      <c r="JX56">
        <f>JW57</f>
        <v>0</v>
      </c>
      <c r="JY56">
        <f>JX57</f>
        <v>0</v>
      </c>
      <c r="JZ56">
        <f>JY57</f>
        <v>0</v>
      </c>
      <c r="KA56">
        <f>JZ57</f>
        <v>0</v>
      </c>
      <c r="KB56">
        <f>KA57</f>
        <v>0</v>
      </c>
      <c r="KC56">
        <f>KB57</f>
        <v>0</v>
      </c>
      <c r="KD56">
        <f>KC57</f>
        <v>0</v>
      </c>
      <c r="KE56">
        <f>KD57</f>
        <v>0</v>
      </c>
      <c r="KF56">
        <f>KE57</f>
        <v>0</v>
      </c>
      <c r="KG56">
        <f>KF57</f>
        <v>0</v>
      </c>
      <c r="KH56">
        <f>KG57</f>
        <v>0</v>
      </c>
      <c r="KI56">
        <f>KH57</f>
        <v>0</v>
      </c>
      <c r="KJ56">
        <f>KI57</f>
        <v>0</v>
      </c>
      <c r="KK56">
        <f>KJ57</f>
        <v>0</v>
      </c>
      <c r="KL56">
        <f>KK57</f>
        <v>0</v>
      </c>
      <c r="KM56">
        <f>KL57</f>
        <v>0</v>
      </c>
      <c r="KN56">
        <f>KM57</f>
        <v>0</v>
      </c>
      <c r="KO56">
        <f>KN57</f>
        <v>0</v>
      </c>
      <c r="KP56">
        <f>KO57</f>
        <v>0</v>
      </c>
      <c r="KQ56">
        <f>KP57</f>
        <v>0</v>
      </c>
      <c r="KR56">
        <f>KQ57</f>
        <v>0</v>
      </c>
      <c r="KS56">
        <f>KR57</f>
        <v>0</v>
      </c>
      <c r="KT56">
        <f>KS57</f>
        <v>0</v>
      </c>
      <c r="KU56">
        <f>KT57</f>
        <v>0</v>
      </c>
      <c r="KV56">
        <f>KU57</f>
        <v>0</v>
      </c>
      <c r="KW56">
        <f>KV57</f>
        <v>0</v>
      </c>
      <c r="KX56">
        <f>KW57</f>
        <v>0</v>
      </c>
      <c r="KY56">
        <f>KX57</f>
        <v>0</v>
      </c>
      <c r="KZ56">
        <f>KY57</f>
        <v>0</v>
      </c>
      <c r="LA56">
        <f>KZ57</f>
        <v>0</v>
      </c>
      <c r="LB56">
        <f>LA57</f>
        <v>0</v>
      </c>
      <c r="LC56">
        <f>LB57</f>
        <v>0</v>
      </c>
      <c r="LD56">
        <f>LC57</f>
        <v>0</v>
      </c>
      <c r="LE56">
        <f>LD57</f>
        <v>0</v>
      </c>
      <c r="LF56">
        <f>LE57</f>
        <v>0</v>
      </c>
      <c r="LG56">
        <f>LF57</f>
        <v>0</v>
      </c>
      <c r="LH56">
        <f>LG57</f>
        <v>0</v>
      </c>
      <c r="LI56">
        <f>LH57</f>
        <v>0</v>
      </c>
      <c r="LJ56">
        <f>LI57</f>
        <v>0</v>
      </c>
    </row>
    <row r="57" spans="1:322" ht="12.75">
      <c r="A57" s="1">
        <v>57</v>
      </c>
      <c r="B57" s="23">
        <v>11.933190454686136</v>
      </c>
      <c r="M57" s="1">
        <f>B51</f>
        <v>27.790366667529433</v>
      </c>
      <c r="N57" s="1">
        <f>M58</f>
        <v>4.7950281196573421</v>
      </c>
      <c r="O57" s="1">
        <f>N58</f>
        <v>66.732762799322089</v>
      </c>
      <c r="P57" s="1">
        <f>O58</f>
        <v>53.781748307152583</v>
      </c>
      <c r="Q57" s="1">
        <f>P58</f>
        <v>6.6424587253659029</v>
      </c>
      <c r="R57" s="1">
        <f>Q58</f>
        <v>4.6985747279510921</v>
      </c>
      <c r="S57" s="1">
        <f>R58</f>
        <v>11.933190454686136</v>
      </c>
      <c r="T57" s="1">
        <f>S58</f>
        <v>4.6057405618966403</v>
      </c>
      <c r="U57" s="1">
        <f>T58</f>
        <v>16.452584330510163</v>
      </c>
      <c r="V57" s="1">
        <f>U58</f>
        <v>7.9814936517105517</v>
      </c>
      <c r="W57">
        <f>V58</f>
        <v>4.6056804188646279</v>
      </c>
      <c r="X57">
        <f>W58</f>
        <v>4.6437784142495211</v>
      </c>
      <c r="Y57">
        <f>X58</f>
        <v>6.9777582541272407</v>
      </c>
      <c r="Z57">
        <f>Y58</f>
        <v>4.6197314143950852</v>
      </c>
      <c r="AA57">
        <f>Z58</f>
        <v>4.9187254581464739</v>
      </c>
      <c r="AB57">
        <f>AA58</f>
        <v>4.6678227001348125</v>
      </c>
      <c r="AC57">
        <f>AB58</f>
        <v>190.60020705611461</v>
      </c>
      <c r="AD57">
        <f>AC58</f>
        <v>9.8558397904566934</v>
      </c>
      <c r="AE57">
        <f>AD58</f>
        <v>8.3320894676871973</v>
      </c>
      <c r="AF57">
        <f>AE58</f>
        <v>18.488483983984509</v>
      </c>
      <c r="AG57">
        <f>AF58</f>
        <v>5.9781526748344938</v>
      </c>
      <c r="AH57">
        <f>AG58</f>
        <v>23.256182409679962</v>
      </c>
      <c r="AI57">
        <f>AH58</f>
        <v>6.2975310730749632</v>
      </c>
      <c r="AJ57">
        <f>AI58</f>
        <v>37.005021302520632</v>
      </c>
      <c r="AK57">
        <f>AJ58</f>
        <v>4.6410676583843644</v>
      </c>
      <c r="AL57">
        <f>AK58</f>
        <v>9.2424121021328514</v>
      </c>
      <c r="AM57">
        <f>AL58</f>
        <v>9.9775538414036831</v>
      </c>
      <c r="AN57">
        <f>AM58</f>
        <v>7.8492761359839047</v>
      </c>
      <c r="AO57">
        <f>AN58</f>
        <v>3.2902281828176672</v>
      </c>
      <c r="AP57">
        <f>AO58</f>
        <v>9.4053605123634512</v>
      </c>
      <c r="AQ57">
        <f>AP58</f>
        <v>8.0448077756103142</v>
      </c>
      <c r="AR57">
        <f>AQ58</f>
        <v>6.4110926552664118</v>
      </c>
      <c r="AS57">
        <f>AR58</f>
        <v>128.55312613689927</v>
      </c>
      <c r="AT57">
        <f>AS58</f>
        <v>17.261719243869017</v>
      </c>
      <c r="AU57">
        <f>AT58</f>
        <v>5.3669694620607373</v>
      </c>
      <c r="AV57">
        <f>AU58</f>
        <v>6.0658085719942489</v>
      </c>
      <c r="AW57">
        <f>AV58</f>
        <v>5.2652881800802573</v>
      </c>
      <c r="AX57">
        <f>AW58</f>
        <v>4.6353090701465458</v>
      </c>
      <c r="AY57">
        <f>AX58</f>
        <v>7.1162473707030616</v>
      </c>
      <c r="AZ57">
        <f>AY58</f>
        <v>7.9443105542228833</v>
      </c>
      <c r="BA57">
        <f>AZ58</f>
        <v>181.25165660464603</v>
      </c>
      <c r="BB57">
        <f>BA58</f>
        <v>4.8716865588214686</v>
      </c>
      <c r="BC57">
        <f>BB58</f>
        <v>97.782612365243324</v>
      </c>
      <c r="BD57">
        <f>BC58</f>
        <v>4.6687534351041853</v>
      </c>
      <c r="BE57">
        <f>BD58</f>
        <v>4.7402462613487319</v>
      </c>
      <c r="BF57">
        <f>BE58</f>
        <v>8.6318759340738609</v>
      </c>
      <c r="BG57">
        <f>BF58</f>
        <v>6.254261410268839</v>
      </c>
      <c r="BH57">
        <f>BG58</f>
        <v>7.3305214702911154</v>
      </c>
      <c r="BI57">
        <f>BH58</f>
        <v>5.1426822709079918</v>
      </c>
      <c r="BJ57">
        <f>BI58</f>
        <v>105.45512604080966</v>
      </c>
      <c r="BK57">
        <f>BJ58</f>
        <v>100.10985275710024</v>
      </c>
      <c r="BL57">
        <f>BK58</f>
        <v>8.0833651924631216</v>
      </c>
      <c r="BM57">
        <f>BL58</f>
        <v>8.4299263895633558</v>
      </c>
      <c r="BN57">
        <f>BM58</f>
        <v>41.194118155470036</v>
      </c>
      <c r="BO57">
        <f>BN58</f>
        <v>7.3411095819750374</v>
      </c>
      <c r="BP57">
        <f>BO58</f>
        <v>5.6784155353264776</v>
      </c>
      <c r="BQ57">
        <f>BP58</f>
        <v>8.8592886268748359</v>
      </c>
      <c r="BR57">
        <f>BQ58</f>
        <v>14.587109560791575</v>
      </c>
      <c r="BS57">
        <f>BR58</f>
        <v>17.834750624458557</v>
      </c>
      <c r="BT57">
        <f>BS58</f>
        <v>6.4866480868828544</v>
      </c>
      <c r="BU57">
        <f>BT58</f>
        <v>6.0195086103351878</v>
      </c>
      <c r="BV57">
        <f>BU58</f>
        <v>8.2064289758843483</v>
      </c>
      <c r="BW57">
        <f>BV58</f>
        <v>9.0285233461856897</v>
      </c>
      <c r="BX57">
        <f>BW58</f>
        <v>4.38168319633676</v>
      </c>
      <c r="BY57">
        <f>BX58</f>
        <v>5.6384448897765935</v>
      </c>
      <c r="BZ57">
        <f>BY58</f>
        <v>4.6103162871452819</v>
      </c>
      <c r="CA57">
        <f>BZ58</f>
        <v>4.9416912537581945</v>
      </c>
      <c r="CB57">
        <f>CA58</f>
        <v>6.0063951542043554</v>
      </c>
      <c r="CC57">
        <f>CB58</f>
        <v>4.6203409773250312</v>
      </c>
      <c r="CD57">
        <f>CC58</f>
        <v>8.5545935560098876</v>
      </c>
      <c r="CE57">
        <f>CD58</f>
        <v>8.7335437822540598</v>
      </c>
      <c r="CF57">
        <f>CE58</f>
        <v>5.9325152837191713</v>
      </c>
      <c r="CG57">
        <f>CF58</f>
        <v>6.7409439572239638</v>
      </c>
      <c r="CH57">
        <f>CG58</f>
        <v>50.471071449345111</v>
      </c>
      <c r="CI57">
        <f>CH58</f>
        <v>7.3217802551847324</v>
      </c>
      <c r="CJ57">
        <f>CI58</f>
        <v>54.474008285061181</v>
      </c>
      <c r="CK57">
        <f>CJ58</f>
        <v>7.4441393515568368</v>
      </c>
      <c r="CL57">
        <f>CK58</f>
        <v>5.518920206423755</v>
      </c>
      <c r="CM57">
        <f>CL58</f>
        <v>14.03774969622239</v>
      </c>
      <c r="CN57">
        <f>CM58</f>
        <v>4.7685243380349611</v>
      </c>
      <c r="CO57">
        <f>CN58</f>
        <v>5.2780621624813389</v>
      </c>
      <c r="CP57">
        <f>CO58</f>
        <v>16.643925298261038</v>
      </c>
      <c r="CQ57">
        <f>CP58</f>
        <v>4.65364157100794</v>
      </c>
      <c r="CR57">
        <f>CQ58</f>
        <v>69.468511329038506</v>
      </c>
      <c r="CS57">
        <f>CR58</f>
        <v>5.8679811655236964</v>
      </c>
      <c r="CT57">
        <f>CS58</f>
        <v>7.4269987529563455</v>
      </c>
      <c r="CU57">
        <f>CT58</f>
        <v>5.4992560845166372</v>
      </c>
      <c r="CV57">
        <f>CU58</f>
        <v>67.009349800560528</v>
      </c>
      <c r="CW57">
        <f>CV58</f>
        <v>9.6952157896454967</v>
      </c>
      <c r="CX57">
        <f>CW58</f>
        <v>18.274228676161471</v>
      </c>
      <c r="CY57">
        <f>CX58</f>
        <v>9.5768360801842096</v>
      </c>
      <c r="CZ57">
        <f>CY58</f>
        <v>7.7198180051778564</v>
      </c>
      <c r="DA57">
        <f>CZ58</f>
        <v>9.4415623130632991</v>
      </c>
      <c r="DB57">
        <f>DA58</f>
        <v>4.8641637245443139</v>
      </c>
      <c r="DC57">
        <f>DB58</f>
        <v>59.861202286714231</v>
      </c>
      <c r="DD57">
        <f>DC58</f>
        <v>60.239232767454247</v>
      </c>
      <c r="DE57">
        <f>DD58</f>
        <v>4.7128375431165797</v>
      </c>
      <c r="DF57">
        <f>DE58</f>
        <v>4.6124247501483531</v>
      </c>
      <c r="DG57">
        <f>DF58</f>
        <v>6.4797919126007759</v>
      </c>
      <c r="DH57">
        <f>DG58</f>
        <v>8.1611635876303108</v>
      </c>
      <c r="DI57">
        <f>DH58</f>
        <v>7.9216996269805957</v>
      </c>
      <c r="DJ57">
        <f>DI58</f>
        <v>8.3723427715774683</v>
      </c>
      <c r="DK57">
        <f>DJ58</f>
        <v>4.698049483837849</v>
      </c>
      <c r="DL57">
        <f>DK58</f>
        <v>5.0741065035684194</v>
      </c>
      <c r="DM57">
        <f>DL58</f>
        <v>33.585848849561231</v>
      </c>
      <c r="DN57">
        <f>DM58</f>
        <v>4.6570730376283915</v>
      </c>
      <c r="DO57">
        <f>DN58</f>
        <v>7.3457153701933233</v>
      </c>
      <c r="DP57">
        <f>DO58</f>
        <v>4.7896711047905347</v>
      </c>
      <c r="DQ57">
        <f>DP58</f>
        <v>5.0495902631458929</v>
      </c>
      <c r="DR57">
        <f>DQ58</f>
        <v>6.0836843284537707</v>
      </c>
      <c r="DS57">
        <f>DR58</f>
        <v>7.0312663018983992</v>
      </c>
      <c r="DT57">
        <f>DS58</f>
        <v>16.140668533337028</v>
      </c>
      <c r="DU57">
        <f>DT58</f>
        <v>5.2001565810847055</v>
      </c>
      <c r="DV57">
        <f>DU58</f>
        <v>7.8431144267937309</v>
      </c>
      <c r="DW57">
        <f>DV58</f>
        <v>5.8145019556721955</v>
      </c>
      <c r="DX57">
        <f>DW58</f>
        <v>4.962290816333633</v>
      </c>
      <c r="DY57">
        <f>DX58</f>
        <v>16.077968796829389</v>
      </c>
      <c r="DZ57">
        <f>DY58</f>
        <v>85.83648420001353</v>
      </c>
      <c r="EA57">
        <f>DZ58</f>
        <v>9.079747990846311</v>
      </c>
      <c r="EB57">
        <f>EA58</f>
        <v>7.4013218801400491</v>
      </c>
      <c r="EC57">
        <f>EB58</f>
        <v>6.9182224785684889</v>
      </c>
      <c r="ED57">
        <f>EC58</f>
        <v>5.2053579724160359</v>
      </c>
      <c r="EE57">
        <f>ED58</f>
        <v>7.7627468443555685</v>
      </c>
      <c r="EF57">
        <f>EE58</f>
        <v>6.7299559862973446</v>
      </c>
      <c r="EG57">
        <f>EF58</f>
        <v>4.6119119527307308</v>
      </c>
      <c r="EH57">
        <f>EG58</f>
        <v>16.355064669435354</v>
      </c>
      <c r="EI57">
        <f>EH58</f>
        <v>8.3662763087339069</v>
      </c>
      <c r="EJ57">
        <f>EI58</f>
        <v>6.4710150003571796</v>
      </c>
      <c r="EK57">
        <f>EJ58</f>
        <v>7.8744167255238278</v>
      </c>
      <c r="EL57">
        <f>EK58</f>
        <v>7.9505031277181235</v>
      </c>
      <c r="EM57">
        <f>EL58</f>
        <v>45.537527753260349</v>
      </c>
      <c r="EN57">
        <f>EM58</f>
        <v>4.9580922367223428</v>
      </c>
      <c r="EO57">
        <f>EN58</f>
        <v>6.2613518790369325</v>
      </c>
      <c r="EP57">
        <f>EO58</f>
        <v>4.6941690715385045</v>
      </c>
      <c r="EQ57">
        <f>EP58</f>
        <v>4.6195201882197772</v>
      </c>
      <c r="ER57">
        <f>EQ58</f>
        <v>57.602659286421229</v>
      </c>
      <c r="ES57">
        <f>ER58</f>
        <v>8.1217502804511081</v>
      </c>
      <c r="ET57">
        <f>ES58</f>
        <v>20.999858936778342</v>
      </c>
      <c r="EU57">
        <f>ET58</f>
        <v>6.331140060109365</v>
      </c>
      <c r="EV57">
        <f>EU58</f>
        <v>4.6251323303358687</v>
      </c>
      <c r="EW57">
        <f>EV58</f>
        <v>4.6886581182902916</v>
      </c>
      <c r="EX57">
        <f>EW58</f>
        <v>5.3129143493724573</v>
      </c>
      <c r="EY57">
        <f>EX58</f>
        <v>35.942868562507321</v>
      </c>
      <c r="EZ57">
        <f>EY58</f>
        <v>5.2976050765576774</v>
      </c>
      <c r="FA57">
        <f>EZ58</f>
        <v>6.2768067527640667</v>
      </c>
      <c r="FB57">
        <f>FA58</f>
        <v>7.4807969631174291</v>
      </c>
      <c r="FC57">
        <f>FB58</f>
        <v>4.7265180928420758</v>
      </c>
      <c r="FD57">
        <f>FC58</f>
        <v>4.8409023556791508</v>
      </c>
      <c r="FE57">
        <f>FD58</f>
        <v>6.760089443418277</v>
      </c>
      <c r="FF57">
        <f>FE58</f>
        <v>25.567956291557223</v>
      </c>
      <c r="FG57">
        <f>FF58</f>
        <v>8.5071525245381583</v>
      </c>
      <c r="FH57">
        <f>FG58</f>
        <v>4.6184732373049666</v>
      </c>
      <c r="FI57">
        <f>FH58</f>
        <v>4.6450614792406117</v>
      </c>
      <c r="FJ57">
        <f>FI58</f>
        <v>66.064602506750845</v>
      </c>
      <c r="FK57">
        <f>FJ58</f>
        <v>9.7433602940023381</v>
      </c>
      <c r="FL57">
        <f>FK58</f>
        <v>33.362762625841576</v>
      </c>
      <c r="FM57">
        <f>FL58</f>
        <v>6.3697517852906183</v>
      </c>
      <c r="FN57">
        <f>FM58</f>
        <v>5.7406987398876606</v>
      </c>
      <c r="FO57">
        <f>FN58</f>
        <v>6.4185340155467578</v>
      </c>
      <c r="FP57">
        <f>FO58</f>
        <v>12.80315017663877</v>
      </c>
      <c r="FQ57">
        <f>FP58</f>
        <v>9.6552250446821848</v>
      </c>
      <c r="FR57">
        <f>FQ58</f>
        <v>15.373046728559691</v>
      </c>
      <c r="FS57">
        <f>FR58</f>
        <v>27.791207770856108</v>
      </c>
      <c r="FT57">
        <f>FS58</f>
        <v>5.0538552200479039</v>
      </c>
      <c r="FU57">
        <f>FT58</f>
        <v>5.8300589156179434</v>
      </c>
      <c r="FV57">
        <f>FU58</f>
        <v>5.3756173122308146</v>
      </c>
      <c r="FW57">
        <f>FV58</f>
        <v>5.7160053944088416</v>
      </c>
      <c r="FX57">
        <f>FW58</f>
        <v>8.5037370214048664</v>
      </c>
      <c r="FY57">
        <f>FX58</f>
        <v>6.1374208496445064</v>
      </c>
      <c r="FZ57">
        <f>FY58</f>
        <v>188.72224870997772</v>
      </c>
      <c r="GA57">
        <f>FZ58</f>
        <v>4.9904622201103219</v>
      </c>
      <c r="GB57">
        <f>GA58</f>
        <v>26.255001992478213</v>
      </c>
      <c r="GC57">
        <f>GB58</f>
        <v>5.7340113522884417</v>
      </c>
      <c r="GD57">
        <f>GC58</f>
        <v>4.7940357591544842</v>
      </c>
      <c r="GE57">
        <f>GD58</f>
        <v>9.1440190724395443</v>
      </c>
      <c r="GF57">
        <f>GE58</f>
        <v>16.155211067358174</v>
      </c>
      <c r="GG57">
        <f>GF58</f>
        <v>8.3127139689176825</v>
      </c>
      <c r="GH57">
        <f>GG58</f>
        <v>8.7620965166784561</v>
      </c>
      <c r="GI57">
        <f>GH58</f>
        <v>44.622767211770864</v>
      </c>
      <c r="GJ57">
        <f>GI58</f>
        <v>4.6345844358385877</v>
      </c>
      <c r="GK57">
        <f>GJ58</f>
        <v>69.830967973153179</v>
      </c>
      <c r="GL57">
        <f>GK58</f>
        <v>49.373494709303273</v>
      </c>
      <c r="GM57">
        <f>GL58</f>
        <v>9.2021705463163492</v>
      </c>
      <c r="GN57">
        <f>GM58</f>
        <v>9.3227879172934145</v>
      </c>
      <c r="GO57">
        <f>GN58</f>
        <v>6.9788800703411003</v>
      </c>
      <c r="GP57">
        <f>GO58</f>
        <v>5.8056385364771295</v>
      </c>
      <c r="GQ57">
        <f>GP58</f>
        <v>5.8701396317924832</v>
      </c>
      <c r="GR57">
        <f>GQ58</f>
        <v>9.7175069545569865</v>
      </c>
      <c r="GS57">
        <f>GR58</f>
        <v>4.6876217508716813</v>
      </c>
      <c r="GT57">
        <f>GS58</f>
        <v>5.036436381677099</v>
      </c>
      <c r="GU57">
        <f>GT58</f>
        <v>5.5467104564688219</v>
      </c>
      <c r="GV57">
        <f>GU58</f>
        <v>23.004229895853623</v>
      </c>
      <c r="GW57">
        <f>GV58</f>
        <v>7.4256097675163595</v>
      </c>
      <c r="GX57">
        <f>GW58</f>
        <v>4.6546026824786306</v>
      </c>
      <c r="GY57">
        <f>GX58</f>
        <v>6.9423604259996381</v>
      </c>
      <c r="GZ57">
        <f>GY58</f>
        <v>5.6539569218440509</v>
      </c>
      <c r="HA57">
        <f>GZ58</f>
        <v>4.6134506999503975</v>
      </c>
      <c r="HB57">
        <f>HA58</f>
        <v>8.5054447169777703</v>
      </c>
      <c r="HC57">
        <f>HB58</f>
        <v>4.8922787084788215</v>
      </c>
      <c r="HD57">
        <f>HC58</f>
        <v>96.434051013776468</v>
      </c>
      <c r="HE57">
        <f>HD58</f>
        <v>9.5080265866281017</v>
      </c>
      <c r="HF57">
        <f>HE58</f>
        <v>7.2161375564344707</v>
      </c>
      <c r="HG57">
        <f>HF58</f>
        <v>9.5503847865195333</v>
      </c>
      <c r="HH57">
        <f>HG58</f>
        <v>5.2473963420716547</v>
      </c>
      <c r="HI57">
        <f>HH58</f>
        <v>8.8911802750789377</v>
      </c>
      <c r="HJ57">
        <f>HI58</f>
        <v>273.30363517374411</v>
      </c>
      <c r="HK57">
        <f>HJ58</f>
        <v>66.929996741029527</v>
      </c>
      <c r="HL57">
        <f>HK58</f>
        <v>9.2701842473715992</v>
      </c>
      <c r="HM57">
        <f>HL58</f>
        <v>23.931964813646211</v>
      </c>
      <c r="HN57">
        <f>HM58</f>
        <v>55.28176644504196</v>
      </c>
      <c r="HO57">
        <f>HN58</f>
        <v>20.448650508575291</v>
      </c>
      <c r="HP57">
        <f>HO58</f>
        <v>5.2792269029170305</v>
      </c>
      <c r="HQ57">
        <f>HP58</f>
        <v>5.7887452317840911</v>
      </c>
      <c r="HR57">
        <f>HQ58</f>
        <v>4.6395957848539222</v>
      </c>
      <c r="HS57">
        <f>HR58</f>
        <v>7.5676558363116939</v>
      </c>
      <c r="HT57">
        <f>HS58</f>
        <v>61.824224243552308</v>
      </c>
      <c r="HU57">
        <f>HT58</f>
        <v>6.6209168946662311</v>
      </c>
      <c r="HV57">
        <f>HU58</f>
        <v>5.3342666814372084</v>
      </c>
      <c r="HW57">
        <f>HV58</f>
        <v>4.6960963245885505</v>
      </c>
      <c r="HX57">
        <f>HW58</f>
        <v>5.3203504345337915</v>
      </c>
      <c r="HY57">
        <f>HX58</f>
        <v>8.9114701479914906</v>
      </c>
      <c r="HZ57">
        <f>HY58</f>
        <v>9.4838437349247187</v>
      </c>
      <c r="IA57">
        <f>HZ58</f>
        <v>133.82937458779094</v>
      </c>
      <c r="IB57">
        <f>IA58</f>
        <v>7.4256097675163595</v>
      </c>
      <c r="IC57">
        <f>IB58</f>
        <v>58.609691870463898</v>
      </c>
      <c r="ID57">
        <f>IC58</f>
        <v>66.734484369669346</v>
      </c>
      <c r="IE57">
        <f>ID58</f>
        <v>4.6243574296395416</v>
      </c>
      <c r="IF57">
        <f>IE58</f>
        <v>4.9505859520110542</v>
      </c>
      <c r="IG57">
        <f>IF58</f>
        <v>5.9867618606311375</v>
      </c>
      <c r="IH57">
        <f>IG58</f>
        <v>5.4972779190752252</v>
      </c>
      <c r="II57">
        <f>IH58</f>
        <v>49.82043203468205</v>
      </c>
      <c r="IJ57">
        <f>II58</f>
        <v>53.903311354002604</v>
      </c>
      <c r="IK57">
        <f>IJ58</f>
        <v>129.28301739757893</v>
      </c>
      <c r="IL57">
        <f>IK58</f>
        <v>9.3102559470347739</v>
      </c>
      <c r="IM57">
        <f>IL58</f>
        <v>6.4579807392847366</v>
      </c>
      <c r="IN57">
        <f>IM58</f>
        <v>4.8746206288912299</v>
      </c>
      <c r="IO57">
        <f>IN58</f>
        <v>48.320374098859432</v>
      </c>
      <c r="IP57">
        <f>IO58</f>
        <v>9.9168570432040966</v>
      </c>
      <c r="IQ57">
        <f>IP58</f>
        <v>7.0786625593621508</v>
      </c>
      <c r="IR57">
        <f>IQ58</f>
        <v>5.2380573168264064</v>
      </c>
      <c r="IS57">
        <f>IR58</f>
        <v>15.541720377465346</v>
      </c>
      <c r="IT57">
        <f>IS58</f>
        <v>14.109640546380229</v>
      </c>
      <c r="IU57">
        <f>IT58</f>
        <v>4.756646236918427</v>
      </c>
      <c r="IV57">
        <f>IU58</f>
        <v>8.1294395058170483</v>
      </c>
      <c r="IW57">
        <f>IV58</f>
        <v>4.8954638760309184</v>
      </c>
      <c r="IX57">
        <f>IW58</f>
        <v>5.7910636267497537</v>
      </c>
      <c r="IY57">
        <f>IX58</f>
        <v>23.227939724455506</v>
      </c>
      <c r="IZ57">
        <f>IY58</f>
        <v>29.794637444940779</v>
      </c>
      <c r="JA57">
        <f>IZ58</f>
        <v>4.9611965657022328</v>
      </c>
      <c r="JB57">
        <f>JA58</f>
        <v>5.8131430028679398</v>
      </c>
      <c r="JC57">
        <f>JB58</f>
        <v>19.20636746947573</v>
      </c>
      <c r="JD57">
        <f>JC58</f>
        <v>12.912793728879009</v>
      </c>
      <c r="JE57">
        <f>JD58</f>
        <v>4.7091938986306658</v>
      </c>
      <c r="JF57">
        <f>JE58</f>
        <v>4.7229235772287979</v>
      </c>
      <c r="JG57">
        <f>JF58</f>
        <v>6.5560344512829749</v>
      </c>
      <c r="JH57">
        <f>JG58</f>
        <v>58.41445109298067</v>
      </c>
      <c r="JI57">
        <f>JH58</f>
        <v>5.8368800799294096</v>
      </c>
      <c r="JJ57">
        <f>JI58</f>
        <v>25.019937674017847</v>
      </c>
      <c r="JK57">
        <f>JJ58</f>
        <v>5.1114254408113036</v>
      </c>
      <c r="JL57">
        <f>JK58</f>
        <v>7.8953121403606676</v>
      </c>
      <c r="JM57">
        <f>JL58</f>
        <v>0</v>
      </c>
      <c r="JN57">
        <f>JM58</f>
        <v>0</v>
      </c>
      <c r="JO57">
        <f>JN58</f>
        <v>0</v>
      </c>
      <c r="JP57">
        <f>JO58</f>
        <v>0</v>
      </c>
      <c r="JQ57">
        <f>JP58</f>
        <v>0</v>
      </c>
      <c r="JR57">
        <f>JQ58</f>
        <v>0</v>
      </c>
      <c r="JS57">
        <f>JR58</f>
        <v>0</v>
      </c>
      <c r="JT57">
        <f>JS58</f>
        <v>0</v>
      </c>
      <c r="JU57">
        <f>JT58</f>
        <v>0</v>
      </c>
      <c r="JV57">
        <f>JU58</f>
        <v>0</v>
      </c>
      <c r="JW57">
        <f>JV58</f>
        <v>0</v>
      </c>
      <c r="JX57">
        <f>JW58</f>
        <v>0</v>
      </c>
      <c r="JY57">
        <f>JX58</f>
        <v>0</v>
      </c>
      <c r="JZ57">
        <f>JY58</f>
        <v>0</v>
      </c>
      <c r="KA57">
        <f>JZ58</f>
        <v>0</v>
      </c>
      <c r="KB57">
        <f>KA58</f>
        <v>0</v>
      </c>
      <c r="KC57">
        <f>KB58</f>
        <v>0</v>
      </c>
      <c r="KD57">
        <f>KC58</f>
        <v>0</v>
      </c>
      <c r="KE57">
        <f>KD58</f>
        <v>0</v>
      </c>
      <c r="KF57">
        <f>KE58</f>
        <v>0</v>
      </c>
      <c r="KG57">
        <f>KF58</f>
        <v>0</v>
      </c>
      <c r="KH57">
        <f>KG58</f>
        <v>0</v>
      </c>
      <c r="KI57">
        <f>KH58</f>
        <v>0</v>
      </c>
      <c r="KJ57">
        <f>KI58</f>
        <v>0</v>
      </c>
      <c r="KK57">
        <f>KJ58</f>
        <v>0</v>
      </c>
      <c r="KL57">
        <f>KK58</f>
        <v>0</v>
      </c>
      <c r="KM57">
        <f>KL58</f>
        <v>0</v>
      </c>
      <c r="KN57">
        <f>KM58</f>
        <v>0</v>
      </c>
      <c r="KO57">
        <f>KN58</f>
        <v>0</v>
      </c>
      <c r="KP57">
        <f>KO58</f>
        <v>0</v>
      </c>
      <c r="KQ57">
        <f>KP58</f>
        <v>0</v>
      </c>
      <c r="KR57">
        <f>KQ58</f>
        <v>0</v>
      </c>
      <c r="KS57">
        <f>KR58</f>
        <v>0</v>
      </c>
      <c r="KT57">
        <f>KS58</f>
        <v>0</v>
      </c>
      <c r="KU57">
        <f>KT58</f>
        <v>0</v>
      </c>
      <c r="KV57">
        <f>KU58</f>
        <v>0</v>
      </c>
      <c r="KW57">
        <f>KV58</f>
        <v>0</v>
      </c>
      <c r="KX57">
        <f>KW58</f>
        <v>0</v>
      </c>
      <c r="KY57">
        <f>KX58</f>
        <v>0</v>
      </c>
      <c r="KZ57">
        <f>KY58</f>
        <v>0</v>
      </c>
      <c r="LA57">
        <f>KZ58</f>
        <v>0</v>
      </c>
      <c r="LB57">
        <f>LA58</f>
        <v>0</v>
      </c>
      <c r="LC57">
        <f>LB58</f>
        <v>0</v>
      </c>
      <c r="LD57">
        <f>LC58</f>
        <v>0</v>
      </c>
      <c r="LE57">
        <f>LD58</f>
        <v>0</v>
      </c>
      <c r="LF57">
        <f>LE58</f>
        <v>0</v>
      </c>
      <c r="LG57">
        <f>LF58</f>
        <v>0</v>
      </c>
      <c r="LH57">
        <f>LG58</f>
        <v>0</v>
      </c>
      <c r="LI57">
        <f>LH58</f>
        <v>0</v>
      </c>
      <c r="LJ57">
        <f>LI58</f>
        <v>0</v>
      </c>
    </row>
    <row r="58" spans="1:322" ht="12.75">
      <c r="A58" s="1">
        <v>58</v>
      </c>
      <c r="B58" s="23">
        <v>4.6057405618966403</v>
      </c>
      <c r="M58" s="1">
        <f>B52</f>
        <v>4.7950281196573421</v>
      </c>
      <c r="N58" s="1">
        <f>M59</f>
        <v>66.732762799322089</v>
      </c>
      <c r="O58" s="1">
        <f>N59</f>
        <v>53.781748307152583</v>
      </c>
      <c r="P58" s="1">
        <f>O59</f>
        <v>6.6424587253659029</v>
      </c>
      <c r="Q58" s="1">
        <f>P59</f>
        <v>4.6985747279510921</v>
      </c>
      <c r="R58" s="1">
        <f>Q59</f>
        <v>11.933190454686136</v>
      </c>
      <c r="S58" s="1">
        <f>R59</f>
        <v>4.6057405618966403</v>
      </c>
      <c r="T58" s="1">
        <f>S59</f>
        <v>16.452584330510163</v>
      </c>
      <c r="U58" s="1">
        <f>T59</f>
        <v>7.9814936517105517</v>
      </c>
      <c r="V58" s="1">
        <f>U59</f>
        <v>4.6056804188646279</v>
      </c>
      <c r="W58">
        <f>V59</f>
        <v>4.6437784142495211</v>
      </c>
      <c r="X58">
        <f>W59</f>
        <v>6.9777582541272407</v>
      </c>
      <c r="Y58">
        <f>X59</f>
        <v>4.6197314143950852</v>
      </c>
      <c r="Z58">
        <f>Y59</f>
        <v>4.9187254581464739</v>
      </c>
      <c r="AA58">
        <f>Z59</f>
        <v>4.6678227001348125</v>
      </c>
      <c r="AB58">
        <f>AA59</f>
        <v>190.60020705611461</v>
      </c>
      <c r="AC58">
        <f>AB59</f>
        <v>9.8558397904566934</v>
      </c>
      <c r="AD58">
        <f>AC59</f>
        <v>8.3320894676871973</v>
      </c>
      <c r="AE58">
        <f>AD59</f>
        <v>18.488483983984509</v>
      </c>
      <c r="AF58">
        <f>AE59</f>
        <v>5.9781526748344938</v>
      </c>
      <c r="AG58">
        <f>AF59</f>
        <v>23.256182409679962</v>
      </c>
      <c r="AH58">
        <f>AG59</f>
        <v>6.2975310730749632</v>
      </c>
      <c r="AI58">
        <f>AH59</f>
        <v>37.005021302520632</v>
      </c>
      <c r="AJ58">
        <f>AI59</f>
        <v>4.6410676583843644</v>
      </c>
      <c r="AK58">
        <f>AJ59</f>
        <v>9.2424121021328514</v>
      </c>
      <c r="AL58">
        <f>AK59</f>
        <v>9.9775538414036831</v>
      </c>
      <c r="AM58">
        <f>AL59</f>
        <v>7.8492761359839047</v>
      </c>
      <c r="AN58">
        <f>AM59</f>
        <v>3.2902281828176672</v>
      </c>
      <c r="AO58">
        <f>AN59</f>
        <v>9.4053605123634512</v>
      </c>
      <c r="AP58">
        <f>AO59</f>
        <v>8.0448077756103142</v>
      </c>
      <c r="AQ58">
        <f>AP59</f>
        <v>6.4110926552664118</v>
      </c>
      <c r="AR58">
        <f>AQ59</f>
        <v>128.55312613689927</v>
      </c>
      <c r="AS58">
        <f>AR59</f>
        <v>17.261719243869017</v>
      </c>
      <c r="AT58">
        <f>AS59</f>
        <v>5.3669694620607373</v>
      </c>
      <c r="AU58">
        <f>AT59</f>
        <v>6.0658085719942489</v>
      </c>
      <c r="AV58">
        <f>AU59</f>
        <v>5.2652881800802573</v>
      </c>
      <c r="AW58">
        <f>AV59</f>
        <v>4.6353090701465458</v>
      </c>
      <c r="AX58">
        <f>AW59</f>
        <v>7.1162473707030616</v>
      </c>
      <c r="AY58">
        <f>AX59</f>
        <v>7.9443105542228833</v>
      </c>
      <c r="AZ58">
        <f>AY59</f>
        <v>181.25165660464603</v>
      </c>
      <c r="BA58">
        <f>AZ59</f>
        <v>4.8716865588214686</v>
      </c>
      <c r="BB58">
        <f>BA59</f>
        <v>97.782612365243324</v>
      </c>
      <c r="BC58">
        <f>BB59</f>
        <v>4.6687534351041853</v>
      </c>
      <c r="BD58">
        <f>BC59</f>
        <v>4.7402462613487319</v>
      </c>
      <c r="BE58">
        <f>BD59</f>
        <v>8.6318759340738609</v>
      </c>
      <c r="BF58">
        <f>BE59</f>
        <v>6.254261410268839</v>
      </c>
      <c r="BG58">
        <f>BF59</f>
        <v>7.3305214702911154</v>
      </c>
      <c r="BH58">
        <f>BG59</f>
        <v>5.1426822709079918</v>
      </c>
      <c r="BI58">
        <f>BH59</f>
        <v>105.45512604080966</v>
      </c>
      <c r="BJ58">
        <f>BI59</f>
        <v>100.10985275710024</v>
      </c>
      <c r="BK58">
        <f>BJ59</f>
        <v>8.0833651924631216</v>
      </c>
      <c r="BL58">
        <f>BK59</f>
        <v>8.4299263895633558</v>
      </c>
      <c r="BM58">
        <f>BL59</f>
        <v>41.194118155470036</v>
      </c>
      <c r="BN58">
        <f>BM59</f>
        <v>7.3411095819750374</v>
      </c>
      <c r="BO58">
        <f>BN59</f>
        <v>5.6784155353264776</v>
      </c>
      <c r="BP58">
        <f>BO59</f>
        <v>8.8592886268748359</v>
      </c>
      <c r="BQ58">
        <f>BP59</f>
        <v>14.587109560791575</v>
      </c>
      <c r="BR58">
        <f>BQ59</f>
        <v>17.834750624458557</v>
      </c>
      <c r="BS58">
        <f>BR59</f>
        <v>6.4866480868828544</v>
      </c>
      <c r="BT58">
        <f>BS59</f>
        <v>6.0195086103351878</v>
      </c>
      <c r="BU58">
        <f>BT59</f>
        <v>8.2064289758843483</v>
      </c>
      <c r="BV58">
        <f>BU59</f>
        <v>9.0285233461856897</v>
      </c>
      <c r="BW58">
        <f>BV59</f>
        <v>4.38168319633676</v>
      </c>
      <c r="BX58">
        <f>BW59</f>
        <v>5.6384448897765935</v>
      </c>
      <c r="BY58">
        <f>BX59</f>
        <v>4.6103162871452819</v>
      </c>
      <c r="BZ58">
        <f>BY59</f>
        <v>4.9416912537581945</v>
      </c>
      <c r="CA58">
        <f>BZ59</f>
        <v>6.0063951542043554</v>
      </c>
      <c r="CB58">
        <f>CA59</f>
        <v>4.6203409773250312</v>
      </c>
      <c r="CC58">
        <f>CB59</f>
        <v>8.5545935560098876</v>
      </c>
      <c r="CD58">
        <f>CC59</f>
        <v>8.7335437822540598</v>
      </c>
      <c r="CE58">
        <f>CD59</f>
        <v>5.9325152837191713</v>
      </c>
      <c r="CF58">
        <f>CE59</f>
        <v>6.7409439572239638</v>
      </c>
      <c r="CG58">
        <f>CF59</f>
        <v>50.471071449345111</v>
      </c>
      <c r="CH58">
        <f>CG59</f>
        <v>7.3217802551847324</v>
      </c>
      <c r="CI58">
        <f>CH59</f>
        <v>54.474008285061181</v>
      </c>
      <c r="CJ58">
        <f>CI59</f>
        <v>7.4441393515568368</v>
      </c>
      <c r="CK58">
        <f>CJ59</f>
        <v>5.518920206423755</v>
      </c>
      <c r="CL58">
        <f>CK59</f>
        <v>14.03774969622239</v>
      </c>
      <c r="CM58">
        <f>CL59</f>
        <v>4.7685243380349611</v>
      </c>
      <c r="CN58">
        <f>CM59</f>
        <v>5.2780621624813389</v>
      </c>
      <c r="CO58">
        <f>CN59</f>
        <v>16.643925298261038</v>
      </c>
      <c r="CP58">
        <f>CO59</f>
        <v>4.65364157100794</v>
      </c>
      <c r="CQ58">
        <f>CP59</f>
        <v>69.468511329038506</v>
      </c>
      <c r="CR58">
        <f>CQ59</f>
        <v>5.8679811655236964</v>
      </c>
      <c r="CS58">
        <f>CR59</f>
        <v>7.4269987529563455</v>
      </c>
      <c r="CT58">
        <f>CS59</f>
        <v>5.4992560845166372</v>
      </c>
      <c r="CU58">
        <f>CT59</f>
        <v>67.009349800560528</v>
      </c>
      <c r="CV58">
        <f>CU59</f>
        <v>9.6952157896454967</v>
      </c>
      <c r="CW58">
        <f>CV59</f>
        <v>18.274228676161471</v>
      </c>
      <c r="CX58">
        <f>CW59</f>
        <v>9.5768360801842096</v>
      </c>
      <c r="CY58">
        <f>CX59</f>
        <v>7.7198180051778564</v>
      </c>
      <c r="CZ58">
        <f>CY59</f>
        <v>9.4415623130632991</v>
      </c>
      <c r="DA58">
        <f>CZ59</f>
        <v>4.8641637245443139</v>
      </c>
      <c r="DB58">
        <f>DA59</f>
        <v>59.861202286714231</v>
      </c>
      <c r="DC58">
        <f>DB59</f>
        <v>60.239232767454247</v>
      </c>
      <c r="DD58">
        <f>DC59</f>
        <v>4.7128375431165797</v>
      </c>
      <c r="DE58">
        <f>DD59</f>
        <v>4.6124247501483531</v>
      </c>
      <c r="DF58">
        <f>DE59</f>
        <v>6.4797919126007759</v>
      </c>
      <c r="DG58">
        <f>DF59</f>
        <v>8.1611635876303108</v>
      </c>
      <c r="DH58">
        <f>DG59</f>
        <v>7.9216996269805957</v>
      </c>
      <c r="DI58">
        <f>DH59</f>
        <v>8.3723427715774683</v>
      </c>
      <c r="DJ58">
        <f>DI59</f>
        <v>4.698049483837849</v>
      </c>
      <c r="DK58">
        <f>DJ59</f>
        <v>5.0741065035684194</v>
      </c>
      <c r="DL58">
        <f>DK59</f>
        <v>33.585848849561231</v>
      </c>
      <c r="DM58">
        <f>DL59</f>
        <v>4.6570730376283915</v>
      </c>
      <c r="DN58">
        <f>DM59</f>
        <v>7.3457153701933233</v>
      </c>
      <c r="DO58">
        <f>DN59</f>
        <v>4.7896711047905347</v>
      </c>
      <c r="DP58">
        <f>DO59</f>
        <v>5.0495902631458929</v>
      </c>
      <c r="DQ58">
        <f>DP59</f>
        <v>6.0836843284537707</v>
      </c>
      <c r="DR58">
        <f>DQ59</f>
        <v>7.0312663018983992</v>
      </c>
      <c r="DS58">
        <f>DR59</f>
        <v>16.140668533337028</v>
      </c>
      <c r="DT58">
        <f>DS59</f>
        <v>5.2001565810847055</v>
      </c>
      <c r="DU58">
        <f>DT59</f>
        <v>7.8431144267937309</v>
      </c>
      <c r="DV58">
        <f>DU59</f>
        <v>5.8145019556721955</v>
      </c>
      <c r="DW58">
        <f>DV59</f>
        <v>4.962290816333633</v>
      </c>
      <c r="DX58">
        <f>DW59</f>
        <v>16.077968796829389</v>
      </c>
      <c r="DY58">
        <f>DX59</f>
        <v>85.83648420001353</v>
      </c>
      <c r="DZ58">
        <f>DY59</f>
        <v>9.079747990846311</v>
      </c>
      <c r="EA58">
        <f>DZ59</f>
        <v>7.4013218801400491</v>
      </c>
      <c r="EB58">
        <f>EA59</f>
        <v>6.9182224785684889</v>
      </c>
      <c r="EC58">
        <f>EB59</f>
        <v>5.2053579724160359</v>
      </c>
      <c r="ED58">
        <f>EC59</f>
        <v>7.7627468443555685</v>
      </c>
      <c r="EE58">
        <f>ED59</f>
        <v>6.7299559862973446</v>
      </c>
      <c r="EF58">
        <f>EE59</f>
        <v>4.6119119527307308</v>
      </c>
      <c r="EG58">
        <f>EF59</f>
        <v>16.355064669435354</v>
      </c>
      <c r="EH58">
        <f>EG59</f>
        <v>8.3662763087339069</v>
      </c>
      <c r="EI58">
        <f>EH59</f>
        <v>6.4710150003571796</v>
      </c>
      <c r="EJ58">
        <f>EI59</f>
        <v>7.8744167255238278</v>
      </c>
      <c r="EK58">
        <f>EJ59</f>
        <v>7.9505031277181235</v>
      </c>
      <c r="EL58">
        <f>EK59</f>
        <v>45.537527753260349</v>
      </c>
      <c r="EM58">
        <f>EL59</f>
        <v>4.9580922367223428</v>
      </c>
      <c r="EN58">
        <f>EM59</f>
        <v>6.2613518790369325</v>
      </c>
      <c r="EO58">
        <f>EN59</f>
        <v>4.6941690715385045</v>
      </c>
      <c r="EP58">
        <f>EO59</f>
        <v>4.6195201882197772</v>
      </c>
      <c r="EQ58">
        <f>EP59</f>
        <v>57.602659286421229</v>
      </c>
      <c r="ER58">
        <f>EQ59</f>
        <v>8.1217502804511081</v>
      </c>
      <c r="ES58">
        <f>ER59</f>
        <v>20.999858936778342</v>
      </c>
      <c r="ET58">
        <f>ES59</f>
        <v>6.331140060109365</v>
      </c>
      <c r="EU58">
        <f>ET59</f>
        <v>4.6251323303358687</v>
      </c>
      <c r="EV58">
        <f>EU59</f>
        <v>4.6886581182902916</v>
      </c>
      <c r="EW58">
        <f>EV59</f>
        <v>5.3129143493724573</v>
      </c>
      <c r="EX58">
        <f>EW59</f>
        <v>35.942868562507321</v>
      </c>
      <c r="EY58">
        <f>EX59</f>
        <v>5.2976050765576774</v>
      </c>
      <c r="EZ58">
        <f>EY59</f>
        <v>6.2768067527640667</v>
      </c>
      <c r="FA58">
        <f>EZ59</f>
        <v>7.4807969631174291</v>
      </c>
      <c r="FB58">
        <f>FA59</f>
        <v>4.7265180928420758</v>
      </c>
      <c r="FC58">
        <f>FB59</f>
        <v>4.8409023556791508</v>
      </c>
      <c r="FD58">
        <f>FC59</f>
        <v>6.760089443418277</v>
      </c>
      <c r="FE58">
        <f>FD59</f>
        <v>25.567956291557223</v>
      </c>
      <c r="FF58">
        <f>FE59</f>
        <v>8.5071525245381583</v>
      </c>
      <c r="FG58">
        <f>FF59</f>
        <v>4.6184732373049666</v>
      </c>
      <c r="FH58">
        <f>FG59</f>
        <v>4.6450614792406117</v>
      </c>
      <c r="FI58">
        <f>FH59</f>
        <v>66.064602506750845</v>
      </c>
      <c r="FJ58">
        <f>FI59</f>
        <v>9.7433602940023381</v>
      </c>
      <c r="FK58">
        <f>FJ59</f>
        <v>33.362762625841576</v>
      </c>
      <c r="FL58">
        <f>FK59</f>
        <v>6.3697517852906183</v>
      </c>
      <c r="FM58">
        <f>FL59</f>
        <v>5.7406987398876606</v>
      </c>
      <c r="FN58">
        <f>FM59</f>
        <v>6.4185340155467578</v>
      </c>
      <c r="FO58">
        <f>FN59</f>
        <v>12.80315017663877</v>
      </c>
      <c r="FP58">
        <f>FO59</f>
        <v>9.6552250446821848</v>
      </c>
      <c r="FQ58">
        <f>FP59</f>
        <v>15.373046728559691</v>
      </c>
      <c r="FR58">
        <f>FQ59</f>
        <v>27.791207770856108</v>
      </c>
      <c r="FS58">
        <f>FR59</f>
        <v>5.0538552200479039</v>
      </c>
      <c r="FT58">
        <f>FS59</f>
        <v>5.8300589156179434</v>
      </c>
      <c r="FU58">
        <f>FT59</f>
        <v>5.3756173122308146</v>
      </c>
      <c r="FV58">
        <f>FU59</f>
        <v>5.7160053944088416</v>
      </c>
      <c r="FW58">
        <f>FV59</f>
        <v>8.5037370214048664</v>
      </c>
      <c r="FX58">
        <f>FW59</f>
        <v>6.1374208496445064</v>
      </c>
      <c r="FY58">
        <f>FX59</f>
        <v>188.72224870997772</v>
      </c>
      <c r="FZ58">
        <f>FY59</f>
        <v>4.9904622201103219</v>
      </c>
      <c r="GA58">
        <f>FZ59</f>
        <v>26.255001992478213</v>
      </c>
      <c r="GB58">
        <f>GA59</f>
        <v>5.7340113522884417</v>
      </c>
      <c r="GC58">
        <f>GB59</f>
        <v>4.7940357591544842</v>
      </c>
      <c r="GD58">
        <f>GC59</f>
        <v>9.1440190724395443</v>
      </c>
      <c r="GE58">
        <f>GD59</f>
        <v>16.155211067358174</v>
      </c>
      <c r="GF58">
        <f>GE59</f>
        <v>8.3127139689176825</v>
      </c>
      <c r="GG58">
        <f>GF59</f>
        <v>8.7620965166784561</v>
      </c>
      <c r="GH58">
        <f>GG59</f>
        <v>44.622767211770864</v>
      </c>
      <c r="GI58">
        <f>GH59</f>
        <v>4.6345844358385877</v>
      </c>
      <c r="GJ58">
        <f>GI59</f>
        <v>69.830967973153179</v>
      </c>
      <c r="GK58">
        <f>GJ59</f>
        <v>49.373494709303273</v>
      </c>
      <c r="GL58">
        <f>GK59</f>
        <v>9.2021705463163492</v>
      </c>
      <c r="GM58">
        <f>GL59</f>
        <v>9.3227879172934145</v>
      </c>
      <c r="GN58">
        <f>GM59</f>
        <v>6.9788800703411003</v>
      </c>
      <c r="GO58">
        <f>GN59</f>
        <v>5.8056385364771295</v>
      </c>
      <c r="GP58">
        <f>GO59</f>
        <v>5.8701396317924832</v>
      </c>
      <c r="GQ58">
        <f>GP59</f>
        <v>9.7175069545569865</v>
      </c>
      <c r="GR58">
        <f>GQ59</f>
        <v>4.6876217508716813</v>
      </c>
      <c r="GS58">
        <f>GR59</f>
        <v>5.036436381677099</v>
      </c>
      <c r="GT58">
        <f>GS59</f>
        <v>5.5467104564688219</v>
      </c>
      <c r="GU58">
        <f>GT59</f>
        <v>23.004229895853623</v>
      </c>
      <c r="GV58">
        <f>GU59</f>
        <v>7.4256097675163595</v>
      </c>
      <c r="GW58">
        <f>GV59</f>
        <v>4.6546026824786306</v>
      </c>
      <c r="GX58">
        <f>GW59</f>
        <v>6.9423604259996381</v>
      </c>
      <c r="GY58">
        <f>GX59</f>
        <v>5.6539569218440509</v>
      </c>
      <c r="GZ58">
        <f>GY59</f>
        <v>4.6134506999503975</v>
      </c>
      <c r="HA58">
        <f>GZ59</f>
        <v>8.5054447169777703</v>
      </c>
      <c r="HB58">
        <f>HA59</f>
        <v>4.8922787084788215</v>
      </c>
      <c r="HC58">
        <f>HB59</f>
        <v>96.434051013776468</v>
      </c>
      <c r="HD58">
        <f>HC59</f>
        <v>9.5080265866281017</v>
      </c>
      <c r="HE58">
        <f>HD59</f>
        <v>7.2161375564344707</v>
      </c>
      <c r="HF58">
        <f>HE59</f>
        <v>9.5503847865195333</v>
      </c>
      <c r="HG58">
        <f>HF59</f>
        <v>5.2473963420716547</v>
      </c>
      <c r="HH58">
        <f>HG59</f>
        <v>8.8911802750789377</v>
      </c>
      <c r="HI58">
        <f>HH59</f>
        <v>273.30363517374411</v>
      </c>
      <c r="HJ58">
        <f>HI59</f>
        <v>66.929996741029527</v>
      </c>
      <c r="HK58">
        <f>HJ59</f>
        <v>9.2701842473715992</v>
      </c>
      <c r="HL58">
        <f>HK59</f>
        <v>23.931964813646211</v>
      </c>
      <c r="HM58">
        <f>HL59</f>
        <v>55.28176644504196</v>
      </c>
      <c r="HN58">
        <f>HM59</f>
        <v>20.448650508575291</v>
      </c>
      <c r="HO58">
        <f>HN59</f>
        <v>5.2792269029170305</v>
      </c>
      <c r="HP58">
        <f>HO59</f>
        <v>5.7887452317840911</v>
      </c>
      <c r="HQ58">
        <f>HP59</f>
        <v>4.6395957848539222</v>
      </c>
      <c r="HR58">
        <f>HQ59</f>
        <v>7.5676558363116939</v>
      </c>
      <c r="HS58">
        <f>HR59</f>
        <v>61.824224243552308</v>
      </c>
      <c r="HT58">
        <f>HS59</f>
        <v>6.6209168946662311</v>
      </c>
      <c r="HU58">
        <f>HT59</f>
        <v>5.3342666814372084</v>
      </c>
      <c r="HV58">
        <f>HU59</f>
        <v>4.6960963245885505</v>
      </c>
      <c r="HW58">
        <f>HV59</f>
        <v>5.3203504345337915</v>
      </c>
      <c r="HX58">
        <f>HW59</f>
        <v>8.9114701479914906</v>
      </c>
      <c r="HY58">
        <f>HX59</f>
        <v>9.4838437349247187</v>
      </c>
      <c r="HZ58">
        <f>HY59</f>
        <v>133.82937458779094</v>
      </c>
      <c r="IA58">
        <f>HZ59</f>
        <v>7.4256097675163595</v>
      </c>
      <c r="IB58">
        <f>IA59</f>
        <v>58.609691870463898</v>
      </c>
      <c r="IC58">
        <f>IB59</f>
        <v>66.734484369669346</v>
      </c>
      <c r="ID58">
        <f>IC59</f>
        <v>4.6243574296395416</v>
      </c>
      <c r="IE58">
        <f>ID59</f>
        <v>4.9505859520110542</v>
      </c>
      <c r="IF58">
        <f>IE59</f>
        <v>5.9867618606311375</v>
      </c>
      <c r="IG58">
        <f>IF59</f>
        <v>5.4972779190752252</v>
      </c>
      <c r="IH58">
        <f>IG59</f>
        <v>49.82043203468205</v>
      </c>
      <c r="II58">
        <f>IH59</f>
        <v>53.903311354002604</v>
      </c>
      <c r="IJ58">
        <f>II59</f>
        <v>129.28301739757893</v>
      </c>
      <c r="IK58">
        <f>IJ59</f>
        <v>9.3102559470347739</v>
      </c>
      <c r="IL58">
        <f>IK59</f>
        <v>6.4579807392847366</v>
      </c>
      <c r="IM58">
        <f>IL59</f>
        <v>4.8746206288912299</v>
      </c>
      <c r="IN58">
        <f>IM59</f>
        <v>48.320374098859432</v>
      </c>
      <c r="IO58">
        <f>IN59</f>
        <v>9.9168570432040966</v>
      </c>
      <c r="IP58">
        <f>IO59</f>
        <v>7.0786625593621508</v>
      </c>
      <c r="IQ58">
        <f>IP59</f>
        <v>5.2380573168264064</v>
      </c>
      <c r="IR58">
        <f>IQ59</f>
        <v>15.541720377465346</v>
      </c>
      <c r="IS58">
        <f>IR59</f>
        <v>14.109640546380229</v>
      </c>
      <c r="IT58">
        <f>IS59</f>
        <v>4.756646236918427</v>
      </c>
      <c r="IU58">
        <f>IT59</f>
        <v>8.1294395058170483</v>
      </c>
      <c r="IV58">
        <f>IU59</f>
        <v>4.8954638760309184</v>
      </c>
      <c r="IW58">
        <f>IV59</f>
        <v>5.7910636267497537</v>
      </c>
      <c r="IX58">
        <f>IW59</f>
        <v>23.227939724455506</v>
      </c>
      <c r="IY58">
        <f>IX59</f>
        <v>29.794637444940779</v>
      </c>
      <c r="IZ58">
        <f>IY59</f>
        <v>4.9611965657022328</v>
      </c>
      <c r="JA58">
        <f>IZ59</f>
        <v>5.8131430028679398</v>
      </c>
      <c r="JB58">
        <f>JA59</f>
        <v>19.20636746947573</v>
      </c>
      <c r="JC58">
        <f>JB59</f>
        <v>12.912793728879009</v>
      </c>
      <c r="JD58">
        <f>JC59</f>
        <v>4.7091938986306658</v>
      </c>
      <c r="JE58">
        <f>JD59</f>
        <v>4.7229235772287979</v>
      </c>
      <c r="JF58">
        <f>JE59</f>
        <v>6.5560344512829749</v>
      </c>
      <c r="JG58">
        <f>JF59</f>
        <v>58.41445109298067</v>
      </c>
      <c r="JH58">
        <f>JG59</f>
        <v>5.8368800799294096</v>
      </c>
      <c r="JI58">
        <f>JH59</f>
        <v>25.019937674017847</v>
      </c>
      <c r="JJ58">
        <f>JI59</f>
        <v>5.1114254408113036</v>
      </c>
      <c r="JK58">
        <f>JJ59</f>
        <v>7.8953121403606676</v>
      </c>
      <c r="JL58">
        <f>JK59</f>
        <v>0</v>
      </c>
      <c r="JM58">
        <f>JL59</f>
        <v>0</v>
      </c>
      <c r="JN58">
        <f>JM59</f>
        <v>0</v>
      </c>
      <c r="JO58">
        <f>JN59</f>
        <v>0</v>
      </c>
      <c r="JP58">
        <f>JO59</f>
        <v>0</v>
      </c>
      <c r="JQ58">
        <f>JP59</f>
        <v>0</v>
      </c>
      <c r="JR58">
        <f>JQ59</f>
        <v>0</v>
      </c>
      <c r="JS58">
        <f>JR59</f>
        <v>0</v>
      </c>
      <c r="JT58">
        <f>JS59</f>
        <v>0</v>
      </c>
      <c r="JU58">
        <f>JT59</f>
        <v>0</v>
      </c>
      <c r="JV58">
        <f>JU59</f>
        <v>0</v>
      </c>
      <c r="JW58">
        <f>JV59</f>
        <v>0</v>
      </c>
      <c r="JX58">
        <f>JW59</f>
        <v>0</v>
      </c>
      <c r="JY58">
        <f>JX59</f>
        <v>0</v>
      </c>
      <c r="JZ58">
        <f>JY59</f>
        <v>0</v>
      </c>
      <c r="KA58">
        <f>JZ59</f>
        <v>0</v>
      </c>
      <c r="KB58">
        <f>KA59</f>
        <v>0</v>
      </c>
      <c r="KC58">
        <f>KB59</f>
        <v>0</v>
      </c>
      <c r="KD58">
        <f>KC59</f>
        <v>0</v>
      </c>
      <c r="KE58">
        <f>KD59</f>
        <v>0</v>
      </c>
      <c r="KF58">
        <f>KE59</f>
        <v>0</v>
      </c>
      <c r="KG58">
        <f>KF59</f>
        <v>0</v>
      </c>
      <c r="KH58">
        <f>KG59</f>
        <v>0</v>
      </c>
      <c r="KI58">
        <f>KH59</f>
        <v>0</v>
      </c>
      <c r="KJ58">
        <f>KI59</f>
        <v>0</v>
      </c>
      <c r="KK58">
        <f>KJ59</f>
        <v>0</v>
      </c>
      <c r="KL58">
        <f>KK59</f>
        <v>0</v>
      </c>
      <c r="KM58">
        <f>KL59</f>
        <v>0</v>
      </c>
      <c r="KN58">
        <f>KM59</f>
        <v>0</v>
      </c>
      <c r="KO58">
        <f>KN59</f>
        <v>0</v>
      </c>
      <c r="KP58">
        <f>KO59</f>
        <v>0</v>
      </c>
      <c r="KQ58">
        <f>KP59</f>
        <v>0</v>
      </c>
      <c r="KR58">
        <f>KQ59</f>
        <v>0</v>
      </c>
      <c r="KS58">
        <f>KR59</f>
        <v>0</v>
      </c>
      <c r="KT58">
        <f>KS59</f>
        <v>0</v>
      </c>
      <c r="KU58">
        <f>KT59</f>
        <v>0</v>
      </c>
      <c r="KV58">
        <f>KU59</f>
        <v>0</v>
      </c>
      <c r="KW58">
        <f>KV59</f>
        <v>0</v>
      </c>
      <c r="KX58">
        <f>KW59</f>
        <v>0</v>
      </c>
      <c r="KY58">
        <f>KX59</f>
        <v>0</v>
      </c>
      <c r="KZ58">
        <f>KY59</f>
        <v>0</v>
      </c>
      <c r="LA58">
        <f>KZ59</f>
        <v>0</v>
      </c>
      <c r="LB58">
        <f>LA59</f>
        <v>0</v>
      </c>
      <c r="LC58">
        <f>LB59</f>
        <v>0</v>
      </c>
      <c r="LD58">
        <f>LC59</f>
        <v>0</v>
      </c>
      <c r="LE58">
        <f>LD59</f>
        <v>0</v>
      </c>
      <c r="LF58">
        <f>LE59</f>
        <v>0</v>
      </c>
      <c r="LG58">
        <f>LF59</f>
        <v>0</v>
      </c>
      <c r="LH58">
        <f>LG59</f>
        <v>0</v>
      </c>
      <c r="LI58">
        <f>LH59</f>
        <v>0</v>
      </c>
      <c r="LJ58">
        <f>LI59</f>
        <v>0</v>
      </c>
    </row>
    <row r="59" spans="1:322" ht="12.75">
      <c r="A59" s="1">
        <v>59</v>
      </c>
      <c r="B59" s="23">
        <v>16.452584330510163</v>
      </c>
      <c r="M59" s="1">
        <f>B53</f>
        <v>66.732762799322089</v>
      </c>
      <c r="N59" s="1">
        <f>M60</f>
        <v>53.781748307152583</v>
      </c>
      <c r="O59" s="1">
        <f>N60</f>
        <v>6.6424587253659029</v>
      </c>
      <c r="P59" s="1">
        <f>O60</f>
        <v>4.6985747279510921</v>
      </c>
      <c r="Q59" s="1">
        <f>P60</f>
        <v>11.933190454686136</v>
      </c>
      <c r="R59" s="1">
        <f>Q60</f>
        <v>4.6057405618966403</v>
      </c>
      <c r="S59" s="1">
        <f>R60</f>
        <v>16.452584330510163</v>
      </c>
      <c r="T59" s="1">
        <f>S60</f>
        <v>7.9814936517105517</v>
      </c>
      <c r="U59" s="1">
        <f>T60</f>
        <v>4.6056804188646279</v>
      </c>
      <c r="V59" s="1">
        <f>U60</f>
        <v>4.6437784142495211</v>
      </c>
      <c r="W59">
        <f>V60</f>
        <v>6.9777582541272407</v>
      </c>
      <c r="X59">
        <f>W60</f>
        <v>4.6197314143950852</v>
      </c>
      <c r="Y59">
        <f>X60</f>
        <v>4.9187254581464739</v>
      </c>
      <c r="Z59">
        <f>Y60</f>
        <v>4.6678227001348125</v>
      </c>
      <c r="AA59">
        <f>Z60</f>
        <v>190.60020705611461</v>
      </c>
      <c r="AB59">
        <f>AA60</f>
        <v>9.8558397904566934</v>
      </c>
      <c r="AC59">
        <f>AB60</f>
        <v>8.3320894676871973</v>
      </c>
      <c r="AD59">
        <f>AC60</f>
        <v>18.488483983984509</v>
      </c>
      <c r="AE59">
        <f>AD60</f>
        <v>5.9781526748344938</v>
      </c>
      <c r="AF59">
        <f>AE60</f>
        <v>23.256182409679962</v>
      </c>
      <c r="AG59">
        <f>AF60</f>
        <v>6.2975310730749632</v>
      </c>
      <c r="AH59">
        <f>AG60</f>
        <v>37.005021302520632</v>
      </c>
      <c r="AI59">
        <f>AH60</f>
        <v>4.6410676583843644</v>
      </c>
      <c r="AJ59">
        <f>AI60</f>
        <v>9.2424121021328514</v>
      </c>
      <c r="AK59">
        <f>AJ60</f>
        <v>9.9775538414036831</v>
      </c>
      <c r="AL59">
        <f>AK60</f>
        <v>7.8492761359839047</v>
      </c>
      <c r="AM59">
        <f>AL60</f>
        <v>3.2902281828176672</v>
      </c>
      <c r="AN59">
        <f>AM60</f>
        <v>9.4053605123634512</v>
      </c>
      <c r="AO59">
        <f>AN60</f>
        <v>8.0448077756103142</v>
      </c>
      <c r="AP59">
        <f>AO60</f>
        <v>6.4110926552664118</v>
      </c>
      <c r="AQ59">
        <f>AP60</f>
        <v>128.55312613689927</v>
      </c>
      <c r="AR59">
        <f>AQ60</f>
        <v>17.261719243869017</v>
      </c>
      <c r="AS59">
        <f>AR60</f>
        <v>5.3669694620607373</v>
      </c>
      <c r="AT59">
        <f>AS60</f>
        <v>6.0658085719942489</v>
      </c>
      <c r="AU59">
        <f>AT60</f>
        <v>5.2652881800802573</v>
      </c>
      <c r="AV59">
        <f>AU60</f>
        <v>4.6353090701465458</v>
      </c>
      <c r="AW59">
        <f>AV60</f>
        <v>7.1162473707030616</v>
      </c>
      <c r="AX59">
        <f>AW60</f>
        <v>7.9443105542228833</v>
      </c>
      <c r="AY59">
        <f>AX60</f>
        <v>181.25165660464603</v>
      </c>
      <c r="AZ59">
        <f>AY60</f>
        <v>4.8716865588214686</v>
      </c>
      <c r="BA59">
        <f>AZ60</f>
        <v>97.782612365243324</v>
      </c>
      <c r="BB59">
        <f>BA60</f>
        <v>4.6687534351041853</v>
      </c>
      <c r="BC59">
        <f>BB60</f>
        <v>4.7402462613487319</v>
      </c>
      <c r="BD59">
        <f>BC60</f>
        <v>8.6318759340738609</v>
      </c>
      <c r="BE59">
        <f>BD60</f>
        <v>6.254261410268839</v>
      </c>
      <c r="BF59">
        <f>BE60</f>
        <v>7.3305214702911154</v>
      </c>
      <c r="BG59">
        <f>BF60</f>
        <v>5.1426822709079918</v>
      </c>
      <c r="BH59">
        <f>BG60</f>
        <v>105.45512604080966</v>
      </c>
      <c r="BI59">
        <f>BH60</f>
        <v>100.10985275710024</v>
      </c>
      <c r="BJ59">
        <f>BI60</f>
        <v>8.0833651924631216</v>
      </c>
      <c r="BK59">
        <f>BJ60</f>
        <v>8.4299263895633558</v>
      </c>
      <c r="BL59">
        <f>BK60</f>
        <v>41.194118155470036</v>
      </c>
      <c r="BM59">
        <f>BL60</f>
        <v>7.3411095819750374</v>
      </c>
      <c r="BN59">
        <f>BM60</f>
        <v>5.6784155353264776</v>
      </c>
      <c r="BO59">
        <f>BN60</f>
        <v>8.8592886268748359</v>
      </c>
      <c r="BP59">
        <f>BO60</f>
        <v>14.587109560791575</v>
      </c>
      <c r="BQ59">
        <f>BP60</f>
        <v>17.834750624458557</v>
      </c>
      <c r="BR59">
        <f>BQ60</f>
        <v>6.4866480868828544</v>
      </c>
      <c r="BS59">
        <f>BR60</f>
        <v>6.0195086103351878</v>
      </c>
      <c r="BT59">
        <f>BS60</f>
        <v>8.2064289758843483</v>
      </c>
      <c r="BU59">
        <f>BT60</f>
        <v>9.0285233461856897</v>
      </c>
      <c r="BV59">
        <f>BU60</f>
        <v>4.38168319633676</v>
      </c>
      <c r="BW59">
        <f>BV60</f>
        <v>5.6384448897765935</v>
      </c>
      <c r="BX59">
        <f>BW60</f>
        <v>4.6103162871452819</v>
      </c>
      <c r="BY59">
        <f>BX60</f>
        <v>4.9416912537581945</v>
      </c>
      <c r="BZ59">
        <f>BY60</f>
        <v>6.0063951542043554</v>
      </c>
      <c r="CA59">
        <f>BZ60</f>
        <v>4.6203409773250312</v>
      </c>
      <c r="CB59">
        <f>CA60</f>
        <v>8.5545935560098876</v>
      </c>
      <c r="CC59">
        <f>CB60</f>
        <v>8.7335437822540598</v>
      </c>
      <c r="CD59">
        <f>CC60</f>
        <v>5.9325152837191713</v>
      </c>
      <c r="CE59">
        <f>CD60</f>
        <v>6.7409439572239638</v>
      </c>
      <c r="CF59">
        <f>CE60</f>
        <v>50.471071449345111</v>
      </c>
      <c r="CG59">
        <f>CF60</f>
        <v>7.3217802551847324</v>
      </c>
      <c r="CH59">
        <f>CG60</f>
        <v>54.474008285061181</v>
      </c>
      <c r="CI59">
        <f>CH60</f>
        <v>7.4441393515568368</v>
      </c>
      <c r="CJ59">
        <f>CI60</f>
        <v>5.518920206423755</v>
      </c>
      <c r="CK59">
        <f>CJ60</f>
        <v>14.03774969622239</v>
      </c>
      <c r="CL59">
        <f>CK60</f>
        <v>4.7685243380349611</v>
      </c>
      <c r="CM59">
        <f>CL60</f>
        <v>5.2780621624813389</v>
      </c>
      <c r="CN59">
        <f>CM60</f>
        <v>16.643925298261038</v>
      </c>
      <c r="CO59">
        <f>CN60</f>
        <v>4.65364157100794</v>
      </c>
      <c r="CP59">
        <f>CO60</f>
        <v>69.468511329038506</v>
      </c>
      <c r="CQ59">
        <f>CP60</f>
        <v>5.8679811655236964</v>
      </c>
      <c r="CR59">
        <f>CQ60</f>
        <v>7.4269987529563455</v>
      </c>
      <c r="CS59">
        <f>CR60</f>
        <v>5.4992560845166372</v>
      </c>
      <c r="CT59">
        <f>CS60</f>
        <v>67.009349800560528</v>
      </c>
      <c r="CU59">
        <f>CT60</f>
        <v>9.6952157896454967</v>
      </c>
      <c r="CV59">
        <f>CU60</f>
        <v>18.274228676161471</v>
      </c>
      <c r="CW59">
        <f>CV60</f>
        <v>9.5768360801842096</v>
      </c>
      <c r="CX59">
        <f>CW60</f>
        <v>7.7198180051778564</v>
      </c>
      <c r="CY59">
        <f>CX60</f>
        <v>9.4415623130632991</v>
      </c>
      <c r="CZ59">
        <f>CY60</f>
        <v>4.8641637245443139</v>
      </c>
      <c r="DA59">
        <f>CZ60</f>
        <v>59.861202286714231</v>
      </c>
      <c r="DB59">
        <f>DA60</f>
        <v>60.239232767454247</v>
      </c>
      <c r="DC59">
        <f>DB60</f>
        <v>4.7128375431165797</v>
      </c>
      <c r="DD59">
        <f>DC60</f>
        <v>4.6124247501483531</v>
      </c>
      <c r="DE59">
        <f>DD60</f>
        <v>6.4797919126007759</v>
      </c>
      <c r="DF59">
        <f>DE60</f>
        <v>8.1611635876303108</v>
      </c>
      <c r="DG59">
        <f>DF60</f>
        <v>7.9216996269805957</v>
      </c>
      <c r="DH59">
        <f>DG60</f>
        <v>8.3723427715774683</v>
      </c>
      <c r="DI59">
        <f>DH60</f>
        <v>4.698049483837849</v>
      </c>
      <c r="DJ59">
        <f>DI60</f>
        <v>5.0741065035684194</v>
      </c>
      <c r="DK59">
        <f>DJ60</f>
        <v>33.585848849561231</v>
      </c>
      <c r="DL59">
        <f>DK60</f>
        <v>4.6570730376283915</v>
      </c>
      <c r="DM59">
        <f>DL60</f>
        <v>7.3457153701933233</v>
      </c>
      <c r="DN59">
        <f>DM60</f>
        <v>4.7896711047905347</v>
      </c>
      <c r="DO59">
        <f>DN60</f>
        <v>5.0495902631458929</v>
      </c>
      <c r="DP59">
        <f>DO60</f>
        <v>6.0836843284537707</v>
      </c>
      <c r="DQ59">
        <f>DP60</f>
        <v>7.0312663018983992</v>
      </c>
      <c r="DR59">
        <f>DQ60</f>
        <v>16.140668533337028</v>
      </c>
      <c r="DS59">
        <f>DR60</f>
        <v>5.2001565810847055</v>
      </c>
      <c r="DT59">
        <f>DS60</f>
        <v>7.8431144267937309</v>
      </c>
      <c r="DU59">
        <f>DT60</f>
        <v>5.8145019556721955</v>
      </c>
      <c r="DV59">
        <f>DU60</f>
        <v>4.962290816333633</v>
      </c>
      <c r="DW59">
        <f>DV60</f>
        <v>16.077968796829389</v>
      </c>
      <c r="DX59">
        <f>DW60</f>
        <v>85.83648420001353</v>
      </c>
      <c r="DY59">
        <f>DX60</f>
        <v>9.079747990846311</v>
      </c>
      <c r="DZ59">
        <f>DY60</f>
        <v>7.4013218801400491</v>
      </c>
      <c r="EA59">
        <f>DZ60</f>
        <v>6.9182224785684889</v>
      </c>
      <c r="EB59">
        <f>EA60</f>
        <v>5.2053579724160359</v>
      </c>
      <c r="EC59">
        <f>EB60</f>
        <v>7.7627468443555685</v>
      </c>
      <c r="ED59">
        <f>EC60</f>
        <v>6.7299559862973446</v>
      </c>
      <c r="EE59">
        <f>ED60</f>
        <v>4.6119119527307308</v>
      </c>
      <c r="EF59">
        <f>EE60</f>
        <v>16.355064669435354</v>
      </c>
      <c r="EG59">
        <f>EF60</f>
        <v>8.3662763087339069</v>
      </c>
      <c r="EH59">
        <f>EG60</f>
        <v>6.4710150003571796</v>
      </c>
      <c r="EI59">
        <f>EH60</f>
        <v>7.8744167255238278</v>
      </c>
      <c r="EJ59">
        <f>EI60</f>
        <v>7.9505031277181235</v>
      </c>
      <c r="EK59">
        <f>EJ60</f>
        <v>45.537527753260349</v>
      </c>
      <c r="EL59">
        <f>EK60</f>
        <v>4.9580922367223428</v>
      </c>
      <c r="EM59">
        <f>EL60</f>
        <v>6.2613518790369325</v>
      </c>
      <c r="EN59">
        <f>EM60</f>
        <v>4.6941690715385045</v>
      </c>
      <c r="EO59">
        <f>EN60</f>
        <v>4.6195201882197772</v>
      </c>
      <c r="EP59">
        <f>EO60</f>
        <v>57.602659286421229</v>
      </c>
      <c r="EQ59">
        <f>EP60</f>
        <v>8.1217502804511081</v>
      </c>
      <c r="ER59">
        <f>EQ60</f>
        <v>20.999858936778342</v>
      </c>
      <c r="ES59">
        <f>ER60</f>
        <v>6.331140060109365</v>
      </c>
      <c r="ET59">
        <f>ES60</f>
        <v>4.6251323303358687</v>
      </c>
      <c r="EU59">
        <f>ET60</f>
        <v>4.6886581182902916</v>
      </c>
      <c r="EV59">
        <f>EU60</f>
        <v>5.3129143493724573</v>
      </c>
      <c r="EW59">
        <f>EV60</f>
        <v>35.942868562507321</v>
      </c>
      <c r="EX59">
        <f>EW60</f>
        <v>5.2976050765576774</v>
      </c>
      <c r="EY59">
        <f>EX60</f>
        <v>6.2768067527640667</v>
      </c>
      <c r="EZ59">
        <f>EY60</f>
        <v>7.4807969631174291</v>
      </c>
      <c r="FA59">
        <f>EZ60</f>
        <v>4.7265180928420758</v>
      </c>
      <c r="FB59">
        <f>FA60</f>
        <v>4.8409023556791508</v>
      </c>
      <c r="FC59">
        <f>FB60</f>
        <v>6.760089443418277</v>
      </c>
      <c r="FD59">
        <f>FC60</f>
        <v>25.567956291557223</v>
      </c>
      <c r="FE59">
        <f>FD60</f>
        <v>8.5071525245381583</v>
      </c>
      <c r="FF59">
        <f>FE60</f>
        <v>4.6184732373049666</v>
      </c>
      <c r="FG59">
        <f>FF60</f>
        <v>4.6450614792406117</v>
      </c>
      <c r="FH59">
        <f>FG60</f>
        <v>66.064602506750845</v>
      </c>
      <c r="FI59">
        <f>FH60</f>
        <v>9.7433602940023381</v>
      </c>
      <c r="FJ59">
        <f>FI60</f>
        <v>33.362762625841576</v>
      </c>
      <c r="FK59">
        <f>FJ60</f>
        <v>6.3697517852906183</v>
      </c>
      <c r="FL59">
        <f>FK60</f>
        <v>5.7406987398876606</v>
      </c>
      <c r="FM59">
        <f>FL60</f>
        <v>6.4185340155467578</v>
      </c>
      <c r="FN59">
        <f>FM60</f>
        <v>12.80315017663877</v>
      </c>
      <c r="FO59">
        <f>FN60</f>
        <v>9.6552250446821848</v>
      </c>
      <c r="FP59">
        <f>FO60</f>
        <v>15.373046728559691</v>
      </c>
      <c r="FQ59">
        <f>FP60</f>
        <v>27.791207770856108</v>
      </c>
      <c r="FR59">
        <f>FQ60</f>
        <v>5.0538552200479039</v>
      </c>
      <c r="FS59">
        <f>FR60</f>
        <v>5.8300589156179434</v>
      </c>
      <c r="FT59">
        <f>FS60</f>
        <v>5.3756173122308146</v>
      </c>
      <c r="FU59">
        <f>FT60</f>
        <v>5.7160053944088416</v>
      </c>
      <c r="FV59">
        <f>FU60</f>
        <v>8.5037370214048664</v>
      </c>
      <c r="FW59">
        <f>FV60</f>
        <v>6.1374208496445064</v>
      </c>
      <c r="FX59">
        <f>FW60</f>
        <v>188.72224870997772</v>
      </c>
      <c r="FY59">
        <f>FX60</f>
        <v>4.9904622201103219</v>
      </c>
      <c r="FZ59">
        <f>FY60</f>
        <v>26.255001992478213</v>
      </c>
      <c r="GA59">
        <f>FZ60</f>
        <v>5.7340113522884417</v>
      </c>
      <c r="GB59">
        <f>GA60</f>
        <v>4.7940357591544842</v>
      </c>
      <c r="GC59">
        <f>GB60</f>
        <v>9.1440190724395443</v>
      </c>
      <c r="GD59">
        <f>GC60</f>
        <v>16.155211067358174</v>
      </c>
      <c r="GE59">
        <f>GD60</f>
        <v>8.3127139689176825</v>
      </c>
      <c r="GF59">
        <f>GE60</f>
        <v>8.7620965166784561</v>
      </c>
      <c r="GG59">
        <f>GF60</f>
        <v>44.622767211770864</v>
      </c>
      <c r="GH59">
        <f>GG60</f>
        <v>4.6345844358385877</v>
      </c>
      <c r="GI59">
        <f>GH60</f>
        <v>69.830967973153179</v>
      </c>
      <c r="GJ59">
        <f>GI60</f>
        <v>49.373494709303273</v>
      </c>
      <c r="GK59">
        <f>GJ60</f>
        <v>9.2021705463163492</v>
      </c>
      <c r="GL59">
        <f>GK60</f>
        <v>9.3227879172934145</v>
      </c>
      <c r="GM59">
        <f>GL60</f>
        <v>6.9788800703411003</v>
      </c>
      <c r="GN59">
        <f>GM60</f>
        <v>5.8056385364771295</v>
      </c>
      <c r="GO59">
        <f>GN60</f>
        <v>5.8701396317924832</v>
      </c>
      <c r="GP59">
        <f>GO60</f>
        <v>9.7175069545569865</v>
      </c>
      <c r="GQ59">
        <f>GP60</f>
        <v>4.6876217508716813</v>
      </c>
      <c r="GR59">
        <f>GQ60</f>
        <v>5.036436381677099</v>
      </c>
      <c r="GS59">
        <f>GR60</f>
        <v>5.5467104564688219</v>
      </c>
      <c r="GT59">
        <f>GS60</f>
        <v>23.004229895853623</v>
      </c>
      <c r="GU59">
        <f>GT60</f>
        <v>7.4256097675163595</v>
      </c>
      <c r="GV59">
        <f>GU60</f>
        <v>4.6546026824786306</v>
      </c>
      <c r="GW59">
        <f>GV60</f>
        <v>6.9423604259996381</v>
      </c>
      <c r="GX59">
        <f>GW60</f>
        <v>5.6539569218440509</v>
      </c>
      <c r="GY59">
        <f>GX60</f>
        <v>4.6134506999503975</v>
      </c>
      <c r="GZ59">
        <f>GY60</f>
        <v>8.5054447169777703</v>
      </c>
      <c r="HA59">
        <f>GZ60</f>
        <v>4.8922787084788215</v>
      </c>
      <c r="HB59">
        <f>HA60</f>
        <v>96.434051013776468</v>
      </c>
      <c r="HC59">
        <f>HB60</f>
        <v>9.5080265866281017</v>
      </c>
      <c r="HD59">
        <f>HC60</f>
        <v>7.2161375564344707</v>
      </c>
      <c r="HE59">
        <f>HD60</f>
        <v>9.5503847865195333</v>
      </c>
      <c r="HF59">
        <f>HE60</f>
        <v>5.2473963420716547</v>
      </c>
      <c r="HG59">
        <f>HF60</f>
        <v>8.8911802750789377</v>
      </c>
      <c r="HH59">
        <f>HG60</f>
        <v>273.30363517374411</v>
      </c>
      <c r="HI59">
        <f>HH60</f>
        <v>66.929996741029527</v>
      </c>
      <c r="HJ59">
        <f>HI60</f>
        <v>9.2701842473715992</v>
      </c>
      <c r="HK59">
        <f>HJ60</f>
        <v>23.931964813646211</v>
      </c>
      <c r="HL59">
        <f>HK60</f>
        <v>55.28176644504196</v>
      </c>
      <c r="HM59">
        <f>HL60</f>
        <v>20.448650508575291</v>
      </c>
      <c r="HN59">
        <f>HM60</f>
        <v>5.2792269029170305</v>
      </c>
      <c r="HO59">
        <f>HN60</f>
        <v>5.7887452317840911</v>
      </c>
      <c r="HP59">
        <f>HO60</f>
        <v>4.6395957848539222</v>
      </c>
      <c r="HQ59">
        <f>HP60</f>
        <v>7.5676558363116939</v>
      </c>
      <c r="HR59">
        <f>HQ60</f>
        <v>61.824224243552308</v>
      </c>
      <c r="HS59">
        <f>HR60</f>
        <v>6.6209168946662311</v>
      </c>
      <c r="HT59">
        <f>HS60</f>
        <v>5.3342666814372084</v>
      </c>
      <c r="HU59">
        <f>HT60</f>
        <v>4.6960963245885505</v>
      </c>
      <c r="HV59">
        <f>HU60</f>
        <v>5.3203504345337915</v>
      </c>
      <c r="HW59">
        <f>HV60</f>
        <v>8.9114701479914906</v>
      </c>
      <c r="HX59">
        <f>HW60</f>
        <v>9.4838437349247187</v>
      </c>
      <c r="HY59">
        <f>HX60</f>
        <v>133.82937458779094</v>
      </c>
      <c r="HZ59">
        <f>HY60</f>
        <v>7.4256097675163595</v>
      </c>
      <c r="IA59">
        <f>HZ60</f>
        <v>58.609691870463898</v>
      </c>
      <c r="IB59">
        <f>IA60</f>
        <v>66.734484369669346</v>
      </c>
      <c r="IC59">
        <f>IB60</f>
        <v>4.6243574296395416</v>
      </c>
      <c r="ID59">
        <f>IC60</f>
        <v>4.9505859520110542</v>
      </c>
      <c r="IE59">
        <f>ID60</f>
        <v>5.9867618606311375</v>
      </c>
      <c r="IF59">
        <f>IE60</f>
        <v>5.4972779190752252</v>
      </c>
      <c r="IG59">
        <f>IF60</f>
        <v>49.82043203468205</v>
      </c>
      <c r="IH59">
        <f>IG60</f>
        <v>53.903311354002604</v>
      </c>
      <c r="II59">
        <f>IH60</f>
        <v>129.28301739757893</v>
      </c>
      <c r="IJ59">
        <f>II60</f>
        <v>9.3102559470347739</v>
      </c>
      <c r="IK59">
        <f>IJ60</f>
        <v>6.4579807392847366</v>
      </c>
      <c r="IL59">
        <f>IK60</f>
        <v>4.8746206288912299</v>
      </c>
      <c r="IM59">
        <f>IL60</f>
        <v>48.320374098859432</v>
      </c>
      <c r="IN59">
        <f>IM60</f>
        <v>9.9168570432040966</v>
      </c>
      <c r="IO59">
        <f>IN60</f>
        <v>7.0786625593621508</v>
      </c>
      <c r="IP59">
        <f>IO60</f>
        <v>5.2380573168264064</v>
      </c>
      <c r="IQ59">
        <f>IP60</f>
        <v>15.541720377465346</v>
      </c>
      <c r="IR59">
        <f>IQ60</f>
        <v>14.109640546380229</v>
      </c>
      <c r="IS59">
        <f>IR60</f>
        <v>4.756646236918427</v>
      </c>
      <c r="IT59">
        <f>IS60</f>
        <v>8.1294395058170483</v>
      </c>
      <c r="IU59">
        <f>IT60</f>
        <v>4.8954638760309184</v>
      </c>
      <c r="IV59">
        <f>IU60</f>
        <v>5.7910636267497537</v>
      </c>
      <c r="IW59">
        <f>IV60</f>
        <v>23.227939724455506</v>
      </c>
      <c r="IX59">
        <f>IW60</f>
        <v>29.794637444940779</v>
      </c>
      <c r="IY59">
        <f>IX60</f>
        <v>4.9611965657022328</v>
      </c>
      <c r="IZ59">
        <f>IY60</f>
        <v>5.8131430028679398</v>
      </c>
      <c r="JA59">
        <f>IZ60</f>
        <v>19.20636746947573</v>
      </c>
      <c r="JB59">
        <f>JA60</f>
        <v>12.912793728879009</v>
      </c>
      <c r="JC59">
        <f>JB60</f>
        <v>4.7091938986306658</v>
      </c>
      <c r="JD59">
        <f>JC60</f>
        <v>4.7229235772287979</v>
      </c>
      <c r="JE59">
        <f>JD60</f>
        <v>6.5560344512829749</v>
      </c>
      <c r="JF59">
        <f>JE60</f>
        <v>58.41445109298067</v>
      </c>
      <c r="JG59">
        <f>JF60</f>
        <v>5.8368800799294096</v>
      </c>
      <c r="JH59">
        <f>JG60</f>
        <v>25.019937674017847</v>
      </c>
      <c r="JI59">
        <f>JH60</f>
        <v>5.1114254408113036</v>
      </c>
      <c r="JJ59">
        <f>JI60</f>
        <v>7.8953121403606676</v>
      </c>
      <c r="JK59">
        <f>JJ60</f>
        <v>0</v>
      </c>
      <c r="JL59">
        <f>JK60</f>
        <v>0</v>
      </c>
      <c r="JM59">
        <f>JL60</f>
        <v>0</v>
      </c>
      <c r="JN59">
        <f>JM60</f>
        <v>0</v>
      </c>
      <c r="JO59">
        <f>JN60</f>
        <v>0</v>
      </c>
      <c r="JP59">
        <f>JO60</f>
        <v>0</v>
      </c>
      <c r="JQ59">
        <f>JP60</f>
        <v>0</v>
      </c>
      <c r="JR59">
        <f>JQ60</f>
        <v>0</v>
      </c>
      <c r="JS59">
        <f>JR60</f>
        <v>0</v>
      </c>
      <c r="JT59">
        <f>JS60</f>
        <v>0</v>
      </c>
      <c r="JU59">
        <f>JT60</f>
        <v>0</v>
      </c>
      <c r="JV59">
        <f>JU60</f>
        <v>0</v>
      </c>
      <c r="JW59">
        <f>JV60</f>
        <v>0</v>
      </c>
      <c r="JX59">
        <f>JW60</f>
        <v>0</v>
      </c>
      <c r="JY59">
        <f>JX60</f>
        <v>0</v>
      </c>
      <c r="JZ59">
        <f>JY60</f>
        <v>0</v>
      </c>
      <c r="KA59">
        <f>JZ60</f>
        <v>0</v>
      </c>
      <c r="KB59">
        <f>KA60</f>
        <v>0</v>
      </c>
      <c r="KC59">
        <f>KB60</f>
        <v>0</v>
      </c>
      <c r="KD59">
        <f>KC60</f>
        <v>0</v>
      </c>
      <c r="KE59">
        <f>KD60</f>
        <v>0</v>
      </c>
      <c r="KF59">
        <f>KE60</f>
        <v>0</v>
      </c>
      <c r="KG59">
        <f>KF60</f>
        <v>0</v>
      </c>
      <c r="KH59">
        <f>KG60</f>
        <v>0</v>
      </c>
      <c r="KI59">
        <f>KH60</f>
        <v>0</v>
      </c>
      <c r="KJ59">
        <f>KI60</f>
        <v>0</v>
      </c>
      <c r="KK59">
        <f>KJ60</f>
        <v>0</v>
      </c>
      <c r="KL59">
        <f>KK60</f>
        <v>0</v>
      </c>
      <c r="KM59">
        <f>KL60</f>
        <v>0</v>
      </c>
      <c r="KN59">
        <f>KM60</f>
        <v>0</v>
      </c>
      <c r="KO59">
        <f>KN60</f>
        <v>0</v>
      </c>
      <c r="KP59">
        <f>KO60</f>
        <v>0</v>
      </c>
      <c r="KQ59">
        <f>KP60</f>
        <v>0</v>
      </c>
      <c r="KR59">
        <f>KQ60</f>
        <v>0</v>
      </c>
      <c r="KS59">
        <f>KR60</f>
        <v>0</v>
      </c>
      <c r="KT59">
        <f>KS60</f>
        <v>0</v>
      </c>
      <c r="KU59">
        <f>KT60</f>
        <v>0</v>
      </c>
      <c r="KV59">
        <f>KU60</f>
        <v>0</v>
      </c>
      <c r="KW59">
        <f>KV60</f>
        <v>0</v>
      </c>
      <c r="KX59">
        <f>KW60</f>
        <v>0</v>
      </c>
      <c r="KY59">
        <f>KX60</f>
        <v>0</v>
      </c>
      <c r="KZ59">
        <f>KY60</f>
        <v>0</v>
      </c>
      <c r="LA59">
        <f>KZ60</f>
        <v>0</v>
      </c>
      <c r="LB59">
        <f>LA60</f>
        <v>0</v>
      </c>
      <c r="LC59">
        <f>LB60</f>
        <v>0</v>
      </c>
      <c r="LD59">
        <f>LC60</f>
        <v>0</v>
      </c>
      <c r="LE59">
        <f>LD60</f>
        <v>0</v>
      </c>
      <c r="LF59">
        <f>LE60</f>
        <v>0</v>
      </c>
      <c r="LG59">
        <f>LF60</f>
        <v>0</v>
      </c>
      <c r="LH59">
        <f>LG60</f>
        <v>0</v>
      </c>
      <c r="LI59">
        <f>LH60</f>
        <v>0</v>
      </c>
      <c r="LJ59">
        <f>LI60</f>
        <v>0</v>
      </c>
    </row>
    <row r="60" spans="1:322" ht="12.75">
      <c r="A60" s="1">
        <v>60</v>
      </c>
      <c r="B60" s="23">
        <v>7.9814936517105517</v>
      </c>
      <c r="M60" s="1">
        <f>B54</f>
        <v>53.781748307152583</v>
      </c>
      <c r="N60" s="1">
        <f>M61</f>
        <v>6.6424587253659029</v>
      </c>
      <c r="O60" s="1">
        <f>N61</f>
        <v>4.6985747279510921</v>
      </c>
      <c r="P60" s="1">
        <f>O61</f>
        <v>11.933190454686136</v>
      </c>
      <c r="Q60" s="1">
        <f>P61</f>
        <v>4.6057405618966403</v>
      </c>
      <c r="R60" s="1">
        <f>Q61</f>
        <v>16.452584330510163</v>
      </c>
      <c r="S60" s="1">
        <f>R61</f>
        <v>7.9814936517105517</v>
      </c>
      <c r="T60" s="1">
        <f>S61</f>
        <v>4.6056804188646279</v>
      </c>
      <c r="U60" s="1">
        <f>T61</f>
        <v>4.6437784142495211</v>
      </c>
      <c r="V60" s="1">
        <f>U61</f>
        <v>6.9777582541272407</v>
      </c>
      <c r="W60">
        <f>V61</f>
        <v>4.6197314143950852</v>
      </c>
      <c r="X60">
        <f>W61</f>
        <v>4.9187254581464739</v>
      </c>
      <c r="Y60">
        <f>X61</f>
        <v>4.6678227001348125</v>
      </c>
      <c r="Z60">
        <f>Y61</f>
        <v>190.60020705611461</v>
      </c>
      <c r="AA60">
        <f>Z61</f>
        <v>9.8558397904566934</v>
      </c>
      <c r="AB60">
        <f>AA61</f>
        <v>8.3320894676871973</v>
      </c>
      <c r="AC60">
        <f>AB61</f>
        <v>18.488483983984509</v>
      </c>
      <c r="AD60">
        <f>AC61</f>
        <v>5.9781526748344938</v>
      </c>
      <c r="AE60">
        <f>AD61</f>
        <v>23.256182409679962</v>
      </c>
      <c r="AF60">
        <f>AE61</f>
        <v>6.2975310730749632</v>
      </c>
      <c r="AG60">
        <f>AF61</f>
        <v>37.005021302520632</v>
      </c>
      <c r="AH60">
        <f>AG61</f>
        <v>4.6410676583843644</v>
      </c>
      <c r="AI60">
        <f>AH61</f>
        <v>9.2424121021328514</v>
      </c>
      <c r="AJ60">
        <f>AI61</f>
        <v>9.9775538414036831</v>
      </c>
      <c r="AK60">
        <f>AJ61</f>
        <v>7.8492761359839047</v>
      </c>
      <c r="AL60">
        <f>AK61</f>
        <v>3.2902281828176672</v>
      </c>
      <c r="AM60">
        <f>AL61</f>
        <v>9.4053605123634512</v>
      </c>
      <c r="AN60">
        <f>AM61</f>
        <v>8.0448077756103142</v>
      </c>
      <c r="AO60">
        <f>AN61</f>
        <v>6.4110926552664118</v>
      </c>
      <c r="AP60">
        <f>AO61</f>
        <v>128.55312613689927</v>
      </c>
      <c r="AQ60">
        <f>AP61</f>
        <v>17.261719243869017</v>
      </c>
      <c r="AR60">
        <f>AQ61</f>
        <v>5.3669694620607373</v>
      </c>
      <c r="AS60">
        <f>AR61</f>
        <v>6.0658085719942489</v>
      </c>
      <c r="AT60">
        <f>AS61</f>
        <v>5.2652881800802573</v>
      </c>
      <c r="AU60">
        <f>AT61</f>
        <v>4.6353090701465458</v>
      </c>
      <c r="AV60">
        <f>AU61</f>
        <v>7.1162473707030616</v>
      </c>
      <c r="AW60">
        <f>AV61</f>
        <v>7.9443105542228833</v>
      </c>
      <c r="AX60">
        <f>AW61</f>
        <v>181.25165660464603</v>
      </c>
      <c r="AY60">
        <f>AX61</f>
        <v>4.8716865588214686</v>
      </c>
      <c r="AZ60">
        <f>AY61</f>
        <v>97.782612365243324</v>
      </c>
      <c r="BA60">
        <f>AZ61</f>
        <v>4.6687534351041853</v>
      </c>
      <c r="BB60">
        <f>BA61</f>
        <v>4.7402462613487319</v>
      </c>
      <c r="BC60">
        <f>BB61</f>
        <v>8.6318759340738609</v>
      </c>
      <c r="BD60">
        <f>BC61</f>
        <v>6.254261410268839</v>
      </c>
      <c r="BE60">
        <f>BD61</f>
        <v>7.3305214702911154</v>
      </c>
      <c r="BF60">
        <f>BE61</f>
        <v>5.1426822709079918</v>
      </c>
      <c r="BG60">
        <f>BF61</f>
        <v>105.45512604080966</v>
      </c>
      <c r="BH60">
        <f>BG61</f>
        <v>100.10985275710024</v>
      </c>
      <c r="BI60">
        <f>BH61</f>
        <v>8.0833651924631216</v>
      </c>
      <c r="BJ60">
        <f>BI61</f>
        <v>8.4299263895633558</v>
      </c>
      <c r="BK60">
        <f>BJ61</f>
        <v>41.194118155470036</v>
      </c>
      <c r="BL60">
        <f>BK61</f>
        <v>7.3411095819750374</v>
      </c>
      <c r="BM60">
        <f>BL61</f>
        <v>5.6784155353264776</v>
      </c>
      <c r="BN60">
        <f>BM61</f>
        <v>8.8592886268748359</v>
      </c>
      <c r="BO60">
        <f>BN61</f>
        <v>14.587109560791575</v>
      </c>
      <c r="BP60">
        <f>BO61</f>
        <v>17.834750624458557</v>
      </c>
      <c r="BQ60">
        <f>BP61</f>
        <v>6.4866480868828544</v>
      </c>
      <c r="BR60">
        <f>BQ61</f>
        <v>6.0195086103351878</v>
      </c>
      <c r="BS60">
        <f>BR61</f>
        <v>8.2064289758843483</v>
      </c>
      <c r="BT60">
        <f>BS61</f>
        <v>9.0285233461856897</v>
      </c>
      <c r="BU60">
        <f>BT61</f>
        <v>4.38168319633676</v>
      </c>
      <c r="BV60">
        <f>BU61</f>
        <v>5.6384448897765935</v>
      </c>
      <c r="BW60">
        <f>BV61</f>
        <v>4.6103162871452819</v>
      </c>
      <c r="BX60">
        <f>BW61</f>
        <v>4.9416912537581945</v>
      </c>
      <c r="BY60">
        <f>BX61</f>
        <v>6.0063951542043554</v>
      </c>
      <c r="BZ60">
        <f>BY61</f>
        <v>4.6203409773250312</v>
      </c>
      <c r="CA60">
        <f>BZ61</f>
        <v>8.5545935560098876</v>
      </c>
      <c r="CB60">
        <f>CA61</f>
        <v>8.7335437822540598</v>
      </c>
      <c r="CC60">
        <f>CB61</f>
        <v>5.9325152837191713</v>
      </c>
      <c r="CD60">
        <f>CC61</f>
        <v>6.7409439572239638</v>
      </c>
      <c r="CE60">
        <f>CD61</f>
        <v>50.471071449345111</v>
      </c>
      <c r="CF60">
        <f>CE61</f>
        <v>7.3217802551847324</v>
      </c>
      <c r="CG60">
        <f>CF61</f>
        <v>54.474008285061181</v>
      </c>
      <c r="CH60">
        <f>CG61</f>
        <v>7.4441393515568368</v>
      </c>
      <c r="CI60">
        <f>CH61</f>
        <v>5.518920206423755</v>
      </c>
      <c r="CJ60">
        <f>CI61</f>
        <v>14.03774969622239</v>
      </c>
      <c r="CK60">
        <f>CJ61</f>
        <v>4.7685243380349611</v>
      </c>
      <c r="CL60">
        <f>CK61</f>
        <v>5.2780621624813389</v>
      </c>
      <c r="CM60">
        <f>CL61</f>
        <v>16.643925298261038</v>
      </c>
      <c r="CN60">
        <f>CM61</f>
        <v>4.65364157100794</v>
      </c>
      <c r="CO60">
        <f>CN61</f>
        <v>69.468511329038506</v>
      </c>
      <c r="CP60">
        <f>CO61</f>
        <v>5.8679811655236964</v>
      </c>
      <c r="CQ60">
        <f>CP61</f>
        <v>7.4269987529563455</v>
      </c>
      <c r="CR60">
        <f>CQ61</f>
        <v>5.4992560845166372</v>
      </c>
      <c r="CS60">
        <f>CR61</f>
        <v>67.009349800560528</v>
      </c>
      <c r="CT60">
        <f>CS61</f>
        <v>9.6952157896454967</v>
      </c>
      <c r="CU60">
        <f>CT61</f>
        <v>18.274228676161471</v>
      </c>
      <c r="CV60">
        <f>CU61</f>
        <v>9.5768360801842096</v>
      </c>
      <c r="CW60">
        <f>CV61</f>
        <v>7.7198180051778564</v>
      </c>
      <c r="CX60">
        <f>CW61</f>
        <v>9.4415623130632991</v>
      </c>
      <c r="CY60">
        <f>CX61</f>
        <v>4.8641637245443139</v>
      </c>
      <c r="CZ60">
        <f>CY61</f>
        <v>59.861202286714231</v>
      </c>
      <c r="DA60">
        <f>CZ61</f>
        <v>60.239232767454247</v>
      </c>
      <c r="DB60">
        <f>DA61</f>
        <v>4.7128375431165797</v>
      </c>
      <c r="DC60">
        <f>DB61</f>
        <v>4.6124247501483531</v>
      </c>
      <c r="DD60">
        <f>DC61</f>
        <v>6.4797919126007759</v>
      </c>
      <c r="DE60">
        <f>DD61</f>
        <v>8.1611635876303108</v>
      </c>
      <c r="DF60">
        <f>DE61</f>
        <v>7.9216996269805957</v>
      </c>
      <c r="DG60">
        <f>DF61</f>
        <v>8.3723427715774683</v>
      </c>
      <c r="DH60">
        <f>DG61</f>
        <v>4.698049483837849</v>
      </c>
      <c r="DI60">
        <f>DH61</f>
        <v>5.0741065035684194</v>
      </c>
      <c r="DJ60">
        <f>DI61</f>
        <v>33.585848849561231</v>
      </c>
      <c r="DK60">
        <f>DJ61</f>
        <v>4.6570730376283915</v>
      </c>
      <c r="DL60">
        <f>DK61</f>
        <v>7.3457153701933233</v>
      </c>
      <c r="DM60">
        <f>DL61</f>
        <v>4.7896711047905347</v>
      </c>
      <c r="DN60">
        <f>DM61</f>
        <v>5.0495902631458929</v>
      </c>
      <c r="DO60">
        <f>DN61</f>
        <v>6.0836843284537707</v>
      </c>
      <c r="DP60">
        <f>DO61</f>
        <v>7.0312663018983992</v>
      </c>
      <c r="DQ60">
        <f>DP61</f>
        <v>16.140668533337028</v>
      </c>
      <c r="DR60">
        <f>DQ61</f>
        <v>5.2001565810847055</v>
      </c>
      <c r="DS60">
        <f>DR61</f>
        <v>7.8431144267937309</v>
      </c>
      <c r="DT60">
        <f>DS61</f>
        <v>5.8145019556721955</v>
      </c>
      <c r="DU60">
        <f>DT61</f>
        <v>4.962290816333633</v>
      </c>
      <c r="DV60">
        <f>DU61</f>
        <v>16.077968796829389</v>
      </c>
      <c r="DW60">
        <f>DV61</f>
        <v>85.83648420001353</v>
      </c>
      <c r="DX60">
        <f>DW61</f>
        <v>9.079747990846311</v>
      </c>
      <c r="DY60">
        <f>DX61</f>
        <v>7.4013218801400491</v>
      </c>
      <c r="DZ60">
        <f>DY61</f>
        <v>6.9182224785684889</v>
      </c>
      <c r="EA60">
        <f>DZ61</f>
        <v>5.2053579724160359</v>
      </c>
      <c r="EB60">
        <f>EA61</f>
        <v>7.7627468443555685</v>
      </c>
      <c r="EC60">
        <f>EB61</f>
        <v>6.7299559862973446</v>
      </c>
      <c r="ED60">
        <f>EC61</f>
        <v>4.6119119527307308</v>
      </c>
      <c r="EE60">
        <f>ED61</f>
        <v>16.355064669435354</v>
      </c>
      <c r="EF60">
        <f>EE61</f>
        <v>8.3662763087339069</v>
      </c>
      <c r="EG60">
        <f>EF61</f>
        <v>6.4710150003571796</v>
      </c>
      <c r="EH60">
        <f>EG61</f>
        <v>7.8744167255238278</v>
      </c>
      <c r="EI60">
        <f>EH61</f>
        <v>7.9505031277181235</v>
      </c>
      <c r="EJ60">
        <f>EI61</f>
        <v>45.537527753260349</v>
      </c>
      <c r="EK60">
        <f>EJ61</f>
        <v>4.9580922367223428</v>
      </c>
      <c r="EL60">
        <f>EK61</f>
        <v>6.2613518790369325</v>
      </c>
      <c r="EM60">
        <f>EL61</f>
        <v>4.6941690715385045</v>
      </c>
      <c r="EN60">
        <f>EM61</f>
        <v>4.6195201882197772</v>
      </c>
      <c r="EO60">
        <f>EN61</f>
        <v>57.602659286421229</v>
      </c>
      <c r="EP60">
        <f>EO61</f>
        <v>8.1217502804511081</v>
      </c>
      <c r="EQ60">
        <f>EP61</f>
        <v>20.999858936778342</v>
      </c>
      <c r="ER60">
        <f>EQ61</f>
        <v>6.331140060109365</v>
      </c>
      <c r="ES60">
        <f>ER61</f>
        <v>4.6251323303358687</v>
      </c>
      <c r="ET60">
        <f>ES61</f>
        <v>4.6886581182902916</v>
      </c>
      <c r="EU60">
        <f>ET61</f>
        <v>5.3129143493724573</v>
      </c>
      <c r="EV60">
        <f>EU61</f>
        <v>35.942868562507321</v>
      </c>
      <c r="EW60">
        <f>EV61</f>
        <v>5.2976050765576774</v>
      </c>
      <c r="EX60">
        <f>EW61</f>
        <v>6.2768067527640667</v>
      </c>
      <c r="EY60">
        <f>EX61</f>
        <v>7.4807969631174291</v>
      </c>
      <c r="EZ60">
        <f>EY61</f>
        <v>4.7265180928420758</v>
      </c>
      <c r="FA60">
        <f>EZ61</f>
        <v>4.8409023556791508</v>
      </c>
      <c r="FB60">
        <f>FA61</f>
        <v>6.760089443418277</v>
      </c>
      <c r="FC60">
        <f>FB61</f>
        <v>25.567956291557223</v>
      </c>
      <c r="FD60">
        <f>FC61</f>
        <v>8.5071525245381583</v>
      </c>
      <c r="FE60">
        <f>FD61</f>
        <v>4.6184732373049666</v>
      </c>
      <c r="FF60">
        <f>FE61</f>
        <v>4.6450614792406117</v>
      </c>
      <c r="FG60">
        <f>FF61</f>
        <v>66.064602506750845</v>
      </c>
      <c r="FH60">
        <f>FG61</f>
        <v>9.7433602940023381</v>
      </c>
      <c r="FI60">
        <f>FH61</f>
        <v>33.362762625841576</v>
      </c>
      <c r="FJ60">
        <f>FI61</f>
        <v>6.3697517852906183</v>
      </c>
      <c r="FK60">
        <f>FJ61</f>
        <v>5.7406987398876606</v>
      </c>
      <c r="FL60">
        <f>FK61</f>
        <v>6.4185340155467578</v>
      </c>
      <c r="FM60">
        <f>FL61</f>
        <v>12.80315017663877</v>
      </c>
      <c r="FN60">
        <f>FM61</f>
        <v>9.6552250446821848</v>
      </c>
      <c r="FO60">
        <f>FN61</f>
        <v>15.373046728559691</v>
      </c>
      <c r="FP60">
        <f>FO61</f>
        <v>27.791207770856108</v>
      </c>
      <c r="FQ60">
        <f>FP61</f>
        <v>5.0538552200479039</v>
      </c>
      <c r="FR60">
        <f>FQ61</f>
        <v>5.8300589156179434</v>
      </c>
      <c r="FS60">
        <f>FR61</f>
        <v>5.3756173122308146</v>
      </c>
      <c r="FT60">
        <f>FS61</f>
        <v>5.7160053944088416</v>
      </c>
      <c r="FU60">
        <f>FT61</f>
        <v>8.5037370214048664</v>
      </c>
      <c r="FV60">
        <f>FU61</f>
        <v>6.1374208496445064</v>
      </c>
      <c r="FW60">
        <f>FV61</f>
        <v>188.72224870997772</v>
      </c>
      <c r="FX60">
        <f>FW61</f>
        <v>4.9904622201103219</v>
      </c>
      <c r="FY60">
        <f>FX61</f>
        <v>26.255001992478213</v>
      </c>
      <c r="FZ60">
        <f>FY61</f>
        <v>5.7340113522884417</v>
      </c>
      <c r="GA60">
        <f>FZ61</f>
        <v>4.7940357591544842</v>
      </c>
      <c r="GB60">
        <f>GA61</f>
        <v>9.1440190724395443</v>
      </c>
      <c r="GC60">
        <f>GB61</f>
        <v>16.155211067358174</v>
      </c>
      <c r="GD60">
        <f>GC61</f>
        <v>8.3127139689176825</v>
      </c>
      <c r="GE60">
        <f>GD61</f>
        <v>8.7620965166784561</v>
      </c>
      <c r="GF60">
        <f>GE61</f>
        <v>44.622767211770864</v>
      </c>
      <c r="GG60">
        <f>GF61</f>
        <v>4.6345844358385877</v>
      </c>
      <c r="GH60">
        <f>GG61</f>
        <v>69.830967973153179</v>
      </c>
      <c r="GI60">
        <f>GH61</f>
        <v>49.373494709303273</v>
      </c>
      <c r="GJ60">
        <f>GI61</f>
        <v>9.2021705463163492</v>
      </c>
      <c r="GK60">
        <f>GJ61</f>
        <v>9.3227879172934145</v>
      </c>
      <c r="GL60">
        <f>GK61</f>
        <v>6.9788800703411003</v>
      </c>
      <c r="GM60">
        <f>GL61</f>
        <v>5.8056385364771295</v>
      </c>
      <c r="GN60">
        <f>GM61</f>
        <v>5.8701396317924832</v>
      </c>
      <c r="GO60">
        <f>GN61</f>
        <v>9.7175069545569865</v>
      </c>
      <c r="GP60">
        <f>GO61</f>
        <v>4.6876217508716813</v>
      </c>
      <c r="GQ60">
        <f>GP61</f>
        <v>5.036436381677099</v>
      </c>
      <c r="GR60">
        <f>GQ61</f>
        <v>5.5467104564688219</v>
      </c>
      <c r="GS60">
        <f>GR61</f>
        <v>23.004229895853623</v>
      </c>
      <c r="GT60">
        <f>GS61</f>
        <v>7.4256097675163595</v>
      </c>
      <c r="GU60">
        <f>GT61</f>
        <v>4.6546026824786306</v>
      </c>
      <c r="GV60">
        <f>GU61</f>
        <v>6.9423604259996381</v>
      </c>
      <c r="GW60">
        <f>GV61</f>
        <v>5.6539569218440509</v>
      </c>
      <c r="GX60">
        <f>GW61</f>
        <v>4.6134506999503975</v>
      </c>
      <c r="GY60">
        <f>GX61</f>
        <v>8.5054447169777703</v>
      </c>
      <c r="GZ60">
        <f>GY61</f>
        <v>4.8922787084788215</v>
      </c>
      <c r="HA60">
        <f>GZ61</f>
        <v>96.434051013776468</v>
      </c>
      <c r="HB60">
        <f>HA61</f>
        <v>9.5080265866281017</v>
      </c>
      <c r="HC60">
        <f>HB61</f>
        <v>7.2161375564344707</v>
      </c>
      <c r="HD60">
        <f>HC61</f>
        <v>9.5503847865195333</v>
      </c>
      <c r="HE60">
        <f>HD61</f>
        <v>5.2473963420716547</v>
      </c>
      <c r="HF60">
        <f>HE61</f>
        <v>8.8911802750789377</v>
      </c>
      <c r="HG60">
        <f>HF61</f>
        <v>273.30363517374411</v>
      </c>
      <c r="HH60">
        <f>HG61</f>
        <v>66.929996741029527</v>
      </c>
      <c r="HI60">
        <f>HH61</f>
        <v>9.2701842473715992</v>
      </c>
      <c r="HJ60">
        <f>HI61</f>
        <v>23.931964813646211</v>
      </c>
      <c r="HK60">
        <f>HJ61</f>
        <v>55.28176644504196</v>
      </c>
      <c r="HL60">
        <f>HK61</f>
        <v>20.448650508575291</v>
      </c>
      <c r="HM60">
        <f>HL61</f>
        <v>5.2792269029170305</v>
      </c>
      <c r="HN60">
        <f>HM61</f>
        <v>5.7887452317840911</v>
      </c>
      <c r="HO60">
        <f>HN61</f>
        <v>4.6395957848539222</v>
      </c>
      <c r="HP60">
        <f>HO61</f>
        <v>7.5676558363116939</v>
      </c>
      <c r="HQ60">
        <f>HP61</f>
        <v>61.824224243552308</v>
      </c>
      <c r="HR60">
        <f>HQ61</f>
        <v>6.6209168946662311</v>
      </c>
      <c r="HS60">
        <f>HR61</f>
        <v>5.3342666814372084</v>
      </c>
      <c r="HT60">
        <f>HS61</f>
        <v>4.6960963245885505</v>
      </c>
      <c r="HU60">
        <f>HT61</f>
        <v>5.3203504345337915</v>
      </c>
      <c r="HV60">
        <f>HU61</f>
        <v>8.9114701479914906</v>
      </c>
      <c r="HW60">
        <f>HV61</f>
        <v>9.4838437349247187</v>
      </c>
      <c r="HX60">
        <f>HW61</f>
        <v>133.82937458779094</v>
      </c>
      <c r="HY60">
        <f>HX61</f>
        <v>7.4256097675163595</v>
      </c>
      <c r="HZ60">
        <f>HY61</f>
        <v>58.609691870463898</v>
      </c>
      <c r="IA60">
        <f>HZ61</f>
        <v>66.734484369669346</v>
      </c>
      <c r="IB60">
        <f>IA61</f>
        <v>4.6243574296395416</v>
      </c>
      <c r="IC60">
        <f>IB61</f>
        <v>4.9505859520110542</v>
      </c>
      <c r="ID60">
        <f>IC61</f>
        <v>5.9867618606311375</v>
      </c>
      <c r="IE60">
        <f>ID61</f>
        <v>5.4972779190752252</v>
      </c>
      <c r="IF60">
        <f>IE61</f>
        <v>49.82043203468205</v>
      </c>
      <c r="IG60">
        <f>IF61</f>
        <v>53.903311354002604</v>
      </c>
      <c r="IH60">
        <f>IG61</f>
        <v>129.28301739757893</v>
      </c>
      <c r="II60">
        <f>IH61</f>
        <v>9.3102559470347739</v>
      </c>
      <c r="IJ60">
        <f>II61</f>
        <v>6.4579807392847366</v>
      </c>
      <c r="IK60">
        <f>IJ61</f>
        <v>4.8746206288912299</v>
      </c>
      <c r="IL60">
        <f>IK61</f>
        <v>48.320374098859432</v>
      </c>
      <c r="IM60">
        <f>IL61</f>
        <v>9.9168570432040966</v>
      </c>
      <c r="IN60">
        <f>IM61</f>
        <v>7.0786625593621508</v>
      </c>
      <c r="IO60">
        <f>IN61</f>
        <v>5.2380573168264064</v>
      </c>
      <c r="IP60">
        <f>IO61</f>
        <v>15.541720377465346</v>
      </c>
      <c r="IQ60">
        <f>IP61</f>
        <v>14.109640546380229</v>
      </c>
      <c r="IR60">
        <f>IQ61</f>
        <v>4.756646236918427</v>
      </c>
      <c r="IS60">
        <f>IR61</f>
        <v>8.1294395058170483</v>
      </c>
      <c r="IT60">
        <f>IS61</f>
        <v>4.8954638760309184</v>
      </c>
      <c r="IU60">
        <f>IT61</f>
        <v>5.7910636267497537</v>
      </c>
      <c r="IV60">
        <f>IU61</f>
        <v>23.227939724455506</v>
      </c>
      <c r="IW60">
        <f>IV61</f>
        <v>29.794637444940779</v>
      </c>
      <c r="IX60">
        <f>IW61</f>
        <v>4.9611965657022328</v>
      </c>
      <c r="IY60">
        <f>IX61</f>
        <v>5.8131430028679398</v>
      </c>
      <c r="IZ60">
        <f>IY61</f>
        <v>19.20636746947573</v>
      </c>
      <c r="JA60">
        <f>IZ61</f>
        <v>12.912793728879009</v>
      </c>
      <c r="JB60">
        <f>JA61</f>
        <v>4.7091938986306658</v>
      </c>
      <c r="JC60">
        <f>JB61</f>
        <v>4.7229235772287979</v>
      </c>
      <c r="JD60">
        <f>JC61</f>
        <v>6.5560344512829749</v>
      </c>
      <c r="JE60">
        <f>JD61</f>
        <v>58.41445109298067</v>
      </c>
      <c r="JF60">
        <f>JE61</f>
        <v>5.8368800799294096</v>
      </c>
      <c r="JG60">
        <f>JF61</f>
        <v>25.019937674017847</v>
      </c>
      <c r="JH60">
        <f>JG61</f>
        <v>5.1114254408113036</v>
      </c>
      <c r="JI60">
        <f>JH61</f>
        <v>7.8953121403606676</v>
      </c>
      <c r="JJ60">
        <f>JI61</f>
        <v>0</v>
      </c>
      <c r="JK60">
        <f>JJ61</f>
        <v>0</v>
      </c>
      <c r="JL60">
        <f>JK61</f>
        <v>0</v>
      </c>
      <c r="JM60">
        <f>JL61</f>
        <v>0</v>
      </c>
      <c r="JN60">
        <f>JM61</f>
        <v>0</v>
      </c>
      <c r="JO60">
        <f>JN61</f>
        <v>0</v>
      </c>
      <c r="JP60">
        <f>JO61</f>
        <v>0</v>
      </c>
      <c r="JQ60">
        <f>JP61</f>
        <v>0</v>
      </c>
      <c r="JR60">
        <f>JQ61</f>
        <v>0</v>
      </c>
      <c r="JS60">
        <f>JR61</f>
        <v>0</v>
      </c>
      <c r="JT60">
        <f>JS61</f>
        <v>0</v>
      </c>
      <c r="JU60">
        <f>JT61</f>
        <v>0</v>
      </c>
      <c r="JV60">
        <f>JU61</f>
        <v>0</v>
      </c>
      <c r="JW60">
        <f>JV61</f>
        <v>0</v>
      </c>
      <c r="JX60">
        <f>JW61</f>
        <v>0</v>
      </c>
      <c r="JY60">
        <f>JX61</f>
        <v>0</v>
      </c>
      <c r="JZ60">
        <f>JY61</f>
        <v>0</v>
      </c>
      <c r="KA60">
        <f>JZ61</f>
        <v>0</v>
      </c>
      <c r="KB60">
        <f>KA61</f>
        <v>0</v>
      </c>
      <c r="KC60">
        <f>KB61</f>
        <v>0</v>
      </c>
      <c r="KD60">
        <f>KC61</f>
        <v>0</v>
      </c>
      <c r="KE60">
        <f>KD61</f>
        <v>0</v>
      </c>
      <c r="KF60">
        <f>KE61</f>
        <v>0</v>
      </c>
      <c r="KG60">
        <f>KF61</f>
        <v>0</v>
      </c>
      <c r="KH60">
        <f>KG61</f>
        <v>0</v>
      </c>
      <c r="KI60">
        <f>KH61</f>
        <v>0</v>
      </c>
      <c r="KJ60">
        <f>KI61</f>
        <v>0</v>
      </c>
      <c r="KK60">
        <f>KJ61</f>
        <v>0</v>
      </c>
      <c r="KL60">
        <f>KK61</f>
        <v>0</v>
      </c>
      <c r="KM60">
        <f>KL61</f>
        <v>0</v>
      </c>
      <c r="KN60">
        <f>KM61</f>
        <v>0</v>
      </c>
      <c r="KO60">
        <f>KN61</f>
        <v>0</v>
      </c>
      <c r="KP60">
        <f>KO61</f>
        <v>0</v>
      </c>
      <c r="KQ60">
        <f>KP61</f>
        <v>0</v>
      </c>
      <c r="KR60">
        <f>KQ61</f>
        <v>0</v>
      </c>
      <c r="KS60">
        <f>KR61</f>
        <v>0</v>
      </c>
      <c r="KT60">
        <f>KS61</f>
        <v>0</v>
      </c>
      <c r="KU60">
        <f>KT61</f>
        <v>0</v>
      </c>
      <c r="KV60">
        <f>KU61</f>
        <v>0</v>
      </c>
      <c r="KW60">
        <f>KV61</f>
        <v>0</v>
      </c>
      <c r="KX60">
        <f>KW61</f>
        <v>0</v>
      </c>
      <c r="KY60">
        <f>KX61</f>
        <v>0</v>
      </c>
      <c r="KZ60">
        <f>KY61</f>
        <v>0</v>
      </c>
      <c r="LA60">
        <f>KZ61</f>
        <v>0</v>
      </c>
      <c r="LB60">
        <f>LA61</f>
        <v>0</v>
      </c>
      <c r="LC60">
        <f>LB61</f>
        <v>0</v>
      </c>
      <c r="LD60">
        <f>LC61</f>
        <v>0</v>
      </c>
      <c r="LE60">
        <f>LD61</f>
        <v>0</v>
      </c>
      <c r="LF60">
        <f>LE61</f>
        <v>0</v>
      </c>
      <c r="LG60">
        <f>LF61</f>
        <v>0</v>
      </c>
      <c r="LH60">
        <f>LG61</f>
        <v>0</v>
      </c>
      <c r="LI60">
        <f>LH61</f>
        <v>0</v>
      </c>
      <c r="LJ60">
        <f>LI61</f>
        <v>0</v>
      </c>
    </row>
    <row r="61" spans="1:322" ht="12.75">
      <c r="A61" s="1">
        <v>61</v>
      </c>
      <c r="B61" s="23">
        <v>4.6056804188646279</v>
      </c>
      <c r="M61" s="1">
        <f>B55</f>
        <v>6.6424587253659029</v>
      </c>
      <c r="N61" s="1">
        <f>M62</f>
        <v>4.6985747279510921</v>
      </c>
      <c r="O61" s="1">
        <f>N62</f>
        <v>11.933190454686136</v>
      </c>
      <c r="P61" s="1">
        <f>O62</f>
        <v>4.6057405618966403</v>
      </c>
      <c r="Q61" s="1">
        <f>P62</f>
        <v>16.452584330510163</v>
      </c>
      <c r="R61" s="1">
        <f>Q62</f>
        <v>7.9814936517105517</v>
      </c>
      <c r="S61" s="1">
        <f>R62</f>
        <v>4.6056804188646279</v>
      </c>
      <c r="T61" s="1">
        <f>S62</f>
        <v>4.6437784142495211</v>
      </c>
      <c r="U61" s="1">
        <f>T62</f>
        <v>6.9777582541272407</v>
      </c>
      <c r="V61" s="1">
        <f>U62</f>
        <v>4.6197314143950852</v>
      </c>
      <c r="W61">
        <f>V62</f>
        <v>4.9187254581464739</v>
      </c>
      <c r="X61">
        <f>W62</f>
        <v>4.6678227001348125</v>
      </c>
      <c r="Y61">
        <f>X62</f>
        <v>190.60020705611461</v>
      </c>
      <c r="Z61">
        <f>Y62</f>
        <v>9.8558397904566934</v>
      </c>
      <c r="AA61">
        <f>Z62</f>
        <v>8.3320894676871973</v>
      </c>
      <c r="AB61">
        <f>AA62</f>
        <v>18.488483983984509</v>
      </c>
      <c r="AC61">
        <f>AB62</f>
        <v>5.9781526748344938</v>
      </c>
      <c r="AD61">
        <f>AC62</f>
        <v>23.256182409679962</v>
      </c>
      <c r="AE61">
        <f>AD62</f>
        <v>6.2975310730749632</v>
      </c>
      <c r="AF61">
        <f>AE62</f>
        <v>37.005021302520632</v>
      </c>
      <c r="AG61">
        <f>AF62</f>
        <v>4.6410676583843644</v>
      </c>
      <c r="AH61">
        <f>AG62</f>
        <v>9.2424121021328514</v>
      </c>
      <c r="AI61">
        <f>AH62</f>
        <v>9.9775538414036831</v>
      </c>
      <c r="AJ61">
        <f>AI62</f>
        <v>7.8492761359839047</v>
      </c>
      <c r="AK61">
        <f>AJ62</f>
        <v>3.2902281828176672</v>
      </c>
      <c r="AL61">
        <f>AK62</f>
        <v>9.4053605123634512</v>
      </c>
      <c r="AM61">
        <f>AL62</f>
        <v>8.0448077756103142</v>
      </c>
      <c r="AN61">
        <f>AM62</f>
        <v>6.4110926552664118</v>
      </c>
      <c r="AO61">
        <f>AN62</f>
        <v>128.55312613689927</v>
      </c>
      <c r="AP61">
        <f>AO62</f>
        <v>17.261719243869017</v>
      </c>
      <c r="AQ61">
        <f>AP62</f>
        <v>5.3669694620607373</v>
      </c>
      <c r="AR61">
        <f>AQ62</f>
        <v>6.0658085719942489</v>
      </c>
      <c r="AS61">
        <f>AR62</f>
        <v>5.2652881800802573</v>
      </c>
      <c r="AT61">
        <f>AS62</f>
        <v>4.6353090701465458</v>
      </c>
      <c r="AU61">
        <f>AT62</f>
        <v>7.1162473707030616</v>
      </c>
      <c r="AV61">
        <f>AU62</f>
        <v>7.9443105542228833</v>
      </c>
      <c r="AW61">
        <f>AV62</f>
        <v>181.25165660464603</v>
      </c>
      <c r="AX61">
        <f>AW62</f>
        <v>4.8716865588214686</v>
      </c>
      <c r="AY61">
        <f>AX62</f>
        <v>97.782612365243324</v>
      </c>
      <c r="AZ61">
        <f>AY62</f>
        <v>4.6687534351041853</v>
      </c>
      <c r="BA61">
        <f>AZ62</f>
        <v>4.7402462613487319</v>
      </c>
      <c r="BB61">
        <f>BA62</f>
        <v>8.6318759340738609</v>
      </c>
      <c r="BC61">
        <f>BB62</f>
        <v>6.254261410268839</v>
      </c>
      <c r="BD61">
        <f>BC62</f>
        <v>7.3305214702911154</v>
      </c>
      <c r="BE61">
        <f>BD62</f>
        <v>5.1426822709079918</v>
      </c>
      <c r="BF61">
        <f>BE62</f>
        <v>105.45512604080966</v>
      </c>
      <c r="BG61">
        <f>BF62</f>
        <v>100.10985275710024</v>
      </c>
      <c r="BH61">
        <f>BG62</f>
        <v>8.0833651924631216</v>
      </c>
      <c r="BI61">
        <f>BH62</f>
        <v>8.4299263895633558</v>
      </c>
      <c r="BJ61">
        <f>BI62</f>
        <v>41.194118155470036</v>
      </c>
      <c r="BK61">
        <f>BJ62</f>
        <v>7.3411095819750374</v>
      </c>
      <c r="BL61">
        <f>BK62</f>
        <v>5.6784155353264776</v>
      </c>
      <c r="BM61">
        <f>BL62</f>
        <v>8.8592886268748359</v>
      </c>
      <c r="BN61">
        <f>BM62</f>
        <v>14.587109560791575</v>
      </c>
      <c r="BO61">
        <f>BN62</f>
        <v>17.834750624458557</v>
      </c>
      <c r="BP61">
        <f>BO62</f>
        <v>6.4866480868828544</v>
      </c>
      <c r="BQ61">
        <f>BP62</f>
        <v>6.0195086103351878</v>
      </c>
      <c r="BR61">
        <f>BQ62</f>
        <v>8.2064289758843483</v>
      </c>
      <c r="BS61">
        <f>BR62</f>
        <v>9.0285233461856897</v>
      </c>
      <c r="BT61">
        <f>BS62</f>
        <v>4.38168319633676</v>
      </c>
      <c r="BU61">
        <f>BT62</f>
        <v>5.6384448897765935</v>
      </c>
      <c r="BV61">
        <f>BU62</f>
        <v>4.6103162871452819</v>
      </c>
      <c r="BW61">
        <f>BV62</f>
        <v>4.9416912537581945</v>
      </c>
      <c r="BX61">
        <f>BW62</f>
        <v>6.0063951542043554</v>
      </c>
      <c r="BY61">
        <f>BX62</f>
        <v>4.6203409773250312</v>
      </c>
      <c r="BZ61">
        <f>BY62</f>
        <v>8.5545935560098876</v>
      </c>
      <c r="CA61">
        <f>BZ62</f>
        <v>8.7335437822540598</v>
      </c>
      <c r="CB61">
        <f>CA62</f>
        <v>5.9325152837191713</v>
      </c>
      <c r="CC61">
        <f>CB62</f>
        <v>6.7409439572239638</v>
      </c>
      <c r="CD61">
        <f>CC62</f>
        <v>50.471071449345111</v>
      </c>
      <c r="CE61">
        <f>CD62</f>
        <v>7.3217802551847324</v>
      </c>
      <c r="CF61">
        <f>CE62</f>
        <v>54.474008285061181</v>
      </c>
      <c r="CG61">
        <f>CF62</f>
        <v>7.4441393515568368</v>
      </c>
      <c r="CH61">
        <f>CG62</f>
        <v>5.518920206423755</v>
      </c>
      <c r="CI61">
        <f>CH62</f>
        <v>14.03774969622239</v>
      </c>
      <c r="CJ61">
        <f>CI62</f>
        <v>4.7685243380349611</v>
      </c>
      <c r="CK61">
        <f>CJ62</f>
        <v>5.2780621624813389</v>
      </c>
      <c r="CL61">
        <f>CK62</f>
        <v>16.643925298261038</v>
      </c>
      <c r="CM61">
        <f>CL62</f>
        <v>4.65364157100794</v>
      </c>
      <c r="CN61">
        <f>CM62</f>
        <v>69.468511329038506</v>
      </c>
      <c r="CO61">
        <f>CN62</f>
        <v>5.8679811655236964</v>
      </c>
      <c r="CP61">
        <f>CO62</f>
        <v>7.4269987529563455</v>
      </c>
      <c r="CQ61">
        <f>CP62</f>
        <v>5.4992560845166372</v>
      </c>
      <c r="CR61">
        <f>CQ62</f>
        <v>67.009349800560528</v>
      </c>
      <c r="CS61">
        <f>CR62</f>
        <v>9.6952157896454967</v>
      </c>
      <c r="CT61">
        <f>CS62</f>
        <v>18.274228676161471</v>
      </c>
      <c r="CU61">
        <f>CT62</f>
        <v>9.5768360801842096</v>
      </c>
      <c r="CV61">
        <f>CU62</f>
        <v>7.7198180051778564</v>
      </c>
      <c r="CW61">
        <f>CV62</f>
        <v>9.4415623130632991</v>
      </c>
      <c r="CX61">
        <f>CW62</f>
        <v>4.8641637245443139</v>
      </c>
      <c r="CY61">
        <f>CX62</f>
        <v>59.861202286714231</v>
      </c>
      <c r="CZ61">
        <f>CY62</f>
        <v>60.239232767454247</v>
      </c>
      <c r="DA61">
        <f>CZ62</f>
        <v>4.7128375431165797</v>
      </c>
      <c r="DB61">
        <f>DA62</f>
        <v>4.6124247501483531</v>
      </c>
      <c r="DC61">
        <f>DB62</f>
        <v>6.4797919126007759</v>
      </c>
      <c r="DD61">
        <f>DC62</f>
        <v>8.1611635876303108</v>
      </c>
      <c r="DE61">
        <f>DD62</f>
        <v>7.9216996269805957</v>
      </c>
      <c r="DF61">
        <f>DE62</f>
        <v>8.3723427715774683</v>
      </c>
      <c r="DG61">
        <f>DF62</f>
        <v>4.698049483837849</v>
      </c>
      <c r="DH61">
        <f>DG62</f>
        <v>5.0741065035684194</v>
      </c>
      <c r="DI61">
        <f>DH62</f>
        <v>33.585848849561231</v>
      </c>
      <c r="DJ61">
        <f>DI62</f>
        <v>4.6570730376283915</v>
      </c>
      <c r="DK61">
        <f>DJ62</f>
        <v>7.3457153701933233</v>
      </c>
      <c r="DL61">
        <f>DK62</f>
        <v>4.7896711047905347</v>
      </c>
      <c r="DM61">
        <f>DL62</f>
        <v>5.0495902631458929</v>
      </c>
      <c r="DN61">
        <f>DM62</f>
        <v>6.0836843284537707</v>
      </c>
      <c r="DO61">
        <f>DN62</f>
        <v>7.0312663018983992</v>
      </c>
      <c r="DP61">
        <f>DO62</f>
        <v>16.140668533337028</v>
      </c>
      <c r="DQ61">
        <f>DP62</f>
        <v>5.2001565810847055</v>
      </c>
      <c r="DR61">
        <f>DQ62</f>
        <v>7.8431144267937309</v>
      </c>
      <c r="DS61">
        <f>DR62</f>
        <v>5.8145019556721955</v>
      </c>
      <c r="DT61">
        <f>DS62</f>
        <v>4.962290816333633</v>
      </c>
      <c r="DU61">
        <f>DT62</f>
        <v>16.077968796829389</v>
      </c>
      <c r="DV61">
        <f>DU62</f>
        <v>85.83648420001353</v>
      </c>
      <c r="DW61">
        <f>DV62</f>
        <v>9.079747990846311</v>
      </c>
      <c r="DX61">
        <f>DW62</f>
        <v>7.4013218801400491</v>
      </c>
      <c r="DY61">
        <f>DX62</f>
        <v>6.9182224785684889</v>
      </c>
      <c r="DZ61">
        <f>DY62</f>
        <v>5.2053579724160359</v>
      </c>
      <c r="EA61">
        <f>DZ62</f>
        <v>7.7627468443555685</v>
      </c>
      <c r="EB61">
        <f>EA62</f>
        <v>6.7299559862973446</v>
      </c>
      <c r="EC61">
        <f>EB62</f>
        <v>4.6119119527307308</v>
      </c>
      <c r="ED61">
        <f>EC62</f>
        <v>16.355064669435354</v>
      </c>
      <c r="EE61">
        <f>ED62</f>
        <v>8.3662763087339069</v>
      </c>
      <c r="EF61">
        <f>EE62</f>
        <v>6.4710150003571796</v>
      </c>
      <c r="EG61">
        <f>EF62</f>
        <v>7.8744167255238278</v>
      </c>
      <c r="EH61">
        <f>EG62</f>
        <v>7.9505031277181235</v>
      </c>
      <c r="EI61">
        <f>EH62</f>
        <v>45.537527753260349</v>
      </c>
      <c r="EJ61">
        <f>EI62</f>
        <v>4.9580922367223428</v>
      </c>
      <c r="EK61">
        <f>EJ62</f>
        <v>6.2613518790369325</v>
      </c>
      <c r="EL61">
        <f>EK62</f>
        <v>4.6941690715385045</v>
      </c>
      <c r="EM61">
        <f>EL62</f>
        <v>4.6195201882197772</v>
      </c>
      <c r="EN61">
        <f>EM62</f>
        <v>57.602659286421229</v>
      </c>
      <c r="EO61">
        <f>EN62</f>
        <v>8.1217502804511081</v>
      </c>
      <c r="EP61">
        <f>EO62</f>
        <v>20.999858936778342</v>
      </c>
      <c r="EQ61">
        <f>EP62</f>
        <v>6.331140060109365</v>
      </c>
      <c r="ER61">
        <f>EQ62</f>
        <v>4.6251323303358687</v>
      </c>
      <c r="ES61">
        <f>ER62</f>
        <v>4.6886581182902916</v>
      </c>
      <c r="ET61">
        <f>ES62</f>
        <v>5.3129143493724573</v>
      </c>
      <c r="EU61">
        <f>ET62</f>
        <v>35.942868562507321</v>
      </c>
      <c r="EV61">
        <f>EU62</f>
        <v>5.2976050765576774</v>
      </c>
      <c r="EW61">
        <f>EV62</f>
        <v>6.2768067527640667</v>
      </c>
      <c r="EX61">
        <f>EW62</f>
        <v>7.4807969631174291</v>
      </c>
      <c r="EY61">
        <f>EX62</f>
        <v>4.7265180928420758</v>
      </c>
      <c r="EZ61">
        <f>EY62</f>
        <v>4.8409023556791508</v>
      </c>
      <c r="FA61">
        <f>EZ62</f>
        <v>6.760089443418277</v>
      </c>
      <c r="FB61">
        <f>FA62</f>
        <v>25.567956291557223</v>
      </c>
      <c r="FC61">
        <f>FB62</f>
        <v>8.5071525245381583</v>
      </c>
      <c r="FD61">
        <f>FC62</f>
        <v>4.6184732373049666</v>
      </c>
      <c r="FE61">
        <f>FD62</f>
        <v>4.6450614792406117</v>
      </c>
      <c r="FF61">
        <f>FE62</f>
        <v>66.064602506750845</v>
      </c>
      <c r="FG61">
        <f>FF62</f>
        <v>9.7433602940023381</v>
      </c>
      <c r="FH61">
        <f>FG62</f>
        <v>33.362762625841576</v>
      </c>
      <c r="FI61">
        <f>FH62</f>
        <v>6.3697517852906183</v>
      </c>
      <c r="FJ61">
        <f>FI62</f>
        <v>5.7406987398876606</v>
      </c>
      <c r="FK61">
        <f>FJ62</f>
        <v>6.4185340155467578</v>
      </c>
      <c r="FL61">
        <f>FK62</f>
        <v>12.80315017663877</v>
      </c>
      <c r="FM61">
        <f>FL62</f>
        <v>9.6552250446821848</v>
      </c>
      <c r="FN61">
        <f>FM62</f>
        <v>15.373046728559691</v>
      </c>
      <c r="FO61">
        <f>FN62</f>
        <v>27.791207770856108</v>
      </c>
      <c r="FP61">
        <f>FO62</f>
        <v>5.0538552200479039</v>
      </c>
      <c r="FQ61">
        <f>FP62</f>
        <v>5.8300589156179434</v>
      </c>
      <c r="FR61">
        <f>FQ62</f>
        <v>5.3756173122308146</v>
      </c>
      <c r="FS61">
        <f>FR62</f>
        <v>5.7160053944088416</v>
      </c>
      <c r="FT61">
        <f>FS62</f>
        <v>8.5037370214048664</v>
      </c>
      <c r="FU61">
        <f>FT62</f>
        <v>6.1374208496445064</v>
      </c>
      <c r="FV61">
        <f>FU62</f>
        <v>188.72224870997772</v>
      </c>
      <c r="FW61">
        <f>FV62</f>
        <v>4.9904622201103219</v>
      </c>
      <c r="FX61">
        <f>FW62</f>
        <v>26.255001992478213</v>
      </c>
      <c r="FY61">
        <f>FX62</f>
        <v>5.7340113522884417</v>
      </c>
      <c r="FZ61">
        <f>FY62</f>
        <v>4.7940357591544842</v>
      </c>
      <c r="GA61">
        <f>FZ62</f>
        <v>9.1440190724395443</v>
      </c>
      <c r="GB61">
        <f>GA62</f>
        <v>16.155211067358174</v>
      </c>
      <c r="GC61">
        <f>GB62</f>
        <v>8.3127139689176825</v>
      </c>
      <c r="GD61">
        <f>GC62</f>
        <v>8.7620965166784561</v>
      </c>
      <c r="GE61">
        <f>GD62</f>
        <v>44.622767211770864</v>
      </c>
      <c r="GF61">
        <f>GE62</f>
        <v>4.6345844358385877</v>
      </c>
      <c r="GG61">
        <f>GF62</f>
        <v>69.830967973153179</v>
      </c>
      <c r="GH61">
        <f>GG62</f>
        <v>49.373494709303273</v>
      </c>
      <c r="GI61">
        <f>GH62</f>
        <v>9.2021705463163492</v>
      </c>
      <c r="GJ61">
        <f>GI62</f>
        <v>9.3227879172934145</v>
      </c>
      <c r="GK61">
        <f>GJ62</f>
        <v>6.9788800703411003</v>
      </c>
      <c r="GL61">
        <f>GK62</f>
        <v>5.8056385364771295</v>
      </c>
      <c r="GM61">
        <f>GL62</f>
        <v>5.8701396317924832</v>
      </c>
      <c r="GN61">
        <f>GM62</f>
        <v>9.7175069545569865</v>
      </c>
      <c r="GO61">
        <f>GN62</f>
        <v>4.6876217508716813</v>
      </c>
      <c r="GP61">
        <f>GO62</f>
        <v>5.036436381677099</v>
      </c>
      <c r="GQ61">
        <f>GP62</f>
        <v>5.5467104564688219</v>
      </c>
      <c r="GR61">
        <f>GQ62</f>
        <v>23.004229895853623</v>
      </c>
      <c r="GS61">
        <f>GR62</f>
        <v>7.4256097675163595</v>
      </c>
      <c r="GT61">
        <f>GS62</f>
        <v>4.6546026824786306</v>
      </c>
      <c r="GU61">
        <f>GT62</f>
        <v>6.9423604259996381</v>
      </c>
      <c r="GV61">
        <f>GU62</f>
        <v>5.6539569218440509</v>
      </c>
      <c r="GW61">
        <f>GV62</f>
        <v>4.6134506999503975</v>
      </c>
      <c r="GX61">
        <f>GW62</f>
        <v>8.5054447169777703</v>
      </c>
      <c r="GY61">
        <f>GX62</f>
        <v>4.8922787084788215</v>
      </c>
      <c r="GZ61">
        <f>GY62</f>
        <v>96.434051013776468</v>
      </c>
      <c r="HA61">
        <f>GZ62</f>
        <v>9.5080265866281017</v>
      </c>
      <c r="HB61">
        <f>HA62</f>
        <v>7.2161375564344707</v>
      </c>
      <c r="HC61">
        <f>HB62</f>
        <v>9.5503847865195333</v>
      </c>
      <c r="HD61">
        <f>HC62</f>
        <v>5.2473963420716547</v>
      </c>
      <c r="HE61">
        <f>HD62</f>
        <v>8.8911802750789377</v>
      </c>
      <c r="HF61">
        <f>HE62</f>
        <v>273.30363517374411</v>
      </c>
      <c r="HG61">
        <f>HF62</f>
        <v>66.929996741029527</v>
      </c>
      <c r="HH61">
        <f>HG62</f>
        <v>9.2701842473715992</v>
      </c>
      <c r="HI61">
        <f>HH62</f>
        <v>23.931964813646211</v>
      </c>
      <c r="HJ61">
        <f>HI62</f>
        <v>55.28176644504196</v>
      </c>
      <c r="HK61">
        <f>HJ62</f>
        <v>20.448650508575291</v>
      </c>
      <c r="HL61">
        <f>HK62</f>
        <v>5.2792269029170305</v>
      </c>
      <c r="HM61">
        <f>HL62</f>
        <v>5.7887452317840911</v>
      </c>
      <c r="HN61">
        <f>HM62</f>
        <v>4.6395957848539222</v>
      </c>
      <c r="HO61">
        <f>HN62</f>
        <v>7.5676558363116939</v>
      </c>
      <c r="HP61">
        <f>HO62</f>
        <v>61.824224243552308</v>
      </c>
      <c r="HQ61">
        <f>HP62</f>
        <v>6.6209168946662311</v>
      </c>
      <c r="HR61">
        <f>HQ62</f>
        <v>5.3342666814372084</v>
      </c>
      <c r="HS61">
        <f>HR62</f>
        <v>4.6960963245885505</v>
      </c>
      <c r="HT61">
        <f>HS62</f>
        <v>5.3203504345337915</v>
      </c>
      <c r="HU61">
        <f>HT62</f>
        <v>8.9114701479914906</v>
      </c>
      <c r="HV61">
        <f>HU62</f>
        <v>9.4838437349247187</v>
      </c>
      <c r="HW61">
        <f>HV62</f>
        <v>133.82937458779094</v>
      </c>
      <c r="HX61">
        <f>HW62</f>
        <v>7.4256097675163595</v>
      </c>
      <c r="HY61">
        <f>HX62</f>
        <v>58.609691870463898</v>
      </c>
      <c r="HZ61">
        <f>HY62</f>
        <v>66.734484369669346</v>
      </c>
      <c r="IA61">
        <f>HZ62</f>
        <v>4.6243574296395416</v>
      </c>
      <c r="IB61">
        <f>IA62</f>
        <v>4.9505859520110542</v>
      </c>
      <c r="IC61">
        <f>IB62</f>
        <v>5.9867618606311375</v>
      </c>
      <c r="ID61">
        <f>IC62</f>
        <v>5.4972779190752252</v>
      </c>
      <c r="IE61">
        <f>ID62</f>
        <v>49.82043203468205</v>
      </c>
      <c r="IF61">
        <f>IE62</f>
        <v>53.903311354002604</v>
      </c>
      <c r="IG61">
        <f>IF62</f>
        <v>129.28301739757893</v>
      </c>
      <c r="IH61">
        <f>IG62</f>
        <v>9.3102559470347739</v>
      </c>
      <c r="II61">
        <f>IH62</f>
        <v>6.4579807392847366</v>
      </c>
      <c r="IJ61">
        <f>II62</f>
        <v>4.8746206288912299</v>
      </c>
      <c r="IK61">
        <f>IJ62</f>
        <v>48.320374098859432</v>
      </c>
      <c r="IL61">
        <f>IK62</f>
        <v>9.9168570432040966</v>
      </c>
      <c r="IM61">
        <f>IL62</f>
        <v>7.0786625593621508</v>
      </c>
      <c r="IN61">
        <f>IM62</f>
        <v>5.2380573168264064</v>
      </c>
      <c r="IO61">
        <f>IN62</f>
        <v>15.541720377465346</v>
      </c>
      <c r="IP61">
        <f>IO62</f>
        <v>14.109640546380229</v>
      </c>
      <c r="IQ61">
        <f>IP62</f>
        <v>4.756646236918427</v>
      </c>
      <c r="IR61">
        <f>IQ62</f>
        <v>8.1294395058170483</v>
      </c>
      <c r="IS61">
        <f>IR62</f>
        <v>4.8954638760309184</v>
      </c>
      <c r="IT61">
        <f>IS62</f>
        <v>5.7910636267497537</v>
      </c>
      <c r="IU61">
        <f>IT62</f>
        <v>23.227939724455506</v>
      </c>
      <c r="IV61">
        <f>IU62</f>
        <v>29.794637444940779</v>
      </c>
      <c r="IW61">
        <f>IV62</f>
        <v>4.9611965657022328</v>
      </c>
      <c r="IX61">
        <f>IW62</f>
        <v>5.8131430028679398</v>
      </c>
      <c r="IY61">
        <f>IX62</f>
        <v>19.20636746947573</v>
      </c>
      <c r="IZ61">
        <f>IY62</f>
        <v>12.912793728879009</v>
      </c>
      <c r="JA61">
        <f>IZ62</f>
        <v>4.7091938986306658</v>
      </c>
      <c r="JB61">
        <f>JA62</f>
        <v>4.7229235772287979</v>
      </c>
      <c r="JC61">
        <f>JB62</f>
        <v>6.5560344512829749</v>
      </c>
      <c r="JD61">
        <f>JC62</f>
        <v>58.41445109298067</v>
      </c>
      <c r="JE61">
        <f>JD62</f>
        <v>5.8368800799294096</v>
      </c>
      <c r="JF61">
        <f>JE62</f>
        <v>25.019937674017847</v>
      </c>
      <c r="JG61">
        <f>JF62</f>
        <v>5.1114254408113036</v>
      </c>
      <c r="JH61">
        <f>JG62</f>
        <v>7.8953121403606676</v>
      </c>
      <c r="JI61">
        <f>JH62</f>
        <v>0</v>
      </c>
      <c r="JJ61">
        <f>JI62</f>
        <v>0</v>
      </c>
      <c r="JK61">
        <f>JJ62</f>
        <v>0</v>
      </c>
      <c r="JL61">
        <f>JK62</f>
        <v>0</v>
      </c>
      <c r="JM61">
        <f>JL62</f>
        <v>0</v>
      </c>
      <c r="JN61">
        <f>JM62</f>
        <v>0</v>
      </c>
      <c r="JO61">
        <f>JN62</f>
        <v>0</v>
      </c>
      <c r="JP61">
        <f>JO62</f>
        <v>0</v>
      </c>
      <c r="JQ61">
        <f>JP62</f>
        <v>0</v>
      </c>
      <c r="JR61">
        <f>JQ62</f>
        <v>0</v>
      </c>
      <c r="JS61">
        <f>JR62</f>
        <v>0</v>
      </c>
      <c r="JT61">
        <f>JS62</f>
        <v>0</v>
      </c>
      <c r="JU61">
        <f>JT62</f>
        <v>0</v>
      </c>
      <c r="JV61">
        <f>JU62</f>
        <v>0</v>
      </c>
      <c r="JW61">
        <f>JV62</f>
        <v>0</v>
      </c>
      <c r="JX61">
        <f>JW62</f>
        <v>0</v>
      </c>
      <c r="JY61">
        <f>JX62</f>
        <v>0</v>
      </c>
      <c r="JZ61">
        <f>JY62</f>
        <v>0</v>
      </c>
      <c r="KA61">
        <f>JZ62</f>
        <v>0</v>
      </c>
      <c r="KB61">
        <f>KA62</f>
        <v>0</v>
      </c>
      <c r="KC61">
        <f>KB62</f>
        <v>0</v>
      </c>
      <c r="KD61">
        <f>KC62</f>
        <v>0</v>
      </c>
      <c r="KE61">
        <f>KD62</f>
        <v>0</v>
      </c>
      <c r="KF61">
        <f>KE62</f>
        <v>0</v>
      </c>
      <c r="KG61">
        <f>KF62</f>
        <v>0</v>
      </c>
      <c r="KH61">
        <f>KG62</f>
        <v>0</v>
      </c>
      <c r="KI61">
        <f>KH62</f>
        <v>0</v>
      </c>
      <c r="KJ61">
        <f>KI62</f>
        <v>0</v>
      </c>
      <c r="KK61">
        <f>KJ62</f>
        <v>0</v>
      </c>
      <c r="KL61">
        <f>KK62</f>
        <v>0</v>
      </c>
      <c r="KM61">
        <f>KL62</f>
        <v>0</v>
      </c>
      <c r="KN61">
        <f>KM62</f>
        <v>0</v>
      </c>
      <c r="KO61">
        <f>KN62</f>
        <v>0</v>
      </c>
      <c r="KP61">
        <f>KO62</f>
        <v>0</v>
      </c>
      <c r="KQ61">
        <f>KP62</f>
        <v>0</v>
      </c>
      <c r="KR61">
        <f>KQ62</f>
        <v>0</v>
      </c>
      <c r="KS61">
        <f>KR62</f>
        <v>0</v>
      </c>
      <c r="KT61">
        <f>KS62</f>
        <v>0</v>
      </c>
      <c r="KU61">
        <f>KT62</f>
        <v>0</v>
      </c>
      <c r="KV61">
        <f>KU62</f>
        <v>0</v>
      </c>
      <c r="KW61">
        <f>KV62</f>
        <v>0</v>
      </c>
      <c r="KX61">
        <f>KW62</f>
        <v>0</v>
      </c>
      <c r="KY61">
        <f>KX62</f>
        <v>0</v>
      </c>
      <c r="KZ61">
        <f>KY62</f>
        <v>0</v>
      </c>
      <c r="LA61">
        <f>KZ62</f>
        <v>0</v>
      </c>
      <c r="LB61">
        <f>LA62</f>
        <v>0</v>
      </c>
      <c r="LC61">
        <f>LB62</f>
        <v>0</v>
      </c>
      <c r="LD61">
        <f>LC62</f>
        <v>0</v>
      </c>
      <c r="LE61">
        <f>LD62</f>
        <v>0</v>
      </c>
      <c r="LF61">
        <f>LE62</f>
        <v>0</v>
      </c>
      <c r="LG61">
        <f>LF62</f>
        <v>0</v>
      </c>
      <c r="LH61">
        <f>LG62</f>
        <v>0</v>
      </c>
      <c r="LI61">
        <f>LH62</f>
        <v>0</v>
      </c>
      <c r="LJ61">
        <f>LI62</f>
        <v>0</v>
      </c>
    </row>
    <row r="62" spans="1:322" ht="12.75">
      <c r="A62" s="1">
        <v>62</v>
      </c>
      <c r="B62" s="23">
        <v>4.6437784142495211</v>
      </c>
      <c r="M62" s="1">
        <f>B56</f>
        <v>4.6985747279510921</v>
      </c>
      <c r="N62" s="1">
        <f>M63</f>
        <v>11.933190454686136</v>
      </c>
      <c r="O62" s="1">
        <f>N63</f>
        <v>4.6057405618966403</v>
      </c>
      <c r="P62" s="1">
        <f>O63</f>
        <v>16.452584330510163</v>
      </c>
      <c r="Q62" s="1">
        <f>P63</f>
        <v>7.9814936517105517</v>
      </c>
      <c r="R62" s="1">
        <f>Q63</f>
        <v>4.6056804188646279</v>
      </c>
      <c r="S62" s="1">
        <f>R63</f>
        <v>4.6437784142495211</v>
      </c>
      <c r="T62" s="1">
        <f>S63</f>
        <v>6.9777582541272407</v>
      </c>
      <c r="U62" s="1">
        <f>T63</f>
        <v>4.6197314143950852</v>
      </c>
      <c r="V62" s="1">
        <f>U63</f>
        <v>4.9187254581464739</v>
      </c>
      <c r="W62">
        <f>V63</f>
        <v>4.6678227001348125</v>
      </c>
      <c r="X62">
        <f>W63</f>
        <v>190.60020705611461</v>
      </c>
      <c r="Y62">
        <f>X63</f>
        <v>9.8558397904566934</v>
      </c>
      <c r="Z62">
        <f>Y63</f>
        <v>8.3320894676871973</v>
      </c>
      <c r="AA62">
        <f>Z63</f>
        <v>18.488483983984509</v>
      </c>
      <c r="AB62">
        <f>AA63</f>
        <v>5.9781526748344938</v>
      </c>
      <c r="AC62">
        <f>AB63</f>
        <v>23.256182409679962</v>
      </c>
      <c r="AD62">
        <f>AC63</f>
        <v>6.2975310730749632</v>
      </c>
      <c r="AE62">
        <f>AD63</f>
        <v>37.005021302520632</v>
      </c>
      <c r="AF62">
        <f>AE63</f>
        <v>4.6410676583843644</v>
      </c>
      <c r="AG62">
        <f>AF63</f>
        <v>9.2424121021328514</v>
      </c>
      <c r="AH62">
        <f>AG63</f>
        <v>9.9775538414036831</v>
      </c>
      <c r="AI62">
        <f>AH63</f>
        <v>7.8492761359839047</v>
      </c>
      <c r="AJ62">
        <f>AI63</f>
        <v>3.2902281828176672</v>
      </c>
      <c r="AK62">
        <f>AJ63</f>
        <v>9.4053605123634512</v>
      </c>
      <c r="AL62">
        <f>AK63</f>
        <v>8.0448077756103142</v>
      </c>
      <c r="AM62">
        <f>AL63</f>
        <v>6.4110926552664118</v>
      </c>
      <c r="AN62">
        <f>AM63</f>
        <v>128.55312613689927</v>
      </c>
      <c r="AO62">
        <f>AN63</f>
        <v>17.261719243869017</v>
      </c>
      <c r="AP62">
        <f>AO63</f>
        <v>5.3669694620607373</v>
      </c>
      <c r="AQ62">
        <f>AP63</f>
        <v>6.0658085719942489</v>
      </c>
      <c r="AR62">
        <f>AQ63</f>
        <v>5.2652881800802573</v>
      </c>
      <c r="AS62">
        <f>AR63</f>
        <v>4.6353090701465458</v>
      </c>
      <c r="AT62">
        <f>AS63</f>
        <v>7.1162473707030616</v>
      </c>
      <c r="AU62">
        <f>AT63</f>
        <v>7.9443105542228833</v>
      </c>
      <c r="AV62">
        <f>AU63</f>
        <v>181.25165660464603</v>
      </c>
      <c r="AW62">
        <f>AV63</f>
        <v>4.8716865588214686</v>
      </c>
      <c r="AX62">
        <f>AW63</f>
        <v>97.782612365243324</v>
      </c>
      <c r="AY62">
        <f>AX63</f>
        <v>4.6687534351041853</v>
      </c>
      <c r="AZ62">
        <f>AY63</f>
        <v>4.7402462613487319</v>
      </c>
      <c r="BA62">
        <f>AZ63</f>
        <v>8.6318759340738609</v>
      </c>
      <c r="BB62">
        <f>BA63</f>
        <v>6.254261410268839</v>
      </c>
      <c r="BC62">
        <f>BB63</f>
        <v>7.3305214702911154</v>
      </c>
      <c r="BD62">
        <f>BC63</f>
        <v>5.1426822709079918</v>
      </c>
      <c r="BE62">
        <f>BD63</f>
        <v>105.45512604080966</v>
      </c>
      <c r="BF62">
        <f>BE63</f>
        <v>100.10985275710024</v>
      </c>
      <c r="BG62">
        <f>BF63</f>
        <v>8.0833651924631216</v>
      </c>
      <c r="BH62">
        <f>BG63</f>
        <v>8.4299263895633558</v>
      </c>
      <c r="BI62">
        <f>BH63</f>
        <v>41.194118155470036</v>
      </c>
      <c r="BJ62">
        <f>BI63</f>
        <v>7.3411095819750374</v>
      </c>
      <c r="BK62">
        <f>BJ63</f>
        <v>5.6784155353264776</v>
      </c>
      <c r="BL62">
        <f>BK63</f>
        <v>8.8592886268748359</v>
      </c>
      <c r="BM62">
        <f>BL63</f>
        <v>14.587109560791575</v>
      </c>
      <c r="BN62">
        <f>BM63</f>
        <v>17.834750624458557</v>
      </c>
      <c r="BO62">
        <f>BN63</f>
        <v>6.4866480868828544</v>
      </c>
      <c r="BP62">
        <f>BO63</f>
        <v>6.0195086103351878</v>
      </c>
      <c r="BQ62">
        <f>BP63</f>
        <v>8.2064289758843483</v>
      </c>
      <c r="BR62">
        <f>BQ63</f>
        <v>9.0285233461856897</v>
      </c>
      <c r="BS62">
        <f>BR63</f>
        <v>4.38168319633676</v>
      </c>
      <c r="BT62">
        <f>BS63</f>
        <v>5.6384448897765935</v>
      </c>
      <c r="BU62">
        <f>BT63</f>
        <v>4.6103162871452819</v>
      </c>
      <c r="BV62">
        <f>BU63</f>
        <v>4.9416912537581945</v>
      </c>
      <c r="BW62">
        <f>BV63</f>
        <v>6.0063951542043554</v>
      </c>
      <c r="BX62">
        <f>BW63</f>
        <v>4.6203409773250312</v>
      </c>
      <c r="BY62">
        <f>BX63</f>
        <v>8.5545935560098876</v>
      </c>
      <c r="BZ62">
        <f>BY63</f>
        <v>8.7335437822540598</v>
      </c>
      <c r="CA62">
        <f>BZ63</f>
        <v>5.9325152837191713</v>
      </c>
      <c r="CB62">
        <f>CA63</f>
        <v>6.7409439572239638</v>
      </c>
      <c r="CC62">
        <f>CB63</f>
        <v>50.471071449345111</v>
      </c>
      <c r="CD62">
        <f>CC63</f>
        <v>7.3217802551847324</v>
      </c>
      <c r="CE62">
        <f>CD63</f>
        <v>54.474008285061181</v>
      </c>
      <c r="CF62">
        <f>CE63</f>
        <v>7.4441393515568368</v>
      </c>
      <c r="CG62">
        <f>CF63</f>
        <v>5.518920206423755</v>
      </c>
      <c r="CH62">
        <f>CG63</f>
        <v>14.03774969622239</v>
      </c>
      <c r="CI62">
        <f>CH63</f>
        <v>4.7685243380349611</v>
      </c>
      <c r="CJ62">
        <f>CI63</f>
        <v>5.2780621624813389</v>
      </c>
      <c r="CK62">
        <f>CJ63</f>
        <v>16.643925298261038</v>
      </c>
      <c r="CL62">
        <f>CK63</f>
        <v>4.65364157100794</v>
      </c>
      <c r="CM62">
        <f>CL63</f>
        <v>69.468511329038506</v>
      </c>
      <c r="CN62">
        <f>CM63</f>
        <v>5.8679811655236964</v>
      </c>
      <c r="CO62">
        <f>CN63</f>
        <v>7.4269987529563455</v>
      </c>
      <c r="CP62">
        <f>CO63</f>
        <v>5.4992560845166372</v>
      </c>
      <c r="CQ62">
        <f>CP63</f>
        <v>67.009349800560528</v>
      </c>
      <c r="CR62">
        <f>CQ63</f>
        <v>9.6952157896454967</v>
      </c>
      <c r="CS62">
        <f>CR63</f>
        <v>18.274228676161471</v>
      </c>
      <c r="CT62">
        <f>CS63</f>
        <v>9.5768360801842096</v>
      </c>
      <c r="CU62">
        <f>CT63</f>
        <v>7.7198180051778564</v>
      </c>
      <c r="CV62">
        <f>CU63</f>
        <v>9.4415623130632991</v>
      </c>
      <c r="CW62">
        <f>CV63</f>
        <v>4.8641637245443139</v>
      </c>
      <c r="CX62">
        <f>CW63</f>
        <v>59.861202286714231</v>
      </c>
      <c r="CY62">
        <f>CX63</f>
        <v>60.239232767454247</v>
      </c>
      <c r="CZ62">
        <f>CY63</f>
        <v>4.7128375431165797</v>
      </c>
      <c r="DA62">
        <f>CZ63</f>
        <v>4.6124247501483531</v>
      </c>
      <c r="DB62">
        <f>DA63</f>
        <v>6.4797919126007759</v>
      </c>
      <c r="DC62">
        <f>DB63</f>
        <v>8.1611635876303108</v>
      </c>
      <c r="DD62">
        <f>DC63</f>
        <v>7.9216996269805957</v>
      </c>
      <c r="DE62">
        <f>DD63</f>
        <v>8.3723427715774683</v>
      </c>
      <c r="DF62">
        <f>DE63</f>
        <v>4.698049483837849</v>
      </c>
      <c r="DG62">
        <f>DF63</f>
        <v>5.0741065035684194</v>
      </c>
      <c r="DH62">
        <f>DG63</f>
        <v>33.585848849561231</v>
      </c>
      <c r="DI62">
        <f>DH63</f>
        <v>4.6570730376283915</v>
      </c>
      <c r="DJ62">
        <f>DI63</f>
        <v>7.3457153701933233</v>
      </c>
      <c r="DK62">
        <f>DJ63</f>
        <v>4.7896711047905347</v>
      </c>
      <c r="DL62">
        <f>DK63</f>
        <v>5.0495902631458929</v>
      </c>
      <c r="DM62">
        <f>DL63</f>
        <v>6.0836843284537707</v>
      </c>
      <c r="DN62">
        <f>DM63</f>
        <v>7.0312663018983992</v>
      </c>
      <c r="DO62">
        <f>DN63</f>
        <v>16.140668533337028</v>
      </c>
      <c r="DP62">
        <f>DO63</f>
        <v>5.2001565810847055</v>
      </c>
      <c r="DQ62">
        <f>DP63</f>
        <v>7.8431144267937309</v>
      </c>
      <c r="DR62">
        <f>DQ63</f>
        <v>5.8145019556721955</v>
      </c>
      <c r="DS62">
        <f>DR63</f>
        <v>4.962290816333633</v>
      </c>
      <c r="DT62">
        <f>DS63</f>
        <v>16.077968796829389</v>
      </c>
      <c r="DU62">
        <f>DT63</f>
        <v>85.83648420001353</v>
      </c>
      <c r="DV62">
        <f>DU63</f>
        <v>9.079747990846311</v>
      </c>
      <c r="DW62">
        <f>DV63</f>
        <v>7.4013218801400491</v>
      </c>
      <c r="DX62">
        <f>DW63</f>
        <v>6.9182224785684889</v>
      </c>
      <c r="DY62">
        <f>DX63</f>
        <v>5.2053579724160359</v>
      </c>
      <c r="DZ62">
        <f>DY63</f>
        <v>7.7627468443555685</v>
      </c>
      <c r="EA62">
        <f>DZ63</f>
        <v>6.7299559862973446</v>
      </c>
      <c r="EB62">
        <f>EA63</f>
        <v>4.6119119527307308</v>
      </c>
      <c r="EC62">
        <f>EB63</f>
        <v>16.355064669435354</v>
      </c>
      <c r="ED62">
        <f>EC63</f>
        <v>8.3662763087339069</v>
      </c>
      <c r="EE62">
        <f>ED63</f>
        <v>6.4710150003571796</v>
      </c>
      <c r="EF62">
        <f>EE63</f>
        <v>7.8744167255238278</v>
      </c>
      <c r="EG62">
        <f>EF63</f>
        <v>7.9505031277181235</v>
      </c>
      <c r="EH62">
        <f>EG63</f>
        <v>45.537527753260349</v>
      </c>
      <c r="EI62">
        <f>EH63</f>
        <v>4.9580922367223428</v>
      </c>
      <c r="EJ62">
        <f>EI63</f>
        <v>6.2613518790369325</v>
      </c>
      <c r="EK62">
        <f>EJ63</f>
        <v>4.6941690715385045</v>
      </c>
      <c r="EL62">
        <f>EK63</f>
        <v>4.6195201882197772</v>
      </c>
      <c r="EM62">
        <f>EL63</f>
        <v>57.602659286421229</v>
      </c>
      <c r="EN62">
        <f>EM63</f>
        <v>8.1217502804511081</v>
      </c>
      <c r="EO62">
        <f>EN63</f>
        <v>20.999858936778342</v>
      </c>
      <c r="EP62">
        <f>EO63</f>
        <v>6.331140060109365</v>
      </c>
      <c r="EQ62">
        <f>EP63</f>
        <v>4.6251323303358687</v>
      </c>
      <c r="ER62">
        <f>EQ63</f>
        <v>4.6886581182902916</v>
      </c>
      <c r="ES62">
        <f>ER63</f>
        <v>5.3129143493724573</v>
      </c>
      <c r="ET62">
        <f>ES63</f>
        <v>35.942868562507321</v>
      </c>
      <c r="EU62">
        <f>ET63</f>
        <v>5.2976050765576774</v>
      </c>
      <c r="EV62">
        <f>EU63</f>
        <v>6.2768067527640667</v>
      </c>
      <c r="EW62">
        <f>EV63</f>
        <v>7.4807969631174291</v>
      </c>
      <c r="EX62">
        <f>EW63</f>
        <v>4.7265180928420758</v>
      </c>
      <c r="EY62">
        <f>EX63</f>
        <v>4.8409023556791508</v>
      </c>
      <c r="EZ62">
        <f>EY63</f>
        <v>6.760089443418277</v>
      </c>
      <c r="FA62">
        <f>EZ63</f>
        <v>25.567956291557223</v>
      </c>
      <c r="FB62">
        <f>FA63</f>
        <v>8.5071525245381583</v>
      </c>
      <c r="FC62">
        <f>FB63</f>
        <v>4.6184732373049666</v>
      </c>
      <c r="FD62">
        <f>FC63</f>
        <v>4.6450614792406117</v>
      </c>
      <c r="FE62">
        <f>FD63</f>
        <v>66.064602506750845</v>
      </c>
      <c r="FF62">
        <f>FE63</f>
        <v>9.7433602940023381</v>
      </c>
      <c r="FG62">
        <f>FF63</f>
        <v>33.362762625841576</v>
      </c>
      <c r="FH62">
        <f>FG63</f>
        <v>6.3697517852906183</v>
      </c>
      <c r="FI62">
        <f>FH63</f>
        <v>5.7406987398876606</v>
      </c>
      <c r="FJ62">
        <f>FI63</f>
        <v>6.4185340155467578</v>
      </c>
      <c r="FK62">
        <f>FJ63</f>
        <v>12.80315017663877</v>
      </c>
      <c r="FL62">
        <f>FK63</f>
        <v>9.6552250446821848</v>
      </c>
      <c r="FM62">
        <f>FL63</f>
        <v>15.373046728559691</v>
      </c>
      <c r="FN62">
        <f>FM63</f>
        <v>27.791207770856108</v>
      </c>
      <c r="FO62">
        <f>FN63</f>
        <v>5.0538552200479039</v>
      </c>
      <c r="FP62">
        <f>FO63</f>
        <v>5.8300589156179434</v>
      </c>
      <c r="FQ62">
        <f>FP63</f>
        <v>5.3756173122308146</v>
      </c>
      <c r="FR62">
        <f>FQ63</f>
        <v>5.7160053944088416</v>
      </c>
      <c r="FS62">
        <f>FR63</f>
        <v>8.5037370214048664</v>
      </c>
      <c r="FT62">
        <f>FS63</f>
        <v>6.1374208496445064</v>
      </c>
      <c r="FU62">
        <f>FT63</f>
        <v>188.72224870997772</v>
      </c>
      <c r="FV62">
        <f>FU63</f>
        <v>4.9904622201103219</v>
      </c>
      <c r="FW62">
        <f>FV63</f>
        <v>26.255001992478213</v>
      </c>
      <c r="FX62">
        <f>FW63</f>
        <v>5.7340113522884417</v>
      </c>
      <c r="FY62">
        <f>FX63</f>
        <v>4.7940357591544842</v>
      </c>
      <c r="FZ62">
        <f>FY63</f>
        <v>9.1440190724395443</v>
      </c>
      <c r="GA62">
        <f>FZ63</f>
        <v>16.155211067358174</v>
      </c>
      <c r="GB62">
        <f>GA63</f>
        <v>8.3127139689176825</v>
      </c>
      <c r="GC62">
        <f>GB63</f>
        <v>8.7620965166784561</v>
      </c>
      <c r="GD62">
        <f>GC63</f>
        <v>44.622767211770864</v>
      </c>
      <c r="GE62">
        <f>GD63</f>
        <v>4.6345844358385877</v>
      </c>
      <c r="GF62">
        <f>GE63</f>
        <v>69.830967973153179</v>
      </c>
      <c r="GG62">
        <f>GF63</f>
        <v>49.373494709303273</v>
      </c>
      <c r="GH62">
        <f>GG63</f>
        <v>9.2021705463163492</v>
      </c>
      <c r="GI62">
        <f>GH63</f>
        <v>9.3227879172934145</v>
      </c>
      <c r="GJ62">
        <f>GI63</f>
        <v>6.9788800703411003</v>
      </c>
      <c r="GK62">
        <f>GJ63</f>
        <v>5.8056385364771295</v>
      </c>
      <c r="GL62">
        <f>GK63</f>
        <v>5.8701396317924832</v>
      </c>
      <c r="GM62">
        <f>GL63</f>
        <v>9.7175069545569865</v>
      </c>
      <c r="GN62">
        <f>GM63</f>
        <v>4.6876217508716813</v>
      </c>
      <c r="GO62">
        <f>GN63</f>
        <v>5.036436381677099</v>
      </c>
      <c r="GP62">
        <f>GO63</f>
        <v>5.5467104564688219</v>
      </c>
      <c r="GQ62">
        <f>GP63</f>
        <v>23.004229895853623</v>
      </c>
      <c r="GR62">
        <f>GQ63</f>
        <v>7.4256097675163595</v>
      </c>
      <c r="GS62">
        <f>GR63</f>
        <v>4.6546026824786306</v>
      </c>
      <c r="GT62">
        <f>GS63</f>
        <v>6.9423604259996381</v>
      </c>
      <c r="GU62">
        <f>GT63</f>
        <v>5.6539569218440509</v>
      </c>
      <c r="GV62">
        <f>GU63</f>
        <v>4.6134506999503975</v>
      </c>
      <c r="GW62">
        <f>GV63</f>
        <v>8.5054447169777703</v>
      </c>
      <c r="GX62">
        <f>GW63</f>
        <v>4.8922787084788215</v>
      </c>
      <c r="GY62">
        <f>GX63</f>
        <v>96.434051013776468</v>
      </c>
      <c r="GZ62">
        <f>GY63</f>
        <v>9.5080265866281017</v>
      </c>
      <c r="HA62">
        <f>GZ63</f>
        <v>7.2161375564344707</v>
      </c>
      <c r="HB62">
        <f>HA63</f>
        <v>9.5503847865195333</v>
      </c>
      <c r="HC62">
        <f>HB63</f>
        <v>5.2473963420716547</v>
      </c>
      <c r="HD62">
        <f>HC63</f>
        <v>8.8911802750789377</v>
      </c>
      <c r="HE62">
        <f>HD63</f>
        <v>273.30363517374411</v>
      </c>
      <c r="HF62">
        <f>HE63</f>
        <v>66.929996741029527</v>
      </c>
      <c r="HG62">
        <f>HF63</f>
        <v>9.2701842473715992</v>
      </c>
      <c r="HH62">
        <f>HG63</f>
        <v>23.931964813646211</v>
      </c>
      <c r="HI62">
        <f>HH63</f>
        <v>55.28176644504196</v>
      </c>
      <c r="HJ62">
        <f>HI63</f>
        <v>20.448650508575291</v>
      </c>
      <c r="HK62">
        <f>HJ63</f>
        <v>5.2792269029170305</v>
      </c>
      <c r="HL62">
        <f>HK63</f>
        <v>5.7887452317840911</v>
      </c>
      <c r="HM62">
        <f>HL63</f>
        <v>4.6395957848539222</v>
      </c>
      <c r="HN62">
        <f>HM63</f>
        <v>7.5676558363116939</v>
      </c>
      <c r="HO62">
        <f>HN63</f>
        <v>61.824224243552308</v>
      </c>
      <c r="HP62">
        <f>HO63</f>
        <v>6.6209168946662311</v>
      </c>
      <c r="HQ62">
        <f>HP63</f>
        <v>5.3342666814372084</v>
      </c>
      <c r="HR62">
        <f>HQ63</f>
        <v>4.6960963245885505</v>
      </c>
      <c r="HS62">
        <f>HR63</f>
        <v>5.3203504345337915</v>
      </c>
      <c r="HT62">
        <f>HS63</f>
        <v>8.9114701479914906</v>
      </c>
      <c r="HU62">
        <f>HT63</f>
        <v>9.4838437349247187</v>
      </c>
      <c r="HV62">
        <f>HU63</f>
        <v>133.82937458779094</v>
      </c>
      <c r="HW62">
        <f>HV63</f>
        <v>7.4256097675163595</v>
      </c>
      <c r="HX62">
        <f>HW63</f>
        <v>58.609691870463898</v>
      </c>
      <c r="HY62">
        <f>HX63</f>
        <v>66.734484369669346</v>
      </c>
      <c r="HZ62">
        <f>HY63</f>
        <v>4.6243574296395416</v>
      </c>
      <c r="IA62">
        <f>HZ63</f>
        <v>4.9505859520110542</v>
      </c>
      <c r="IB62">
        <f>IA63</f>
        <v>5.9867618606311375</v>
      </c>
      <c r="IC62">
        <f>IB63</f>
        <v>5.4972779190752252</v>
      </c>
      <c r="ID62">
        <f>IC63</f>
        <v>49.82043203468205</v>
      </c>
      <c r="IE62">
        <f>ID63</f>
        <v>53.903311354002604</v>
      </c>
      <c r="IF62">
        <f>IE63</f>
        <v>129.28301739757893</v>
      </c>
      <c r="IG62">
        <f>IF63</f>
        <v>9.3102559470347739</v>
      </c>
      <c r="IH62">
        <f>IG63</f>
        <v>6.4579807392847366</v>
      </c>
      <c r="II62">
        <f>IH63</f>
        <v>4.8746206288912299</v>
      </c>
      <c r="IJ62">
        <f>II63</f>
        <v>48.320374098859432</v>
      </c>
      <c r="IK62">
        <f>IJ63</f>
        <v>9.9168570432040966</v>
      </c>
      <c r="IL62">
        <f>IK63</f>
        <v>7.0786625593621508</v>
      </c>
      <c r="IM62">
        <f>IL63</f>
        <v>5.2380573168264064</v>
      </c>
      <c r="IN62">
        <f>IM63</f>
        <v>15.541720377465346</v>
      </c>
      <c r="IO62">
        <f>IN63</f>
        <v>14.109640546380229</v>
      </c>
      <c r="IP62">
        <f>IO63</f>
        <v>4.756646236918427</v>
      </c>
      <c r="IQ62">
        <f>IP63</f>
        <v>8.1294395058170483</v>
      </c>
      <c r="IR62">
        <f>IQ63</f>
        <v>4.8954638760309184</v>
      </c>
      <c r="IS62">
        <f>IR63</f>
        <v>5.7910636267497537</v>
      </c>
      <c r="IT62">
        <f>IS63</f>
        <v>23.227939724455506</v>
      </c>
      <c r="IU62">
        <f>IT63</f>
        <v>29.794637444940779</v>
      </c>
      <c r="IV62">
        <f>IU63</f>
        <v>4.9611965657022328</v>
      </c>
      <c r="IW62">
        <f>IV63</f>
        <v>5.8131430028679398</v>
      </c>
      <c r="IX62">
        <f>IW63</f>
        <v>19.20636746947573</v>
      </c>
      <c r="IY62">
        <f>IX63</f>
        <v>12.912793728879009</v>
      </c>
      <c r="IZ62">
        <f>IY63</f>
        <v>4.7091938986306658</v>
      </c>
      <c r="JA62">
        <f>IZ63</f>
        <v>4.7229235772287979</v>
      </c>
      <c r="JB62">
        <f>JA63</f>
        <v>6.5560344512829749</v>
      </c>
      <c r="JC62">
        <f>JB63</f>
        <v>58.41445109298067</v>
      </c>
      <c r="JD62">
        <f>JC63</f>
        <v>5.8368800799294096</v>
      </c>
      <c r="JE62">
        <f>JD63</f>
        <v>25.019937674017847</v>
      </c>
      <c r="JF62">
        <f>JE63</f>
        <v>5.1114254408113036</v>
      </c>
      <c r="JG62">
        <f>JF63</f>
        <v>7.8953121403606676</v>
      </c>
      <c r="JH62">
        <f>JG63</f>
        <v>0</v>
      </c>
      <c r="JI62">
        <f>JH63</f>
        <v>0</v>
      </c>
      <c r="JJ62">
        <f>JI63</f>
        <v>0</v>
      </c>
      <c r="JK62">
        <f>JJ63</f>
        <v>0</v>
      </c>
      <c r="JL62">
        <f>JK63</f>
        <v>0</v>
      </c>
      <c r="JM62">
        <f>JL63</f>
        <v>0</v>
      </c>
      <c r="JN62">
        <f>JM63</f>
        <v>0</v>
      </c>
      <c r="JO62">
        <f>JN63</f>
        <v>0</v>
      </c>
      <c r="JP62">
        <f>JO63</f>
        <v>0</v>
      </c>
      <c r="JQ62">
        <f>JP63</f>
        <v>0</v>
      </c>
      <c r="JR62">
        <f>JQ63</f>
        <v>0</v>
      </c>
      <c r="JS62">
        <f>JR63</f>
        <v>0</v>
      </c>
      <c r="JT62">
        <f>JS63</f>
        <v>0</v>
      </c>
      <c r="JU62">
        <f>JT63</f>
        <v>0</v>
      </c>
      <c r="JV62">
        <f>JU63</f>
        <v>0</v>
      </c>
      <c r="JW62">
        <f>JV63</f>
        <v>0</v>
      </c>
      <c r="JX62">
        <f>JW63</f>
        <v>0</v>
      </c>
      <c r="JY62">
        <f>JX63</f>
        <v>0</v>
      </c>
      <c r="JZ62">
        <f>JY63</f>
        <v>0</v>
      </c>
      <c r="KA62">
        <f>JZ63</f>
        <v>0</v>
      </c>
      <c r="KB62">
        <f>KA63</f>
        <v>0</v>
      </c>
      <c r="KC62">
        <f>KB63</f>
        <v>0</v>
      </c>
      <c r="KD62">
        <f>KC63</f>
        <v>0</v>
      </c>
      <c r="KE62">
        <f>KD63</f>
        <v>0</v>
      </c>
      <c r="KF62">
        <f>KE63</f>
        <v>0</v>
      </c>
      <c r="KG62">
        <f>KF63</f>
        <v>0</v>
      </c>
      <c r="KH62">
        <f>KG63</f>
        <v>0</v>
      </c>
      <c r="KI62">
        <f>KH63</f>
        <v>0</v>
      </c>
      <c r="KJ62">
        <f>KI63</f>
        <v>0</v>
      </c>
      <c r="KK62">
        <f>KJ63</f>
        <v>0</v>
      </c>
      <c r="KL62">
        <f>KK63</f>
        <v>0</v>
      </c>
      <c r="KM62">
        <f>KL63</f>
        <v>0</v>
      </c>
      <c r="KN62">
        <f>KM63</f>
        <v>0</v>
      </c>
      <c r="KO62">
        <f>KN63</f>
        <v>0</v>
      </c>
      <c r="KP62">
        <f>KO63</f>
        <v>0</v>
      </c>
      <c r="KQ62">
        <f>KP63</f>
        <v>0</v>
      </c>
      <c r="KR62">
        <f>KQ63</f>
        <v>0</v>
      </c>
      <c r="KS62">
        <f>KR63</f>
        <v>0</v>
      </c>
      <c r="KT62">
        <f>KS63</f>
        <v>0</v>
      </c>
      <c r="KU62">
        <f>KT63</f>
        <v>0</v>
      </c>
      <c r="KV62">
        <f>KU63</f>
        <v>0</v>
      </c>
      <c r="KW62">
        <f>KV63</f>
        <v>0</v>
      </c>
      <c r="KX62">
        <f>KW63</f>
        <v>0</v>
      </c>
      <c r="KY62">
        <f>KX63</f>
        <v>0</v>
      </c>
      <c r="KZ62">
        <f>KY63</f>
        <v>0</v>
      </c>
      <c r="LA62">
        <f>KZ63</f>
        <v>0</v>
      </c>
      <c r="LB62">
        <f>LA63</f>
        <v>0</v>
      </c>
      <c r="LC62">
        <f>LB63</f>
        <v>0</v>
      </c>
      <c r="LD62">
        <f>LC63</f>
        <v>0</v>
      </c>
      <c r="LE62">
        <f>LD63</f>
        <v>0</v>
      </c>
      <c r="LF62">
        <f>LE63</f>
        <v>0</v>
      </c>
      <c r="LG62">
        <f>LF63</f>
        <v>0</v>
      </c>
      <c r="LH62">
        <f>LG63</f>
        <v>0</v>
      </c>
      <c r="LI62">
        <f>LH63</f>
        <v>0</v>
      </c>
      <c r="LJ62">
        <f>LI63</f>
        <v>0</v>
      </c>
    </row>
    <row r="63" spans="1:322" ht="12.75">
      <c r="A63" s="1">
        <v>63</v>
      </c>
      <c r="B63" s="23">
        <v>6.9777582541272407</v>
      </c>
      <c r="M63" s="1">
        <f>B57</f>
        <v>11.933190454686136</v>
      </c>
      <c r="N63" s="1">
        <f>M64</f>
        <v>4.6057405618966403</v>
      </c>
      <c r="O63" s="1">
        <f>N64</f>
        <v>16.452584330510163</v>
      </c>
      <c r="P63" s="1">
        <f>O64</f>
        <v>7.9814936517105517</v>
      </c>
      <c r="Q63" s="1">
        <f>P64</f>
        <v>4.6056804188646279</v>
      </c>
      <c r="R63" s="1">
        <f>Q64</f>
        <v>4.6437784142495211</v>
      </c>
      <c r="S63" s="1">
        <f>R64</f>
        <v>6.9777582541272407</v>
      </c>
      <c r="T63" s="1">
        <f>S64</f>
        <v>4.6197314143950852</v>
      </c>
      <c r="U63" s="1">
        <f>T64</f>
        <v>4.9187254581464739</v>
      </c>
      <c r="V63" s="1">
        <f>U64</f>
        <v>4.6678227001348125</v>
      </c>
      <c r="W63">
        <f>V64</f>
        <v>190.60020705611461</v>
      </c>
      <c r="X63">
        <f>W64</f>
        <v>9.8558397904566934</v>
      </c>
      <c r="Y63">
        <f>X64</f>
        <v>8.3320894676871973</v>
      </c>
      <c r="Z63">
        <f>Y64</f>
        <v>18.488483983984509</v>
      </c>
      <c r="AA63">
        <f>Z64</f>
        <v>5.9781526748344938</v>
      </c>
      <c r="AB63">
        <f>AA64</f>
        <v>23.256182409679962</v>
      </c>
      <c r="AC63">
        <f>AB64</f>
        <v>6.2975310730749632</v>
      </c>
      <c r="AD63">
        <f>AC64</f>
        <v>37.005021302520632</v>
      </c>
      <c r="AE63">
        <f>AD64</f>
        <v>4.6410676583843644</v>
      </c>
      <c r="AF63">
        <f>AE64</f>
        <v>9.2424121021328514</v>
      </c>
      <c r="AG63">
        <f>AF64</f>
        <v>9.9775538414036831</v>
      </c>
      <c r="AH63">
        <f>AG64</f>
        <v>7.8492761359839047</v>
      </c>
      <c r="AI63">
        <f>AH64</f>
        <v>3.2902281828176672</v>
      </c>
      <c r="AJ63">
        <f>AI64</f>
        <v>9.4053605123634512</v>
      </c>
      <c r="AK63">
        <f>AJ64</f>
        <v>8.0448077756103142</v>
      </c>
      <c r="AL63">
        <f>AK64</f>
        <v>6.4110926552664118</v>
      </c>
      <c r="AM63">
        <f>AL64</f>
        <v>128.55312613689927</v>
      </c>
      <c r="AN63">
        <f>AM64</f>
        <v>17.261719243869017</v>
      </c>
      <c r="AO63">
        <f>AN64</f>
        <v>5.3669694620607373</v>
      </c>
      <c r="AP63">
        <f>AO64</f>
        <v>6.0658085719942489</v>
      </c>
      <c r="AQ63">
        <f>AP64</f>
        <v>5.2652881800802573</v>
      </c>
      <c r="AR63">
        <f>AQ64</f>
        <v>4.6353090701465458</v>
      </c>
      <c r="AS63">
        <f>AR64</f>
        <v>7.1162473707030616</v>
      </c>
      <c r="AT63">
        <f>AS64</f>
        <v>7.9443105542228833</v>
      </c>
      <c r="AU63">
        <f>AT64</f>
        <v>181.25165660464603</v>
      </c>
      <c r="AV63">
        <f>AU64</f>
        <v>4.8716865588214686</v>
      </c>
      <c r="AW63">
        <f>AV64</f>
        <v>97.782612365243324</v>
      </c>
      <c r="AX63">
        <f>AW64</f>
        <v>4.6687534351041853</v>
      </c>
      <c r="AY63">
        <f>AX64</f>
        <v>4.7402462613487319</v>
      </c>
      <c r="AZ63">
        <f>AY64</f>
        <v>8.6318759340738609</v>
      </c>
      <c r="BA63">
        <f>AZ64</f>
        <v>6.254261410268839</v>
      </c>
      <c r="BB63">
        <f>BA64</f>
        <v>7.3305214702911154</v>
      </c>
      <c r="BC63">
        <f>BB64</f>
        <v>5.1426822709079918</v>
      </c>
      <c r="BD63">
        <f>BC64</f>
        <v>105.45512604080966</v>
      </c>
      <c r="BE63">
        <f>BD64</f>
        <v>100.10985275710024</v>
      </c>
      <c r="BF63">
        <f>BE64</f>
        <v>8.0833651924631216</v>
      </c>
      <c r="BG63">
        <f>BF64</f>
        <v>8.4299263895633558</v>
      </c>
      <c r="BH63">
        <f>BG64</f>
        <v>41.194118155470036</v>
      </c>
      <c r="BI63">
        <f>BH64</f>
        <v>7.3411095819750374</v>
      </c>
      <c r="BJ63">
        <f>BI64</f>
        <v>5.6784155353264776</v>
      </c>
      <c r="BK63">
        <f>BJ64</f>
        <v>8.8592886268748359</v>
      </c>
      <c r="BL63">
        <f>BK64</f>
        <v>14.587109560791575</v>
      </c>
      <c r="BM63">
        <f>BL64</f>
        <v>17.834750624458557</v>
      </c>
      <c r="BN63">
        <f>BM64</f>
        <v>6.4866480868828544</v>
      </c>
      <c r="BO63">
        <f>BN64</f>
        <v>6.0195086103351878</v>
      </c>
      <c r="BP63">
        <f>BO64</f>
        <v>8.2064289758843483</v>
      </c>
      <c r="BQ63">
        <f>BP64</f>
        <v>9.0285233461856897</v>
      </c>
      <c r="BR63">
        <f>BQ64</f>
        <v>4.38168319633676</v>
      </c>
      <c r="BS63">
        <f>BR64</f>
        <v>5.6384448897765935</v>
      </c>
      <c r="BT63">
        <f>BS64</f>
        <v>4.6103162871452819</v>
      </c>
      <c r="BU63">
        <f>BT64</f>
        <v>4.9416912537581945</v>
      </c>
      <c r="BV63">
        <f>BU64</f>
        <v>6.0063951542043554</v>
      </c>
      <c r="BW63">
        <f>BV64</f>
        <v>4.6203409773250312</v>
      </c>
      <c r="BX63">
        <f>BW64</f>
        <v>8.5545935560098876</v>
      </c>
      <c r="BY63">
        <f>BX64</f>
        <v>8.7335437822540598</v>
      </c>
      <c r="BZ63">
        <f>BY64</f>
        <v>5.9325152837191713</v>
      </c>
      <c r="CA63">
        <f>BZ64</f>
        <v>6.7409439572239638</v>
      </c>
      <c r="CB63">
        <f>CA64</f>
        <v>50.471071449345111</v>
      </c>
      <c r="CC63">
        <f>CB64</f>
        <v>7.3217802551847324</v>
      </c>
      <c r="CD63">
        <f>CC64</f>
        <v>54.474008285061181</v>
      </c>
      <c r="CE63">
        <f>CD64</f>
        <v>7.4441393515568368</v>
      </c>
      <c r="CF63">
        <f>CE64</f>
        <v>5.518920206423755</v>
      </c>
      <c r="CG63">
        <f>CF64</f>
        <v>14.03774969622239</v>
      </c>
      <c r="CH63">
        <f>CG64</f>
        <v>4.7685243380349611</v>
      </c>
      <c r="CI63">
        <f>CH64</f>
        <v>5.2780621624813389</v>
      </c>
      <c r="CJ63">
        <f>CI64</f>
        <v>16.643925298261038</v>
      </c>
      <c r="CK63">
        <f>CJ64</f>
        <v>4.65364157100794</v>
      </c>
      <c r="CL63">
        <f>CK64</f>
        <v>69.468511329038506</v>
      </c>
      <c r="CM63">
        <f>CL64</f>
        <v>5.8679811655236964</v>
      </c>
      <c r="CN63">
        <f>CM64</f>
        <v>7.4269987529563455</v>
      </c>
      <c r="CO63">
        <f>CN64</f>
        <v>5.4992560845166372</v>
      </c>
      <c r="CP63">
        <f>CO64</f>
        <v>67.009349800560528</v>
      </c>
      <c r="CQ63">
        <f>CP64</f>
        <v>9.6952157896454967</v>
      </c>
      <c r="CR63">
        <f>CQ64</f>
        <v>18.274228676161471</v>
      </c>
      <c r="CS63">
        <f>CR64</f>
        <v>9.5768360801842096</v>
      </c>
      <c r="CT63">
        <f>CS64</f>
        <v>7.7198180051778564</v>
      </c>
      <c r="CU63">
        <f>CT64</f>
        <v>9.4415623130632991</v>
      </c>
      <c r="CV63">
        <f>CU64</f>
        <v>4.8641637245443139</v>
      </c>
      <c r="CW63">
        <f>CV64</f>
        <v>59.861202286714231</v>
      </c>
      <c r="CX63">
        <f>CW64</f>
        <v>60.239232767454247</v>
      </c>
      <c r="CY63">
        <f>CX64</f>
        <v>4.7128375431165797</v>
      </c>
      <c r="CZ63">
        <f>CY64</f>
        <v>4.6124247501483531</v>
      </c>
      <c r="DA63">
        <f>CZ64</f>
        <v>6.4797919126007759</v>
      </c>
      <c r="DB63">
        <f>DA64</f>
        <v>8.1611635876303108</v>
      </c>
      <c r="DC63">
        <f>DB64</f>
        <v>7.9216996269805957</v>
      </c>
      <c r="DD63">
        <f>DC64</f>
        <v>8.3723427715774683</v>
      </c>
      <c r="DE63">
        <f>DD64</f>
        <v>4.698049483837849</v>
      </c>
      <c r="DF63">
        <f>DE64</f>
        <v>5.0741065035684194</v>
      </c>
      <c r="DG63">
        <f>DF64</f>
        <v>33.585848849561231</v>
      </c>
      <c r="DH63">
        <f>DG64</f>
        <v>4.6570730376283915</v>
      </c>
      <c r="DI63">
        <f>DH64</f>
        <v>7.3457153701933233</v>
      </c>
      <c r="DJ63">
        <f>DI64</f>
        <v>4.7896711047905347</v>
      </c>
      <c r="DK63">
        <f>DJ64</f>
        <v>5.0495902631458929</v>
      </c>
      <c r="DL63">
        <f>DK64</f>
        <v>6.0836843284537707</v>
      </c>
      <c r="DM63">
        <f>DL64</f>
        <v>7.0312663018983992</v>
      </c>
      <c r="DN63">
        <f>DM64</f>
        <v>16.140668533337028</v>
      </c>
      <c r="DO63">
        <f>DN64</f>
        <v>5.2001565810847055</v>
      </c>
      <c r="DP63">
        <f>DO64</f>
        <v>7.8431144267937309</v>
      </c>
      <c r="DQ63">
        <f>DP64</f>
        <v>5.8145019556721955</v>
      </c>
      <c r="DR63">
        <f>DQ64</f>
        <v>4.962290816333633</v>
      </c>
      <c r="DS63">
        <f>DR64</f>
        <v>16.077968796829389</v>
      </c>
      <c r="DT63">
        <f>DS64</f>
        <v>85.83648420001353</v>
      </c>
      <c r="DU63">
        <f>DT64</f>
        <v>9.079747990846311</v>
      </c>
      <c r="DV63">
        <f>DU64</f>
        <v>7.4013218801400491</v>
      </c>
      <c r="DW63">
        <f>DV64</f>
        <v>6.9182224785684889</v>
      </c>
      <c r="DX63">
        <f>DW64</f>
        <v>5.2053579724160359</v>
      </c>
      <c r="DY63">
        <f>DX64</f>
        <v>7.7627468443555685</v>
      </c>
      <c r="DZ63">
        <f>DY64</f>
        <v>6.7299559862973446</v>
      </c>
      <c r="EA63">
        <f>DZ64</f>
        <v>4.6119119527307308</v>
      </c>
      <c r="EB63">
        <f>EA64</f>
        <v>16.355064669435354</v>
      </c>
      <c r="EC63">
        <f>EB64</f>
        <v>8.3662763087339069</v>
      </c>
      <c r="ED63">
        <f>EC64</f>
        <v>6.4710150003571796</v>
      </c>
      <c r="EE63">
        <f>ED64</f>
        <v>7.8744167255238278</v>
      </c>
      <c r="EF63">
        <f>EE64</f>
        <v>7.9505031277181235</v>
      </c>
      <c r="EG63">
        <f>EF64</f>
        <v>45.537527753260349</v>
      </c>
      <c r="EH63">
        <f>EG64</f>
        <v>4.9580922367223428</v>
      </c>
      <c r="EI63">
        <f>EH64</f>
        <v>6.2613518790369325</v>
      </c>
      <c r="EJ63">
        <f>EI64</f>
        <v>4.6941690715385045</v>
      </c>
      <c r="EK63">
        <f>EJ64</f>
        <v>4.6195201882197772</v>
      </c>
      <c r="EL63">
        <f>EK64</f>
        <v>57.602659286421229</v>
      </c>
      <c r="EM63">
        <f>EL64</f>
        <v>8.1217502804511081</v>
      </c>
      <c r="EN63">
        <f>EM64</f>
        <v>20.999858936778342</v>
      </c>
      <c r="EO63">
        <f>EN64</f>
        <v>6.331140060109365</v>
      </c>
      <c r="EP63">
        <f>EO64</f>
        <v>4.6251323303358687</v>
      </c>
      <c r="EQ63">
        <f>EP64</f>
        <v>4.6886581182902916</v>
      </c>
      <c r="ER63">
        <f>EQ64</f>
        <v>5.3129143493724573</v>
      </c>
      <c r="ES63">
        <f>ER64</f>
        <v>35.942868562507321</v>
      </c>
      <c r="ET63">
        <f>ES64</f>
        <v>5.2976050765576774</v>
      </c>
      <c r="EU63">
        <f>ET64</f>
        <v>6.2768067527640667</v>
      </c>
      <c r="EV63">
        <f>EU64</f>
        <v>7.4807969631174291</v>
      </c>
      <c r="EW63">
        <f>EV64</f>
        <v>4.7265180928420758</v>
      </c>
      <c r="EX63">
        <f>EW64</f>
        <v>4.8409023556791508</v>
      </c>
      <c r="EY63">
        <f>EX64</f>
        <v>6.760089443418277</v>
      </c>
      <c r="EZ63">
        <f>EY64</f>
        <v>25.567956291557223</v>
      </c>
      <c r="FA63">
        <f>EZ64</f>
        <v>8.5071525245381583</v>
      </c>
      <c r="FB63">
        <f>FA64</f>
        <v>4.6184732373049666</v>
      </c>
      <c r="FC63">
        <f>FB64</f>
        <v>4.6450614792406117</v>
      </c>
      <c r="FD63">
        <f>FC64</f>
        <v>66.064602506750845</v>
      </c>
      <c r="FE63">
        <f>FD64</f>
        <v>9.7433602940023381</v>
      </c>
      <c r="FF63">
        <f>FE64</f>
        <v>33.362762625841576</v>
      </c>
      <c r="FG63">
        <f>FF64</f>
        <v>6.3697517852906183</v>
      </c>
      <c r="FH63">
        <f>FG64</f>
        <v>5.7406987398876606</v>
      </c>
      <c r="FI63">
        <f>FH64</f>
        <v>6.4185340155467578</v>
      </c>
      <c r="FJ63">
        <f>FI64</f>
        <v>12.80315017663877</v>
      </c>
      <c r="FK63">
        <f>FJ64</f>
        <v>9.6552250446821848</v>
      </c>
      <c r="FL63">
        <f>FK64</f>
        <v>15.373046728559691</v>
      </c>
      <c r="FM63">
        <f>FL64</f>
        <v>27.791207770856108</v>
      </c>
      <c r="FN63">
        <f>FM64</f>
        <v>5.0538552200479039</v>
      </c>
      <c r="FO63">
        <f>FN64</f>
        <v>5.8300589156179434</v>
      </c>
      <c r="FP63">
        <f>FO64</f>
        <v>5.3756173122308146</v>
      </c>
      <c r="FQ63">
        <f>FP64</f>
        <v>5.7160053944088416</v>
      </c>
      <c r="FR63">
        <f>FQ64</f>
        <v>8.5037370214048664</v>
      </c>
      <c r="FS63">
        <f>FR64</f>
        <v>6.1374208496445064</v>
      </c>
      <c r="FT63">
        <f>FS64</f>
        <v>188.72224870997772</v>
      </c>
      <c r="FU63">
        <f>FT64</f>
        <v>4.9904622201103219</v>
      </c>
      <c r="FV63">
        <f>FU64</f>
        <v>26.255001992478213</v>
      </c>
      <c r="FW63">
        <f>FV64</f>
        <v>5.7340113522884417</v>
      </c>
      <c r="FX63">
        <f>FW64</f>
        <v>4.7940357591544842</v>
      </c>
      <c r="FY63">
        <f>FX64</f>
        <v>9.1440190724395443</v>
      </c>
      <c r="FZ63">
        <f>FY64</f>
        <v>16.155211067358174</v>
      </c>
      <c r="GA63">
        <f>FZ64</f>
        <v>8.3127139689176825</v>
      </c>
      <c r="GB63">
        <f>GA64</f>
        <v>8.7620965166784561</v>
      </c>
      <c r="GC63">
        <f>GB64</f>
        <v>44.622767211770864</v>
      </c>
      <c r="GD63">
        <f>GC64</f>
        <v>4.6345844358385877</v>
      </c>
      <c r="GE63">
        <f>GD64</f>
        <v>69.830967973153179</v>
      </c>
      <c r="GF63">
        <f>GE64</f>
        <v>49.373494709303273</v>
      </c>
      <c r="GG63">
        <f>GF64</f>
        <v>9.2021705463163492</v>
      </c>
      <c r="GH63">
        <f>GG64</f>
        <v>9.3227879172934145</v>
      </c>
      <c r="GI63">
        <f>GH64</f>
        <v>6.9788800703411003</v>
      </c>
      <c r="GJ63">
        <f>GI64</f>
        <v>5.8056385364771295</v>
      </c>
      <c r="GK63">
        <f>GJ64</f>
        <v>5.8701396317924832</v>
      </c>
      <c r="GL63">
        <f>GK64</f>
        <v>9.7175069545569865</v>
      </c>
      <c r="GM63">
        <f>GL64</f>
        <v>4.6876217508716813</v>
      </c>
      <c r="GN63">
        <f>GM64</f>
        <v>5.036436381677099</v>
      </c>
      <c r="GO63">
        <f>GN64</f>
        <v>5.5467104564688219</v>
      </c>
      <c r="GP63">
        <f>GO64</f>
        <v>23.004229895853623</v>
      </c>
      <c r="GQ63">
        <f>GP64</f>
        <v>7.4256097675163595</v>
      </c>
      <c r="GR63">
        <f>GQ64</f>
        <v>4.6546026824786306</v>
      </c>
      <c r="GS63">
        <f>GR64</f>
        <v>6.9423604259996381</v>
      </c>
      <c r="GT63">
        <f>GS64</f>
        <v>5.6539569218440509</v>
      </c>
      <c r="GU63">
        <f>GT64</f>
        <v>4.6134506999503975</v>
      </c>
      <c r="GV63">
        <f>GU64</f>
        <v>8.5054447169777703</v>
      </c>
      <c r="GW63">
        <f>GV64</f>
        <v>4.8922787084788215</v>
      </c>
      <c r="GX63">
        <f>GW64</f>
        <v>96.434051013776468</v>
      </c>
      <c r="GY63">
        <f>GX64</f>
        <v>9.5080265866281017</v>
      </c>
      <c r="GZ63">
        <f>GY64</f>
        <v>7.2161375564344707</v>
      </c>
      <c r="HA63">
        <f>GZ64</f>
        <v>9.5503847865195333</v>
      </c>
      <c r="HB63">
        <f>HA64</f>
        <v>5.2473963420716547</v>
      </c>
      <c r="HC63">
        <f>HB64</f>
        <v>8.8911802750789377</v>
      </c>
      <c r="HD63">
        <f>HC64</f>
        <v>273.30363517374411</v>
      </c>
      <c r="HE63">
        <f>HD64</f>
        <v>66.929996741029527</v>
      </c>
      <c r="HF63">
        <f>HE64</f>
        <v>9.2701842473715992</v>
      </c>
      <c r="HG63">
        <f>HF64</f>
        <v>23.931964813646211</v>
      </c>
      <c r="HH63">
        <f>HG64</f>
        <v>55.28176644504196</v>
      </c>
      <c r="HI63">
        <f>HH64</f>
        <v>20.448650508575291</v>
      </c>
      <c r="HJ63">
        <f>HI64</f>
        <v>5.2792269029170305</v>
      </c>
      <c r="HK63">
        <f>HJ64</f>
        <v>5.7887452317840911</v>
      </c>
      <c r="HL63">
        <f>HK64</f>
        <v>4.6395957848539222</v>
      </c>
      <c r="HM63">
        <f>HL64</f>
        <v>7.5676558363116939</v>
      </c>
      <c r="HN63">
        <f>HM64</f>
        <v>61.824224243552308</v>
      </c>
      <c r="HO63">
        <f>HN64</f>
        <v>6.6209168946662311</v>
      </c>
      <c r="HP63">
        <f>HO64</f>
        <v>5.3342666814372084</v>
      </c>
      <c r="HQ63">
        <f>HP64</f>
        <v>4.6960963245885505</v>
      </c>
      <c r="HR63">
        <f>HQ64</f>
        <v>5.3203504345337915</v>
      </c>
      <c r="HS63">
        <f>HR64</f>
        <v>8.9114701479914906</v>
      </c>
      <c r="HT63">
        <f>HS64</f>
        <v>9.4838437349247187</v>
      </c>
      <c r="HU63">
        <f>HT64</f>
        <v>133.82937458779094</v>
      </c>
      <c r="HV63">
        <f>HU64</f>
        <v>7.4256097675163595</v>
      </c>
      <c r="HW63">
        <f>HV64</f>
        <v>58.609691870463898</v>
      </c>
      <c r="HX63">
        <f>HW64</f>
        <v>66.734484369669346</v>
      </c>
      <c r="HY63">
        <f>HX64</f>
        <v>4.6243574296395416</v>
      </c>
      <c r="HZ63">
        <f>HY64</f>
        <v>4.9505859520110542</v>
      </c>
      <c r="IA63">
        <f>HZ64</f>
        <v>5.9867618606311375</v>
      </c>
      <c r="IB63">
        <f>IA64</f>
        <v>5.4972779190752252</v>
      </c>
      <c r="IC63">
        <f>IB64</f>
        <v>49.82043203468205</v>
      </c>
      <c r="ID63">
        <f>IC64</f>
        <v>53.903311354002604</v>
      </c>
      <c r="IE63">
        <f>ID64</f>
        <v>129.28301739757893</v>
      </c>
      <c r="IF63">
        <f>IE64</f>
        <v>9.3102559470347739</v>
      </c>
      <c r="IG63">
        <f>IF64</f>
        <v>6.4579807392847366</v>
      </c>
      <c r="IH63">
        <f>IG64</f>
        <v>4.8746206288912299</v>
      </c>
      <c r="II63">
        <f>IH64</f>
        <v>48.320374098859432</v>
      </c>
      <c r="IJ63">
        <f>II64</f>
        <v>9.9168570432040966</v>
      </c>
      <c r="IK63">
        <f>IJ64</f>
        <v>7.0786625593621508</v>
      </c>
      <c r="IL63">
        <f>IK64</f>
        <v>5.2380573168264064</v>
      </c>
      <c r="IM63">
        <f>IL64</f>
        <v>15.541720377465346</v>
      </c>
      <c r="IN63">
        <f>IM64</f>
        <v>14.109640546380229</v>
      </c>
      <c r="IO63">
        <f>IN64</f>
        <v>4.756646236918427</v>
      </c>
      <c r="IP63">
        <f>IO64</f>
        <v>8.1294395058170483</v>
      </c>
      <c r="IQ63">
        <f>IP64</f>
        <v>4.8954638760309184</v>
      </c>
      <c r="IR63">
        <f>IQ64</f>
        <v>5.7910636267497537</v>
      </c>
      <c r="IS63">
        <f>IR64</f>
        <v>23.227939724455506</v>
      </c>
      <c r="IT63">
        <f>IS64</f>
        <v>29.794637444940779</v>
      </c>
      <c r="IU63">
        <f>IT64</f>
        <v>4.9611965657022328</v>
      </c>
      <c r="IV63">
        <f>IU64</f>
        <v>5.8131430028679398</v>
      </c>
      <c r="IW63">
        <f>IV64</f>
        <v>19.20636746947573</v>
      </c>
      <c r="IX63">
        <f>IW64</f>
        <v>12.912793728879009</v>
      </c>
      <c r="IY63">
        <f>IX64</f>
        <v>4.7091938986306658</v>
      </c>
      <c r="IZ63">
        <f>IY64</f>
        <v>4.7229235772287979</v>
      </c>
      <c r="JA63">
        <f>IZ64</f>
        <v>6.5560344512829749</v>
      </c>
      <c r="JB63">
        <f>JA64</f>
        <v>58.41445109298067</v>
      </c>
      <c r="JC63">
        <f>JB64</f>
        <v>5.8368800799294096</v>
      </c>
      <c r="JD63">
        <f>JC64</f>
        <v>25.019937674017847</v>
      </c>
      <c r="JE63">
        <f>JD64</f>
        <v>5.1114254408113036</v>
      </c>
      <c r="JF63">
        <f>JE64</f>
        <v>7.8953121403606676</v>
      </c>
      <c r="JG63">
        <f>JF64</f>
        <v>0</v>
      </c>
      <c r="JH63">
        <f>JG64</f>
        <v>0</v>
      </c>
      <c r="JI63">
        <f>JH64</f>
        <v>0</v>
      </c>
      <c r="JJ63">
        <f>JI64</f>
        <v>0</v>
      </c>
      <c r="JK63">
        <f>JJ64</f>
        <v>0</v>
      </c>
      <c r="JL63">
        <f>JK64</f>
        <v>0</v>
      </c>
      <c r="JM63">
        <f>JL64</f>
        <v>0</v>
      </c>
      <c r="JN63">
        <f>JM64</f>
        <v>0</v>
      </c>
      <c r="JO63">
        <f>JN64</f>
        <v>0</v>
      </c>
      <c r="JP63">
        <f>JO64</f>
        <v>0</v>
      </c>
      <c r="JQ63">
        <f>JP64</f>
        <v>0</v>
      </c>
      <c r="JR63">
        <f>JQ64</f>
        <v>0</v>
      </c>
      <c r="JS63">
        <f>JR64</f>
        <v>0</v>
      </c>
      <c r="JT63">
        <f>JS64</f>
        <v>0</v>
      </c>
      <c r="JU63">
        <f>JT64</f>
        <v>0</v>
      </c>
      <c r="JV63">
        <f>JU64</f>
        <v>0</v>
      </c>
      <c r="JW63">
        <f>JV64</f>
        <v>0</v>
      </c>
      <c r="JX63">
        <f>JW64</f>
        <v>0</v>
      </c>
      <c r="JY63">
        <f>JX64</f>
        <v>0</v>
      </c>
      <c r="JZ63">
        <f>JY64</f>
        <v>0</v>
      </c>
      <c r="KA63">
        <f>JZ64</f>
        <v>0</v>
      </c>
      <c r="KB63">
        <f>KA64</f>
        <v>0</v>
      </c>
      <c r="KC63">
        <f>KB64</f>
        <v>0</v>
      </c>
      <c r="KD63">
        <f>KC64</f>
        <v>0</v>
      </c>
      <c r="KE63">
        <f>KD64</f>
        <v>0</v>
      </c>
      <c r="KF63">
        <f>KE64</f>
        <v>0</v>
      </c>
      <c r="KG63">
        <f>KF64</f>
        <v>0</v>
      </c>
      <c r="KH63">
        <f>KG64</f>
        <v>0</v>
      </c>
      <c r="KI63">
        <f>KH64</f>
        <v>0</v>
      </c>
      <c r="KJ63">
        <f>KI64</f>
        <v>0</v>
      </c>
      <c r="KK63">
        <f>KJ64</f>
        <v>0</v>
      </c>
      <c r="KL63">
        <f>KK64</f>
        <v>0</v>
      </c>
      <c r="KM63">
        <f>KL64</f>
        <v>0</v>
      </c>
      <c r="KN63">
        <f>KM64</f>
        <v>0</v>
      </c>
      <c r="KO63">
        <f>KN64</f>
        <v>0</v>
      </c>
      <c r="KP63">
        <f>KO64</f>
        <v>0</v>
      </c>
      <c r="KQ63">
        <f>KP64</f>
        <v>0</v>
      </c>
      <c r="KR63">
        <f>KQ64</f>
        <v>0</v>
      </c>
      <c r="KS63">
        <f>KR64</f>
        <v>0</v>
      </c>
      <c r="KT63">
        <f>KS64</f>
        <v>0</v>
      </c>
      <c r="KU63">
        <f>KT64</f>
        <v>0</v>
      </c>
      <c r="KV63">
        <f>KU64</f>
        <v>0</v>
      </c>
      <c r="KW63">
        <f>KV64</f>
        <v>0</v>
      </c>
      <c r="KX63">
        <f>KW64</f>
        <v>0</v>
      </c>
      <c r="KY63">
        <f>KX64</f>
        <v>0</v>
      </c>
      <c r="KZ63">
        <f>KY64</f>
        <v>0</v>
      </c>
      <c r="LA63">
        <f>KZ64</f>
        <v>0</v>
      </c>
      <c r="LB63">
        <f>LA64</f>
        <v>0</v>
      </c>
      <c r="LC63">
        <f>LB64</f>
        <v>0</v>
      </c>
      <c r="LD63">
        <f>LC64</f>
        <v>0</v>
      </c>
      <c r="LE63">
        <f>LD64</f>
        <v>0</v>
      </c>
      <c r="LF63">
        <f>LE64</f>
        <v>0</v>
      </c>
      <c r="LG63">
        <f>LF64</f>
        <v>0</v>
      </c>
      <c r="LH63">
        <f>LG64</f>
        <v>0</v>
      </c>
      <c r="LI63">
        <f>LH64</f>
        <v>0</v>
      </c>
      <c r="LJ63">
        <f>LI64</f>
        <v>0</v>
      </c>
    </row>
    <row r="64" spans="1:322" ht="12.75">
      <c r="A64" s="1">
        <v>64</v>
      </c>
      <c r="B64" s="23">
        <v>4.6197314143950852</v>
      </c>
      <c r="M64" s="1">
        <f>B58</f>
        <v>4.6057405618966403</v>
      </c>
      <c r="N64" s="1">
        <f>M65</f>
        <v>16.452584330510163</v>
      </c>
      <c r="O64" s="1">
        <f>N65</f>
        <v>7.9814936517105517</v>
      </c>
      <c r="P64" s="1">
        <f>O65</f>
        <v>4.6056804188646279</v>
      </c>
      <c r="Q64" s="1">
        <f>P65</f>
        <v>4.6437784142495211</v>
      </c>
      <c r="R64" s="1">
        <f>Q65</f>
        <v>6.9777582541272407</v>
      </c>
      <c r="S64" s="1">
        <f>R65</f>
        <v>4.6197314143950852</v>
      </c>
      <c r="T64" s="1">
        <f>S65</f>
        <v>4.9187254581464739</v>
      </c>
      <c r="U64" s="1">
        <f>T65</f>
        <v>4.6678227001348125</v>
      </c>
      <c r="V64" s="1">
        <f>U65</f>
        <v>190.60020705611461</v>
      </c>
      <c r="W64">
        <f>V65</f>
        <v>9.8558397904566934</v>
      </c>
      <c r="X64">
        <f>W65</f>
        <v>8.3320894676871973</v>
      </c>
      <c r="Y64">
        <f>X65</f>
        <v>18.488483983984509</v>
      </c>
      <c r="Z64">
        <f>Y65</f>
        <v>5.9781526748344938</v>
      </c>
      <c r="AA64">
        <f>Z65</f>
        <v>23.256182409679962</v>
      </c>
      <c r="AB64">
        <f>AA65</f>
        <v>6.2975310730749632</v>
      </c>
      <c r="AC64">
        <f>AB65</f>
        <v>37.005021302520632</v>
      </c>
      <c r="AD64">
        <f>AC65</f>
        <v>4.6410676583843644</v>
      </c>
      <c r="AE64">
        <f>AD65</f>
        <v>9.2424121021328514</v>
      </c>
      <c r="AF64">
        <f>AE65</f>
        <v>9.9775538414036831</v>
      </c>
      <c r="AG64">
        <f>AF65</f>
        <v>7.8492761359839047</v>
      </c>
      <c r="AH64">
        <f>AG65</f>
        <v>3.2902281828176672</v>
      </c>
      <c r="AI64">
        <f>AH65</f>
        <v>9.4053605123634512</v>
      </c>
      <c r="AJ64">
        <f>AI65</f>
        <v>8.0448077756103142</v>
      </c>
      <c r="AK64">
        <f>AJ65</f>
        <v>6.4110926552664118</v>
      </c>
      <c r="AL64">
        <f>AK65</f>
        <v>128.55312613689927</v>
      </c>
      <c r="AM64">
        <f>AL65</f>
        <v>17.261719243869017</v>
      </c>
      <c r="AN64">
        <f>AM65</f>
        <v>5.3669694620607373</v>
      </c>
      <c r="AO64">
        <f>AN65</f>
        <v>6.0658085719942489</v>
      </c>
      <c r="AP64">
        <f>AO65</f>
        <v>5.2652881800802573</v>
      </c>
      <c r="AQ64">
        <f>AP65</f>
        <v>4.6353090701465458</v>
      </c>
      <c r="AR64">
        <f>AQ65</f>
        <v>7.1162473707030616</v>
      </c>
      <c r="AS64">
        <f>AR65</f>
        <v>7.9443105542228833</v>
      </c>
      <c r="AT64">
        <f>AS65</f>
        <v>181.25165660464603</v>
      </c>
      <c r="AU64">
        <f>AT65</f>
        <v>4.8716865588214686</v>
      </c>
      <c r="AV64">
        <f>AU65</f>
        <v>97.782612365243324</v>
      </c>
      <c r="AW64">
        <f>AV65</f>
        <v>4.6687534351041853</v>
      </c>
      <c r="AX64">
        <f>AW65</f>
        <v>4.7402462613487319</v>
      </c>
      <c r="AY64">
        <f>AX65</f>
        <v>8.6318759340738609</v>
      </c>
      <c r="AZ64">
        <f>AY65</f>
        <v>6.254261410268839</v>
      </c>
      <c r="BA64">
        <f>AZ65</f>
        <v>7.3305214702911154</v>
      </c>
      <c r="BB64">
        <f>BA65</f>
        <v>5.1426822709079918</v>
      </c>
      <c r="BC64">
        <f>BB65</f>
        <v>105.45512604080966</v>
      </c>
      <c r="BD64">
        <f>BC65</f>
        <v>100.10985275710024</v>
      </c>
      <c r="BE64">
        <f>BD65</f>
        <v>8.0833651924631216</v>
      </c>
      <c r="BF64">
        <f>BE65</f>
        <v>8.4299263895633558</v>
      </c>
      <c r="BG64">
        <f>BF65</f>
        <v>41.194118155470036</v>
      </c>
      <c r="BH64">
        <f>BG65</f>
        <v>7.3411095819750374</v>
      </c>
      <c r="BI64">
        <f>BH65</f>
        <v>5.6784155353264776</v>
      </c>
      <c r="BJ64">
        <f>BI65</f>
        <v>8.8592886268748359</v>
      </c>
      <c r="BK64">
        <f>BJ65</f>
        <v>14.587109560791575</v>
      </c>
      <c r="BL64">
        <f>BK65</f>
        <v>17.834750624458557</v>
      </c>
      <c r="BM64">
        <f>BL65</f>
        <v>6.4866480868828544</v>
      </c>
      <c r="BN64">
        <f>BM65</f>
        <v>6.0195086103351878</v>
      </c>
      <c r="BO64">
        <f>BN65</f>
        <v>8.2064289758843483</v>
      </c>
      <c r="BP64">
        <f>BO65</f>
        <v>9.0285233461856897</v>
      </c>
      <c r="BQ64">
        <f>BP65</f>
        <v>4.38168319633676</v>
      </c>
      <c r="BR64">
        <f>BQ65</f>
        <v>5.6384448897765935</v>
      </c>
      <c r="BS64">
        <f>BR65</f>
        <v>4.6103162871452819</v>
      </c>
      <c r="BT64">
        <f>BS65</f>
        <v>4.9416912537581945</v>
      </c>
      <c r="BU64">
        <f>BT65</f>
        <v>6.0063951542043554</v>
      </c>
      <c r="BV64">
        <f>BU65</f>
        <v>4.6203409773250312</v>
      </c>
      <c r="BW64">
        <f>BV65</f>
        <v>8.5545935560098876</v>
      </c>
      <c r="BX64">
        <f>BW65</f>
        <v>8.7335437822540598</v>
      </c>
      <c r="BY64">
        <f>BX65</f>
        <v>5.9325152837191713</v>
      </c>
      <c r="BZ64">
        <f>BY65</f>
        <v>6.7409439572239638</v>
      </c>
      <c r="CA64">
        <f>BZ65</f>
        <v>50.471071449345111</v>
      </c>
      <c r="CB64">
        <f>CA65</f>
        <v>7.3217802551847324</v>
      </c>
      <c r="CC64">
        <f>CB65</f>
        <v>54.474008285061181</v>
      </c>
      <c r="CD64">
        <f>CC65</f>
        <v>7.4441393515568368</v>
      </c>
      <c r="CE64">
        <f>CD65</f>
        <v>5.518920206423755</v>
      </c>
      <c r="CF64">
        <f>CE65</f>
        <v>14.03774969622239</v>
      </c>
      <c r="CG64">
        <f>CF65</f>
        <v>4.7685243380349611</v>
      </c>
      <c r="CH64">
        <f>CG65</f>
        <v>5.2780621624813389</v>
      </c>
      <c r="CI64">
        <f>CH65</f>
        <v>16.643925298261038</v>
      </c>
      <c r="CJ64">
        <f>CI65</f>
        <v>4.65364157100794</v>
      </c>
      <c r="CK64">
        <f>CJ65</f>
        <v>69.468511329038506</v>
      </c>
      <c r="CL64">
        <f>CK65</f>
        <v>5.8679811655236964</v>
      </c>
      <c r="CM64">
        <f>CL65</f>
        <v>7.4269987529563455</v>
      </c>
      <c r="CN64">
        <f>CM65</f>
        <v>5.4992560845166372</v>
      </c>
      <c r="CO64">
        <f>CN65</f>
        <v>67.009349800560528</v>
      </c>
      <c r="CP64">
        <f>CO65</f>
        <v>9.6952157896454967</v>
      </c>
      <c r="CQ64">
        <f>CP65</f>
        <v>18.274228676161471</v>
      </c>
      <c r="CR64">
        <f>CQ65</f>
        <v>9.5768360801842096</v>
      </c>
      <c r="CS64">
        <f>CR65</f>
        <v>7.7198180051778564</v>
      </c>
      <c r="CT64">
        <f>CS65</f>
        <v>9.4415623130632991</v>
      </c>
      <c r="CU64">
        <f>CT65</f>
        <v>4.8641637245443139</v>
      </c>
      <c r="CV64">
        <f>CU65</f>
        <v>59.861202286714231</v>
      </c>
      <c r="CW64">
        <f>CV65</f>
        <v>60.239232767454247</v>
      </c>
      <c r="CX64">
        <f>CW65</f>
        <v>4.7128375431165797</v>
      </c>
      <c r="CY64">
        <f>CX65</f>
        <v>4.6124247501483531</v>
      </c>
      <c r="CZ64">
        <f>CY65</f>
        <v>6.4797919126007759</v>
      </c>
      <c r="DA64">
        <f>CZ65</f>
        <v>8.1611635876303108</v>
      </c>
      <c r="DB64">
        <f>DA65</f>
        <v>7.9216996269805957</v>
      </c>
      <c r="DC64">
        <f>DB65</f>
        <v>8.3723427715774683</v>
      </c>
      <c r="DD64">
        <f>DC65</f>
        <v>4.698049483837849</v>
      </c>
      <c r="DE64">
        <f>DD65</f>
        <v>5.0741065035684194</v>
      </c>
      <c r="DF64">
        <f>DE65</f>
        <v>33.585848849561231</v>
      </c>
      <c r="DG64">
        <f>DF65</f>
        <v>4.6570730376283915</v>
      </c>
      <c r="DH64">
        <f>DG65</f>
        <v>7.3457153701933233</v>
      </c>
      <c r="DI64">
        <f>DH65</f>
        <v>4.7896711047905347</v>
      </c>
      <c r="DJ64">
        <f>DI65</f>
        <v>5.0495902631458929</v>
      </c>
      <c r="DK64">
        <f>DJ65</f>
        <v>6.0836843284537707</v>
      </c>
      <c r="DL64">
        <f>DK65</f>
        <v>7.0312663018983992</v>
      </c>
      <c r="DM64">
        <f>DL65</f>
        <v>16.140668533337028</v>
      </c>
      <c r="DN64">
        <f>DM65</f>
        <v>5.2001565810847055</v>
      </c>
      <c r="DO64">
        <f>DN65</f>
        <v>7.8431144267937309</v>
      </c>
      <c r="DP64">
        <f>DO65</f>
        <v>5.8145019556721955</v>
      </c>
      <c r="DQ64">
        <f>DP65</f>
        <v>4.962290816333633</v>
      </c>
      <c r="DR64">
        <f>DQ65</f>
        <v>16.077968796829389</v>
      </c>
      <c r="DS64">
        <f>DR65</f>
        <v>85.83648420001353</v>
      </c>
      <c r="DT64">
        <f>DS65</f>
        <v>9.079747990846311</v>
      </c>
      <c r="DU64">
        <f>DT65</f>
        <v>7.4013218801400491</v>
      </c>
      <c r="DV64">
        <f>DU65</f>
        <v>6.9182224785684889</v>
      </c>
      <c r="DW64">
        <f>DV65</f>
        <v>5.2053579724160359</v>
      </c>
      <c r="DX64">
        <f>DW65</f>
        <v>7.7627468443555685</v>
      </c>
      <c r="DY64">
        <f>DX65</f>
        <v>6.7299559862973446</v>
      </c>
      <c r="DZ64">
        <f>DY65</f>
        <v>4.6119119527307308</v>
      </c>
      <c r="EA64">
        <f>DZ65</f>
        <v>16.355064669435354</v>
      </c>
      <c r="EB64">
        <f>EA65</f>
        <v>8.3662763087339069</v>
      </c>
      <c r="EC64">
        <f>EB65</f>
        <v>6.4710150003571796</v>
      </c>
      <c r="ED64">
        <f>EC65</f>
        <v>7.8744167255238278</v>
      </c>
      <c r="EE64">
        <f>ED65</f>
        <v>7.9505031277181235</v>
      </c>
      <c r="EF64">
        <f>EE65</f>
        <v>45.537527753260349</v>
      </c>
      <c r="EG64">
        <f>EF65</f>
        <v>4.9580922367223428</v>
      </c>
      <c r="EH64">
        <f>EG65</f>
        <v>6.2613518790369325</v>
      </c>
      <c r="EI64">
        <f>EH65</f>
        <v>4.6941690715385045</v>
      </c>
      <c r="EJ64">
        <f>EI65</f>
        <v>4.6195201882197772</v>
      </c>
      <c r="EK64">
        <f>EJ65</f>
        <v>57.602659286421229</v>
      </c>
      <c r="EL64">
        <f>EK65</f>
        <v>8.1217502804511081</v>
      </c>
      <c r="EM64">
        <f>EL65</f>
        <v>20.999858936778342</v>
      </c>
      <c r="EN64">
        <f>EM65</f>
        <v>6.331140060109365</v>
      </c>
      <c r="EO64">
        <f>EN65</f>
        <v>4.6251323303358687</v>
      </c>
      <c r="EP64">
        <f>EO65</f>
        <v>4.6886581182902916</v>
      </c>
      <c r="EQ64">
        <f>EP65</f>
        <v>5.3129143493724573</v>
      </c>
      <c r="ER64">
        <f>EQ65</f>
        <v>35.942868562507321</v>
      </c>
      <c r="ES64">
        <f>ER65</f>
        <v>5.2976050765576774</v>
      </c>
      <c r="ET64">
        <f>ES65</f>
        <v>6.2768067527640667</v>
      </c>
      <c r="EU64">
        <f>ET65</f>
        <v>7.4807969631174291</v>
      </c>
      <c r="EV64">
        <f>EU65</f>
        <v>4.7265180928420758</v>
      </c>
      <c r="EW64">
        <f>EV65</f>
        <v>4.8409023556791508</v>
      </c>
      <c r="EX64">
        <f>EW65</f>
        <v>6.760089443418277</v>
      </c>
      <c r="EY64">
        <f>EX65</f>
        <v>25.567956291557223</v>
      </c>
      <c r="EZ64">
        <f>EY65</f>
        <v>8.5071525245381583</v>
      </c>
      <c r="FA64">
        <f>EZ65</f>
        <v>4.6184732373049666</v>
      </c>
      <c r="FB64">
        <f>FA65</f>
        <v>4.6450614792406117</v>
      </c>
      <c r="FC64">
        <f>FB65</f>
        <v>66.064602506750845</v>
      </c>
      <c r="FD64">
        <f>FC65</f>
        <v>9.7433602940023381</v>
      </c>
      <c r="FE64">
        <f>FD65</f>
        <v>33.362762625841576</v>
      </c>
      <c r="FF64">
        <f>FE65</f>
        <v>6.3697517852906183</v>
      </c>
      <c r="FG64">
        <f>FF65</f>
        <v>5.7406987398876606</v>
      </c>
      <c r="FH64">
        <f>FG65</f>
        <v>6.4185340155467578</v>
      </c>
      <c r="FI64">
        <f>FH65</f>
        <v>12.80315017663877</v>
      </c>
      <c r="FJ64">
        <f>FI65</f>
        <v>9.6552250446821848</v>
      </c>
      <c r="FK64">
        <f>FJ65</f>
        <v>15.373046728559691</v>
      </c>
      <c r="FL64">
        <f>FK65</f>
        <v>27.791207770856108</v>
      </c>
      <c r="FM64">
        <f>FL65</f>
        <v>5.0538552200479039</v>
      </c>
      <c r="FN64">
        <f>FM65</f>
        <v>5.8300589156179434</v>
      </c>
      <c r="FO64">
        <f>FN65</f>
        <v>5.3756173122308146</v>
      </c>
      <c r="FP64">
        <f>FO65</f>
        <v>5.7160053944088416</v>
      </c>
      <c r="FQ64">
        <f>FP65</f>
        <v>8.5037370214048664</v>
      </c>
      <c r="FR64">
        <f>FQ65</f>
        <v>6.1374208496445064</v>
      </c>
      <c r="FS64">
        <f>FR65</f>
        <v>188.72224870997772</v>
      </c>
      <c r="FT64">
        <f>FS65</f>
        <v>4.9904622201103219</v>
      </c>
      <c r="FU64">
        <f>FT65</f>
        <v>26.255001992478213</v>
      </c>
      <c r="FV64">
        <f>FU65</f>
        <v>5.7340113522884417</v>
      </c>
      <c r="FW64">
        <f>FV65</f>
        <v>4.7940357591544842</v>
      </c>
      <c r="FX64">
        <f>FW65</f>
        <v>9.1440190724395443</v>
      </c>
      <c r="FY64">
        <f>FX65</f>
        <v>16.155211067358174</v>
      </c>
      <c r="FZ64">
        <f>FY65</f>
        <v>8.3127139689176825</v>
      </c>
      <c r="GA64">
        <f>FZ65</f>
        <v>8.7620965166784561</v>
      </c>
      <c r="GB64">
        <f>GA65</f>
        <v>44.622767211770864</v>
      </c>
      <c r="GC64">
        <f>GB65</f>
        <v>4.6345844358385877</v>
      </c>
      <c r="GD64">
        <f>GC65</f>
        <v>69.830967973153179</v>
      </c>
      <c r="GE64">
        <f>GD65</f>
        <v>49.373494709303273</v>
      </c>
      <c r="GF64">
        <f>GE65</f>
        <v>9.2021705463163492</v>
      </c>
      <c r="GG64">
        <f>GF65</f>
        <v>9.3227879172934145</v>
      </c>
      <c r="GH64">
        <f>GG65</f>
        <v>6.9788800703411003</v>
      </c>
      <c r="GI64">
        <f>GH65</f>
        <v>5.8056385364771295</v>
      </c>
      <c r="GJ64">
        <f>GI65</f>
        <v>5.8701396317924832</v>
      </c>
      <c r="GK64">
        <f>GJ65</f>
        <v>9.7175069545569865</v>
      </c>
      <c r="GL64">
        <f>GK65</f>
        <v>4.6876217508716813</v>
      </c>
      <c r="GM64">
        <f>GL65</f>
        <v>5.036436381677099</v>
      </c>
      <c r="GN64">
        <f>GM65</f>
        <v>5.5467104564688219</v>
      </c>
      <c r="GO64">
        <f>GN65</f>
        <v>23.004229895853623</v>
      </c>
      <c r="GP64">
        <f>GO65</f>
        <v>7.4256097675163595</v>
      </c>
      <c r="GQ64">
        <f>GP65</f>
        <v>4.6546026824786306</v>
      </c>
      <c r="GR64">
        <f>GQ65</f>
        <v>6.9423604259996381</v>
      </c>
      <c r="GS64">
        <f>GR65</f>
        <v>5.6539569218440509</v>
      </c>
      <c r="GT64">
        <f>GS65</f>
        <v>4.6134506999503975</v>
      </c>
      <c r="GU64">
        <f>GT65</f>
        <v>8.5054447169777703</v>
      </c>
      <c r="GV64">
        <f>GU65</f>
        <v>4.8922787084788215</v>
      </c>
      <c r="GW64">
        <f>GV65</f>
        <v>96.434051013776468</v>
      </c>
      <c r="GX64">
        <f>GW65</f>
        <v>9.5080265866281017</v>
      </c>
      <c r="GY64">
        <f>GX65</f>
        <v>7.2161375564344707</v>
      </c>
      <c r="GZ64">
        <f>GY65</f>
        <v>9.5503847865195333</v>
      </c>
      <c r="HA64">
        <f>GZ65</f>
        <v>5.2473963420716547</v>
      </c>
      <c r="HB64">
        <f>HA65</f>
        <v>8.8911802750789377</v>
      </c>
      <c r="HC64">
        <f>HB65</f>
        <v>273.30363517374411</v>
      </c>
      <c r="HD64">
        <f>HC65</f>
        <v>66.929996741029527</v>
      </c>
      <c r="HE64">
        <f>HD65</f>
        <v>9.2701842473715992</v>
      </c>
      <c r="HF64">
        <f>HE65</f>
        <v>23.931964813646211</v>
      </c>
      <c r="HG64">
        <f>HF65</f>
        <v>55.28176644504196</v>
      </c>
      <c r="HH64">
        <f>HG65</f>
        <v>20.448650508575291</v>
      </c>
      <c r="HI64">
        <f>HH65</f>
        <v>5.2792269029170305</v>
      </c>
      <c r="HJ64">
        <f>HI65</f>
        <v>5.7887452317840911</v>
      </c>
      <c r="HK64">
        <f>HJ65</f>
        <v>4.6395957848539222</v>
      </c>
      <c r="HL64">
        <f>HK65</f>
        <v>7.5676558363116939</v>
      </c>
      <c r="HM64">
        <f>HL65</f>
        <v>61.824224243552308</v>
      </c>
      <c r="HN64">
        <f>HM65</f>
        <v>6.6209168946662311</v>
      </c>
      <c r="HO64">
        <f>HN65</f>
        <v>5.3342666814372084</v>
      </c>
      <c r="HP64">
        <f>HO65</f>
        <v>4.6960963245885505</v>
      </c>
      <c r="HQ64">
        <f>HP65</f>
        <v>5.3203504345337915</v>
      </c>
      <c r="HR64">
        <f>HQ65</f>
        <v>8.9114701479914906</v>
      </c>
      <c r="HS64">
        <f>HR65</f>
        <v>9.4838437349247187</v>
      </c>
      <c r="HT64">
        <f>HS65</f>
        <v>133.82937458779094</v>
      </c>
      <c r="HU64">
        <f>HT65</f>
        <v>7.4256097675163595</v>
      </c>
      <c r="HV64">
        <f>HU65</f>
        <v>58.609691870463898</v>
      </c>
      <c r="HW64">
        <f>HV65</f>
        <v>66.734484369669346</v>
      </c>
      <c r="HX64">
        <f>HW65</f>
        <v>4.6243574296395416</v>
      </c>
      <c r="HY64">
        <f>HX65</f>
        <v>4.9505859520110542</v>
      </c>
      <c r="HZ64">
        <f>HY65</f>
        <v>5.9867618606311375</v>
      </c>
      <c r="IA64">
        <f>HZ65</f>
        <v>5.4972779190752252</v>
      </c>
      <c r="IB64">
        <f>IA65</f>
        <v>49.82043203468205</v>
      </c>
      <c r="IC64">
        <f>IB65</f>
        <v>53.903311354002604</v>
      </c>
      <c r="ID64">
        <f>IC65</f>
        <v>129.28301739757893</v>
      </c>
      <c r="IE64">
        <f>ID65</f>
        <v>9.3102559470347739</v>
      </c>
      <c r="IF64">
        <f>IE65</f>
        <v>6.4579807392847366</v>
      </c>
      <c r="IG64">
        <f>IF65</f>
        <v>4.8746206288912299</v>
      </c>
      <c r="IH64">
        <f>IG65</f>
        <v>48.320374098859432</v>
      </c>
      <c r="II64">
        <f>IH65</f>
        <v>9.9168570432040966</v>
      </c>
      <c r="IJ64">
        <f>II65</f>
        <v>7.0786625593621508</v>
      </c>
      <c r="IK64">
        <f>IJ65</f>
        <v>5.2380573168264064</v>
      </c>
      <c r="IL64">
        <f>IK65</f>
        <v>15.541720377465346</v>
      </c>
      <c r="IM64">
        <f>IL65</f>
        <v>14.109640546380229</v>
      </c>
      <c r="IN64">
        <f>IM65</f>
        <v>4.756646236918427</v>
      </c>
      <c r="IO64">
        <f>IN65</f>
        <v>8.1294395058170483</v>
      </c>
      <c r="IP64">
        <f>IO65</f>
        <v>4.8954638760309184</v>
      </c>
      <c r="IQ64">
        <f>IP65</f>
        <v>5.7910636267497537</v>
      </c>
      <c r="IR64">
        <f>IQ65</f>
        <v>23.227939724455506</v>
      </c>
      <c r="IS64">
        <f>IR65</f>
        <v>29.794637444940779</v>
      </c>
      <c r="IT64">
        <f>IS65</f>
        <v>4.9611965657022328</v>
      </c>
      <c r="IU64">
        <f>IT65</f>
        <v>5.8131430028679398</v>
      </c>
      <c r="IV64">
        <f>IU65</f>
        <v>19.20636746947573</v>
      </c>
      <c r="IW64">
        <f>IV65</f>
        <v>12.912793728879009</v>
      </c>
      <c r="IX64">
        <f>IW65</f>
        <v>4.7091938986306658</v>
      </c>
      <c r="IY64">
        <f>IX65</f>
        <v>4.7229235772287979</v>
      </c>
      <c r="IZ64">
        <f>IY65</f>
        <v>6.5560344512829749</v>
      </c>
      <c r="JA64">
        <f>IZ65</f>
        <v>58.41445109298067</v>
      </c>
      <c r="JB64">
        <f>JA65</f>
        <v>5.8368800799294096</v>
      </c>
      <c r="JC64">
        <f>JB65</f>
        <v>25.019937674017847</v>
      </c>
      <c r="JD64">
        <f>JC65</f>
        <v>5.1114254408113036</v>
      </c>
      <c r="JE64">
        <f>JD65</f>
        <v>7.8953121403606676</v>
      </c>
      <c r="JF64">
        <f>JE65</f>
        <v>0</v>
      </c>
      <c r="JG64">
        <f>JF65</f>
        <v>0</v>
      </c>
      <c r="JH64">
        <f>JG65</f>
        <v>0</v>
      </c>
      <c r="JI64">
        <f>JH65</f>
        <v>0</v>
      </c>
      <c r="JJ64">
        <f>JI65</f>
        <v>0</v>
      </c>
      <c r="JK64">
        <f>JJ65</f>
        <v>0</v>
      </c>
      <c r="JL64">
        <f>JK65</f>
        <v>0</v>
      </c>
      <c r="JM64">
        <f>JL65</f>
        <v>0</v>
      </c>
      <c r="JN64">
        <f>JM65</f>
        <v>0</v>
      </c>
      <c r="JO64">
        <f>JN65</f>
        <v>0</v>
      </c>
      <c r="JP64">
        <f>JO65</f>
        <v>0</v>
      </c>
      <c r="JQ64">
        <f>JP65</f>
        <v>0</v>
      </c>
      <c r="JR64">
        <f>JQ65</f>
        <v>0</v>
      </c>
      <c r="JS64">
        <f>JR65</f>
        <v>0</v>
      </c>
      <c r="JT64">
        <f>JS65</f>
        <v>0</v>
      </c>
      <c r="JU64">
        <f>JT65</f>
        <v>0</v>
      </c>
      <c r="JV64">
        <f>JU65</f>
        <v>0</v>
      </c>
      <c r="JW64">
        <f>JV65</f>
        <v>0</v>
      </c>
      <c r="JX64">
        <f>JW65</f>
        <v>0</v>
      </c>
      <c r="JY64">
        <f>JX65</f>
        <v>0</v>
      </c>
      <c r="JZ64">
        <f>JY65</f>
        <v>0</v>
      </c>
      <c r="KA64">
        <f>JZ65</f>
        <v>0</v>
      </c>
      <c r="KB64">
        <f>KA65</f>
        <v>0</v>
      </c>
      <c r="KC64">
        <f>KB65</f>
        <v>0</v>
      </c>
      <c r="KD64">
        <f>KC65</f>
        <v>0</v>
      </c>
      <c r="KE64">
        <f>KD65</f>
        <v>0</v>
      </c>
      <c r="KF64">
        <f>KE65</f>
        <v>0</v>
      </c>
      <c r="KG64">
        <f>KF65</f>
        <v>0</v>
      </c>
      <c r="KH64">
        <f>KG65</f>
        <v>0</v>
      </c>
      <c r="KI64">
        <f>KH65</f>
        <v>0</v>
      </c>
      <c r="KJ64">
        <f>KI65</f>
        <v>0</v>
      </c>
      <c r="KK64">
        <f>KJ65</f>
        <v>0</v>
      </c>
      <c r="KL64">
        <f>KK65</f>
        <v>0</v>
      </c>
      <c r="KM64">
        <f>KL65</f>
        <v>0</v>
      </c>
      <c r="KN64">
        <f>KM65</f>
        <v>0</v>
      </c>
      <c r="KO64">
        <f>KN65</f>
        <v>0</v>
      </c>
      <c r="KP64">
        <f>KO65</f>
        <v>0</v>
      </c>
      <c r="KQ64">
        <f>KP65</f>
        <v>0</v>
      </c>
      <c r="KR64">
        <f>KQ65</f>
        <v>0</v>
      </c>
      <c r="KS64">
        <f>KR65</f>
        <v>0</v>
      </c>
      <c r="KT64">
        <f>KS65</f>
        <v>0</v>
      </c>
      <c r="KU64">
        <f>KT65</f>
        <v>0</v>
      </c>
      <c r="KV64">
        <f>KU65</f>
        <v>0</v>
      </c>
      <c r="KW64">
        <f>KV65</f>
        <v>0</v>
      </c>
      <c r="KX64">
        <f>KW65</f>
        <v>0</v>
      </c>
      <c r="KY64">
        <f>KX65</f>
        <v>0</v>
      </c>
      <c r="KZ64">
        <f>KY65</f>
        <v>0</v>
      </c>
      <c r="LA64">
        <f>KZ65</f>
        <v>0</v>
      </c>
      <c r="LB64">
        <f>LA65</f>
        <v>0</v>
      </c>
      <c r="LC64">
        <f>LB65</f>
        <v>0</v>
      </c>
      <c r="LD64">
        <f>LC65</f>
        <v>0</v>
      </c>
      <c r="LE64">
        <f>LD65</f>
        <v>0</v>
      </c>
      <c r="LF64">
        <f>LE65</f>
        <v>0</v>
      </c>
      <c r="LG64">
        <f>LF65</f>
        <v>0</v>
      </c>
      <c r="LH64">
        <f>LG65</f>
        <v>0</v>
      </c>
      <c r="LI64">
        <f>LH65</f>
        <v>0</v>
      </c>
      <c r="LJ64">
        <f>LI65</f>
        <v>0</v>
      </c>
    </row>
    <row r="65" spans="1:322" ht="12.75">
      <c r="A65" s="1">
        <v>65</v>
      </c>
      <c r="B65" s="23">
        <v>4.9187254581464739</v>
      </c>
      <c r="M65" s="1">
        <f>B59</f>
        <v>16.452584330510163</v>
      </c>
      <c r="N65" s="1">
        <f>M66</f>
        <v>7.9814936517105517</v>
      </c>
      <c r="O65" s="1">
        <f>N66</f>
        <v>4.6056804188646279</v>
      </c>
      <c r="P65" s="1">
        <f>O66</f>
        <v>4.6437784142495211</v>
      </c>
      <c r="Q65" s="1">
        <f>P66</f>
        <v>6.9777582541272407</v>
      </c>
      <c r="R65" s="1">
        <f>Q66</f>
        <v>4.6197314143950852</v>
      </c>
      <c r="S65" s="1">
        <f>R66</f>
        <v>4.9187254581464739</v>
      </c>
      <c r="T65" s="1">
        <f>S66</f>
        <v>4.6678227001348125</v>
      </c>
      <c r="U65" s="1">
        <f>T66</f>
        <v>190.60020705611461</v>
      </c>
      <c r="V65" s="1">
        <f>U66</f>
        <v>9.8558397904566934</v>
      </c>
      <c r="W65">
        <f>V66</f>
        <v>8.3320894676871973</v>
      </c>
      <c r="X65">
        <f>W66</f>
        <v>18.488483983984509</v>
      </c>
      <c r="Y65">
        <f>X66</f>
        <v>5.9781526748344938</v>
      </c>
      <c r="Z65">
        <f>Y66</f>
        <v>23.256182409679962</v>
      </c>
      <c r="AA65">
        <f>Z66</f>
        <v>6.2975310730749632</v>
      </c>
      <c r="AB65">
        <f>AA66</f>
        <v>37.005021302520632</v>
      </c>
      <c r="AC65">
        <f>AB66</f>
        <v>4.6410676583843644</v>
      </c>
      <c r="AD65">
        <f>AC66</f>
        <v>9.2424121021328514</v>
      </c>
      <c r="AE65">
        <f>AD66</f>
        <v>9.9775538414036831</v>
      </c>
      <c r="AF65">
        <f>AE66</f>
        <v>7.8492761359839047</v>
      </c>
      <c r="AG65">
        <f>AF66</f>
        <v>3.2902281828176672</v>
      </c>
      <c r="AH65">
        <f>AG66</f>
        <v>9.4053605123634512</v>
      </c>
      <c r="AI65">
        <f>AH66</f>
        <v>8.0448077756103142</v>
      </c>
      <c r="AJ65">
        <f>AI66</f>
        <v>6.4110926552664118</v>
      </c>
      <c r="AK65">
        <f>AJ66</f>
        <v>128.55312613689927</v>
      </c>
      <c r="AL65">
        <f>AK66</f>
        <v>17.261719243869017</v>
      </c>
      <c r="AM65">
        <f>AL66</f>
        <v>5.3669694620607373</v>
      </c>
      <c r="AN65">
        <f>AM66</f>
        <v>6.0658085719942489</v>
      </c>
      <c r="AO65">
        <f>AN66</f>
        <v>5.2652881800802573</v>
      </c>
      <c r="AP65">
        <f>AO66</f>
        <v>4.6353090701465458</v>
      </c>
      <c r="AQ65">
        <f>AP66</f>
        <v>7.1162473707030616</v>
      </c>
      <c r="AR65">
        <f>AQ66</f>
        <v>7.9443105542228833</v>
      </c>
      <c r="AS65">
        <f>AR66</f>
        <v>181.25165660464603</v>
      </c>
      <c r="AT65">
        <f>AS66</f>
        <v>4.8716865588214686</v>
      </c>
      <c r="AU65">
        <f>AT66</f>
        <v>97.782612365243324</v>
      </c>
      <c r="AV65">
        <f>AU66</f>
        <v>4.6687534351041853</v>
      </c>
      <c r="AW65">
        <f>AV66</f>
        <v>4.7402462613487319</v>
      </c>
      <c r="AX65">
        <f>AW66</f>
        <v>8.6318759340738609</v>
      </c>
      <c r="AY65">
        <f>AX66</f>
        <v>6.254261410268839</v>
      </c>
      <c r="AZ65">
        <f>AY66</f>
        <v>7.3305214702911154</v>
      </c>
      <c r="BA65">
        <f>AZ66</f>
        <v>5.1426822709079918</v>
      </c>
      <c r="BB65">
        <f>BA66</f>
        <v>105.45512604080966</v>
      </c>
      <c r="BC65">
        <f>BB66</f>
        <v>100.10985275710024</v>
      </c>
      <c r="BD65">
        <f>BC66</f>
        <v>8.0833651924631216</v>
      </c>
      <c r="BE65">
        <f>BD66</f>
        <v>8.4299263895633558</v>
      </c>
      <c r="BF65">
        <f>BE66</f>
        <v>41.194118155470036</v>
      </c>
      <c r="BG65">
        <f>BF66</f>
        <v>7.3411095819750374</v>
      </c>
      <c r="BH65">
        <f>BG66</f>
        <v>5.6784155353264776</v>
      </c>
      <c r="BI65">
        <f>BH66</f>
        <v>8.8592886268748359</v>
      </c>
      <c r="BJ65">
        <f>BI66</f>
        <v>14.587109560791575</v>
      </c>
      <c r="BK65">
        <f>BJ66</f>
        <v>17.834750624458557</v>
      </c>
      <c r="BL65">
        <f>BK66</f>
        <v>6.4866480868828544</v>
      </c>
      <c r="BM65">
        <f>BL66</f>
        <v>6.0195086103351878</v>
      </c>
      <c r="BN65">
        <f>BM66</f>
        <v>8.2064289758843483</v>
      </c>
      <c r="BO65">
        <f>BN66</f>
        <v>9.0285233461856897</v>
      </c>
      <c r="BP65">
        <f>BO66</f>
        <v>4.38168319633676</v>
      </c>
      <c r="BQ65">
        <f>BP66</f>
        <v>5.6384448897765935</v>
      </c>
      <c r="BR65">
        <f>BQ66</f>
        <v>4.6103162871452819</v>
      </c>
      <c r="BS65">
        <f>BR66</f>
        <v>4.9416912537581945</v>
      </c>
      <c r="BT65">
        <f>BS66</f>
        <v>6.0063951542043554</v>
      </c>
      <c r="BU65">
        <f>BT66</f>
        <v>4.6203409773250312</v>
      </c>
      <c r="BV65">
        <f>BU66</f>
        <v>8.5545935560098876</v>
      </c>
      <c r="BW65">
        <f>BV66</f>
        <v>8.7335437822540598</v>
      </c>
      <c r="BX65">
        <f>BW66</f>
        <v>5.9325152837191713</v>
      </c>
      <c r="BY65">
        <f>BX66</f>
        <v>6.7409439572239638</v>
      </c>
      <c r="BZ65">
        <f>BY66</f>
        <v>50.471071449345111</v>
      </c>
      <c r="CA65">
        <f>BZ66</f>
        <v>7.3217802551847324</v>
      </c>
      <c r="CB65">
        <f>CA66</f>
        <v>54.474008285061181</v>
      </c>
      <c r="CC65">
        <f>CB66</f>
        <v>7.4441393515568368</v>
      </c>
      <c r="CD65">
        <f>CC66</f>
        <v>5.518920206423755</v>
      </c>
      <c r="CE65">
        <f>CD66</f>
        <v>14.03774969622239</v>
      </c>
      <c r="CF65">
        <f>CE66</f>
        <v>4.7685243380349611</v>
      </c>
      <c r="CG65">
        <f>CF66</f>
        <v>5.2780621624813389</v>
      </c>
      <c r="CH65">
        <f>CG66</f>
        <v>16.643925298261038</v>
      </c>
      <c r="CI65">
        <f>CH66</f>
        <v>4.65364157100794</v>
      </c>
      <c r="CJ65">
        <f>CI66</f>
        <v>69.468511329038506</v>
      </c>
      <c r="CK65">
        <f>CJ66</f>
        <v>5.8679811655236964</v>
      </c>
      <c r="CL65">
        <f>CK66</f>
        <v>7.4269987529563455</v>
      </c>
      <c r="CM65">
        <f>CL66</f>
        <v>5.4992560845166372</v>
      </c>
      <c r="CN65">
        <f>CM66</f>
        <v>67.009349800560528</v>
      </c>
      <c r="CO65">
        <f>CN66</f>
        <v>9.6952157896454967</v>
      </c>
      <c r="CP65">
        <f>CO66</f>
        <v>18.274228676161471</v>
      </c>
      <c r="CQ65">
        <f>CP66</f>
        <v>9.5768360801842096</v>
      </c>
      <c r="CR65">
        <f>CQ66</f>
        <v>7.7198180051778564</v>
      </c>
      <c r="CS65">
        <f>CR66</f>
        <v>9.4415623130632991</v>
      </c>
      <c r="CT65">
        <f>CS66</f>
        <v>4.8641637245443139</v>
      </c>
      <c r="CU65">
        <f>CT66</f>
        <v>59.861202286714231</v>
      </c>
      <c r="CV65">
        <f>CU66</f>
        <v>60.239232767454247</v>
      </c>
      <c r="CW65">
        <f>CV66</f>
        <v>4.7128375431165797</v>
      </c>
      <c r="CX65">
        <f>CW66</f>
        <v>4.6124247501483531</v>
      </c>
      <c r="CY65">
        <f>CX66</f>
        <v>6.4797919126007759</v>
      </c>
      <c r="CZ65">
        <f>CY66</f>
        <v>8.1611635876303108</v>
      </c>
      <c r="DA65">
        <f>CZ66</f>
        <v>7.9216996269805957</v>
      </c>
      <c r="DB65">
        <f>DA66</f>
        <v>8.3723427715774683</v>
      </c>
      <c r="DC65">
        <f>DB66</f>
        <v>4.698049483837849</v>
      </c>
      <c r="DD65">
        <f>DC66</f>
        <v>5.0741065035684194</v>
      </c>
      <c r="DE65">
        <f>DD66</f>
        <v>33.585848849561231</v>
      </c>
      <c r="DF65">
        <f>DE66</f>
        <v>4.6570730376283915</v>
      </c>
      <c r="DG65">
        <f>DF66</f>
        <v>7.3457153701933233</v>
      </c>
      <c r="DH65">
        <f>DG66</f>
        <v>4.7896711047905347</v>
      </c>
      <c r="DI65">
        <f>DH66</f>
        <v>5.0495902631458929</v>
      </c>
      <c r="DJ65">
        <f>DI66</f>
        <v>6.0836843284537707</v>
      </c>
      <c r="DK65">
        <f>DJ66</f>
        <v>7.0312663018983992</v>
      </c>
      <c r="DL65">
        <f>DK66</f>
        <v>16.140668533337028</v>
      </c>
      <c r="DM65">
        <f>DL66</f>
        <v>5.2001565810847055</v>
      </c>
      <c r="DN65">
        <f>DM66</f>
        <v>7.8431144267937309</v>
      </c>
      <c r="DO65">
        <f>DN66</f>
        <v>5.8145019556721955</v>
      </c>
      <c r="DP65">
        <f>DO66</f>
        <v>4.962290816333633</v>
      </c>
      <c r="DQ65">
        <f>DP66</f>
        <v>16.077968796829389</v>
      </c>
      <c r="DR65">
        <f>DQ66</f>
        <v>85.83648420001353</v>
      </c>
      <c r="DS65">
        <f>DR66</f>
        <v>9.079747990846311</v>
      </c>
      <c r="DT65">
        <f>DS66</f>
        <v>7.4013218801400491</v>
      </c>
      <c r="DU65">
        <f>DT66</f>
        <v>6.9182224785684889</v>
      </c>
      <c r="DV65">
        <f>DU66</f>
        <v>5.2053579724160359</v>
      </c>
      <c r="DW65">
        <f>DV66</f>
        <v>7.7627468443555685</v>
      </c>
      <c r="DX65">
        <f>DW66</f>
        <v>6.7299559862973446</v>
      </c>
      <c r="DY65">
        <f>DX66</f>
        <v>4.6119119527307308</v>
      </c>
      <c r="DZ65">
        <f>DY66</f>
        <v>16.355064669435354</v>
      </c>
      <c r="EA65">
        <f>DZ66</f>
        <v>8.3662763087339069</v>
      </c>
      <c r="EB65">
        <f>EA66</f>
        <v>6.4710150003571796</v>
      </c>
      <c r="EC65">
        <f>EB66</f>
        <v>7.8744167255238278</v>
      </c>
      <c r="ED65">
        <f>EC66</f>
        <v>7.9505031277181235</v>
      </c>
      <c r="EE65">
        <f>ED66</f>
        <v>45.537527753260349</v>
      </c>
      <c r="EF65">
        <f>EE66</f>
        <v>4.9580922367223428</v>
      </c>
      <c r="EG65">
        <f>EF66</f>
        <v>6.2613518790369325</v>
      </c>
      <c r="EH65">
        <f>EG66</f>
        <v>4.6941690715385045</v>
      </c>
      <c r="EI65">
        <f>EH66</f>
        <v>4.6195201882197772</v>
      </c>
      <c r="EJ65">
        <f>EI66</f>
        <v>57.602659286421229</v>
      </c>
      <c r="EK65">
        <f>EJ66</f>
        <v>8.1217502804511081</v>
      </c>
      <c r="EL65">
        <f>EK66</f>
        <v>20.999858936778342</v>
      </c>
      <c r="EM65">
        <f>EL66</f>
        <v>6.331140060109365</v>
      </c>
      <c r="EN65">
        <f>EM66</f>
        <v>4.6251323303358687</v>
      </c>
      <c r="EO65">
        <f>EN66</f>
        <v>4.6886581182902916</v>
      </c>
      <c r="EP65">
        <f>EO66</f>
        <v>5.3129143493724573</v>
      </c>
      <c r="EQ65">
        <f>EP66</f>
        <v>35.942868562507321</v>
      </c>
      <c r="ER65">
        <f>EQ66</f>
        <v>5.2976050765576774</v>
      </c>
      <c r="ES65">
        <f>ER66</f>
        <v>6.2768067527640667</v>
      </c>
      <c r="ET65">
        <f>ES66</f>
        <v>7.4807969631174291</v>
      </c>
      <c r="EU65">
        <f>ET66</f>
        <v>4.7265180928420758</v>
      </c>
      <c r="EV65">
        <f>EU66</f>
        <v>4.8409023556791508</v>
      </c>
      <c r="EW65">
        <f>EV66</f>
        <v>6.760089443418277</v>
      </c>
      <c r="EX65">
        <f>EW66</f>
        <v>25.567956291557223</v>
      </c>
      <c r="EY65">
        <f>EX66</f>
        <v>8.5071525245381583</v>
      </c>
      <c r="EZ65">
        <f>EY66</f>
        <v>4.6184732373049666</v>
      </c>
      <c r="FA65">
        <f>EZ66</f>
        <v>4.6450614792406117</v>
      </c>
      <c r="FB65">
        <f>FA66</f>
        <v>66.064602506750845</v>
      </c>
      <c r="FC65">
        <f>FB66</f>
        <v>9.7433602940023381</v>
      </c>
      <c r="FD65">
        <f>FC66</f>
        <v>33.362762625841576</v>
      </c>
      <c r="FE65">
        <f>FD66</f>
        <v>6.3697517852906183</v>
      </c>
      <c r="FF65">
        <f>FE66</f>
        <v>5.7406987398876606</v>
      </c>
      <c r="FG65">
        <f>FF66</f>
        <v>6.4185340155467578</v>
      </c>
      <c r="FH65">
        <f>FG66</f>
        <v>12.80315017663877</v>
      </c>
      <c r="FI65">
        <f>FH66</f>
        <v>9.6552250446821848</v>
      </c>
      <c r="FJ65">
        <f>FI66</f>
        <v>15.373046728559691</v>
      </c>
      <c r="FK65">
        <f>FJ66</f>
        <v>27.791207770856108</v>
      </c>
      <c r="FL65">
        <f>FK66</f>
        <v>5.0538552200479039</v>
      </c>
      <c r="FM65">
        <f>FL66</f>
        <v>5.8300589156179434</v>
      </c>
      <c r="FN65">
        <f>FM66</f>
        <v>5.3756173122308146</v>
      </c>
      <c r="FO65">
        <f>FN66</f>
        <v>5.7160053944088416</v>
      </c>
      <c r="FP65">
        <f>FO66</f>
        <v>8.5037370214048664</v>
      </c>
      <c r="FQ65">
        <f>FP66</f>
        <v>6.1374208496445064</v>
      </c>
      <c r="FR65">
        <f>FQ66</f>
        <v>188.72224870997772</v>
      </c>
      <c r="FS65">
        <f>FR66</f>
        <v>4.9904622201103219</v>
      </c>
      <c r="FT65">
        <f>FS66</f>
        <v>26.255001992478213</v>
      </c>
      <c r="FU65">
        <f>FT66</f>
        <v>5.7340113522884417</v>
      </c>
      <c r="FV65">
        <f>FU66</f>
        <v>4.7940357591544842</v>
      </c>
      <c r="FW65">
        <f>FV66</f>
        <v>9.1440190724395443</v>
      </c>
      <c r="FX65">
        <f>FW66</f>
        <v>16.155211067358174</v>
      </c>
      <c r="FY65">
        <f>FX66</f>
        <v>8.3127139689176825</v>
      </c>
      <c r="FZ65">
        <f>FY66</f>
        <v>8.7620965166784561</v>
      </c>
      <c r="GA65">
        <f>FZ66</f>
        <v>44.622767211770864</v>
      </c>
      <c r="GB65">
        <f>GA66</f>
        <v>4.6345844358385877</v>
      </c>
      <c r="GC65">
        <f>GB66</f>
        <v>69.830967973153179</v>
      </c>
      <c r="GD65">
        <f>GC66</f>
        <v>49.373494709303273</v>
      </c>
      <c r="GE65">
        <f>GD66</f>
        <v>9.2021705463163492</v>
      </c>
      <c r="GF65">
        <f>GE66</f>
        <v>9.3227879172934145</v>
      </c>
      <c r="GG65">
        <f>GF66</f>
        <v>6.9788800703411003</v>
      </c>
      <c r="GH65">
        <f>GG66</f>
        <v>5.8056385364771295</v>
      </c>
      <c r="GI65">
        <f>GH66</f>
        <v>5.8701396317924832</v>
      </c>
      <c r="GJ65">
        <f>GI66</f>
        <v>9.7175069545569865</v>
      </c>
      <c r="GK65">
        <f>GJ66</f>
        <v>4.6876217508716813</v>
      </c>
      <c r="GL65">
        <f>GK66</f>
        <v>5.036436381677099</v>
      </c>
      <c r="GM65">
        <f>GL66</f>
        <v>5.5467104564688219</v>
      </c>
      <c r="GN65">
        <f>GM66</f>
        <v>23.004229895853623</v>
      </c>
      <c r="GO65">
        <f>GN66</f>
        <v>7.4256097675163595</v>
      </c>
      <c r="GP65">
        <f>GO66</f>
        <v>4.6546026824786306</v>
      </c>
      <c r="GQ65">
        <f>GP66</f>
        <v>6.9423604259996381</v>
      </c>
      <c r="GR65">
        <f>GQ66</f>
        <v>5.6539569218440509</v>
      </c>
      <c r="GS65">
        <f>GR66</f>
        <v>4.6134506999503975</v>
      </c>
      <c r="GT65">
        <f>GS66</f>
        <v>8.5054447169777703</v>
      </c>
      <c r="GU65">
        <f>GT66</f>
        <v>4.8922787084788215</v>
      </c>
      <c r="GV65">
        <f>GU66</f>
        <v>96.434051013776468</v>
      </c>
      <c r="GW65">
        <f>GV66</f>
        <v>9.5080265866281017</v>
      </c>
      <c r="GX65">
        <f>GW66</f>
        <v>7.2161375564344707</v>
      </c>
      <c r="GY65">
        <f>GX66</f>
        <v>9.5503847865195333</v>
      </c>
      <c r="GZ65">
        <f>GY66</f>
        <v>5.2473963420716547</v>
      </c>
      <c r="HA65">
        <f>GZ66</f>
        <v>8.8911802750789377</v>
      </c>
      <c r="HB65">
        <f>HA66</f>
        <v>273.30363517374411</v>
      </c>
      <c r="HC65">
        <f>HB66</f>
        <v>66.929996741029527</v>
      </c>
      <c r="HD65">
        <f>HC66</f>
        <v>9.2701842473715992</v>
      </c>
      <c r="HE65">
        <f>HD66</f>
        <v>23.931964813646211</v>
      </c>
      <c r="HF65">
        <f>HE66</f>
        <v>55.28176644504196</v>
      </c>
      <c r="HG65">
        <f>HF66</f>
        <v>20.448650508575291</v>
      </c>
      <c r="HH65">
        <f>HG66</f>
        <v>5.2792269029170305</v>
      </c>
      <c r="HI65">
        <f>HH66</f>
        <v>5.7887452317840911</v>
      </c>
      <c r="HJ65">
        <f>HI66</f>
        <v>4.6395957848539222</v>
      </c>
      <c r="HK65">
        <f>HJ66</f>
        <v>7.5676558363116939</v>
      </c>
      <c r="HL65">
        <f>HK66</f>
        <v>61.824224243552308</v>
      </c>
      <c r="HM65">
        <f>HL66</f>
        <v>6.6209168946662311</v>
      </c>
      <c r="HN65">
        <f>HM66</f>
        <v>5.3342666814372084</v>
      </c>
      <c r="HO65">
        <f>HN66</f>
        <v>4.6960963245885505</v>
      </c>
      <c r="HP65">
        <f>HO66</f>
        <v>5.3203504345337915</v>
      </c>
      <c r="HQ65">
        <f>HP66</f>
        <v>8.9114701479914906</v>
      </c>
      <c r="HR65">
        <f>HQ66</f>
        <v>9.4838437349247187</v>
      </c>
      <c r="HS65">
        <f>HR66</f>
        <v>133.82937458779094</v>
      </c>
      <c r="HT65">
        <f>HS66</f>
        <v>7.4256097675163595</v>
      </c>
      <c r="HU65">
        <f>HT66</f>
        <v>58.609691870463898</v>
      </c>
      <c r="HV65">
        <f>HU66</f>
        <v>66.734484369669346</v>
      </c>
      <c r="HW65">
        <f>HV66</f>
        <v>4.6243574296395416</v>
      </c>
      <c r="HX65">
        <f>HW66</f>
        <v>4.9505859520110542</v>
      </c>
      <c r="HY65">
        <f>HX66</f>
        <v>5.9867618606311375</v>
      </c>
      <c r="HZ65">
        <f>HY66</f>
        <v>5.4972779190752252</v>
      </c>
      <c r="IA65">
        <f>HZ66</f>
        <v>49.82043203468205</v>
      </c>
      <c r="IB65">
        <f>IA66</f>
        <v>53.903311354002604</v>
      </c>
      <c r="IC65">
        <f>IB66</f>
        <v>129.28301739757893</v>
      </c>
      <c r="ID65">
        <f>IC66</f>
        <v>9.3102559470347739</v>
      </c>
      <c r="IE65">
        <f>ID66</f>
        <v>6.4579807392847366</v>
      </c>
      <c r="IF65">
        <f>IE66</f>
        <v>4.8746206288912299</v>
      </c>
      <c r="IG65">
        <f>IF66</f>
        <v>48.320374098859432</v>
      </c>
      <c r="IH65">
        <f>IG66</f>
        <v>9.9168570432040966</v>
      </c>
      <c r="II65">
        <f>IH66</f>
        <v>7.0786625593621508</v>
      </c>
      <c r="IJ65">
        <f>II66</f>
        <v>5.2380573168264064</v>
      </c>
      <c r="IK65">
        <f>IJ66</f>
        <v>15.541720377465346</v>
      </c>
      <c r="IL65">
        <f>IK66</f>
        <v>14.109640546380229</v>
      </c>
      <c r="IM65">
        <f>IL66</f>
        <v>4.756646236918427</v>
      </c>
      <c r="IN65">
        <f>IM66</f>
        <v>8.1294395058170483</v>
      </c>
      <c r="IO65">
        <f>IN66</f>
        <v>4.8954638760309184</v>
      </c>
      <c r="IP65">
        <f>IO66</f>
        <v>5.7910636267497537</v>
      </c>
      <c r="IQ65">
        <f>IP66</f>
        <v>23.227939724455506</v>
      </c>
      <c r="IR65">
        <f>IQ66</f>
        <v>29.794637444940779</v>
      </c>
      <c r="IS65">
        <f>IR66</f>
        <v>4.9611965657022328</v>
      </c>
      <c r="IT65">
        <f>IS66</f>
        <v>5.8131430028679398</v>
      </c>
      <c r="IU65">
        <f>IT66</f>
        <v>19.20636746947573</v>
      </c>
      <c r="IV65">
        <f>IU66</f>
        <v>12.912793728879009</v>
      </c>
      <c r="IW65">
        <f>IV66</f>
        <v>4.7091938986306658</v>
      </c>
      <c r="IX65">
        <f>IW66</f>
        <v>4.7229235772287979</v>
      </c>
      <c r="IY65">
        <f>IX66</f>
        <v>6.5560344512829749</v>
      </c>
      <c r="IZ65">
        <f>IY66</f>
        <v>58.41445109298067</v>
      </c>
      <c r="JA65">
        <f>IZ66</f>
        <v>5.8368800799294096</v>
      </c>
      <c r="JB65">
        <f>JA66</f>
        <v>25.019937674017847</v>
      </c>
      <c r="JC65">
        <f>JB66</f>
        <v>5.1114254408113036</v>
      </c>
      <c r="JD65">
        <f>JC66</f>
        <v>7.8953121403606676</v>
      </c>
      <c r="JE65">
        <f>JD66</f>
        <v>0</v>
      </c>
      <c r="JF65">
        <f>JE66</f>
        <v>0</v>
      </c>
      <c r="JG65">
        <f>JF66</f>
        <v>0</v>
      </c>
      <c r="JH65">
        <f>JG66</f>
        <v>0</v>
      </c>
      <c r="JI65">
        <f>JH66</f>
        <v>0</v>
      </c>
      <c r="JJ65">
        <f>JI66</f>
        <v>0</v>
      </c>
      <c r="JK65">
        <f>JJ66</f>
        <v>0</v>
      </c>
      <c r="JL65">
        <f>JK66</f>
        <v>0</v>
      </c>
      <c r="JM65">
        <f>JL66</f>
        <v>0</v>
      </c>
      <c r="JN65">
        <f>JM66</f>
        <v>0</v>
      </c>
      <c r="JO65">
        <f>JN66</f>
        <v>0</v>
      </c>
      <c r="JP65">
        <f>JO66</f>
        <v>0</v>
      </c>
      <c r="JQ65">
        <f>JP66</f>
        <v>0</v>
      </c>
      <c r="JR65">
        <f>JQ66</f>
        <v>0</v>
      </c>
      <c r="JS65">
        <f>JR66</f>
        <v>0</v>
      </c>
      <c r="JT65">
        <f>JS66</f>
        <v>0</v>
      </c>
      <c r="JU65">
        <f>JT66</f>
        <v>0</v>
      </c>
      <c r="JV65">
        <f>JU66</f>
        <v>0</v>
      </c>
      <c r="JW65">
        <f>JV66</f>
        <v>0</v>
      </c>
      <c r="JX65">
        <f>JW66</f>
        <v>0</v>
      </c>
      <c r="JY65">
        <f>JX66</f>
        <v>0</v>
      </c>
      <c r="JZ65">
        <f>JY66</f>
        <v>0</v>
      </c>
      <c r="KA65">
        <f>JZ66</f>
        <v>0</v>
      </c>
      <c r="KB65">
        <f>KA66</f>
        <v>0</v>
      </c>
      <c r="KC65">
        <f>KB66</f>
        <v>0</v>
      </c>
      <c r="KD65">
        <f>KC66</f>
        <v>0</v>
      </c>
      <c r="KE65">
        <f>KD66</f>
        <v>0</v>
      </c>
      <c r="KF65">
        <f>KE66</f>
        <v>0</v>
      </c>
      <c r="KG65">
        <f>KF66</f>
        <v>0</v>
      </c>
      <c r="KH65">
        <f>KG66</f>
        <v>0</v>
      </c>
      <c r="KI65">
        <f>KH66</f>
        <v>0</v>
      </c>
      <c r="KJ65">
        <f>KI66</f>
        <v>0</v>
      </c>
      <c r="KK65">
        <f>KJ66</f>
        <v>0</v>
      </c>
      <c r="KL65">
        <f>KK66</f>
        <v>0</v>
      </c>
      <c r="KM65">
        <f>KL66</f>
        <v>0</v>
      </c>
      <c r="KN65">
        <f>KM66</f>
        <v>0</v>
      </c>
      <c r="KO65">
        <f>KN66</f>
        <v>0</v>
      </c>
      <c r="KP65">
        <f>KO66</f>
        <v>0</v>
      </c>
      <c r="KQ65">
        <f>KP66</f>
        <v>0</v>
      </c>
      <c r="KR65">
        <f>KQ66</f>
        <v>0</v>
      </c>
      <c r="KS65">
        <f>KR66</f>
        <v>0</v>
      </c>
      <c r="KT65">
        <f>KS66</f>
        <v>0</v>
      </c>
      <c r="KU65">
        <f>KT66</f>
        <v>0</v>
      </c>
      <c r="KV65">
        <f>KU66</f>
        <v>0</v>
      </c>
      <c r="KW65">
        <f>KV66</f>
        <v>0</v>
      </c>
      <c r="KX65">
        <f>KW66</f>
        <v>0</v>
      </c>
      <c r="KY65">
        <f>KX66</f>
        <v>0</v>
      </c>
      <c r="KZ65">
        <f>KY66</f>
        <v>0</v>
      </c>
      <c r="LA65">
        <f>KZ66</f>
        <v>0</v>
      </c>
      <c r="LB65">
        <f>LA66</f>
        <v>0</v>
      </c>
      <c r="LC65">
        <f>LB66</f>
        <v>0</v>
      </c>
      <c r="LD65">
        <f>LC66</f>
        <v>0</v>
      </c>
      <c r="LE65">
        <f>LD66</f>
        <v>0</v>
      </c>
      <c r="LF65">
        <f>LE66</f>
        <v>0</v>
      </c>
      <c r="LG65">
        <f>LF66</f>
        <v>0</v>
      </c>
      <c r="LH65">
        <f>LG66</f>
        <v>0</v>
      </c>
      <c r="LI65">
        <f>LH66</f>
        <v>0</v>
      </c>
      <c r="LJ65">
        <f>LI66</f>
        <v>0</v>
      </c>
    </row>
    <row r="66" spans="1:322" ht="12.75">
      <c r="A66" s="1">
        <v>66</v>
      </c>
      <c r="B66" s="23">
        <v>4.6678227001348125</v>
      </c>
      <c r="M66" s="1">
        <f>B60</f>
        <v>7.9814936517105517</v>
      </c>
      <c r="N66" s="1">
        <f>M67</f>
        <v>4.6056804188646279</v>
      </c>
      <c r="O66" s="1">
        <f>N67</f>
        <v>4.6437784142495211</v>
      </c>
      <c r="P66" s="1">
        <f>O67</f>
        <v>6.9777582541272407</v>
      </c>
      <c r="Q66" s="1">
        <f>P67</f>
        <v>4.6197314143950852</v>
      </c>
      <c r="R66" s="1">
        <f>Q67</f>
        <v>4.9187254581464739</v>
      </c>
      <c r="S66" s="1">
        <f>R67</f>
        <v>4.6678227001348125</v>
      </c>
      <c r="T66" s="1">
        <f>S67</f>
        <v>190.60020705611461</v>
      </c>
      <c r="U66" s="1">
        <f>T67</f>
        <v>9.8558397904566934</v>
      </c>
      <c r="V66" s="1">
        <f>U67</f>
        <v>8.3320894676871973</v>
      </c>
      <c r="W66">
        <f>V67</f>
        <v>18.488483983984509</v>
      </c>
      <c r="X66">
        <f>W67</f>
        <v>5.9781526748344938</v>
      </c>
      <c r="Y66">
        <f>X67</f>
        <v>23.256182409679962</v>
      </c>
      <c r="Z66">
        <f>Y67</f>
        <v>6.2975310730749632</v>
      </c>
      <c r="AA66">
        <f>Z67</f>
        <v>37.005021302520632</v>
      </c>
      <c r="AB66">
        <f>AA67</f>
        <v>4.6410676583843644</v>
      </c>
      <c r="AC66">
        <f>AB67</f>
        <v>9.2424121021328514</v>
      </c>
      <c r="AD66">
        <f>AC67</f>
        <v>9.9775538414036831</v>
      </c>
      <c r="AE66">
        <f>AD67</f>
        <v>7.8492761359839047</v>
      </c>
      <c r="AF66">
        <f>AE67</f>
        <v>3.2902281828176672</v>
      </c>
      <c r="AG66">
        <f>AF67</f>
        <v>9.4053605123634512</v>
      </c>
      <c r="AH66">
        <f>AG67</f>
        <v>8.0448077756103142</v>
      </c>
      <c r="AI66">
        <f>AH67</f>
        <v>6.4110926552664118</v>
      </c>
      <c r="AJ66">
        <f>AI67</f>
        <v>128.55312613689927</v>
      </c>
      <c r="AK66">
        <f>AJ67</f>
        <v>17.261719243869017</v>
      </c>
      <c r="AL66">
        <f>AK67</f>
        <v>5.3669694620607373</v>
      </c>
      <c r="AM66">
        <f>AL67</f>
        <v>6.0658085719942489</v>
      </c>
      <c r="AN66">
        <f>AM67</f>
        <v>5.2652881800802573</v>
      </c>
      <c r="AO66">
        <f>AN67</f>
        <v>4.6353090701465458</v>
      </c>
      <c r="AP66">
        <f>AO67</f>
        <v>7.1162473707030616</v>
      </c>
      <c r="AQ66">
        <f>AP67</f>
        <v>7.9443105542228833</v>
      </c>
      <c r="AR66">
        <f>AQ67</f>
        <v>181.25165660464603</v>
      </c>
      <c r="AS66">
        <f>AR67</f>
        <v>4.8716865588214686</v>
      </c>
      <c r="AT66">
        <f>AS67</f>
        <v>97.782612365243324</v>
      </c>
      <c r="AU66">
        <f>AT67</f>
        <v>4.6687534351041853</v>
      </c>
      <c r="AV66">
        <f>AU67</f>
        <v>4.7402462613487319</v>
      </c>
      <c r="AW66">
        <f>AV67</f>
        <v>8.6318759340738609</v>
      </c>
      <c r="AX66">
        <f>AW67</f>
        <v>6.254261410268839</v>
      </c>
      <c r="AY66">
        <f>AX67</f>
        <v>7.3305214702911154</v>
      </c>
      <c r="AZ66">
        <f>AY67</f>
        <v>5.1426822709079918</v>
      </c>
      <c r="BA66">
        <f>AZ67</f>
        <v>105.45512604080966</v>
      </c>
      <c r="BB66">
        <f>BA67</f>
        <v>100.10985275710024</v>
      </c>
      <c r="BC66">
        <f>BB67</f>
        <v>8.0833651924631216</v>
      </c>
      <c r="BD66">
        <f>BC67</f>
        <v>8.4299263895633558</v>
      </c>
      <c r="BE66">
        <f>BD67</f>
        <v>41.194118155470036</v>
      </c>
      <c r="BF66">
        <f>BE67</f>
        <v>7.3411095819750374</v>
      </c>
      <c r="BG66">
        <f>BF67</f>
        <v>5.6784155353264776</v>
      </c>
      <c r="BH66">
        <f>BG67</f>
        <v>8.8592886268748359</v>
      </c>
      <c r="BI66">
        <f>BH67</f>
        <v>14.587109560791575</v>
      </c>
      <c r="BJ66">
        <f>BI67</f>
        <v>17.834750624458557</v>
      </c>
      <c r="BK66">
        <f>BJ67</f>
        <v>6.4866480868828544</v>
      </c>
      <c r="BL66">
        <f>BK67</f>
        <v>6.0195086103351878</v>
      </c>
      <c r="BM66">
        <f>BL67</f>
        <v>8.2064289758843483</v>
      </c>
      <c r="BN66">
        <f>BM67</f>
        <v>9.0285233461856897</v>
      </c>
      <c r="BO66">
        <f>BN67</f>
        <v>4.38168319633676</v>
      </c>
      <c r="BP66">
        <f>BO67</f>
        <v>5.6384448897765935</v>
      </c>
      <c r="BQ66">
        <f>BP67</f>
        <v>4.6103162871452819</v>
      </c>
      <c r="BR66">
        <f>BQ67</f>
        <v>4.9416912537581945</v>
      </c>
      <c r="BS66">
        <f>BR67</f>
        <v>6.0063951542043554</v>
      </c>
      <c r="BT66">
        <f>BS67</f>
        <v>4.6203409773250312</v>
      </c>
      <c r="BU66">
        <f>BT67</f>
        <v>8.5545935560098876</v>
      </c>
      <c r="BV66">
        <f>BU67</f>
        <v>8.7335437822540598</v>
      </c>
      <c r="BW66">
        <f>BV67</f>
        <v>5.9325152837191713</v>
      </c>
      <c r="BX66">
        <f>BW67</f>
        <v>6.7409439572239638</v>
      </c>
      <c r="BY66">
        <f>BX67</f>
        <v>50.471071449345111</v>
      </c>
      <c r="BZ66">
        <f>BY67</f>
        <v>7.3217802551847324</v>
      </c>
      <c r="CA66">
        <f>BZ67</f>
        <v>54.474008285061181</v>
      </c>
      <c r="CB66">
        <f>CA67</f>
        <v>7.4441393515568368</v>
      </c>
      <c r="CC66">
        <f>CB67</f>
        <v>5.518920206423755</v>
      </c>
      <c r="CD66">
        <f>CC67</f>
        <v>14.03774969622239</v>
      </c>
      <c r="CE66">
        <f>CD67</f>
        <v>4.7685243380349611</v>
      </c>
      <c r="CF66">
        <f>CE67</f>
        <v>5.2780621624813389</v>
      </c>
      <c r="CG66">
        <f>CF67</f>
        <v>16.643925298261038</v>
      </c>
      <c r="CH66">
        <f>CG67</f>
        <v>4.65364157100794</v>
      </c>
      <c r="CI66">
        <f>CH67</f>
        <v>69.468511329038506</v>
      </c>
      <c r="CJ66">
        <f>CI67</f>
        <v>5.8679811655236964</v>
      </c>
      <c r="CK66">
        <f>CJ67</f>
        <v>7.4269987529563455</v>
      </c>
      <c r="CL66">
        <f>CK67</f>
        <v>5.4992560845166372</v>
      </c>
      <c r="CM66">
        <f>CL67</f>
        <v>67.009349800560528</v>
      </c>
      <c r="CN66">
        <f>CM67</f>
        <v>9.6952157896454967</v>
      </c>
      <c r="CO66">
        <f>CN67</f>
        <v>18.274228676161471</v>
      </c>
      <c r="CP66">
        <f>CO67</f>
        <v>9.5768360801842096</v>
      </c>
      <c r="CQ66">
        <f>CP67</f>
        <v>7.7198180051778564</v>
      </c>
      <c r="CR66">
        <f>CQ67</f>
        <v>9.4415623130632991</v>
      </c>
      <c r="CS66">
        <f>CR67</f>
        <v>4.8641637245443139</v>
      </c>
      <c r="CT66">
        <f>CS67</f>
        <v>59.861202286714231</v>
      </c>
      <c r="CU66">
        <f>CT67</f>
        <v>60.239232767454247</v>
      </c>
      <c r="CV66">
        <f>CU67</f>
        <v>4.7128375431165797</v>
      </c>
      <c r="CW66">
        <f>CV67</f>
        <v>4.6124247501483531</v>
      </c>
      <c r="CX66">
        <f>CW67</f>
        <v>6.4797919126007759</v>
      </c>
      <c r="CY66">
        <f>CX67</f>
        <v>8.1611635876303108</v>
      </c>
      <c r="CZ66">
        <f>CY67</f>
        <v>7.9216996269805957</v>
      </c>
      <c r="DA66">
        <f>CZ67</f>
        <v>8.3723427715774683</v>
      </c>
      <c r="DB66">
        <f>DA67</f>
        <v>4.698049483837849</v>
      </c>
      <c r="DC66">
        <f>DB67</f>
        <v>5.0741065035684194</v>
      </c>
      <c r="DD66">
        <f>DC67</f>
        <v>33.585848849561231</v>
      </c>
      <c r="DE66">
        <f>DD67</f>
        <v>4.6570730376283915</v>
      </c>
      <c r="DF66">
        <f>DE67</f>
        <v>7.3457153701933233</v>
      </c>
      <c r="DG66">
        <f>DF67</f>
        <v>4.7896711047905347</v>
      </c>
      <c r="DH66">
        <f>DG67</f>
        <v>5.0495902631458929</v>
      </c>
      <c r="DI66">
        <f>DH67</f>
        <v>6.0836843284537707</v>
      </c>
      <c r="DJ66">
        <f>DI67</f>
        <v>7.0312663018983992</v>
      </c>
      <c r="DK66">
        <f>DJ67</f>
        <v>16.140668533337028</v>
      </c>
      <c r="DL66">
        <f>DK67</f>
        <v>5.2001565810847055</v>
      </c>
      <c r="DM66">
        <f>DL67</f>
        <v>7.8431144267937309</v>
      </c>
      <c r="DN66">
        <f>DM67</f>
        <v>5.8145019556721955</v>
      </c>
      <c r="DO66">
        <f>DN67</f>
        <v>4.962290816333633</v>
      </c>
      <c r="DP66">
        <f>DO67</f>
        <v>16.077968796829389</v>
      </c>
      <c r="DQ66">
        <f>DP67</f>
        <v>85.83648420001353</v>
      </c>
      <c r="DR66">
        <f>DQ67</f>
        <v>9.079747990846311</v>
      </c>
      <c r="DS66">
        <f>DR67</f>
        <v>7.4013218801400491</v>
      </c>
      <c r="DT66">
        <f>DS67</f>
        <v>6.9182224785684889</v>
      </c>
      <c r="DU66">
        <f>DT67</f>
        <v>5.2053579724160359</v>
      </c>
      <c r="DV66">
        <f>DU67</f>
        <v>7.7627468443555685</v>
      </c>
      <c r="DW66">
        <f>DV67</f>
        <v>6.7299559862973446</v>
      </c>
      <c r="DX66">
        <f>DW67</f>
        <v>4.6119119527307308</v>
      </c>
      <c r="DY66">
        <f>DX67</f>
        <v>16.355064669435354</v>
      </c>
      <c r="DZ66">
        <f>DY67</f>
        <v>8.3662763087339069</v>
      </c>
      <c r="EA66">
        <f>DZ67</f>
        <v>6.4710150003571796</v>
      </c>
      <c r="EB66">
        <f>EA67</f>
        <v>7.8744167255238278</v>
      </c>
      <c r="EC66">
        <f>EB67</f>
        <v>7.9505031277181235</v>
      </c>
      <c r="ED66">
        <f>EC67</f>
        <v>45.537527753260349</v>
      </c>
      <c r="EE66">
        <f>ED67</f>
        <v>4.9580922367223428</v>
      </c>
      <c r="EF66">
        <f>EE67</f>
        <v>6.2613518790369325</v>
      </c>
      <c r="EG66">
        <f>EF67</f>
        <v>4.6941690715385045</v>
      </c>
      <c r="EH66">
        <f>EG67</f>
        <v>4.6195201882197772</v>
      </c>
      <c r="EI66">
        <f>EH67</f>
        <v>57.602659286421229</v>
      </c>
      <c r="EJ66">
        <f>EI67</f>
        <v>8.1217502804511081</v>
      </c>
      <c r="EK66">
        <f>EJ67</f>
        <v>20.999858936778342</v>
      </c>
      <c r="EL66">
        <f>EK67</f>
        <v>6.331140060109365</v>
      </c>
      <c r="EM66">
        <f>EL67</f>
        <v>4.6251323303358687</v>
      </c>
      <c r="EN66">
        <f>EM67</f>
        <v>4.6886581182902916</v>
      </c>
      <c r="EO66">
        <f>EN67</f>
        <v>5.3129143493724573</v>
      </c>
      <c r="EP66">
        <f>EO67</f>
        <v>35.942868562507321</v>
      </c>
      <c r="EQ66">
        <f>EP67</f>
        <v>5.2976050765576774</v>
      </c>
      <c r="ER66">
        <f>EQ67</f>
        <v>6.2768067527640667</v>
      </c>
      <c r="ES66">
        <f>ER67</f>
        <v>7.4807969631174291</v>
      </c>
      <c r="ET66">
        <f>ES67</f>
        <v>4.7265180928420758</v>
      </c>
      <c r="EU66">
        <f>ET67</f>
        <v>4.8409023556791508</v>
      </c>
      <c r="EV66">
        <f>EU67</f>
        <v>6.760089443418277</v>
      </c>
      <c r="EW66">
        <f>EV67</f>
        <v>25.567956291557223</v>
      </c>
      <c r="EX66">
        <f>EW67</f>
        <v>8.5071525245381583</v>
      </c>
      <c r="EY66">
        <f>EX67</f>
        <v>4.6184732373049666</v>
      </c>
      <c r="EZ66">
        <f>EY67</f>
        <v>4.6450614792406117</v>
      </c>
      <c r="FA66">
        <f>EZ67</f>
        <v>66.064602506750845</v>
      </c>
      <c r="FB66">
        <f>FA67</f>
        <v>9.7433602940023381</v>
      </c>
      <c r="FC66">
        <f>FB67</f>
        <v>33.362762625841576</v>
      </c>
      <c r="FD66">
        <f>FC67</f>
        <v>6.3697517852906183</v>
      </c>
      <c r="FE66">
        <f>FD67</f>
        <v>5.7406987398876606</v>
      </c>
      <c r="FF66">
        <f>FE67</f>
        <v>6.4185340155467578</v>
      </c>
      <c r="FG66">
        <f>FF67</f>
        <v>12.80315017663877</v>
      </c>
      <c r="FH66">
        <f>FG67</f>
        <v>9.6552250446821848</v>
      </c>
      <c r="FI66">
        <f>FH67</f>
        <v>15.373046728559691</v>
      </c>
      <c r="FJ66">
        <f>FI67</f>
        <v>27.791207770856108</v>
      </c>
      <c r="FK66">
        <f>FJ67</f>
        <v>5.0538552200479039</v>
      </c>
      <c r="FL66">
        <f>FK67</f>
        <v>5.8300589156179434</v>
      </c>
      <c r="FM66">
        <f>FL67</f>
        <v>5.3756173122308146</v>
      </c>
      <c r="FN66">
        <f>FM67</f>
        <v>5.7160053944088416</v>
      </c>
      <c r="FO66">
        <f>FN67</f>
        <v>8.5037370214048664</v>
      </c>
      <c r="FP66">
        <f>FO67</f>
        <v>6.1374208496445064</v>
      </c>
      <c r="FQ66">
        <f>FP67</f>
        <v>188.72224870997772</v>
      </c>
      <c r="FR66">
        <f>FQ67</f>
        <v>4.9904622201103219</v>
      </c>
      <c r="FS66">
        <f>FR67</f>
        <v>26.255001992478213</v>
      </c>
      <c r="FT66">
        <f>FS67</f>
        <v>5.7340113522884417</v>
      </c>
      <c r="FU66">
        <f>FT67</f>
        <v>4.7940357591544842</v>
      </c>
      <c r="FV66">
        <f>FU67</f>
        <v>9.1440190724395443</v>
      </c>
      <c r="FW66">
        <f>FV67</f>
        <v>16.155211067358174</v>
      </c>
      <c r="FX66">
        <f>FW67</f>
        <v>8.3127139689176825</v>
      </c>
      <c r="FY66">
        <f>FX67</f>
        <v>8.7620965166784561</v>
      </c>
      <c r="FZ66">
        <f>FY67</f>
        <v>44.622767211770864</v>
      </c>
      <c r="GA66">
        <f>FZ67</f>
        <v>4.6345844358385877</v>
      </c>
      <c r="GB66">
        <f>GA67</f>
        <v>69.830967973153179</v>
      </c>
      <c r="GC66">
        <f>GB67</f>
        <v>49.373494709303273</v>
      </c>
      <c r="GD66">
        <f>GC67</f>
        <v>9.2021705463163492</v>
      </c>
      <c r="GE66">
        <f>GD67</f>
        <v>9.3227879172934145</v>
      </c>
      <c r="GF66">
        <f>GE67</f>
        <v>6.9788800703411003</v>
      </c>
      <c r="GG66">
        <f>GF67</f>
        <v>5.8056385364771295</v>
      </c>
      <c r="GH66">
        <f>GG67</f>
        <v>5.8701396317924832</v>
      </c>
      <c r="GI66">
        <f>GH67</f>
        <v>9.7175069545569865</v>
      </c>
      <c r="GJ66">
        <f>GI67</f>
        <v>4.6876217508716813</v>
      </c>
      <c r="GK66">
        <f>GJ67</f>
        <v>5.036436381677099</v>
      </c>
      <c r="GL66">
        <f>GK67</f>
        <v>5.5467104564688219</v>
      </c>
      <c r="GM66">
        <f>GL67</f>
        <v>23.004229895853623</v>
      </c>
      <c r="GN66">
        <f>GM67</f>
        <v>7.4256097675163595</v>
      </c>
      <c r="GO66">
        <f>GN67</f>
        <v>4.6546026824786306</v>
      </c>
      <c r="GP66">
        <f>GO67</f>
        <v>6.9423604259996381</v>
      </c>
      <c r="GQ66">
        <f>GP67</f>
        <v>5.6539569218440509</v>
      </c>
      <c r="GR66">
        <f>GQ67</f>
        <v>4.6134506999503975</v>
      </c>
      <c r="GS66">
        <f>GR67</f>
        <v>8.5054447169777703</v>
      </c>
      <c r="GT66">
        <f>GS67</f>
        <v>4.8922787084788215</v>
      </c>
      <c r="GU66">
        <f>GT67</f>
        <v>96.434051013776468</v>
      </c>
      <c r="GV66">
        <f>GU67</f>
        <v>9.5080265866281017</v>
      </c>
      <c r="GW66">
        <f>GV67</f>
        <v>7.2161375564344707</v>
      </c>
      <c r="GX66">
        <f>GW67</f>
        <v>9.5503847865195333</v>
      </c>
      <c r="GY66">
        <f>GX67</f>
        <v>5.2473963420716547</v>
      </c>
      <c r="GZ66">
        <f>GY67</f>
        <v>8.8911802750789377</v>
      </c>
      <c r="HA66">
        <f>GZ67</f>
        <v>273.30363517374411</v>
      </c>
      <c r="HB66">
        <f>HA67</f>
        <v>66.929996741029527</v>
      </c>
      <c r="HC66">
        <f>HB67</f>
        <v>9.2701842473715992</v>
      </c>
      <c r="HD66">
        <f>HC67</f>
        <v>23.931964813646211</v>
      </c>
      <c r="HE66">
        <f>HD67</f>
        <v>55.28176644504196</v>
      </c>
      <c r="HF66">
        <f>HE67</f>
        <v>20.448650508575291</v>
      </c>
      <c r="HG66">
        <f>HF67</f>
        <v>5.2792269029170305</v>
      </c>
      <c r="HH66">
        <f>HG67</f>
        <v>5.7887452317840911</v>
      </c>
      <c r="HI66">
        <f>HH67</f>
        <v>4.6395957848539222</v>
      </c>
      <c r="HJ66">
        <f>HI67</f>
        <v>7.5676558363116939</v>
      </c>
      <c r="HK66">
        <f>HJ67</f>
        <v>61.824224243552308</v>
      </c>
      <c r="HL66">
        <f>HK67</f>
        <v>6.6209168946662311</v>
      </c>
      <c r="HM66">
        <f>HL67</f>
        <v>5.3342666814372084</v>
      </c>
      <c r="HN66">
        <f>HM67</f>
        <v>4.6960963245885505</v>
      </c>
      <c r="HO66">
        <f>HN67</f>
        <v>5.3203504345337915</v>
      </c>
      <c r="HP66">
        <f>HO67</f>
        <v>8.9114701479914906</v>
      </c>
      <c r="HQ66">
        <f>HP67</f>
        <v>9.4838437349247187</v>
      </c>
      <c r="HR66">
        <f>HQ67</f>
        <v>133.82937458779094</v>
      </c>
      <c r="HS66">
        <f>HR67</f>
        <v>7.4256097675163595</v>
      </c>
      <c r="HT66">
        <f>HS67</f>
        <v>58.609691870463898</v>
      </c>
      <c r="HU66">
        <f>HT67</f>
        <v>66.734484369669346</v>
      </c>
      <c r="HV66">
        <f>HU67</f>
        <v>4.6243574296395416</v>
      </c>
      <c r="HW66">
        <f>HV67</f>
        <v>4.9505859520110542</v>
      </c>
      <c r="HX66">
        <f>HW67</f>
        <v>5.9867618606311375</v>
      </c>
      <c r="HY66">
        <f>HX67</f>
        <v>5.4972779190752252</v>
      </c>
      <c r="HZ66">
        <f>HY67</f>
        <v>49.82043203468205</v>
      </c>
      <c r="IA66">
        <f>HZ67</f>
        <v>53.903311354002604</v>
      </c>
      <c r="IB66">
        <f>IA67</f>
        <v>129.28301739757893</v>
      </c>
      <c r="IC66">
        <f>IB67</f>
        <v>9.3102559470347739</v>
      </c>
      <c r="ID66">
        <f>IC67</f>
        <v>6.4579807392847366</v>
      </c>
      <c r="IE66">
        <f>ID67</f>
        <v>4.8746206288912299</v>
      </c>
      <c r="IF66">
        <f>IE67</f>
        <v>48.320374098859432</v>
      </c>
      <c r="IG66">
        <f>IF67</f>
        <v>9.9168570432040966</v>
      </c>
      <c r="IH66">
        <f>IG67</f>
        <v>7.0786625593621508</v>
      </c>
      <c r="II66">
        <f>IH67</f>
        <v>5.2380573168264064</v>
      </c>
      <c r="IJ66">
        <f>II67</f>
        <v>15.541720377465346</v>
      </c>
      <c r="IK66">
        <f>IJ67</f>
        <v>14.109640546380229</v>
      </c>
      <c r="IL66">
        <f>IK67</f>
        <v>4.756646236918427</v>
      </c>
      <c r="IM66">
        <f>IL67</f>
        <v>8.1294395058170483</v>
      </c>
      <c r="IN66">
        <f>IM67</f>
        <v>4.8954638760309184</v>
      </c>
      <c r="IO66">
        <f>IN67</f>
        <v>5.7910636267497537</v>
      </c>
      <c r="IP66">
        <f>IO67</f>
        <v>23.227939724455506</v>
      </c>
      <c r="IQ66">
        <f>IP67</f>
        <v>29.794637444940779</v>
      </c>
      <c r="IR66">
        <f>IQ67</f>
        <v>4.9611965657022328</v>
      </c>
      <c r="IS66">
        <f>IR67</f>
        <v>5.8131430028679398</v>
      </c>
      <c r="IT66">
        <f>IS67</f>
        <v>19.20636746947573</v>
      </c>
      <c r="IU66">
        <f>IT67</f>
        <v>12.912793728879009</v>
      </c>
      <c r="IV66">
        <f>IU67</f>
        <v>4.7091938986306658</v>
      </c>
      <c r="IW66">
        <f>IV67</f>
        <v>4.7229235772287979</v>
      </c>
      <c r="IX66">
        <f>IW67</f>
        <v>6.5560344512829749</v>
      </c>
      <c r="IY66">
        <f>IX67</f>
        <v>58.41445109298067</v>
      </c>
      <c r="IZ66">
        <f>IY67</f>
        <v>5.8368800799294096</v>
      </c>
      <c r="JA66">
        <f>IZ67</f>
        <v>25.019937674017847</v>
      </c>
      <c r="JB66">
        <f>JA67</f>
        <v>5.1114254408113036</v>
      </c>
      <c r="JC66">
        <f>JB67</f>
        <v>7.8953121403606676</v>
      </c>
      <c r="JD66">
        <f>JC67</f>
        <v>0</v>
      </c>
      <c r="JE66">
        <f>JD67</f>
        <v>0</v>
      </c>
      <c r="JF66">
        <f>JE67</f>
        <v>0</v>
      </c>
      <c r="JG66">
        <f>JF67</f>
        <v>0</v>
      </c>
      <c r="JH66">
        <f>JG67</f>
        <v>0</v>
      </c>
      <c r="JI66">
        <f>JH67</f>
        <v>0</v>
      </c>
      <c r="JJ66">
        <f>JI67</f>
        <v>0</v>
      </c>
      <c r="JK66">
        <f>JJ67</f>
        <v>0</v>
      </c>
      <c r="JL66">
        <f>JK67</f>
        <v>0</v>
      </c>
      <c r="JM66">
        <f>JL67</f>
        <v>0</v>
      </c>
      <c r="JN66">
        <f>JM67</f>
        <v>0</v>
      </c>
      <c r="JO66">
        <f>JN67</f>
        <v>0</v>
      </c>
      <c r="JP66">
        <f>JO67</f>
        <v>0</v>
      </c>
      <c r="JQ66">
        <f>JP67</f>
        <v>0</v>
      </c>
      <c r="JR66">
        <f>JQ67</f>
        <v>0</v>
      </c>
      <c r="JS66">
        <f>JR67</f>
        <v>0</v>
      </c>
      <c r="JT66">
        <f>JS67</f>
        <v>0</v>
      </c>
      <c r="JU66">
        <f>JT67</f>
        <v>0</v>
      </c>
      <c r="JV66">
        <f>JU67</f>
        <v>0</v>
      </c>
      <c r="JW66">
        <f>JV67</f>
        <v>0</v>
      </c>
      <c r="JX66">
        <f>JW67</f>
        <v>0</v>
      </c>
      <c r="JY66">
        <f>JX67</f>
        <v>0</v>
      </c>
      <c r="JZ66">
        <f>JY67</f>
        <v>0</v>
      </c>
      <c r="KA66">
        <f>JZ67</f>
        <v>0</v>
      </c>
      <c r="KB66">
        <f>KA67</f>
        <v>0</v>
      </c>
      <c r="KC66">
        <f>KB67</f>
        <v>0</v>
      </c>
      <c r="KD66">
        <f>KC67</f>
        <v>0</v>
      </c>
      <c r="KE66">
        <f>KD67</f>
        <v>0</v>
      </c>
      <c r="KF66">
        <f>KE67</f>
        <v>0</v>
      </c>
      <c r="KG66">
        <f>KF67</f>
        <v>0</v>
      </c>
      <c r="KH66">
        <f>KG67</f>
        <v>0</v>
      </c>
      <c r="KI66">
        <f>KH67</f>
        <v>0</v>
      </c>
      <c r="KJ66">
        <f>KI67</f>
        <v>0</v>
      </c>
      <c r="KK66">
        <f>KJ67</f>
        <v>0</v>
      </c>
      <c r="KL66">
        <f>KK67</f>
        <v>0</v>
      </c>
      <c r="KM66">
        <f>KL67</f>
        <v>0</v>
      </c>
      <c r="KN66">
        <f>KM67</f>
        <v>0</v>
      </c>
      <c r="KO66">
        <f>KN67</f>
        <v>0</v>
      </c>
      <c r="KP66">
        <f>KO67</f>
        <v>0</v>
      </c>
      <c r="KQ66">
        <f>KP67</f>
        <v>0</v>
      </c>
      <c r="KR66">
        <f>KQ67</f>
        <v>0</v>
      </c>
      <c r="KS66">
        <f>KR67</f>
        <v>0</v>
      </c>
      <c r="KT66">
        <f>KS67</f>
        <v>0</v>
      </c>
      <c r="KU66">
        <f>KT67</f>
        <v>0</v>
      </c>
      <c r="KV66">
        <f>KU67</f>
        <v>0</v>
      </c>
      <c r="KW66">
        <f>KV67</f>
        <v>0</v>
      </c>
      <c r="KX66">
        <f>KW67</f>
        <v>0</v>
      </c>
      <c r="KY66">
        <f>KX67</f>
        <v>0</v>
      </c>
      <c r="KZ66">
        <f>KY67</f>
        <v>0</v>
      </c>
      <c r="LA66">
        <f>KZ67</f>
        <v>0</v>
      </c>
      <c r="LB66">
        <f>LA67</f>
        <v>0</v>
      </c>
      <c r="LC66">
        <f>LB67</f>
        <v>0</v>
      </c>
      <c r="LD66">
        <f>LC67</f>
        <v>0</v>
      </c>
      <c r="LE66">
        <f>LD67</f>
        <v>0</v>
      </c>
      <c r="LF66">
        <f>LE67</f>
        <v>0</v>
      </c>
      <c r="LG66">
        <f>LF67</f>
        <v>0</v>
      </c>
      <c r="LH66">
        <f>LG67</f>
        <v>0</v>
      </c>
      <c r="LI66">
        <f>LH67</f>
        <v>0</v>
      </c>
      <c r="LJ66">
        <f>LI67</f>
        <v>0</v>
      </c>
    </row>
    <row r="67" spans="1:322" ht="12.75">
      <c r="A67" s="1">
        <v>67</v>
      </c>
      <c r="B67" s="23">
        <v>190.60020705611461</v>
      </c>
      <c r="M67" s="1">
        <f>B61</f>
        <v>4.6056804188646279</v>
      </c>
      <c r="N67" s="1">
        <f>M68</f>
        <v>4.6437784142495211</v>
      </c>
      <c r="O67" s="1">
        <f>N68</f>
        <v>6.9777582541272407</v>
      </c>
      <c r="P67" s="1">
        <f>O68</f>
        <v>4.6197314143950852</v>
      </c>
      <c r="Q67" s="1">
        <f>P68</f>
        <v>4.9187254581464739</v>
      </c>
      <c r="R67" s="1">
        <f>Q68</f>
        <v>4.6678227001348125</v>
      </c>
      <c r="S67" s="1">
        <f>R68</f>
        <v>190.60020705611461</v>
      </c>
      <c r="T67" s="1">
        <f>S68</f>
        <v>9.8558397904566934</v>
      </c>
      <c r="U67" s="1">
        <f>T68</f>
        <v>8.3320894676871973</v>
      </c>
      <c r="V67" s="1">
        <f>U68</f>
        <v>18.488483983984509</v>
      </c>
      <c r="W67">
        <f>V68</f>
        <v>5.9781526748344938</v>
      </c>
      <c r="X67">
        <f>W68</f>
        <v>23.256182409679962</v>
      </c>
      <c r="Y67">
        <f>X68</f>
        <v>6.2975310730749632</v>
      </c>
      <c r="Z67">
        <f>Y68</f>
        <v>37.005021302520632</v>
      </c>
      <c r="AA67">
        <f>Z68</f>
        <v>4.6410676583843644</v>
      </c>
      <c r="AB67">
        <f>AA68</f>
        <v>9.2424121021328514</v>
      </c>
      <c r="AC67">
        <f>AB68</f>
        <v>9.9775538414036831</v>
      </c>
      <c r="AD67">
        <f>AC68</f>
        <v>7.8492761359839047</v>
      </c>
      <c r="AE67">
        <f>AD68</f>
        <v>3.2902281828176672</v>
      </c>
      <c r="AF67">
        <f>AE68</f>
        <v>9.4053605123634512</v>
      </c>
      <c r="AG67">
        <f>AF68</f>
        <v>8.0448077756103142</v>
      </c>
      <c r="AH67">
        <f>AG68</f>
        <v>6.4110926552664118</v>
      </c>
      <c r="AI67">
        <f>AH68</f>
        <v>128.55312613689927</v>
      </c>
      <c r="AJ67">
        <f>AI68</f>
        <v>17.261719243869017</v>
      </c>
      <c r="AK67">
        <f>AJ68</f>
        <v>5.3669694620607373</v>
      </c>
      <c r="AL67">
        <f>AK68</f>
        <v>6.0658085719942489</v>
      </c>
      <c r="AM67">
        <f>AL68</f>
        <v>5.2652881800802573</v>
      </c>
      <c r="AN67">
        <f>AM68</f>
        <v>4.6353090701465458</v>
      </c>
      <c r="AO67">
        <f>AN68</f>
        <v>7.1162473707030616</v>
      </c>
      <c r="AP67">
        <f>AO68</f>
        <v>7.9443105542228833</v>
      </c>
      <c r="AQ67">
        <f>AP68</f>
        <v>181.25165660464603</v>
      </c>
      <c r="AR67">
        <f>AQ68</f>
        <v>4.8716865588214686</v>
      </c>
      <c r="AS67">
        <f>AR68</f>
        <v>97.782612365243324</v>
      </c>
      <c r="AT67">
        <f>AS68</f>
        <v>4.6687534351041853</v>
      </c>
      <c r="AU67">
        <f>AT68</f>
        <v>4.7402462613487319</v>
      </c>
      <c r="AV67">
        <f>AU68</f>
        <v>8.6318759340738609</v>
      </c>
      <c r="AW67">
        <f>AV68</f>
        <v>6.254261410268839</v>
      </c>
      <c r="AX67">
        <f>AW68</f>
        <v>7.3305214702911154</v>
      </c>
      <c r="AY67">
        <f>AX68</f>
        <v>5.1426822709079918</v>
      </c>
      <c r="AZ67">
        <f>AY68</f>
        <v>105.45512604080966</v>
      </c>
      <c r="BA67">
        <f>AZ68</f>
        <v>100.10985275710024</v>
      </c>
      <c r="BB67">
        <f>BA68</f>
        <v>8.0833651924631216</v>
      </c>
      <c r="BC67">
        <f>BB68</f>
        <v>8.4299263895633558</v>
      </c>
      <c r="BD67">
        <f>BC68</f>
        <v>41.194118155470036</v>
      </c>
      <c r="BE67">
        <f>BD68</f>
        <v>7.3411095819750374</v>
      </c>
      <c r="BF67">
        <f>BE68</f>
        <v>5.6784155353264776</v>
      </c>
      <c r="BG67">
        <f>BF68</f>
        <v>8.8592886268748359</v>
      </c>
      <c r="BH67">
        <f>BG68</f>
        <v>14.587109560791575</v>
      </c>
      <c r="BI67">
        <f>BH68</f>
        <v>17.834750624458557</v>
      </c>
      <c r="BJ67">
        <f>BI68</f>
        <v>6.4866480868828544</v>
      </c>
      <c r="BK67">
        <f>BJ68</f>
        <v>6.0195086103351878</v>
      </c>
      <c r="BL67">
        <f>BK68</f>
        <v>8.2064289758843483</v>
      </c>
      <c r="BM67">
        <f>BL68</f>
        <v>9.0285233461856897</v>
      </c>
      <c r="BN67">
        <f>BM68</f>
        <v>4.38168319633676</v>
      </c>
      <c r="BO67">
        <f>BN68</f>
        <v>5.6384448897765935</v>
      </c>
      <c r="BP67">
        <f>BO68</f>
        <v>4.6103162871452819</v>
      </c>
      <c r="BQ67">
        <f>BP68</f>
        <v>4.9416912537581945</v>
      </c>
      <c r="BR67">
        <f>BQ68</f>
        <v>6.0063951542043554</v>
      </c>
      <c r="BS67">
        <f>BR68</f>
        <v>4.6203409773250312</v>
      </c>
      <c r="BT67">
        <f>BS68</f>
        <v>8.5545935560098876</v>
      </c>
      <c r="BU67">
        <f>BT68</f>
        <v>8.7335437822540598</v>
      </c>
      <c r="BV67">
        <f>BU68</f>
        <v>5.9325152837191713</v>
      </c>
      <c r="BW67">
        <f>BV68</f>
        <v>6.7409439572239638</v>
      </c>
      <c r="BX67">
        <f>BW68</f>
        <v>50.471071449345111</v>
      </c>
      <c r="BY67">
        <f>BX68</f>
        <v>7.3217802551847324</v>
      </c>
      <c r="BZ67">
        <f>BY68</f>
        <v>54.474008285061181</v>
      </c>
      <c r="CA67">
        <f>BZ68</f>
        <v>7.4441393515568368</v>
      </c>
      <c r="CB67">
        <f>CA68</f>
        <v>5.518920206423755</v>
      </c>
      <c r="CC67">
        <f>CB68</f>
        <v>14.03774969622239</v>
      </c>
      <c r="CD67">
        <f>CC68</f>
        <v>4.7685243380349611</v>
      </c>
      <c r="CE67">
        <f>CD68</f>
        <v>5.2780621624813389</v>
      </c>
      <c r="CF67">
        <f>CE68</f>
        <v>16.643925298261038</v>
      </c>
      <c r="CG67">
        <f>CF68</f>
        <v>4.65364157100794</v>
      </c>
      <c r="CH67">
        <f>CG68</f>
        <v>69.468511329038506</v>
      </c>
      <c r="CI67">
        <f>CH68</f>
        <v>5.8679811655236964</v>
      </c>
      <c r="CJ67">
        <f>CI68</f>
        <v>7.4269987529563455</v>
      </c>
      <c r="CK67">
        <f>CJ68</f>
        <v>5.4992560845166372</v>
      </c>
      <c r="CL67">
        <f>CK68</f>
        <v>67.009349800560528</v>
      </c>
      <c r="CM67">
        <f>CL68</f>
        <v>9.6952157896454967</v>
      </c>
      <c r="CN67">
        <f>CM68</f>
        <v>18.274228676161471</v>
      </c>
      <c r="CO67">
        <f>CN68</f>
        <v>9.5768360801842096</v>
      </c>
      <c r="CP67">
        <f>CO68</f>
        <v>7.7198180051778564</v>
      </c>
      <c r="CQ67">
        <f>CP68</f>
        <v>9.4415623130632991</v>
      </c>
      <c r="CR67">
        <f>CQ68</f>
        <v>4.8641637245443139</v>
      </c>
      <c r="CS67">
        <f>CR68</f>
        <v>59.861202286714231</v>
      </c>
      <c r="CT67">
        <f>CS68</f>
        <v>60.239232767454247</v>
      </c>
      <c r="CU67">
        <f>CT68</f>
        <v>4.7128375431165797</v>
      </c>
      <c r="CV67">
        <f>CU68</f>
        <v>4.6124247501483531</v>
      </c>
      <c r="CW67">
        <f>CV68</f>
        <v>6.4797919126007759</v>
      </c>
      <c r="CX67">
        <f>CW68</f>
        <v>8.1611635876303108</v>
      </c>
      <c r="CY67">
        <f>CX68</f>
        <v>7.9216996269805957</v>
      </c>
      <c r="CZ67">
        <f>CY68</f>
        <v>8.3723427715774683</v>
      </c>
      <c r="DA67">
        <f>CZ68</f>
        <v>4.698049483837849</v>
      </c>
      <c r="DB67">
        <f>DA68</f>
        <v>5.0741065035684194</v>
      </c>
      <c r="DC67">
        <f>DB68</f>
        <v>33.585848849561231</v>
      </c>
      <c r="DD67">
        <f>DC68</f>
        <v>4.6570730376283915</v>
      </c>
      <c r="DE67">
        <f>DD68</f>
        <v>7.3457153701933233</v>
      </c>
      <c r="DF67">
        <f>DE68</f>
        <v>4.7896711047905347</v>
      </c>
      <c r="DG67">
        <f>DF68</f>
        <v>5.0495902631458929</v>
      </c>
      <c r="DH67">
        <f>DG68</f>
        <v>6.0836843284537707</v>
      </c>
      <c r="DI67">
        <f>DH68</f>
        <v>7.0312663018983992</v>
      </c>
      <c r="DJ67">
        <f>DI68</f>
        <v>16.140668533337028</v>
      </c>
      <c r="DK67">
        <f>DJ68</f>
        <v>5.2001565810847055</v>
      </c>
      <c r="DL67">
        <f>DK68</f>
        <v>7.8431144267937309</v>
      </c>
      <c r="DM67">
        <f>DL68</f>
        <v>5.8145019556721955</v>
      </c>
      <c r="DN67">
        <f>DM68</f>
        <v>4.962290816333633</v>
      </c>
      <c r="DO67">
        <f>DN68</f>
        <v>16.077968796829389</v>
      </c>
      <c r="DP67">
        <f>DO68</f>
        <v>85.83648420001353</v>
      </c>
      <c r="DQ67">
        <f>DP68</f>
        <v>9.079747990846311</v>
      </c>
      <c r="DR67">
        <f>DQ68</f>
        <v>7.4013218801400491</v>
      </c>
      <c r="DS67">
        <f>DR68</f>
        <v>6.9182224785684889</v>
      </c>
      <c r="DT67">
        <f>DS68</f>
        <v>5.2053579724160359</v>
      </c>
      <c r="DU67">
        <f>DT68</f>
        <v>7.7627468443555685</v>
      </c>
      <c r="DV67">
        <f>DU68</f>
        <v>6.7299559862973446</v>
      </c>
      <c r="DW67">
        <f>DV68</f>
        <v>4.6119119527307308</v>
      </c>
      <c r="DX67">
        <f>DW68</f>
        <v>16.355064669435354</v>
      </c>
      <c r="DY67">
        <f>DX68</f>
        <v>8.3662763087339069</v>
      </c>
      <c r="DZ67">
        <f>DY68</f>
        <v>6.4710150003571796</v>
      </c>
      <c r="EA67">
        <f>DZ68</f>
        <v>7.8744167255238278</v>
      </c>
      <c r="EB67">
        <f>EA68</f>
        <v>7.9505031277181235</v>
      </c>
      <c r="EC67">
        <f>EB68</f>
        <v>45.537527753260349</v>
      </c>
      <c r="ED67">
        <f>EC68</f>
        <v>4.9580922367223428</v>
      </c>
      <c r="EE67">
        <f>ED68</f>
        <v>6.2613518790369325</v>
      </c>
      <c r="EF67">
        <f>EE68</f>
        <v>4.6941690715385045</v>
      </c>
      <c r="EG67">
        <f>EF68</f>
        <v>4.6195201882197772</v>
      </c>
      <c r="EH67">
        <f>EG68</f>
        <v>57.602659286421229</v>
      </c>
      <c r="EI67">
        <f>EH68</f>
        <v>8.1217502804511081</v>
      </c>
      <c r="EJ67">
        <f>EI68</f>
        <v>20.999858936778342</v>
      </c>
      <c r="EK67">
        <f>EJ68</f>
        <v>6.331140060109365</v>
      </c>
      <c r="EL67">
        <f>EK68</f>
        <v>4.6251323303358687</v>
      </c>
      <c r="EM67">
        <f>EL68</f>
        <v>4.6886581182902916</v>
      </c>
      <c r="EN67">
        <f>EM68</f>
        <v>5.3129143493724573</v>
      </c>
      <c r="EO67">
        <f>EN68</f>
        <v>35.942868562507321</v>
      </c>
      <c r="EP67">
        <f>EO68</f>
        <v>5.2976050765576774</v>
      </c>
      <c r="EQ67">
        <f>EP68</f>
        <v>6.2768067527640667</v>
      </c>
      <c r="ER67">
        <f>EQ68</f>
        <v>7.4807969631174291</v>
      </c>
      <c r="ES67">
        <f>ER68</f>
        <v>4.7265180928420758</v>
      </c>
      <c r="ET67">
        <f>ES68</f>
        <v>4.8409023556791508</v>
      </c>
      <c r="EU67">
        <f>ET68</f>
        <v>6.760089443418277</v>
      </c>
      <c r="EV67">
        <f>EU68</f>
        <v>25.567956291557223</v>
      </c>
      <c r="EW67">
        <f>EV68</f>
        <v>8.5071525245381583</v>
      </c>
      <c r="EX67">
        <f>EW68</f>
        <v>4.6184732373049666</v>
      </c>
      <c r="EY67">
        <f>EX68</f>
        <v>4.6450614792406117</v>
      </c>
      <c r="EZ67">
        <f>EY68</f>
        <v>66.064602506750845</v>
      </c>
      <c r="FA67">
        <f>EZ68</f>
        <v>9.7433602940023381</v>
      </c>
      <c r="FB67">
        <f>FA68</f>
        <v>33.362762625841576</v>
      </c>
      <c r="FC67">
        <f>FB68</f>
        <v>6.3697517852906183</v>
      </c>
      <c r="FD67">
        <f>FC68</f>
        <v>5.7406987398876606</v>
      </c>
      <c r="FE67">
        <f>FD68</f>
        <v>6.4185340155467578</v>
      </c>
      <c r="FF67">
        <f>FE68</f>
        <v>12.80315017663877</v>
      </c>
      <c r="FG67">
        <f>FF68</f>
        <v>9.6552250446821848</v>
      </c>
      <c r="FH67">
        <f>FG68</f>
        <v>15.373046728559691</v>
      </c>
      <c r="FI67">
        <f>FH68</f>
        <v>27.791207770856108</v>
      </c>
      <c r="FJ67">
        <f>FI68</f>
        <v>5.0538552200479039</v>
      </c>
      <c r="FK67">
        <f>FJ68</f>
        <v>5.8300589156179434</v>
      </c>
      <c r="FL67">
        <f>FK68</f>
        <v>5.3756173122308146</v>
      </c>
      <c r="FM67">
        <f>FL68</f>
        <v>5.7160053944088416</v>
      </c>
      <c r="FN67">
        <f>FM68</f>
        <v>8.5037370214048664</v>
      </c>
      <c r="FO67">
        <f>FN68</f>
        <v>6.1374208496445064</v>
      </c>
      <c r="FP67">
        <f>FO68</f>
        <v>188.72224870997772</v>
      </c>
      <c r="FQ67">
        <f>FP68</f>
        <v>4.9904622201103219</v>
      </c>
      <c r="FR67">
        <f>FQ68</f>
        <v>26.255001992478213</v>
      </c>
      <c r="FS67">
        <f>FR68</f>
        <v>5.7340113522884417</v>
      </c>
      <c r="FT67">
        <f>FS68</f>
        <v>4.7940357591544842</v>
      </c>
      <c r="FU67">
        <f>FT68</f>
        <v>9.1440190724395443</v>
      </c>
      <c r="FV67">
        <f>FU68</f>
        <v>16.155211067358174</v>
      </c>
      <c r="FW67">
        <f>FV68</f>
        <v>8.3127139689176825</v>
      </c>
      <c r="FX67">
        <f>FW68</f>
        <v>8.7620965166784561</v>
      </c>
      <c r="FY67">
        <f>FX68</f>
        <v>44.622767211770864</v>
      </c>
      <c r="FZ67">
        <f>FY68</f>
        <v>4.6345844358385877</v>
      </c>
      <c r="GA67">
        <f>FZ68</f>
        <v>69.830967973153179</v>
      </c>
      <c r="GB67">
        <f>GA68</f>
        <v>49.373494709303273</v>
      </c>
      <c r="GC67">
        <f>GB68</f>
        <v>9.2021705463163492</v>
      </c>
      <c r="GD67">
        <f>GC68</f>
        <v>9.3227879172934145</v>
      </c>
      <c r="GE67">
        <f>GD68</f>
        <v>6.9788800703411003</v>
      </c>
      <c r="GF67">
        <f>GE68</f>
        <v>5.8056385364771295</v>
      </c>
      <c r="GG67">
        <f>GF68</f>
        <v>5.8701396317924832</v>
      </c>
      <c r="GH67">
        <f>GG68</f>
        <v>9.7175069545569865</v>
      </c>
      <c r="GI67">
        <f>GH68</f>
        <v>4.6876217508716813</v>
      </c>
      <c r="GJ67">
        <f>GI68</f>
        <v>5.036436381677099</v>
      </c>
      <c r="GK67">
        <f>GJ68</f>
        <v>5.5467104564688219</v>
      </c>
      <c r="GL67">
        <f>GK68</f>
        <v>23.004229895853623</v>
      </c>
      <c r="GM67">
        <f>GL68</f>
        <v>7.4256097675163595</v>
      </c>
      <c r="GN67">
        <f>GM68</f>
        <v>4.6546026824786306</v>
      </c>
      <c r="GO67">
        <f>GN68</f>
        <v>6.9423604259996381</v>
      </c>
      <c r="GP67">
        <f>GO68</f>
        <v>5.6539569218440509</v>
      </c>
      <c r="GQ67">
        <f>GP68</f>
        <v>4.6134506999503975</v>
      </c>
      <c r="GR67">
        <f>GQ68</f>
        <v>8.5054447169777703</v>
      </c>
      <c r="GS67">
        <f>GR68</f>
        <v>4.8922787084788215</v>
      </c>
      <c r="GT67">
        <f>GS68</f>
        <v>96.434051013776468</v>
      </c>
      <c r="GU67">
        <f>GT68</f>
        <v>9.5080265866281017</v>
      </c>
      <c r="GV67">
        <f>GU68</f>
        <v>7.2161375564344707</v>
      </c>
      <c r="GW67">
        <f>GV68</f>
        <v>9.5503847865195333</v>
      </c>
      <c r="GX67">
        <f>GW68</f>
        <v>5.2473963420716547</v>
      </c>
      <c r="GY67">
        <f>GX68</f>
        <v>8.8911802750789377</v>
      </c>
      <c r="GZ67">
        <f>GY68</f>
        <v>273.30363517374411</v>
      </c>
      <c r="HA67">
        <f>GZ68</f>
        <v>66.929996741029527</v>
      </c>
      <c r="HB67">
        <f>HA68</f>
        <v>9.2701842473715992</v>
      </c>
      <c r="HC67">
        <f>HB68</f>
        <v>23.931964813646211</v>
      </c>
      <c r="HD67">
        <f>HC68</f>
        <v>55.28176644504196</v>
      </c>
      <c r="HE67">
        <f>HD68</f>
        <v>20.448650508575291</v>
      </c>
      <c r="HF67">
        <f>HE68</f>
        <v>5.2792269029170305</v>
      </c>
      <c r="HG67">
        <f>HF68</f>
        <v>5.7887452317840911</v>
      </c>
      <c r="HH67">
        <f>HG68</f>
        <v>4.6395957848539222</v>
      </c>
      <c r="HI67">
        <f>HH68</f>
        <v>7.5676558363116939</v>
      </c>
      <c r="HJ67">
        <f>HI68</f>
        <v>61.824224243552308</v>
      </c>
      <c r="HK67">
        <f>HJ68</f>
        <v>6.6209168946662311</v>
      </c>
      <c r="HL67">
        <f>HK68</f>
        <v>5.3342666814372084</v>
      </c>
      <c r="HM67">
        <f>HL68</f>
        <v>4.6960963245885505</v>
      </c>
      <c r="HN67">
        <f>HM68</f>
        <v>5.3203504345337915</v>
      </c>
      <c r="HO67">
        <f>HN68</f>
        <v>8.9114701479914906</v>
      </c>
      <c r="HP67">
        <f>HO68</f>
        <v>9.4838437349247187</v>
      </c>
      <c r="HQ67">
        <f>HP68</f>
        <v>133.82937458779094</v>
      </c>
      <c r="HR67">
        <f>HQ68</f>
        <v>7.4256097675163595</v>
      </c>
      <c r="HS67">
        <f>HR68</f>
        <v>58.609691870463898</v>
      </c>
      <c r="HT67">
        <f>HS68</f>
        <v>66.734484369669346</v>
      </c>
      <c r="HU67">
        <f>HT68</f>
        <v>4.6243574296395416</v>
      </c>
      <c r="HV67">
        <f>HU68</f>
        <v>4.9505859520110542</v>
      </c>
      <c r="HW67">
        <f>HV68</f>
        <v>5.9867618606311375</v>
      </c>
      <c r="HX67">
        <f>HW68</f>
        <v>5.4972779190752252</v>
      </c>
      <c r="HY67">
        <f>HX68</f>
        <v>49.82043203468205</v>
      </c>
      <c r="HZ67">
        <f>HY68</f>
        <v>53.903311354002604</v>
      </c>
      <c r="IA67">
        <f>HZ68</f>
        <v>129.28301739757893</v>
      </c>
      <c r="IB67">
        <f>IA68</f>
        <v>9.3102559470347739</v>
      </c>
      <c r="IC67">
        <f>IB68</f>
        <v>6.4579807392847366</v>
      </c>
      <c r="ID67">
        <f>IC68</f>
        <v>4.8746206288912299</v>
      </c>
      <c r="IE67">
        <f>ID68</f>
        <v>48.320374098859432</v>
      </c>
      <c r="IF67">
        <f>IE68</f>
        <v>9.9168570432040966</v>
      </c>
      <c r="IG67">
        <f>IF68</f>
        <v>7.0786625593621508</v>
      </c>
      <c r="IH67">
        <f>IG68</f>
        <v>5.2380573168264064</v>
      </c>
      <c r="II67">
        <f>IH68</f>
        <v>15.541720377465346</v>
      </c>
      <c r="IJ67">
        <f>II68</f>
        <v>14.109640546380229</v>
      </c>
      <c r="IK67">
        <f>IJ68</f>
        <v>4.756646236918427</v>
      </c>
      <c r="IL67">
        <f>IK68</f>
        <v>8.1294395058170483</v>
      </c>
      <c r="IM67">
        <f>IL68</f>
        <v>4.8954638760309184</v>
      </c>
      <c r="IN67">
        <f>IM68</f>
        <v>5.7910636267497537</v>
      </c>
      <c r="IO67">
        <f>IN68</f>
        <v>23.227939724455506</v>
      </c>
      <c r="IP67">
        <f>IO68</f>
        <v>29.794637444940779</v>
      </c>
      <c r="IQ67">
        <f>IP68</f>
        <v>4.9611965657022328</v>
      </c>
      <c r="IR67">
        <f>IQ68</f>
        <v>5.8131430028679398</v>
      </c>
      <c r="IS67">
        <f>IR68</f>
        <v>19.20636746947573</v>
      </c>
      <c r="IT67">
        <f>IS68</f>
        <v>12.912793728879009</v>
      </c>
      <c r="IU67">
        <f>IT68</f>
        <v>4.7091938986306658</v>
      </c>
      <c r="IV67">
        <f>IU68</f>
        <v>4.7229235772287979</v>
      </c>
      <c r="IW67">
        <f>IV68</f>
        <v>6.5560344512829749</v>
      </c>
      <c r="IX67">
        <f>IW68</f>
        <v>58.41445109298067</v>
      </c>
      <c r="IY67">
        <f>IX68</f>
        <v>5.8368800799294096</v>
      </c>
      <c r="IZ67">
        <f>IY68</f>
        <v>25.019937674017847</v>
      </c>
      <c r="JA67">
        <f>IZ68</f>
        <v>5.1114254408113036</v>
      </c>
      <c r="JB67">
        <f>JA68</f>
        <v>7.8953121403606676</v>
      </c>
      <c r="JC67">
        <f>JB68</f>
        <v>0</v>
      </c>
      <c r="JD67">
        <f>JC68</f>
        <v>0</v>
      </c>
      <c r="JE67">
        <f>JD68</f>
        <v>0</v>
      </c>
      <c r="JF67">
        <f>JE68</f>
        <v>0</v>
      </c>
      <c r="JG67">
        <f>JF68</f>
        <v>0</v>
      </c>
      <c r="JH67">
        <f>JG68</f>
        <v>0</v>
      </c>
      <c r="JI67">
        <f>JH68</f>
        <v>0</v>
      </c>
      <c r="JJ67">
        <f>JI68</f>
        <v>0</v>
      </c>
      <c r="JK67">
        <f>JJ68</f>
        <v>0</v>
      </c>
      <c r="JL67">
        <f>JK68</f>
        <v>0</v>
      </c>
      <c r="JM67">
        <f>JL68</f>
        <v>0</v>
      </c>
      <c r="JN67">
        <f>JM68</f>
        <v>0</v>
      </c>
      <c r="JO67">
        <f>JN68</f>
        <v>0</v>
      </c>
      <c r="JP67">
        <f>JO68</f>
        <v>0</v>
      </c>
      <c r="JQ67">
        <f>JP68</f>
        <v>0</v>
      </c>
      <c r="JR67">
        <f>JQ68</f>
        <v>0</v>
      </c>
      <c r="JS67">
        <f>JR68</f>
        <v>0</v>
      </c>
      <c r="JT67">
        <f>JS68</f>
        <v>0</v>
      </c>
      <c r="JU67">
        <f>JT68</f>
        <v>0</v>
      </c>
      <c r="JV67">
        <f>JU68</f>
        <v>0</v>
      </c>
      <c r="JW67">
        <f>JV68</f>
        <v>0</v>
      </c>
      <c r="JX67">
        <f>JW68</f>
        <v>0</v>
      </c>
      <c r="JY67">
        <f>JX68</f>
        <v>0</v>
      </c>
      <c r="JZ67">
        <f>JY68</f>
        <v>0</v>
      </c>
      <c r="KA67">
        <f>JZ68</f>
        <v>0</v>
      </c>
      <c r="KB67">
        <f>KA68</f>
        <v>0</v>
      </c>
      <c r="KC67">
        <f>KB68</f>
        <v>0</v>
      </c>
      <c r="KD67">
        <f>KC68</f>
        <v>0</v>
      </c>
      <c r="KE67">
        <f>KD68</f>
        <v>0</v>
      </c>
      <c r="KF67">
        <f>KE68</f>
        <v>0</v>
      </c>
      <c r="KG67">
        <f>KF68</f>
        <v>0</v>
      </c>
      <c r="KH67">
        <f>KG68</f>
        <v>0</v>
      </c>
      <c r="KI67">
        <f>KH68</f>
        <v>0</v>
      </c>
      <c r="KJ67">
        <f>KI68</f>
        <v>0</v>
      </c>
      <c r="KK67">
        <f>KJ68</f>
        <v>0</v>
      </c>
      <c r="KL67">
        <f>KK68</f>
        <v>0</v>
      </c>
      <c r="KM67">
        <f>KL68</f>
        <v>0</v>
      </c>
      <c r="KN67">
        <f>KM68</f>
        <v>0</v>
      </c>
      <c r="KO67">
        <f>KN68</f>
        <v>0</v>
      </c>
      <c r="KP67">
        <f>KO68</f>
        <v>0</v>
      </c>
      <c r="KQ67">
        <f>KP68</f>
        <v>0</v>
      </c>
      <c r="KR67">
        <f>KQ68</f>
        <v>0</v>
      </c>
      <c r="KS67">
        <f>KR68</f>
        <v>0</v>
      </c>
      <c r="KT67">
        <f>KS68</f>
        <v>0</v>
      </c>
      <c r="KU67">
        <f>KT68</f>
        <v>0</v>
      </c>
      <c r="KV67">
        <f>KU68</f>
        <v>0</v>
      </c>
      <c r="KW67">
        <f>KV68</f>
        <v>0</v>
      </c>
      <c r="KX67">
        <f>KW68</f>
        <v>0</v>
      </c>
      <c r="KY67">
        <f>KX68</f>
        <v>0</v>
      </c>
      <c r="KZ67">
        <f>KY68</f>
        <v>0</v>
      </c>
      <c r="LA67">
        <f>KZ68</f>
        <v>0</v>
      </c>
      <c r="LB67">
        <f>LA68</f>
        <v>0</v>
      </c>
      <c r="LC67">
        <f>LB68</f>
        <v>0</v>
      </c>
      <c r="LD67">
        <f>LC68</f>
        <v>0</v>
      </c>
      <c r="LE67">
        <f>LD68</f>
        <v>0</v>
      </c>
      <c r="LF67">
        <f>LE68</f>
        <v>0</v>
      </c>
      <c r="LG67">
        <f>LF68</f>
        <v>0</v>
      </c>
      <c r="LH67">
        <f>LG68</f>
        <v>0</v>
      </c>
      <c r="LI67">
        <f>LH68</f>
        <v>0</v>
      </c>
      <c r="LJ67">
        <f>LI68</f>
        <v>0</v>
      </c>
    </row>
    <row r="68" spans="1:322" ht="12.75">
      <c r="A68" s="1">
        <v>68</v>
      </c>
      <c r="B68" s="23">
        <v>9.8558397904566934</v>
      </c>
      <c r="M68" s="1">
        <f>B62</f>
        <v>4.6437784142495211</v>
      </c>
      <c r="N68" s="1">
        <f>M69</f>
        <v>6.9777582541272407</v>
      </c>
      <c r="O68" s="1">
        <f>N69</f>
        <v>4.6197314143950852</v>
      </c>
      <c r="P68" s="1">
        <f>O69</f>
        <v>4.9187254581464739</v>
      </c>
      <c r="Q68" s="1">
        <f>P69</f>
        <v>4.6678227001348125</v>
      </c>
      <c r="R68" s="1">
        <f>Q69</f>
        <v>190.60020705611461</v>
      </c>
      <c r="S68" s="1">
        <f>R69</f>
        <v>9.8558397904566934</v>
      </c>
      <c r="T68" s="1">
        <f>S69</f>
        <v>8.3320894676871973</v>
      </c>
      <c r="U68" s="1">
        <f>T69</f>
        <v>18.488483983984509</v>
      </c>
      <c r="V68" s="1">
        <f>U69</f>
        <v>5.9781526748344938</v>
      </c>
      <c r="W68">
        <f>V69</f>
        <v>23.256182409679962</v>
      </c>
      <c r="X68">
        <f>W69</f>
        <v>6.2975310730749632</v>
      </c>
      <c r="Y68">
        <f>X69</f>
        <v>37.005021302520632</v>
      </c>
      <c r="Z68">
        <f>Y69</f>
        <v>4.6410676583843644</v>
      </c>
      <c r="AA68">
        <f>Z69</f>
        <v>9.2424121021328514</v>
      </c>
      <c r="AB68">
        <f>AA69</f>
        <v>9.9775538414036831</v>
      </c>
      <c r="AC68">
        <f>AB69</f>
        <v>7.8492761359839047</v>
      </c>
      <c r="AD68">
        <f>AC69</f>
        <v>3.2902281828176672</v>
      </c>
      <c r="AE68">
        <f>AD69</f>
        <v>9.4053605123634512</v>
      </c>
      <c r="AF68">
        <f>AE69</f>
        <v>8.0448077756103142</v>
      </c>
      <c r="AG68">
        <f>AF69</f>
        <v>6.4110926552664118</v>
      </c>
      <c r="AH68">
        <f>AG69</f>
        <v>128.55312613689927</v>
      </c>
      <c r="AI68">
        <f>AH69</f>
        <v>17.261719243869017</v>
      </c>
      <c r="AJ68">
        <f>AI69</f>
        <v>5.3669694620607373</v>
      </c>
      <c r="AK68">
        <f>AJ69</f>
        <v>6.0658085719942489</v>
      </c>
      <c r="AL68">
        <f>AK69</f>
        <v>5.2652881800802573</v>
      </c>
      <c r="AM68">
        <f>AL69</f>
        <v>4.6353090701465458</v>
      </c>
      <c r="AN68">
        <f>AM69</f>
        <v>7.1162473707030616</v>
      </c>
      <c r="AO68">
        <f>AN69</f>
        <v>7.9443105542228833</v>
      </c>
      <c r="AP68">
        <f>AO69</f>
        <v>181.25165660464603</v>
      </c>
      <c r="AQ68">
        <f>AP69</f>
        <v>4.8716865588214686</v>
      </c>
      <c r="AR68">
        <f>AQ69</f>
        <v>97.782612365243324</v>
      </c>
      <c r="AS68">
        <f>AR69</f>
        <v>4.6687534351041853</v>
      </c>
      <c r="AT68">
        <f>AS69</f>
        <v>4.7402462613487319</v>
      </c>
      <c r="AU68">
        <f>AT69</f>
        <v>8.6318759340738609</v>
      </c>
      <c r="AV68">
        <f>AU69</f>
        <v>6.254261410268839</v>
      </c>
      <c r="AW68">
        <f>AV69</f>
        <v>7.3305214702911154</v>
      </c>
      <c r="AX68">
        <f>AW69</f>
        <v>5.1426822709079918</v>
      </c>
      <c r="AY68">
        <f>AX69</f>
        <v>105.45512604080966</v>
      </c>
      <c r="AZ68">
        <f>AY69</f>
        <v>100.10985275710024</v>
      </c>
      <c r="BA68">
        <f>AZ69</f>
        <v>8.0833651924631216</v>
      </c>
      <c r="BB68">
        <f>BA69</f>
        <v>8.4299263895633558</v>
      </c>
      <c r="BC68">
        <f>BB69</f>
        <v>41.194118155470036</v>
      </c>
      <c r="BD68">
        <f>BC69</f>
        <v>7.3411095819750374</v>
      </c>
      <c r="BE68">
        <f>BD69</f>
        <v>5.6784155353264776</v>
      </c>
      <c r="BF68">
        <f>BE69</f>
        <v>8.8592886268748359</v>
      </c>
      <c r="BG68">
        <f>BF69</f>
        <v>14.587109560791575</v>
      </c>
      <c r="BH68">
        <f>BG69</f>
        <v>17.834750624458557</v>
      </c>
      <c r="BI68">
        <f>BH69</f>
        <v>6.4866480868828544</v>
      </c>
      <c r="BJ68">
        <f>BI69</f>
        <v>6.0195086103351878</v>
      </c>
      <c r="BK68">
        <f>BJ69</f>
        <v>8.2064289758843483</v>
      </c>
      <c r="BL68">
        <f>BK69</f>
        <v>9.0285233461856897</v>
      </c>
      <c r="BM68">
        <f>BL69</f>
        <v>4.38168319633676</v>
      </c>
      <c r="BN68">
        <f>BM69</f>
        <v>5.6384448897765935</v>
      </c>
      <c r="BO68">
        <f>BN69</f>
        <v>4.6103162871452819</v>
      </c>
      <c r="BP68">
        <f>BO69</f>
        <v>4.9416912537581945</v>
      </c>
      <c r="BQ68">
        <f>BP69</f>
        <v>6.0063951542043554</v>
      </c>
      <c r="BR68">
        <f>BQ69</f>
        <v>4.6203409773250312</v>
      </c>
      <c r="BS68">
        <f>BR69</f>
        <v>8.5545935560098876</v>
      </c>
      <c r="BT68">
        <f>BS69</f>
        <v>8.7335437822540598</v>
      </c>
      <c r="BU68">
        <f>BT69</f>
        <v>5.9325152837191713</v>
      </c>
      <c r="BV68">
        <f>BU69</f>
        <v>6.7409439572239638</v>
      </c>
      <c r="BW68">
        <f>BV69</f>
        <v>50.471071449345111</v>
      </c>
      <c r="BX68">
        <f>BW69</f>
        <v>7.3217802551847324</v>
      </c>
      <c r="BY68">
        <f>BX69</f>
        <v>54.474008285061181</v>
      </c>
      <c r="BZ68">
        <f>BY69</f>
        <v>7.4441393515568368</v>
      </c>
      <c r="CA68">
        <f>BZ69</f>
        <v>5.518920206423755</v>
      </c>
      <c r="CB68">
        <f>CA69</f>
        <v>14.03774969622239</v>
      </c>
      <c r="CC68">
        <f>CB69</f>
        <v>4.7685243380349611</v>
      </c>
      <c r="CD68">
        <f>CC69</f>
        <v>5.2780621624813389</v>
      </c>
      <c r="CE68">
        <f>CD69</f>
        <v>16.643925298261038</v>
      </c>
      <c r="CF68">
        <f>CE69</f>
        <v>4.65364157100794</v>
      </c>
      <c r="CG68">
        <f>CF69</f>
        <v>69.468511329038506</v>
      </c>
      <c r="CH68">
        <f>CG69</f>
        <v>5.8679811655236964</v>
      </c>
      <c r="CI68">
        <f>CH69</f>
        <v>7.4269987529563455</v>
      </c>
      <c r="CJ68">
        <f>CI69</f>
        <v>5.4992560845166372</v>
      </c>
      <c r="CK68">
        <f>CJ69</f>
        <v>67.009349800560528</v>
      </c>
      <c r="CL68">
        <f>CK69</f>
        <v>9.6952157896454967</v>
      </c>
      <c r="CM68">
        <f>CL69</f>
        <v>18.274228676161471</v>
      </c>
      <c r="CN68">
        <f>CM69</f>
        <v>9.5768360801842096</v>
      </c>
      <c r="CO68">
        <f>CN69</f>
        <v>7.7198180051778564</v>
      </c>
      <c r="CP68">
        <f>CO69</f>
        <v>9.4415623130632991</v>
      </c>
      <c r="CQ68">
        <f>CP69</f>
        <v>4.8641637245443139</v>
      </c>
      <c r="CR68">
        <f>CQ69</f>
        <v>59.861202286714231</v>
      </c>
      <c r="CS68">
        <f>CR69</f>
        <v>60.239232767454247</v>
      </c>
      <c r="CT68">
        <f>CS69</f>
        <v>4.7128375431165797</v>
      </c>
      <c r="CU68">
        <f>CT69</f>
        <v>4.6124247501483531</v>
      </c>
      <c r="CV68">
        <f>CU69</f>
        <v>6.4797919126007759</v>
      </c>
      <c r="CW68">
        <f>CV69</f>
        <v>8.1611635876303108</v>
      </c>
      <c r="CX68">
        <f>CW69</f>
        <v>7.9216996269805957</v>
      </c>
      <c r="CY68">
        <f>CX69</f>
        <v>8.3723427715774683</v>
      </c>
      <c r="CZ68">
        <f>CY69</f>
        <v>4.698049483837849</v>
      </c>
      <c r="DA68">
        <f>CZ69</f>
        <v>5.0741065035684194</v>
      </c>
      <c r="DB68">
        <f>DA69</f>
        <v>33.585848849561231</v>
      </c>
      <c r="DC68">
        <f>DB69</f>
        <v>4.6570730376283915</v>
      </c>
      <c r="DD68">
        <f>DC69</f>
        <v>7.3457153701933233</v>
      </c>
      <c r="DE68">
        <f>DD69</f>
        <v>4.7896711047905347</v>
      </c>
      <c r="DF68">
        <f>DE69</f>
        <v>5.0495902631458929</v>
      </c>
      <c r="DG68">
        <f>DF69</f>
        <v>6.0836843284537707</v>
      </c>
      <c r="DH68">
        <f>DG69</f>
        <v>7.0312663018983992</v>
      </c>
      <c r="DI68">
        <f>DH69</f>
        <v>16.140668533337028</v>
      </c>
      <c r="DJ68">
        <f>DI69</f>
        <v>5.2001565810847055</v>
      </c>
      <c r="DK68">
        <f>DJ69</f>
        <v>7.8431144267937309</v>
      </c>
      <c r="DL68">
        <f>DK69</f>
        <v>5.8145019556721955</v>
      </c>
      <c r="DM68">
        <f>DL69</f>
        <v>4.962290816333633</v>
      </c>
      <c r="DN68">
        <f>DM69</f>
        <v>16.077968796829389</v>
      </c>
      <c r="DO68">
        <f>DN69</f>
        <v>85.83648420001353</v>
      </c>
      <c r="DP68">
        <f>DO69</f>
        <v>9.079747990846311</v>
      </c>
      <c r="DQ68">
        <f>DP69</f>
        <v>7.4013218801400491</v>
      </c>
      <c r="DR68">
        <f>DQ69</f>
        <v>6.9182224785684889</v>
      </c>
      <c r="DS68">
        <f>DR69</f>
        <v>5.2053579724160359</v>
      </c>
      <c r="DT68">
        <f>DS69</f>
        <v>7.7627468443555685</v>
      </c>
      <c r="DU68">
        <f>DT69</f>
        <v>6.7299559862973446</v>
      </c>
      <c r="DV68">
        <f>DU69</f>
        <v>4.6119119527307308</v>
      </c>
      <c r="DW68">
        <f>DV69</f>
        <v>16.355064669435354</v>
      </c>
      <c r="DX68">
        <f>DW69</f>
        <v>8.3662763087339069</v>
      </c>
      <c r="DY68">
        <f>DX69</f>
        <v>6.4710150003571796</v>
      </c>
      <c r="DZ68">
        <f>DY69</f>
        <v>7.8744167255238278</v>
      </c>
      <c r="EA68">
        <f>DZ69</f>
        <v>7.9505031277181235</v>
      </c>
      <c r="EB68">
        <f>EA69</f>
        <v>45.537527753260349</v>
      </c>
      <c r="EC68">
        <f>EB69</f>
        <v>4.9580922367223428</v>
      </c>
      <c r="ED68">
        <f>EC69</f>
        <v>6.2613518790369325</v>
      </c>
      <c r="EE68">
        <f>ED69</f>
        <v>4.6941690715385045</v>
      </c>
      <c r="EF68">
        <f>EE69</f>
        <v>4.6195201882197772</v>
      </c>
      <c r="EG68">
        <f>EF69</f>
        <v>57.602659286421229</v>
      </c>
      <c r="EH68">
        <f>EG69</f>
        <v>8.1217502804511081</v>
      </c>
      <c r="EI68">
        <f>EH69</f>
        <v>20.999858936778342</v>
      </c>
      <c r="EJ68">
        <f>EI69</f>
        <v>6.331140060109365</v>
      </c>
      <c r="EK68">
        <f>EJ69</f>
        <v>4.6251323303358687</v>
      </c>
      <c r="EL68">
        <f>EK69</f>
        <v>4.6886581182902916</v>
      </c>
      <c r="EM68">
        <f>EL69</f>
        <v>5.3129143493724573</v>
      </c>
      <c r="EN68">
        <f>EM69</f>
        <v>35.942868562507321</v>
      </c>
      <c r="EO68">
        <f>EN69</f>
        <v>5.2976050765576774</v>
      </c>
      <c r="EP68">
        <f>EO69</f>
        <v>6.2768067527640667</v>
      </c>
      <c r="EQ68">
        <f>EP69</f>
        <v>7.4807969631174291</v>
      </c>
      <c r="ER68">
        <f>EQ69</f>
        <v>4.7265180928420758</v>
      </c>
      <c r="ES68">
        <f>ER69</f>
        <v>4.8409023556791508</v>
      </c>
      <c r="ET68">
        <f>ES69</f>
        <v>6.760089443418277</v>
      </c>
      <c r="EU68">
        <f>ET69</f>
        <v>25.567956291557223</v>
      </c>
      <c r="EV68">
        <f>EU69</f>
        <v>8.5071525245381583</v>
      </c>
      <c r="EW68">
        <f>EV69</f>
        <v>4.6184732373049666</v>
      </c>
      <c r="EX68">
        <f>EW69</f>
        <v>4.6450614792406117</v>
      </c>
      <c r="EY68">
        <f>EX69</f>
        <v>66.064602506750845</v>
      </c>
      <c r="EZ68">
        <f>EY69</f>
        <v>9.7433602940023381</v>
      </c>
      <c r="FA68">
        <f>EZ69</f>
        <v>33.362762625841576</v>
      </c>
      <c r="FB68">
        <f>FA69</f>
        <v>6.3697517852906183</v>
      </c>
      <c r="FC68">
        <f>FB69</f>
        <v>5.7406987398876606</v>
      </c>
      <c r="FD68">
        <f>FC69</f>
        <v>6.4185340155467578</v>
      </c>
      <c r="FE68">
        <f>FD69</f>
        <v>12.80315017663877</v>
      </c>
      <c r="FF68">
        <f>FE69</f>
        <v>9.6552250446821848</v>
      </c>
      <c r="FG68">
        <f>FF69</f>
        <v>15.373046728559691</v>
      </c>
      <c r="FH68">
        <f>FG69</f>
        <v>27.791207770856108</v>
      </c>
      <c r="FI68">
        <f>FH69</f>
        <v>5.0538552200479039</v>
      </c>
      <c r="FJ68">
        <f>FI69</f>
        <v>5.8300589156179434</v>
      </c>
      <c r="FK68">
        <f>FJ69</f>
        <v>5.3756173122308146</v>
      </c>
      <c r="FL68">
        <f>FK69</f>
        <v>5.7160053944088416</v>
      </c>
      <c r="FM68">
        <f>FL69</f>
        <v>8.5037370214048664</v>
      </c>
      <c r="FN68">
        <f>FM69</f>
        <v>6.1374208496445064</v>
      </c>
      <c r="FO68">
        <f>FN69</f>
        <v>188.72224870997772</v>
      </c>
      <c r="FP68">
        <f>FO69</f>
        <v>4.9904622201103219</v>
      </c>
      <c r="FQ68">
        <f>FP69</f>
        <v>26.255001992478213</v>
      </c>
      <c r="FR68">
        <f>FQ69</f>
        <v>5.7340113522884417</v>
      </c>
      <c r="FS68">
        <f>FR69</f>
        <v>4.7940357591544842</v>
      </c>
      <c r="FT68">
        <f>FS69</f>
        <v>9.1440190724395443</v>
      </c>
      <c r="FU68">
        <f>FT69</f>
        <v>16.155211067358174</v>
      </c>
      <c r="FV68">
        <f>FU69</f>
        <v>8.3127139689176825</v>
      </c>
      <c r="FW68">
        <f>FV69</f>
        <v>8.7620965166784561</v>
      </c>
      <c r="FX68">
        <f>FW69</f>
        <v>44.622767211770864</v>
      </c>
      <c r="FY68">
        <f>FX69</f>
        <v>4.6345844358385877</v>
      </c>
      <c r="FZ68">
        <f>FY69</f>
        <v>69.830967973153179</v>
      </c>
      <c r="GA68">
        <f>FZ69</f>
        <v>49.373494709303273</v>
      </c>
      <c r="GB68">
        <f>GA69</f>
        <v>9.2021705463163492</v>
      </c>
      <c r="GC68">
        <f>GB69</f>
        <v>9.3227879172934145</v>
      </c>
      <c r="GD68">
        <f>GC69</f>
        <v>6.9788800703411003</v>
      </c>
      <c r="GE68">
        <f>GD69</f>
        <v>5.8056385364771295</v>
      </c>
      <c r="GF68">
        <f>GE69</f>
        <v>5.8701396317924832</v>
      </c>
      <c r="GG68">
        <f>GF69</f>
        <v>9.7175069545569865</v>
      </c>
      <c r="GH68">
        <f>GG69</f>
        <v>4.6876217508716813</v>
      </c>
      <c r="GI68">
        <f>GH69</f>
        <v>5.036436381677099</v>
      </c>
      <c r="GJ68">
        <f>GI69</f>
        <v>5.5467104564688219</v>
      </c>
      <c r="GK68">
        <f>GJ69</f>
        <v>23.004229895853623</v>
      </c>
      <c r="GL68">
        <f>GK69</f>
        <v>7.4256097675163595</v>
      </c>
      <c r="GM68">
        <f>GL69</f>
        <v>4.6546026824786306</v>
      </c>
      <c r="GN68">
        <f>GM69</f>
        <v>6.9423604259996381</v>
      </c>
      <c r="GO68">
        <f>GN69</f>
        <v>5.6539569218440509</v>
      </c>
      <c r="GP68">
        <f>GO69</f>
        <v>4.6134506999503975</v>
      </c>
      <c r="GQ68">
        <f>GP69</f>
        <v>8.5054447169777703</v>
      </c>
      <c r="GR68">
        <f>GQ69</f>
        <v>4.8922787084788215</v>
      </c>
      <c r="GS68">
        <f>GR69</f>
        <v>96.434051013776468</v>
      </c>
      <c r="GT68">
        <f>GS69</f>
        <v>9.5080265866281017</v>
      </c>
      <c r="GU68">
        <f>GT69</f>
        <v>7.2161375564344707</v>
      </c>
      <c r="GV68">
        <f>GU69</f>
        <v>9.5503847865195333</v>
      </c>
      <c r="GW68">
        <f>GV69</f>
        <v>5.2473963420716547</v>
      </c>
      <c r="GX68">
        <f>GW69</f>
        <v>8.8911802750789377</v>
      </c>
      <c r="GY68">
        <f>GX69</f>
        <v>273.30363517374411</v>
      </c>
      <c r="GZ68">
        <f>GY69</f>
        <v>66.929996741029527</v>
      </c>
      <c r="HA68">
        <f>GZ69</f>
        <v>9.2701842473715992</v>
      </c>
      <c r="HB68">
        <f>HA69</f>
        <v>23.931964813646211</v>
      </c>
      <c r="HC68">
        <f>HB69</f>
        <v>55.28176644504196</v>
      </c>
      <c r="HD68">
        <f>HC69</f>
        <v>20.448650508575291</v>
      </c>
      <c r="HE68">
        <f>HD69</f>
        <v>5.2792269029170305</v>
      </c>
      <c r="HF68">
        <f>HE69</f>
        <v>5.7887452317840911</v>
      </c>
      <c r="HG68">
        <f>HF69</f>
        <v>4.6395957848539222</v>
      </c>
      <c r="HH68">
        <f>HG69</f>
        <v>7.5676558363116939</v>
      </c>
      <c r="HI68">
        <f>HH69</f>
        <v>61.824224243552308</v>
      </c>
      <c r="HJ68">
        <f>HI69</f>
        <v>6.6209168946662311</v>
      </c>
      <c r="HK68">
        <f>HJ69</f>
        <v>5.3342666814372084</v>
      </c>
      <c r="HL68">
        <f>HK69</f>
        <v>4.6960963245885505</v>
      </c>
      <c r="HM68">
        <f>HL69</f>
        <v>5.3203504345337915</v>
      </c>
      <c r="HN68">
        <f>HM69</f>
        <v>8.9114701479914906</v>
      </c>
      <c r="HO68">
        <f>HN69</f>
        <v>9.4838437349247187</v>
      </c>
      <c r="HP68">
        <f>HO69</f>
        <v>133.82937458779094</v>
      </c>
      <c r="HQ68">
        <f>HP69</f>
        <v>7.4256097675163595</v>
      </c>
      <c r="HR68">
        <f>HQ69</f>
        <v>58.609691870463898</v>
      </c>
      <c r="HS68">
        <f>HR69</f>
        <v>66.734484369669346</v>
      </c>
      <c r="HT68">
        <f>HS69</f>
        <v>4.6243574296395416</v>
      </c>
      <c r="HU68">
        <f>HT69</f>
        <v>4.9505859520110542</v>
      </c>
      <c r="HV68">
        <f>HU69</f>
        <v>5.9867618606311375</v>
      </c>
      <c r="HW68">
        <f>HV69</f>
        <v>5.4972779190752252</v>
      </c>
      <c r="HX68">
        <f>HW69</f>
        <v>49.82043203468205</v>
      </c>
      <c r="HY68">
        <f>HX69</f>
        <v>53.903311354002604</v>
      </c>
      <c r="HZ68">
        <f>HY69</f>
        <v>129.28301739757893</v>
      </c>
      <c r="IA68">
        <f>HZ69</f>
        <v>9.3102559470347739</v>
      </c>
      <c r="IB68">
        <f>IA69</f>
        <v>6.4579807392847366</v>
      </c>
      <c r="IC68">
        <f>IB69</f>
        <v>4.8746206288912299</v>
      </c>
      <c r="ID68">
        <f>IC69</f>
        <v>48.320374098859432</v>
      </c>
      <c r="IE68">
        <f>ID69</f>
        <v>9.9168570432040966</v>
      </c>
      <c r="IF68">
        <f>IE69</f>
        <v>7.0786625593621508</v>
      </c>
      <c r="IG68">
        <f>IF69</f>
        <v>5.2380573168264064</v>
      </c>
      <c r="IH68">
        <f>IG69</f>
        <v>15.541720377465346</v>
      </c>
      <c r="II68">
        <f>IH69</f>
        <v>14.109640546380229</v>
      </c>
      <c r="IJ68">
        <f>II69</f>
        <v>4.756646236918427</v>
      </c>
      <c r="IK68">
        <f>IJ69</f>
        <v>8.1294395058170483</v>
      </c>
      <c r="IL68">
        <f>IK69</f>
        <v>4.8954638760309184</v>
      </c>
      <c r="IM68">
        <f>IL69</f>
        <v>5.7910636267497537</v>
      </c>
      <c r="IN68">
        <f>IM69</f>
        <v>23.227939724455506</v>
      </c>
      <c r="IO68">
        <f>IN69</f>
        <v>29.794637444940779</v>
      </c>
      <c r="IP68">
        <f>IO69</f>
        <v>4.9611965657022328</v>
      </c>
      <c r="IQ68">
        <f>IP69</f>
        <v>5.8131430028679398</v>
      </c>
      <c r="IR68">
        <f>IQ69</f>
        <v>19.20636746947573</v>
      </c>
      <c r="IS68">
        <f>IR69</f>
        <v>12.912793728879009</v>
      </c>
      <c r="IT68">
        <f>IS69</f>
        <v>4.7091938986306658</v>
      </c>
      <c r="IU68">
        <f>IT69</f>
        <v>4.7229235772287979</v>
      </c>
      <c r="IV68">
        <f>IU69</f>
        <v>6.5560344512829749</v>
      </c>
      <c r="IW68">
        <f>IV69</f>
        <v>58.41445109298067</v>
      </c>
      <c r="IX68">
        <f>IW69</f>
        <v>5.8368800799294096</v>
      </c>
      <c r="IY68">
        <f>IX69</f>
        <v>25.019937674017847</v>
      </c>
      <c r="IZ68">
        <f>IY69</f>
        <v>5.1114254408113036</v>
      </c>
      <c r="JA68">
        <f>IZ69</f>
        <v>7.8953121403606676</v>
      </c>
      <c r="JB68">
        <f>JA69</f>
        <v>0</v>
      </c>
      <c r="JC68">
        <f>JB69</f>
        <v>0</v>
      </c>
      <c r="JD68">
        <f>JC69</f>
        <v>0</v>
      </c>
      <c r="JE68">
        <f>JD69</f>
        <v>0</v>
      </c>
      <c r="JF68">
        <f>JE69</f>
        <v>0</v>
      </c>
      <c r="JG68">
        <f>JF69</f>
        <v>0</v>
      </c>
      <c r="JH68">
        <f>JG69</f>
        <v>0</v>
      </c>
      <c r="JI68">
        <f>JH69</f>
        <v>0</v>
      </c>
      <c r="JJ68">
        <f>JI69</f>
        <v>0</v>
      </c>
      <c r="JK68">
        <f>JJ69</f>
        <v>0</v>
      </c>
      <c r="JL68">
        <f>JK69</f>
        <v>0</v>
      </c>
      <c r="JM68">
        <f>JL69</f>
        <v>0</v>
      </c>
      <c r="JN68">
        <f>JM69</f>
        <v>0</v>
      </c>
      <c r="JO68">
        <f>JN69</f>
        <v>0</v>
      </c>
      <c r="JP68">
        <f>JO69</f>
        <v>0</v>
      </c>
      <c r="JQ68">
        <f>JP69</f>
        <v>0</v>
      </c>
      <c r="JR68">
        <f>JQ69</f>
        <v>0</v>
      </c>
      <c r="JS68">
        <f>JR69</f>
        <v>0</v>
      </c>
      <c r="JT68">
        <f>JS69</f>
        <v>0</v>
      </c>
      <c r="JU68">
        <f>JT69</f>
        <v>0</v>
      </c>
      <c r="JV68">
        <f>JU69</f>
        <v>0</v>
      </c>
      <c r="JW68">
        <f>JV69</f>
        <v>0</v>
      </c>
      <c r="JX68">
        <f>JW69</f>
        <v>0</v>
      </c>
      <c r="JY68">
        <f>JX69</f>
        <v>0</v>
      </c>
      <c r="JZ68">
        <f>JY69</f>
        <v>0</v>
      </c>
      <c r="KA68">
        <f>JZ69</f>
        <v>0</v>
      </c>
      <c r="KB68">
        <f>KA69</f>
        <v>0</v>
      </c>
      <c r="KC68">
        <f>KB69</f>
        <v>0</v>
      </c>
      <c r="KD68">
        <f>KC69</f>
        <v>0</v>
      </c>
      <c r="KE68">
        <f>KD69</f>
        <v>0</v>
      </c>
      <c r="KF68">
        <f>KE69</f>
        <v>0</v>
      </c>
      <c r="KG68">
        <f>KF69</f>
        <v>0</v>
      </c>
      <c r="KH68">
        <f>KG69</f>
        <v>0</v>
      </c>
      <c r="KI68">
        <f>KH69</f>
        <v>0</v>
      </c>
      <c r="KJ68">
        <f>KI69</f>
        <v>0</v>
      </c>
      <c r="KK68">
        <f>KJ69</f>
        <v>0</v>
      </c>
      <c r="KL68">
        <f>KK69</f>
        <v>0</v>
      </c>
      <c r="KM68">
        <f>KL69</f>
        <v>0</v>
      </c>
      <c r="KN68">
        <f>KM69</f>
        <v>0</v>
      </c>
      <c r="KO68">
        <f>KN69</f>
        <v>0</v>
      </c>
      <c r="KP68">
        <f>KO69</f>
        <v>0</v>
      </c>
      <c r="KQ68">
        <f>KP69</f>
        <v>0</v>
      </c>
      <c r="KR68">
        <f>KQ69</f>
        <v>0</v>
      </c>
      <c r="KS68">
        <f>KR69</f>
        <v>0</v>
      </c>
      <c r="KT68">
        <f>KS69</f>
        <v>0</v>
      </c>
      <c r="KU68">
        <f>KT69</f>
        <v>0</v>
      </c>
      <c r="KV68">
        <f>KU69</f>
        <v>0</v>
      </c>
      <c r="KW68">
        <f>KV69</f>
        <v>0</v>
      </c>
      <c r="KX68">
        <f>KW69</f>
        <v>0</v>
      </c>
      <c r="KY68">
        <f>KX69</f>
        <v>0</v>
      </c>
      <c r="KZ68">
        <f>KY69</f>
        <v>0</v>
      </c>
      <c r="LA68">
        <f>KZ69</f>
        <v>0</v>
      </c>
      <c r="LB68">
        <f>LA69</f>
        <v>0</v>
      </c>
      <c r="LC68">
        <f>LB69</f>
        <v>0</v>
      </c>
      <c r="LD68">
        <f>LC69</f>
        <v>0</v>
      </c>
      <c r="LE68">
        <f>LD69</f>
        <v>0</v>
      </c>
      <c r="LF68">
        <f>LE69</f>
        <v>0</v>
      </c>
      <c r="LG68">
        <f>LF69</f>
        <v>0</v>
      </c>
      <c r="LH68">
        <f>LG69</f>
        <v>0</v>
      </c>
      <c r="LI68">
        <f>LH69</f>
        <v>0</v>
      </c>
      <c r="LJ68">
        <f>LI69</f>
        <v>0</v>
      </c>
    </row>
    <row r="69" spans="1:322" ht="12.75">
      <c r="A69" s="1">
        <v>69</v>
      </c>
      <c r="B69" s="23">
        <v>8.3320894676871973</v>
      </c>
      <c r="M69" s="1">
        <f>B63</f>
        <v>6.9777582541272407</v>
      </c>
      <c r="N69" s="1">
        <f>M70</f>
        <v>4.6197314143950852</v>
      </c>
      <c r="O69" s="1">
        <f>N70</f>
        <v>4.9187254581464739</v>
      </c>
      <c r="P69" s="1">
        <f>O70</f>
        <v>4.6678227001348125</v>
      </c>
      <c r="Q69" s="1">
        <f>P70</f>
        <v>190.60020705611461</v>
      </c>
      <c r="R69" s="1">
        <f>Q70</f>
        <v>9.8558397904566934</v>
      </c>
      <c r="S69" s="1">
        <f>R70</f>
        <v>8.3320894676871973</v>
      </c>
      <c r="T69" s="1">
        <f>S70</f>
        <v>18.488483983984509</v>
      </c>
      <c r="U69" s="1">
        <f>T70</f>
        <v>5.9781526748344938</v>
      </c>
      <c r="V69" s="1">
        <f>U70</f>
        <v>23.256182409679962</v>
      </c>
      <c r="W69">
        <f>V70</f>
        <v>6.2975310730749632</v>
      </c>
      <c r="X69">
        <f>W70</f>
        <v>37.005021302520632</v>
      </c>
      <c r="Y69">
        <f>X70</f>
        <v>4.6410676583843644</v>
      </c>
      <c r="Z69">
        <f>Y70</f>
        <v>9.2424121021328514</v>
      </c>
      <c r="AA69">
        <f>Z70</f>
        <v>9.9775538414036831</v>
      </c>
      <c r="AB69">
        <f>AA70</f>
        <v>7.8492761359839047</v>
      </c>
      <c r="AC69">
        <f>AB70</f>
        <v>3.2902281828176672</v>
      </c>
      <c r="AD69">
        <f>AC70</f>
        <v>9.4053605123634512</v>
      </c>
      <c r="AE69">
        <f>AD70</f>
        <v>8.0448077756103142</v>
      </c>
      <c r="AF69">
        <f>AE70</f>
        <v>6.4110926552664118</v>
      </c>
      <c r="AG69">
        <f>AF70</f>
        <v>128.55312613689927</v>
      </c>
      <c r="AH69">
        <f>AG70</f>
        <v>17.261719243869017</v>
      </c>
      <c r="AI69">
        <f>AH70</f>
        <v>5.3669694620607373</v>
      </c>
      <c r="AJ69">
        <f>AI70</f>
        <v>6.0658085719942489</v>
      </c>
      <c r="AK69">
        <f>AJ70</f>
        <v>5.2652881800802573</v>
      </c>
      <c r="AL69">
        <f>AK70</f>
        <v>4.6353090701465458</v>
      </c>
      <c r="AM69">
        <f>AL70</f>
        <v>7.1162473707030616</v>
      </c>
      <c r="AN69">
        <f>AM70</f>
        <v>7.9443105542228833</v>
      </c>
      <c r="AO69">
        <f>AN70</f>
        <v>181.25165660464603</v>
      </c>
      <c r="AP69">
        <f>AO70</f>
        <v>4.8716865588214686</v>
      </c>
      <c r="AQ69">
        <f>AP70</f>
        <v>97.782612365243324</v>
      </c>
      <c r="AR69">
        <f>AQ70</f>
        <v>4.6687534351041853</v>
      </c>
      <c r="AS69">
        <f>AR70</f>
        <v>4.7402462613487319</v>
      </c>
      <c r="AT69">
        <f>AS70</f>
        <v>8.6318759340738609</v>
      </c>
      <c r="AU69">
        <f>AT70</f>
        <v>6.254261410268839</v>
      </c>
      <c r="AV69">
        <f>AU70</f>
        <v>7.3305214702911154</v>
      </c>
      <c r="AW69">
        <f>AV70</f>
        <v>5.1426822709079918</v>
      </c>
      <c r="AX69">
        <f>AW70</f>
        <v>105.45512604080966</v>
      </c>
      <c r="AY69">
        <f>AX70</f>
        <v>100.10985275710024</v>
      </c>
      <c r="AZ69">
        <f>AY70</f>
        <v>8.0833651924631216</v>
      </c>
      <c r="BA69">
        <f>AZ70</f>
        <v>8.4299263895633558</v>
      </c>
      <c r="BB69">
        <f>BA70</f>
        <v>41.194118155470036</v>
      </c>
      <c r="BC69">
        <f>BB70</f>
        <v>7.3411095819750374</v>
      </c>
      <c r="BD69">
        <f>BC70</f>
        <v>5.6784155353264776</v>
      </c>
      <c r="BE69">
        <f>BD70</f>
        <v>8.8592886268748359</v>
      </c>
      <c r="BF69">
        <f>BE70</f>
        <v>14.587109560791575</v>
      </c>
      <c r="BG69">
        <f>BF70</f>
        <v>17.834750624458557</v>
      </c>
      <c r="BH69">
        <f>BG70</f>
        <v>6.4866480868828544</v>
      </c>
      <c r="BI69">
        <f>BH70</f>
        <v>6.0195086103351878</v>
      </c>
      <c r="BJ69">
        <f>BI70</f>
        <v>8.2064289758843483</v>
      </c>
      <c r="BK69">
        <f>BJ70</f>
        <v>9.0285233461856897</v>
      </c>
      <c r="BL69">
        <f>BK70</f>
        <v>4.38168319633676</v>
      </c>
      <c r="BM69">
        <f>BL70</f>
        <v>5.6384448897765935</v>
      </c>
      <c r="BN69">
        <f>BM70</f>
        <v>4.6103162871452819</v>
      </c>
      <c r="BO69">
        <f>BN70</f>
        <v>4.9416912537581945</v>
      </c>
      <c r="BP69">
        <f>BO70</f>
        <v>6.0063951542043554</v>
      </c>
      <c r="BQ69">
        <f>BP70</f>
        <v>4.6203409773250312</v>
      </c>
      <c r="BR69">
        <f>BQ70</f>
        <v>8.5545935560098876</v>
      </c>
      <c r="BS69">
        <f>BR70</f>
        <v>8.7335437822540598</v>
      </c>
      <c r="BT69">
        <f>BS70</f>
        <v>5.9325152837191713</v>
      </c>
      <c r="BU69">
        <f>BT70</f>
        <v>6.7409439572239638</v>
      </c>
      <c r="BV69">
        <f>BU70</f>
        <v>50.471071449345111</v>
      </c>
      <c r="BW69">
        <f>BV70</f>
        <v>7.3217802551847324</v>
      </c>
      <c r="BX69">
        <f>BW70</f>
        <v>54.474008285061181</v>
      </c>
      <c r="BY69">
        <f>BX70</f>
        <v>7.4441393515568368</v>
      </c>
      <c r="BZ69">
        <f>BY70</f>
        <v>5.518920206423755</v>
      </c>
      <c r="CA69">
        <f>BZ70</f>
        <v>14.03774969622239</v>
      </c>
      <c r="CB69">
        <f>CA70</f>
        <v>4.7685243380349611</v>
      </c>
      <c r="CC69">
        <f>CB70</f>
        <v>5.2780621624813389</v>
      </c>
      <c r="CD69">
        <f>CC70</f>
        <v>16.643925298261038</v>
      </c>
      <c r="CE69">
        <f>CD70</f>
        <v>4.65364157100794</v>
      </c>
      <c r="CF69">
        <f>CE70</f>
        <v>69.468511329038506</v>
      </c>
      <c r="CG69">
        <f>CF70</f>
        <v>5.8679811655236964</v>
      </c>
      <c r="CH69">
        <f>CG70</f>
        <v>7.4269987529563455</v>
      </c>
      <c r="CI69">
        <f>CH70</f>
        <v>5.4992560845166372</v>
      </c>
      <c r="CJ69">
        <f>CI70</f>
        <v>67.009349800560528</v>
      </c>
      <c r="CK69">
        <f>CJ70</f>
        <v>9.6952157896454967</v>
      </c>
      <c r="CL69">
        <f>CK70</f>
        <v>18.274228676161471</v>
      </c>
      <c r="CM69">
        <f>CL70</f>
        <v>9.5768360801842096</v>
      </c>
      <c r="CN69">
        <f>CM70</f>
        <v>7.7198180051778564</v>
      </c>
      <c r="CO69">
        <f>CN70</f>
        <v>9.4415623130632991</v>
      </c>
      <c r="CP69">
        <f>CO70</f>
        <v>4.8641637245443139</v>
      </c>
      <c r="CQ69">
        <f>CP70</f>
        <v>59.861202286714231</v>
      </c>
      <c r="CR69">
        <f>CQ70</f>
        <v>60.239232767454247</v>
      </c>
      <c r="CS69">
        <f>CR70</f>
        <v>4.7128375431165797</v>
      </c>
      <c r="CT69">
        <f>CS70</f>
        <v>4.6124247501483531</v>
      </c>
      <c r="CU69">
        <f>CT70</f>
        <v>6.4797919126007759</v>
      </c>
      <c r="CV69">
        <f>CU70</f>
        <v>8.1611635876303108</v>
      </c>
      <c r="CW69">
        <f>CV70</f>
        <v>7.9216996269805957</v>
      </c>
      <c r="CX69">
        <f>CW70</f>
        <v>8.3723427715774683</v>
      </c>
      <c r="CY69">
        <f>CX70</f>
        <v>4.698049483837849</v>
      </c>
      <c r="CZ69">
        <f>CY70</f>
        <v>5.0741065035684194</v>
      </c>
      <c r="DA69">
        <f>CZ70</f>
        <v>33.585848849561231</v>
      </c>
      <c r="DB69">
        <f>DA70</f>
        <v>4.6570730376283915</v>
      </c>
      <c r="DC69">
        <f>DB70</f>
        <v>7.3457153701933233</v>
      </c>
      <c r="DD69">
        <f>DC70</f>
        <v>4.7896711047905347</v>
      </c>
      <c r="DE69">
        <f>DD70</f>
        <v>5.0495902631458929</v>
      </c>
      <c r="DF69">
        <f>DE70</f>
        <v>6.0836843284537707</v>
      </c>
      <c r="DG69">
        <f>DF70</f>
        <v>7.0312663018983992</v>
      </c>
      <c r="DH69">
        <f>DG70</f>
        <v>16.140668533337028</v>
      </c>
      <c r="DI69">
        <f>DH70</f>
        <v>5.2001565810847055</v>
      </c>
      <c r="DJ69">
        <f>DI70</f>
        <v>7.8431144267937309</v>
      </c>
      <c r="DK69">
        <f>DJ70</f>
        <v>5.8145019556721955</v>
      </c>
      <c r="DL69">
        <f>DK70</f>
        <v>4.962290816333633</v>
      </c>
      <c r="DM69">
        <f>DL70</f>
        <v>16.077968796829389</v>
      </c>
      <c r="DN69">
        <f>DM70</f>
        <v>85.83648420001353</v>
      </c>
      <c r="DO69">
        <f>DN70</f>
        <v>9.079747990846311</v>
      </c>
      <c r="DP69">
        <f>DO70</f>
        <v>7.4013218801400491</v>
      </c>
      <c r="DQ69">
        <f>DP70</f>
        <v>6.9182224785684889</v>
      </c>
      <c r="DR69">
        <f>DQ70</f>
        <v>5.2053579724160359</v>
      </c>
      <c r="DS69">
        <f>DR70</f>
        <v>7.7627468443555685</v>
      </c>
      <c r="DT69">
        <f>DS70</f>
        <v>6.7299559862973446</v>
      </c>
      <c r="DU69">
        <f>DT70</f>
        <v>4.6119119527307308</v>
      </c>
      <c r="DV69">
        <f>DU70</f>
        <v>16.355064669435354</v>
      </c>
      <c r="DW69">
        <f>DV70</f>
        <v>8.3662763087339069</v>
      </c>
      <c r="DX69">
        <f>DW70</f>
        <v>6.4710150003571796</v>
      </c>
      <c r="DY69">
        <f>DX70</f>
        <v>7.8744167255238278</v>
      </c>
      <c r="DZ69">
        <f>DY70</f>
        <v>7.9505031277181235</v>
      </c>
      <c r="EA69">
        <f>DZ70</f>
        <v>45.537527753260349</v>
      </c>
      <c r="EB69">
        <f>EA70</f>
        <v>4.9580922367223428</v>
      </c>
      <c r="EC69">
        <f>EB70</f>
        <v>6.2613518790369325</v>
      </c>
      <c r="ED69">
        <f>EC70</f>
        <v>4.6941690715385045</v>
      </c>
      <c r="EE69">
        <f>ED70</f>
        <v>4.6195201882197772</v>
      </c>
      <c r="EF69">
        <f>EE70</f>
        <v>57.602659286421229</v>
      </c>
      <c r="EG69">
        <f>EF70</f>
        <v>8.1217502804511081</v>
      </c>
      <c r="EH69">
        <f>EG70</f>
        <v>20.999858936778342</v>
      </c>
      <c r="EI69">
        <f>EH70</f>
        <v>6.331140060109365</v>
      </c>
      <c r="EJ69">
        <f>EI70</f>
        <v>4.6251323303358687</v>
      </c>
      <c r="EK69">
        <f>EJ70</f>
        <v>4.6886581182902916</v>
      </c>
      <c r="EL69">
        <f>EK70</f>
        <v>5.3129143493724573</v>
      </c>
      <c r="EM69">
        <f>EL70</f>
        <v>35.942868562507321</v>
      </c>
      <c r="EN69">
        <f>EM70</f>
        <v>5.2976050765576774</v>
      </c>
      <c r="EO69">
        <f>EN70</f>
        <v>6.2768067527640667</v>
      </c>
      <c r="EP69">
        <f>EO70</f>
        <v>7.4807969631174291</v>
      </c>
      <c r="EQ69">
        <f>EP70</f>
        <v>4.7265180928420758</v>
      </c>
      <c r="ER69">
        <f>EQ70</f>
        <v>4.8409023556791508</v>
      </c>
      <c r="ES69">
        <f>ER70</f>
        <v>6.760089443418277</v>
      </c>
      <c r="ET69">
        <f>ES70</f>
        <v>25.567956291557223</v>
      </c>
      <c r="EU69">
        <f>ET70</f>
        <v>8.5071525245381583</v>
      </c>
      <c r="EV69">
        <f>EU70</f>
        <v>4.6184732373049666</v>
      </c>
      <c r="EW69">
        <f>EV70</f>
        <v>4.6450614792406117</v>
      </c>
      <c r="EX69">
        <f>EW70</f>
        <v>66.064602506750845</v>
      </c>
      <c r="EY69">
        <f>EX70</f>
        <v>9.7433602940023381</v>
      </c>
      <c r="EZ69">
        <f>EY70</f>
        <v>33.362762625841576</v>
      </c>
      <c r="FA69">
        <f>EZ70</f>
        <v>6.3697517852906183</v>
      </c>
      <c r="FB69">
        <f>FA70</f>
        <v>5.7406987398876606</v>
      </c>
      <c r="FC69">
        <f>FB70</f>
        <v>6.4185340155467578</v>
      </c>
      <c r="FD69">
        <f>FC70</f>
        <v>12.80315017663877</v>
      </c>
      <c r="FE69">
        <f>FD70</f>
        <v>9.6552250446821848</v>
      </c>
      <c r="FF69">
        <f>FE70</f>
        <v>15.373046728559691</v>
      </c>
      <c r="FG69">
        <f>FF70</f>
        <v>27.791207770856108</v>
      </c>
      <c r="FH69">
        <f>FG70</f>
        <v>5.0538552200479039</v>
      </c>
      <c r="FI69">
        <f>FH70</f>
        <v>5.8300589156179434</v>
      </c>
      <c r="FJ69">
        <f>FI70</f>
        <v>5.3756173122308146</v>
      </c>
      <c r="FK69">
        <f>FJ70</f>
        <v>5.7160053944088416</v>
      </c>
      <c r="FL69">
        <f>FK70</f>
        <v>8.5037370214048664</v>
      </c>
      <c r="FM69">
        <f>FL70</f>
        <v>6.1374208496445064</v>
      </c>
      <c r="FN69">
        <f>FM70</f>
        <v>188.72224870997772</v>
      </c>
      <c r="FO69">
        <f>FN70</f>
        <v>4.9904622201103219</v>
      </c>
      <c r="FP69">
        <f>FO70</f>
        <v>26.255001992478213</v>
      </c>
      <c r="FQ69">
        <f>FP70</f>
        <v>5.7340113522884417</v>
      </c>
      <c r="FR69">
        <f>FQ70</f>
        <v>4.7940357591544842</v>
      </c>
      <c r="FS69">
        <f>FR70</f>
        <v>9.1440190724395443</v>
      </c>
      <c r="FT69">
        <f>FS70</f>
        <v>16.155211067358174</v>
      </c>
      <c r="FU69">
        <f>FT70</f>
        <v>8.3127139689176825</v>
      </c>
      <c r="FV69">
        <f>FU70</f>
        <v>8.7620965166784561</v>
      </c>
      <c r="FW69">
        <f>FV70</f>
        <v>44.622767211770864</v>
      </c>
      <c r="FX69">
        <f>FW70</f>
        <v>4.6345844358385877</v>
      </c>
      <c r="FY69">
        <f>FX70</f>
        <v>69.830967973153179</v>
      </c>
      <c r="FZ69">
        <f>FY70</f>
        <v>49.373494709303273</v>
      </c>
      <c r="GA69">
        <f>FZ70</f>
        <v>9.2021705463163492</v>
      </c>
      <c r="GB69">
        <f>GA70</f>
        <v>9.3227879172934145</v>
      </c>
      <c r="GC69">
        <f>GB70</f>
        <v>6.9788800703411003</v>
      </c>
      <c r="GD69">
        <f>GC70</f>
        <v>5.8056385364771295</v>
      </c>
      <c r="GE69">
        <f>GD70</f>
        <v>5.8701396317924832</v>
      </c>
      <c r="GF69">
        <f>GE70</f>
        <v>9.7175069545569865</v>
      </c>
      <c r="GG69">
        <f>GF70</f>
        <v>4.6876217508716813</v>
      </c>
      <c r="GH69">
        <f>GG70</f>
        <v>5.036436381677099</v>
      </c>
      <c r="GI69">
        <f>GH70</f>
        <v>5.5467104564688219</v>
      </c>
      <c r="GJ69">
        <f>GI70</f>
        <v>23.004229895853623</v>
      </c>
      <c r="GK69">
        <f>GJ70</f>
        <v>7.4256097675163595</v>
      </c>
      <c r="GL69">
        <f>GK70</f>
        <v>4.6546026824786306</v>
      </c>
      <c r="GM69">
        <f>GL70</f>
        <v>6.9423604259996381</v>
      </c>
      <c r="GN69">
        <f>GM70</f>
        <v>5.6539569218440509</v>
      </c>
      <c r="GO69">
        <f>GN70</f>
        <v>4.6134506999503975</v>
      </c>
      <c r="GP69">
        <f>GO70</f>
        <v>8.5054447169777703</v>
      </c>
      <c r="GQ69">
        <f>GP70</f>
        <v>4.8922787084788215</v>
      </c>
      <c r="GR69">
        <f>GQ70</f>
        <v>96.434051013776468</v>
      </c>
      <c r="GS69">
        <f>GR70</f>
        <v>9.5080265866281017</v>
      </c>
      <c r="GT69">
        <f>GS70</f>
        <v>7.2161375564344707</v>
      </c>
      <c r="GU69">
        <f>GT70</f>
        <v>9.5503847865195333</v>
      </c>
      <c r="GV69">
        <f>GU70</f>
        <v>5.2473963420716547</v>
      </c>
      <c r="GW69">
        <f>GV70</f>
        <v>8.8911802750789377</v>
      </c>
      <c r="GX69">
        <f>GW70</f>
        <v>273.30363517374411</v>
      </c>
      <c r="GY69">
        <f>GX70</f>
        <v>66.929996741029527</v>
      </c>
      <c r="GZ69">
        <f>GY70</f>
        <v>9.2701842473715992</v>
      </c>
      <c r="HA69">
        <f>GZ70</f>
        <v>23.931964813646211</v>
      </c>
      <c r="HB69">
        <f>HA70</f>
        <v>55.28176644504196</v>
      </c>
      <c r="HC69">
        <f>HB70</f>
        <v>20.448650508575291</v>
      </c>
      <c r="HD69">
        <f>HC70</f>
        <v>5.2792269029170305</v>
      </c>
      <c r="HE69">
        <f>HD70</f>
        <v>5.7887452317840911</v>
      </c>
      <c r="HF69">
        <f>HE70</f>
        <v>4.6395957848539222</v>
      </c>
      <c r="HG69">
        <f>HF70</f>
        <v>7.5676558363116939</v>
      </c>
      <c r="HH69">
        <f>HG70</f>
        <v>61.824224243552308</v>
      </c>
      <c r="HI69">
        <f>HH70</f>
        <v>6.6209168946662311</v>
      </c>
      <c r="HJ69">
        <f>HI70</f>
        <v>5.3342666814372084</v>
      </c>
      <c r="HK69">
        <f>HJ70</f>
        <v>4.6960963245885505</v>
      </c>
      <c r="HL69">
        <f>HK70</f>
        <v>5.3203504345337915</v>
      </c>
      <c r="HM69">
        <f>HL70</f>
        <v>8.9114701479914906</v>
      </c>
      <c r="HN69">
        <f>HM70</f>
        <v>9.4838437349247187</v>
      </c>
      <c r="HO69">
        <f>HN70</f>
        <v>133.82937458779094</v>
      </c>
      <c r="HP69">
        <f>HO70</f>
        <v>7.4256097675163595</v>
      </c>
      <c r="HQ69">
        <f>HP70</f>
        <v>58.609691870463898</v>
      </c>
      <c r="HR69">
        <f>HQ70</f>
        <v>66.734484369669346</v>
      </c>
      <c r="HS69">
        <f>HR70</f>
        <v>4.6243574296395416</v>
      </c>
      <c r="HT69">
        <f>HS70</f>
        <v>4.9505859520110542</v>
      </c>
      <c r="HU69">
        <f>HT70</f>
        <v>5.9867618606311375</v>
      </c>
      <c r="HV69">
        <f>HU70</f>
        <v>5.4972779190752252</v>
      </c>
      <c r="HW69">
        <f>HV70</f>
        <v>49.82043203468205</v>
      </c>
      <c r="HX69">
        <f>HW70</f>
        <v>53.903311354002604</v>
      </c>
      <c r="HY69">
        <f>HX70</f>
        <v>129.28301739757893</v>
      </c>
      <c r="HZ69">
        <f>HY70</f>
        <v>9.3102559470347739</v>
      </c>
      <c r="IA69">
        <f>HZ70</f>
        <v>6.4579807392847366</v>
      </c>
      <c r="IB69">
        <f>IA70</f>
        <v>4.8746206288912299</v>
      </c>
      <c r="IC69">
        <f>IB70</f>
        <v>48.320374098859432</v>
      </c>
      <c r="ID69">
        <f>IC70</f>
        <v>9.9168570432040966</v>
      </c>
      <c r="IE69">
        <f>ID70</f>
        <v>7.0786625593621508</v>
      </c>
      <c r="IF69">
        <f>IE70</f>
        <v>5.2380573168264064</v>
      </c>
      <c r="IG69">
        <f>IF70</f>
        <v>15.541720377465346</v>
      </c>
      <c r="IH69">
        <f>IG70</f>
        <v>14.109640546380229</v>
      </c>
      <c r="II69">
        <f>IH70</f>
        <v>4.756646236918427</v>
      </c>
      <c r="IJ69">
        <f>II70</f>
        <v>8.1294395058170483</v>
      </c>
      <c r="IK69">
        <f>IJ70</f>
        <v>4.8954638760309184</v>
      </c>
      <c r="IL69">
        <f>IK70</f>
        <v>5.7910636267497537</v>
      </c>
      <c r="IM69">
        <f>IL70</f>
        <v>23.227939724455506</v>
      </c>
      <c r="IN69">
        <f>IM70</f>
        <v>29.794637444940779</v>
      </c>
      <c r="IO69">
        <f>IN70</f>
        <v>4.9611965657022328</v>
      </c>
      <c r="IP69">
        <f>IO70</f>
        <v>5.8131430028679398</v>
      </c>
      <c r="IQ69">
        <f>IP70</f>
        <v>19.20636746947573</v>
      </c>
      <c r="IR69">
        <f>IQ70</f>
        <v>12.912793728879009</v>
      </c>
      <c r="IS69">
        <f>IR70</f>
        <v>4.7091938986306658</v>
      </c>
      <c r="IT69">
        <f>IS70</f>
        <v>4.7229235772287979</v>
      </c>
      <c r="IU69">
        <f>IT70</f>
        <v>6.5560344512829749</v>
      </c>
      <c r="IV69">
        <f>IU70</f>
        <v>58.41445109298067</v>
      </c>
      <c r="IW69">
        <f>IV70</f>
        <v>5.8368800799294096</v>
      </c>
      <c r="IX69">
        <f>IW70</f>
        <v>25.019937674017847</v>
      </c>
      <c r="IY69">
        <f>IX70</f>
        <v>5.1114254408113036</v>
      </c>
      <c r="IZ69">
        <f>IY70</f>
        <v>7.8953121403606676</v>
      </c>
      <c r="JA69">
        <f>IZ70</f>
        <v>0</v>
      </c>
      <c r="JB69">
        <f>JA70</f>
        <v>0</v>
      </c>
      <c r="JC69">
        <f>JB70</f>
        <v>0</v>
      </c>
      <c r="JD69">
        <f>JC70</f>
        <v>0</v>
      </c>
      <c r="JE69">
        <f>JD70</f>
        <v>0</v>
      </c>
      <c r="JF69">
        <f>JE70</f>
        <v>0</v>
      </c>
      <c r="JG69">
        <f>JF70</f>
        <v>0</v>
      </c>
      <c r="JH69">
        <f>JG70</f>
        <v>0</v>
      </c>
      <c r="JI69">
        <f>JH70</f>
        <v>0</v>
      </c>
      <c r="JJ69">
        <f>JI70</f>
        <v>0</v>
      </c>
      <c r="JK69">
        <f>JJ70</f>
        <v>0</v>
      </c>
      <c r="JL69">
        <f>JK70</f>
        <v>0</v>
      </c>
      <c r="JM69">
        <f>JL70</f>
        <v>0</v>
      </c>
      <c r="JN69">
        <f>JM70</f>
        <v>0</v>
      </c>
      <c r="JO69">
        <f>JN70</f>
        <v>0</v>
      </c>
      <c r="JP69">
        <f>JO70</f>
        <v>0</v>
      </c>
      <c r="JQ69">
        <f>JP70</f>
        <v>0</v>
      </c>
      <c r="JR69">
        <f>JQ70</f>
        <v>0</v>
      </c>
      <c r="JS69">
        <f>JR70</f>
        <v>0</v>
      </c>
      <c r="JT69">
        <f>JS70</f>
        <v>0</v>
      </c>
      <c r="JU69">
        <f>JT70</f>
        <v>0</v>
      </c>
      <c r="JV69">
        <f>JU70</f>
        <v>0</v>
      </c>
      <c r="JW69">
        <f>JV70</f>
        <v>0</v>
      </c>
      <c r="JX69">
        <f>JW70</f>
        <v>0</v>
      </c>
      <c r="JY69">
        <f>JX70</f>
        <v>0</v>
      </c>
      <c r="JZ69">
        <f>JY70</f>
        <v>0</v>
      </c>
      <c r="KA69">
        <f>JZ70</f>
        <v>0</v>
      </c>
      <c r="KB69">
        <f>KA70</f>
        <v>0</v>
      </c>
      <c r="KC69">
        <f>KB70</f>
        <v>0</v>
      </c>
      <c r="KD69">
        <f>KC70</f>
        <v>0</v>
      </c>
      <c r="KE69">
        <f>KD70</f>
        <v>0</v>
      </c>
      <c r="KF69">
        <f>KE70</f>
        <v>0</v>
      </c>
      <c r="KG69">
        <f>KF70</f>
        <v>0</v>
      </c>
      <c r="KH69">
        <f>KG70</f>
        <v>0</v>
      </c>
      <c r="KI69">
        <f>KH70</f>
        <v>0</v>
      </c>
      <c r="KJ69">
        <f>KI70</f>
        <v>0</v>
      </c>
      <c r="KK69">
        <f>KJ70</f>
        <v>0</v>
      </c>
      <c r="KL69">
        <f>KK70</f>
        <v>0</v>
      </c>
      <c r="KM69">
        <f>KL70</f>
        <v>0</v>
      </c>
      <c r="KN69">
        <f>KM70</f>
        <v>0</v>
      </c>
      <c r="KO69">
        <f>KN70</f>
        <v>0</v>
      </c>
      <c r="KP69">
        <f>KO70</f>
        <v>0</v>
      </c>
      <c r="KQ69">
        <f>KP70</f>
        <v>0</v>
      </c>
      <c r="KR69">
        <f>KQ70</f>
        <v>0</v>
      </c>
      <c r="KS69">
        <f>KR70</f>
        <v>0</v>
      </c>
      <c r="KT69">
        <f>KS70</f>
        <v>0</v>
      </c>
      <c r="KU69">
        <f>KT70</f>
        <v>0</v>
      </c>
      <c r="KV69">
        <f>KU70</f>
        <v>0</v>
      </c>
      <c r="KW69">
        <f>KV70</f>
        <v>0</v>
      </c>
      <c r="KX69">
        <f>KW70</f>
        <v>0</v>
      </c>
      <c r="KY69">
        <f>KX70</f>
        <v>0</v>
      </c>
      <c r="KZ69">
        <f>KY70</f>
        <v>0</v>
      </c>
      <c r="LA69">
        <f>KZ70</f>
        <v>0</v>
      </c>
      <c r="LB69">
        <f>LA70</f>
        <v>0</v>
      </c>
      <c r="LC69">
        <f>LB70</f>
        <v>0</v>
      </c>
      <c r="LD69">
        <f>LC70</f>
        <v>0</v>
      </c>
      <c r="LE69">
        <f>LD70</f>
        <v>0</v>
      </c>
      <c r="LF69">
        <f>LE70</f>
        <v>0</v>
      </c>
      <c r="LG69">
        <f>LF70</f>
        <v>0</v>
      </c>
      <c r="LH69">
        <f>LG70</f>
        <v>0</v>
      </c>
      <c r="LI69">
        <f>LH70</f>
        <v>0</v>
      </c>
      <c r="LJ69">
        <f>LI70</f>
        <v>0</v>
      </c>
    </row>
    <row r="70" spans="1:322" ht="12.75">
      <c r="A70" s="1">
        <v>70</v>
      </c>
      <c r="B70" s="23">
        <v>18.488483983984509</v>
      </c>
      <c r="M70" s="1">
        <f>B64</f>
        <v>4.6197314143950852</v>
      </c>
      <c r="N70" s="1">
        <f>M71</f>
        <v>4.9187254581464739</v>
      </c>
      <c r="O70" s="1">
        <f>N71</f>
        <v>4.6678227001348125</v>
      </c>
      <c r="P70" s="1">
        <f>O71</f>
        <v>190.60020705611461</v>
      </c>
      <c r="Q70" s="1">
        <f>P71</f>
        <v>9.8558397904566934</v>
      </c>
      <c r="R70" s="1">
        <f>Q71</f>
        <v>8.3320894676871973</v>
      </c>
      <c r="S70" s="1">
        <f>R71</f>
        <v>18.488483983984509</v>
      </c>
      <c r="T70" s="1">
        <f>S71</f>
        <v>5.9781526748344938</v>
      </c>
      <c r="U70" s="1">
        <f>T71</f>
        <v>23.256182409679962</v>
      </c>
      <c r="V70" s="1">
        <f>U71</f>
        <v>6.2975310730749632</v>
      </c>
      <c r="W70">
        <f>V71</f>
        <v>37.005021302520632</v>
      </c>
      <c r="X70">
        <f>W71</f>
        <v>4.6410676583843644</v>
      </c>
      <c r="Y70">
        <f>X71</f>
        <v>9.2424121021328514</v>
      </c>
      <c r="Z70">
        <f>Y71</f>
        <v>9.9775538414036831</v>
      </c>
      <c r="AA70">
        <f>Z71</f>
        <v>7.8492761359839047</v>
      </c>
      <c r="AB70">
        <f>AA71</f>
        <v>3.2902281828176672</v>
      </c>
      <c r="AC70">
        <f>AB71</f>
        <v>9.4053605123634512</v>
      </c>
      <c r="AD70">
        <f>AC71</f>
        <v>8.0448077756103142</v>
      </c>
      <c r="AE70">
        <f>AD71</f>
        <v>6.4110926552664118</v>
      </c>
      <c r="AF70">
        <f>AE71</f>
        <v>128.55312613689927</v>
      </c>
      <c r="AG70">
        <f>AF71</f>
        <v>17.261719243869017</v>
      </c>
      <c r="AH70">
        <f>AG71</f>
        <v>5.3669694620607373</v>
      </c>
      <c r="AI70">
        <f>AH71</f>
        <v>6.0658085719942489</v>
      </c>
      <c r="AJ70">
        <f>AI71</f>
        <v>5.2652881800802573</v>
      </c>
      <c r="AK70">
        <f>AJ71</f>
        <v>4.6353090701465458</v>
      </c>
      <c r="AL70">
        <f>AK71</f>
        <v>7.1162473707030616</v>
      </c>
      <c r="AM70">
        <f>AL71</f>
        <v>7.9443105542228833</v>
      </c>
      <c r="AN70">
        <f>AM71</f>
        <v>181.25165660464603</v>
      </c>
      <c r="AO70">
        <f>AN71</f>
        <v>4.8716865588214686</v>
      </c>
      <c r="AP70">
        <f>AO71</f>
        <v>97.782612365243324</v>
      </c>
      <c r="AQ70">
        <f>AP71</f>
        <v>4.6687534351041853</v>
      </c>
      <c r="AR70">
        <f>AQ71</f>
        <v>4.7402462613487319</v>
      </c>
      <c r="AS70">
        <f>AR71</f>
        <v>8.6318759340738609</v>
      </c>
      <c r="AT70">
        <f>AS71</f>
        <v>6.254261410268839</v>
      </c>
      <c r="AU70">
        <f>AT71</f>
        <v>7.3305214702911154</v>
      </c>
      <c r="AV70">
        <f>AU71</f>
        <v>5.1426822709079918</v>
      </c>
      <c r="AW70">
        <f>AV71</f>
        <v>105.45512604080966</v>
      </c>
      <c r="AX70">
        <f>AW71</f>
        <v>100.10985275710024</v>
      </c>
      <c r="AY70">
        <f>AX71</f>
        <v>8.0833651924631216</v>
      </c>
      <c r="AZ70">
        <f>AY71</f>
        <v>8.4299263895633558</v>
      </c>
      <c r="BA70">
        <f>AZ71</f>
        <v>41.194118155470036</v>
      </c>
      <c r="BB70">
        <f>BA71</f>
        <v>7.3411095819750374</v>
      </c>
      <c r="BC70">
        <f>BB71</f>
        <v>5.6784155353264776</v>
      </c>
      <c r="BD70">
        <f>BC71</f>
        <v>8.8592886268748359</v>
      </c>
      <c r="BE70">
        <f>BD71</f>
        <v>14.587109560791575</v>
      </c>
      <c r="BF70">
        <f>BE71</f>
        <v>17.834750624458557</v>
      </c>
      <c r="BG70">
        <f>BF71</f>
        <v>6.4866480868828544</v>
      </c>
      <c r="BH70">
        <f>BG71</f>
        <v>6.0195086103351878</v>
      </c>
      <c r="BI70">
        <f>BH71</f>
        <v>8.2064289758843483</v>
      </c>
      <c r="BJ70">
        <f>BI71</f>
        <v>9.0285233461856897</v>
      </c>
      <c r="BK70">
        <f>BJ71</f>
        <v>4.38168319633676</v>
      </c>
      <c r="BL70">
        <f>BK71</f>
        <v>5.6384448897765935</v>
      </c>
      <c r="BM70">
        <f>BL71</f>
        <v>4.6103162871452819</v>
      </c>
      <c r="BN70">
        <f>BM71</f>
        <v>4.9416912537581945</v>
      </c>
      <c r="BO70">
        <f>BN71</f>
        <v>6.0063951542043554</v>
      </c>
      <c r="BP70">
        <f>BO71</f>
        <v>4.6203409773250312</v>
      </c>
      <c r="BQ70">
        <f>BP71</f>
        <v>8.5545935560098876</v>
      </c>
      <c r="BR70">
        <f>BQ71</f>
        <v>8.7335437822540598</v>
      </c>
      <c r="BS70">
        <f>BR71</f>
        <v>5.9325152837191713</v>
      </c>
      <c r="BT70">
        <f>BS71</f>
        <v>6.7409439572239638</v>
      </c>
      <c r="BU70">
        <f>BT71</f>
        <v>50.471071449345111</v>
      </c>
      <c r="BV70">
        <f>BU71</f>
        <v>7.3217802551847324</v>
      </c>
      <c r="BW70">
        <f>BV71</f>
        <v>54.474008285061181</v>
      </c>
      <c r="BX70">
        <f>BW71</f>
        <v>7.4441393515568368</v>
      </c>
      <c r="BY70">
        <f>BX71</f>
        <v>5.518920206423755</v>
      </c>
      <c r="BZ70">
        <f>BY71</f>
        <v>14.03774969622239</v>
      </c>
      <c r="CA70">
        <f>BZ71</f>
        <v>4.7685243380349611</v>
      </c>
      <c r="CB70">
        <f>CA71</f>
        <v>5.2780621624813389</v>
      </c>
      <c r="CC70">
        <f>CB71</f>
        <v>16.643925298261038</v>
      </c>
      <c r="CD70">
        <f>CC71</f>
        <v>4.65364157100794</v>
      </c>
      <c r="CE70">
        <f>CD71</f>
        <v>69.468511329038506</v>
      </c>
      <c r="CF70">
        <f>CE71</f>
        <v>5.8679811655236964</v>
      </c>
      <c r="CG70">
        <f>CF71</f>
        <v>7.4269987529563455</v>
      </c>
      <c r="CH70">
        <f>CG71</f>
        <v>5.4992560845166372</v>
      </c>
      <c r="CI70">
        <f>CH71</f>
        <v>67.009349800560528</v>
      </c>
      <c r="CJ70">
        <f>CI71</f>
        <v>9.6952157896454967</v>
      </c>
      <c r="CK70">
        <f>CJ71</f>
        <v>18.274228676161471</v>
      </c>
      <c r="CL70">
        <f>CK71</f>
        <v>9.5768360801842096</v>
      </c>
      <c r="CM70">
        <f>CL71</f>
        <v>7.7198180051778564</v>
      </c>
      <c r="CN70">
        <f>CM71</f>
        <v>9.4415623130632991</v>
      </c>
      <c r="CO70">
        <f>CN71</f>
        <v>4.8641637245443139</v>
      </c>
      <c r="CP70">
        <f>CO71</f>
        <v>59.861202286714231</v>
      </c>
      <c r="CQ70">
        <f>CP71</f>
        <v>60.239232767454247</v>
      </c>
      <c r="CR70">
        <f>CQ71</f>
        <v>4.7128375431165797</v>
      </c>
      <c r="CS70">
        <f>CR71</f>
        <v>4.6124247501483531</v>
      </c>
      <c r="CT70">
        <f>CS71</f>
        <v>6.4797919126007759</v>
      </c>
      <c r="CU70">
        <f>CT71</f>
        <v>8.1611635876303108</v>
      </c>
      <c r="CV70">
        <f>CU71</f>
        <v>7.9216996269805957</v>
      </c>
      <c r="CW70">
        <f>CV71</f>
        <v>8.3723427715774683</v>
      </c>
      <c r="CX70">
        <f>CW71</f>
        <v>4.698049483837849</v>
      </c>
      <c r="CY70">
        <f>CX71</f>
        <v>5.0741065035684194</v>
      </c>
      <c r="CZ70">
        <f>CY71</f>
        <v>33.585848849561231</v>
      </c>
      <c r="DA70">
        <f>CZ71</f>
        <v>4.6570730376283915</v>
      </c>
      <c r="DB70">
        <f>DA71</f>
        <v>7.3457153701933233</v>
      </c>
      <c r="DC70">
        <f>DB71</f>
        <v>4.7896711047905347</v>
      </c>
      <c r="DD70">
        <f>DC71</f>
        <v>5.0495902631458929</v>
      </c>
      <c r="DE70">
        <f>DD71</f>
        <v>6.0836843284537707</v>
      </c>
      <c r="DF70">
        <f>DE71</f>
        <v>7.0312663018983992</v>
      </c>
      <c r="DG70">
        <f>DF71</f>
        <v>16.140668533337028</v>
      </c>
      <c r="DH70">
        <f>DG71</f>
        <v>5.2001565810847055</v>
      </c>
      <c r="DI70">
        <f>DH71</f>
        <v>7.8431144267937309</v>
      </c>
      <c r="DJ70">
        <f>DI71</f>
        <v>5.8145019556721955</v>
      </c>
      <c r="DK70">
        <f>DJ71</f>
        <v>4.962290816333633</v>
      </c>
      <c r="DL70">
        <f>DK71</f>
        <v>16.077968796829389</v>
      </c>
      <c r="DM70">
        <f>DL71</f>
        <v>85.83648420001353</v>
      </c>
      <c r="DN70">
        <f>DM71</f>
        <v>9.079747990846311</v>
      </c>
      <c r="DO70">
        <f>DN71</f>
        <v>7.4013218801400491</v>
      </c>
      <c r="DP70">
        <f>DO71</f>
        <v>6.9182224785684889</v>
      </c>
      <c r="DQ70">
        <f>DP71</f>
        <v>5.2053579724160359</v>
      </c>
      <c r="DR70">
        <f>DQ71</f>
        <v>7.7627468443555685</v>
      </c>
      <c r="DS70">
        <f>DR71</f>
        <v>6.7299559862973446</v>
      </c>
      <c r="DT70">
        <f>DS71</f>
        <v>4.6119119527307308</v>
      </c>
      <c r="DU70">
        <f>DT71</f>
        <v>16.355064669435354</v>
      </c>
      <c r="DV70">
        <f>DU71</f>
        <v>8.3662763087339069</v>
      </c>
      <c r="DW70">
        <f>DV71</f>
        <v>6.4710150003571796</v>
      </c>
      <c r="DX70">
        <f>DW71</f>
        <v>7.8744167255238278</v>
      </c>
      <c r="DY70">
        <f>DX71</f>
        <v>7.9505031277181235</v>
      </c>
      <c r="DZ70">
        <f>DY71</f>
        <v>45.537527753260349</v>
      </c>
      <c r="EA70">
        <f>DZ71</f>
        <v>4.9580922367223428</v>
      </c>
      <c r="EB70">
        <f>EA71</f>
        <v>6.2613518790369325</v>
      </c>
      <c r="EC70">
        <f>EB71</f>
        <v>4.6941690715385045</v>
      </c>
      <c r="ED70">
        <f>EC71</f>
        <v>4.6195201882197772</v>
      </c>
      <c r="EE70">
        <f>ED71</f>
        <v>57.602659286421229</v>
      </c>
      <c r="EF70">
        <f>EE71</f>
        <v>8.1217502804511081</v>
      </c>
      <c r="EG70">
        <f>EF71</f>
        <v>20.999858936778342</v>
      </c>
      <c r="EH70">
        <f>EG71</f>
        <v>6.331140060109365</v>
      </c>
      <c r="EI70">
        <f>EH71</f>
        <v>4.6251323303358687</v>
      </c>
      <c r="EJ70">
        <f>EI71</f>
        <v>4.6886581182902916</v>
      </c>
      <c r="EK70">
        <f>EJ71</f>
        <v>5.3129143493724573</v>
      </c>
      <c r="EL70">
        <f>EK71</f>
        <v>35.942868562507321</v>
      </c>
      <c r="EM70">
        <f>EL71</f>
        <v>5.2976050765576774</v>
      </c>
      <c r="EN70">
        <f>EM71</f>
        <v>6.2768067527640667</v>
      </c>
      <c r="EO70">
        <f>EN71</f>
        <v>7.4807969631174291</v>
      </c>
      <c r="EP70">
        <f>EO71</f>
        <v>4.7265180928420758</v>
      </c>
      <c r="EQ70">
        <f>EP71</f>
        <v>4.8409023556791508</v>
      </c>
      <c r="ER70">
        <f>EQ71</f>
        <v>6.760089443418277</v>
      </c>
      <c r="ES70">
        <f>ER71</f>
        <v>25.567956291557223</v>
      </c>
      <c r="ET70">
        <f>ES71</f>
        <v>8.5071525245381583</v>
      </c>
      <c r="EU70">
        <f>ET71</f>
        <v>4.6184732373049666</v>
      </c>
      <c r="EV70">
        <f>EU71</f>
        <v>4.6450614792406117</v>
      </c>
      <c r="EW70">
        <f>EV71</f>
        <v>66.064602506750845</v>
      </c>
      <c r="EX70">
        <f>EW71</f>
        <v>9.7433602940023381</v>
      </c>
      <c r="EY70">
        <f>EX71</f>
        <v>33.362762625841576</v>
      </c>
      <c r="EZ70">
        <f>EY71</f>
        <v>6.3697517852906183</v>
      </c>
      <c r="FA70">
        <f>EZ71</f>
        <v>5.7406987398876606</v>
      </c>
      <c r="FB70">
        <f>FA71</f>
        <v>6.4185340155467578</v>
      </c>
      <c r="FC70">
        <f>FB71</f>
        <v>12.80315017663877</v>
      </c>
      <c r="FD70">
        <f>FC71</f>
        <v>9.6552250446821848</v>
      </c>
      <c r="FE70">
        <f>FD71</f>
        <v>15.373046728559691</v>
      </c>
      <c r="FF70">
        <f>FE71</f>
        <v>27.791207770856108</v>
      </c>
      <c r="FG70">
        <f>FF71</f>
        <v>5.0538552200479039</v>
      </c>
      <c r="FH70">
        <f>FG71</f>
        <v>5.8300589156179434</v>
      </c>
      <c r="FI70">
        <f>FH71</f>
        <v>5.3756173122308146</v>
      </c>
      <c r="FJ70">
        <f>FI71</f>
        <v>5.7160053944088416</v>
      </c>
      <c r="FK70">
        <f>FJ71</f>
        <v>8.5037370214048664</v>
      </c>
      <c r="FL70">
        <f>FK71</f>
        <v>6.1374208496445064</v>
      </c>
      <c r="FM70">
        <f>FL71</f>
        <v>188.72224870997772</v>
      </c>
      <c r="FN70">
        <f>FM71</f>
        <v>4.9904622201103219</v>
      </c>
      <c r="FO70">
        <f>FN71</f>
        <v>26.255001992478213</v>
      </c>
      <c r="FP70">
        <f>FO71</f>
        <v>5.7340113522884417</v>
      </c>
      <c r="FQ70">
        <f>FP71</f>
        <v>4.7940357591544842</v>
      </c>
      <c r="FR70">
        <f>FQ71</f>
        <v>9.1440190724395443</v>
      </c>
      <c r="FS70">
        <f>FR71</f>
        <v>16.155211067358174</v>
      </c>
      <c r="FT70">
        <f>FS71</f>
        <v>8.3127139689176825</v>
      </c>
      <c r="FU70">
        <f>FT71</f>
        <v>8.7620965166784561</v>
      </c>
      <c r="FV70">
        <f>FU71</f>
        <v>44.622767211770864</v>
      </c>
      <c r="FW70">
        <f>FV71</f>
        <v>4.6345844358385877</v>
      </c>
      <c r="FX70">
        <f>FW71</f>
        <v>69.830967973153179</v>
      </c>
      <c r="FY70">
        <f>FX71</f>
        <v>49.373494709303273</v>
      </c>
      <c r="FZ70">
        <f>FY71</f>
        <v>9.2021705463163492</v>
      </c>
      <c r="GA70">
        <f>FZ71</f>
        <v>9.3227879172934145</v>
      </c>
      <c r="GB70">
        <f>GA71</f>
        <v>6.9788800703411003</v>
      </c>
      <c r="GC70">
        <f>GB71</f>
        <v>5.8056385364771295</v>
      </c>
      <c r="GD70">
        <f>GC71</f>
        <v>5.8701396317924832</v>
      </c>
      <c r="GE70">
        <f>GD71</f>
        <v>9.7175069545569865</v>
      </c>
      <c r="GF70">
        <f>GE71</f>
        <v>4.6876217508716813</v>
      </c>
      <c r="GG70">
        <f>GF71</f>
        <v>5.036436381677099</v>
      </c>
      <c r="GH70">
        <f>GG71</f>
        <v>5.5467104564688219</v>
      </c>
      <c r="GI70">
        <f>GH71</f>
        <v>23.004229895853623</v>
      </c>
      <c r="GJ70">
        <f>GI71</f>
        <v>7.4256097675163595</v>
      </c>
      <c r="GK70">
        <f>GJ71</f>
        <v>4.6546026824786306</v>
      </c>
      <c r="GL70">
        <f>GK71</f>
        <v>6.9423604259996381</v>
      </c>
      <c r="GM70">
        <f>GL71</f>
        <v>5.6539569218440509</v>
      </c>
      <c r="GN70">
        <f>GM71</f>
        <v>4.6134506999503975</v>
      </c>
      <c r="GO70">
        <f>GN71</f>
        <v>8.5054447169777703</v>
      </c>
      <c r="GP70">
        <f>GO71</f>
        <v>4.8922787084788215</v>
      </c>
      <c r="GQ70">
        <f>GP71</f>
        <v>96.434051013776468</v>
      </c>
      <c r="GR70">
        <f>GQ71</f>
        <v>9.5080265866281017</v>
      </c>
      <c r="GS70">
        <f>GR71</f>
        <v>7.2161375564344707</v>
      </c>
      <c r="GT70">
        <f>GS71</f>
        <v>9.5503847865195333</v>
      </c>
      <c r="GU70">
        <f>GT71</f>
        <v>5.2473963420716547</v>
      </c>
      <c r="GV70">
        <f>GU71</f>
        <v>8.8911802750789377</v>
      </c>
      <c r="GW70">
        <f>GV71</f>
        <v>273.30363517374411</v>
      </c>
      <c r="GX70">
        <f>GW71</f>
        <v>66.929996741029527</v>
      </c>
      <c r="GY70">
        <f>GX71</f>
        <v>9.2701842473715992</v>
      </c>
      <c r="GZ70">
        <f>GY71</f>
        <v>23.931964813646211</v>
      </c>
      <c r="HA70">
        <f>GZ71</f>
        <v>55.28176644504196</v>
      </c>
      <c r="HB70">
        <f>HA71</f>
        <v>20.448650508575291</v>
      </c>
      <c r="HC70">
        <f>HB71</f>
        <v>5.2792269029170305</v>
      </c>
      <c r="HD70">
        <f>HC71</f>
        <v>5.7887452317840911</v>
      </c>
      <c r="HE70">
        <f>HD71</f>
        <v>4.6395957848539222</v>
      </c>
      <c r="HF70">
        <f>HE71</f>
        <v>7.5676558363116939</v>
      </c>
      <c r="HG70">
        <f>HF71</f>
        <v>61.824224243552308</v>
      </c>
      <c r="HH70">
        <f>HG71</f>
        <v>6.6209168946662311</v>
      </c>
      <c r="HI70">
        <f>HH71</f>
        <v>5.3342666814372084</v>
      </c>
      <c r="HJ70">
        <f>HI71</f>
        <v>4.6960963245885505</v>
      </c>
      <c r="HK70">
        <f>HJ71</f>
        <v>5.3203504345337915</v>
      </c>
      <c r="HL70">
        <f>HK71</f>
        <v>8.9114701479914906</v>
      </c>
      <c r="HM70">
        <f>HL71</f>
        <v>9.4838437349247187</v>
      </c>
      <c r="HN70">
        <f>HM71</f>
        <v>133.82937458779094</v>
      </c>
      <c r="HO70">
        <f>HN71</f>
        <v>7.4256097675163595</v>
      </c>
      <c r="HP70">
        <f>HO71</f>
        <v>58.609691870463898</v>
      </c>
      <c r="HQ70">
        <f>HP71</f>
        <v>66.734484369669346</v>
      </c>
      <c r="HR70">
        <f>HQ71</f>
        <v>4.6243574296395416</v>
      </c>
      <c r="HS70">
        <f>HR71</f>
        <v>4.9505859520110542</v>
      </c>
      <c r="HT70">
        <f>HS71</f>
        <v>5.9867618606311375</v>
      </c>
      <c r="HU70">
        <f>HT71</f>
        <v>5.4972779190752252</v>
      </c>
      <c r="HV70">
        <f>HU71</f>
        <v>49.82043203468205</v>
      </c>
      <c r="HW70">
        <f>HV71</f>
        <v>53.903311354002604</v>
      </c>
      <c r="HX70">
        <f>HW71</f>
        <v>129.28301739757893</v>
      </c>
      <c r="HY70">
        <f>HX71</f>
        <v>9.3102559470347739</v>
      </c>
      <c r="HZ70">
        <f>HY71</f>
        <v>6.4579807392847366</v>
      </c>
      <c r="IA70">
        <f>HZ71</f>
        <v>4.8746206288912299</v>
      </c>
      <c r="IB70">
        <f>IA71</f>
        <v>48.320374098859432</v>
      </c>
      <c r="IC70">
        <f>IB71</f>
        <v>9.9168570432040966</v>
      </c>
      <c r="ID70">
        <f>IC71</f>
        <v>7.0786625593621508</v>
      </c>
      <c r="IE70">
        <f>ID71</f>
        <v>5.2380573168264064</v>
      </c>
      <c r="IF70">
        <f>IE71</f>
        <v>15.541720377465346</v>
      </c>
      <c r="IG70">
        <f>IF71</f>
        <v>14.109640546380229</v>
      </c>
      <c r="IH70">
        <f>IG71</f>
        <v>4.756646236918427</v>
      </c>
      <c r="II70">
        <f>IH71</f>
        <v>8.1294395058170483</v>
      </c>
      <c r="IJ70">
        <f>II71</f>
        <v>4.8954638760309184</v>
      </c>
      <c r="IK70">
        <f>IJ71</f>
        <v>5.7910636267497537</v>
      </c>
      <c r="IL70">
        <f>IK71</f>
        <v>23.227939724455506</v>
      </c>
      <c r="IM70">
        <f>IL71</f>
        <v>29.794637444940779</v>
      </c>
      <c r="IN70">
        <f>IM71</f>
        <v>4.9611965657022328</v>
      </c>
      <c r="IO70">
        <f>IN71</f>
        <v>5.8131430028679398</v>
      </c>
      <c r="IP70">
        <f>IO71</f>
        <v>19.20636746947573</v>
      </c>
      <c r="IQ70">
        <f>IP71</f>
        <v>12.912793728879009</v>
      </c>
      <c r="IR70">
        <f>IQ71</f>
        <v>4.7091938986306658</v>
      </c>
      <c r="IS70">
        <f>IR71</f>
        <v>4.7229235772287979</v>
      </c>
      <c r="IT70">
        <f>IS71</f>
        <v>6.5560344512829749</v>
      </c>
      <c r="IU70">
        <f>IT71</f>
        <v>58.41445109298067</v>
      </c>
      <c r="IV70">
        <f>IU71</f>
        <v>5.8368800799294096</v>
      </c>
      <c r="IW70">
        <f>IV71</f>
        <v>25.019937674017847</v>
      </c>
      <c r="IX70">
        <f>IW71</f>
        <v>5.1114254408113036</v>
      </c>
      <c r="IY70">
        <f>IX71</f>
        <v>7.8953121403606676</v>
      </c>
      <c r="IZ70">
        <f>IY71</f>
        <v>0</v>
      </c>
      <c r="JA70">
        <f>IZ71</f>
        <v>0</v>
      </c>
      <c r="JB70">
        <f>JA71</f>
        <v>0</v>
      </c>
      <c r="JC70">
        <f>JB71</f>
        <v>0</v>
      </c>
      <c r="JD70">
        <f>JC71</f>
        <v>0</v>
      </c>
      <c r="JE70">
        <f>JD71</f>
        <v>0</v>
      </c>
      <c r="JF70">
        <f>JE71</f>
        <v>0</v>
      </c>
      <c r="JG70">
        <f>JF71</f>
        <v>0</v>
      </c>
      <c r="JH70">
        <f>JG71</f>
        <v>0</v>
      </c>
      <c r="JI70">
        <f>JH71</f>
        <v>0</v>
      </c>
      <c r="JJ70">
        <f>JI71</f>
        <v>0</v>
      </c>
      <c r="JK70">
        <f>JJ71</f>
        <v>0</v>
      </c>
      <c r="JL70">
        <f>JK71</f>
        <v>0</v>
      </c>
      <c r="JM70">
        <f>JL71</f>
        <v>0</v>
      </c>
      <c r="JN70">
        <f>JM71</f>
        <v>0</v>
      </c>
      <c r="JO70">
        <f>JN71</f>
        <v>0</v>
      </c>
      <c r="JP70">
        <f>JO71</f>
        <v>0</v>
      </c>
      <c r="JQ70">
        <f>JP71</f>
        <v>0</v>
      </c>
      <c r="JR70">
        <f>JQ71</f>
        <v>0</v>
      </c>
      <c r="JS70">
        <f>JR71</f>
        <v>0</v>
      </c>
      <c r="JT70">
        <f>JS71</f>
        <v>0</v>
      </c>
      <c r="JU70">
        <f>JT71</f>
        <v>0</v>
      </c>
      <c r="JV70">
        <f>JU71</f>
        <v>0</v>
      </c>
      <c r="JW70">
        <f>JV71</f>
        <v>0</v>
      </c>
      <c r="JX70">
        <f>JW71</f>
        <v>0</v>
      </c>
      <c r="JY70">
        <f>JX71</f>
        <v>0</v>
      </c>
      <c r="JZ70">
        <f>JY71</f>
        <v>0</v>
      </c>
      <c r="KA70">
        <f>JZ71</f>
        <v>0</v>
      </c>
      <c r="KB70">
        <f>KA71</f>
        <v>0</v>
      </c>
      <c r="KC70">
        <f>KB71</f>
        <v>0</v>
      </c>
      <c r="KD70">
        <f>KC71</f>
        <v>0</v>
      </c>
      <c r="KE70">
        <f>KD71</f>
        <v>0</v>
      </c>
      <c r="KF70">
        <f>KE71</f>
        <v>0</v>
      </c>
      <c r="KG70">
        <f>KF71</f>
        <v>0</v>
      </c>
      <c r="KH70">
        <f>KG71</f>
        <v>0</v>
      </c>
      <c r="KI70">
        <f>KH71</f>
        <v>0</v>
      </c>
      <c r="KJ70">
        <f>KI71</f>
        <v>0</v>
      </c>
      <c r="KK70">
        <f>KJ71</f>
        <v>0</v>
      </c>
      <c r="KL70">
        <f>KK71</f>
        <v>0</v>
      </c>
      <c r="KM70">
        <f>KL71</f>
        <v>0</v>
      </c>
      <c r="KN70">
        <f>KM71</f>
        <v>0</v>
      </c>
      <c r="KO70">
        <f>KN71</f>
        <v>0</v>
      </c>
      <c r="KP70">
        <f>KO71</f>
        <v>0</v>
      </c>
      <c r="KQ70">
        <f>KP71</f>
        <v>0</v>
      </c>
      <c r="KR70">
        <f>KQ71</f>
        <v>0</v>
      </c>
      <c r="KS70">
        <f>KR71</f>
        <v>0</v>
      </c>
      <c r="KT70">
        <f>KS71</f>
        <v>0</v>
      </c>
      <c r="KU70">
        <f>KT71</f>
        <v>0</v>
      </c>
      <c r="KV70">
        <f>KU71</f>
        <v>0</v>
      </c>
      <c r="KW70">
        <f>KV71</f>
        <v>0</v>
      </c>
      <c r="KX70">
        <f>KW71</f>
        <v>0</v>
      </c>
      <c r="KY70">
        <f>KX71</f>
        <v>0</v>
      </c>
      <c r="KZ70">
        <f>KY71</f>
        <v>0</v>
      </c>
      <c r="LA70">
        <f>KZ71</f>
        <v>0</v>
      </c>
      <c r="LB70">
        <f>LA71</f>
        <v>0</v>
      </c>
      <c r="LC70">
        <f>LB71</f>
        <v>0</v>
      </c>
      <c r="LD70">
        <f>LC71</f>
        <v>0</v>
      </c>
      <c r="LE70">
        <f>LD71</f>
        <v>0</v>
      </c>
      <c r="LF70">
        <f>LE71</f>
        <v>0</v>
      </c>
      <c r="LG70">
        <f>LF71</f>
        <v>0</v>
      </c>
      <c r="LH70">
        <f>LG71</f>
        <v>0</v>
      </c>
      <c r="LI70">
        <f>LH71</f>
        <v>0</v>
      </c>
      <c r="LJ70">
        <f>LI71</f>
        <v>0</v>
      </c>
    </row>
    <row r="71" spans="1:322" ht="12.75">
      <c r="A71" s="1">
        <v>71</v>
      </c>
      <c r="B71" s="23">
        <v>5.9781526748344938</v>
      </c>
      <c r="M71" s="1">
        <f>B65</f>
        <v>4.9187254581464739</v>
      </c>
      <c r="N71" s="1">
        <f>M72</f>
        <v>4.6678227001348125</v>
      </c>
      <c r="O71" s="1">
        <f>N72</f>
        <v>190.60020705611461</v>
      </c>
      <c r="P71" s="1">
        <f>O72</f>
        <v>9.8558397904566934</v>
      </c>
      <c r="Q71" s="1">
        <f>P72</f>
        <v>8.3320894676871973</v>
      </c>
      <c r="R71" s="1">
        <f>Q72</f>
        <v>18.488483983984509</v>
      </c>
      <c r="S71" s="1">
        <f>R72</f>
        <v>5.9781526748344938</v>
      </c>
      <c r="T71" s="1">
        <f>S72</f>
        <v>23.256182409679962</v>
      </c>
      <c r="U71" s="1">
        <f>T72</f>
        <v>6.2975310730749632</v>
      </c>
      <c r="V71" s="1">
        <f>U72</f>
        <v>37.005021302520632</v>
      </c>
      <c r="W71">
        <f>V72</f>
        <v>4.6410676583843644</v>
      </c>
      <c r="X71">
        <f>W72</f>
        <v>9.2424121021328514</v>
      </c>
      <c r="Y71">
        <f>X72</f>
        <v>9.9775538414036831</v>
      </c>
      <c r="Z71">
        <f>Y72</f>
        <v>7.8492761359839047</v>
      </c>
      <c r="AA71">
        <f>Z72</f>
        <v>3.2902281828176672</v>
      </c>
      <c r="AB71">
        <f>AA72</f>
        <v>9.4053605123634512</v>
      </c>
      <c r="AC71">
        <f>AB72</f>
        <v>8.0448077756103142</v>
      </c>
      <c r="AD71">
        <f>AC72</f>
        <v>6.4110926552664118</v>
      </c>
      <c r="AE71">
        <f>AD72</f>
        <v>128.55312613689927</v>
      </c>
      <c r="AF71">
        <f>AE72</f>
        <v>17.261719243869017</v>
      </c>
      <c r="AG71">
        <f>AF72</f>
        <v>5.3669694620607373</v>
      </c>
      <c r="AH71">
        <f>AG72</f>
        <v>6.0658085719942489</v>
      </c>
      <c r="AI71">
        <f>AH72</f>
        <v>5.2652881800802573</v>
      </c>
      <c r="AJ71">
        <f>AI72</f>
        <v>4.6353090701465458</v>
      </c>
      <c r="AK71">
        <f>AJ72</f>
        <v>7.1162473707030616</v>
      </c>
      <c r="AL71">
        <f>AK72</f>
        <v>7.9443105542228833</v>
      </c>
      <c r="AM71">
        <f>AL72</f>
        <v>181.25165660464603</v>
      </c>
      <c r="AN71">
        <f>AM72</f>
        <v>4.8716865588214686</v>
      </c>
      <c r="AO71">
        <f>AN72</f>
        <v>97.782612365243324</v>
      </c>
      <c r="AP71">
        <f>AO72</f>
        <v>4.6687534351041853</v>
      </c>
      <c r="AQ71">
        <f>AP72</f>
        <v>4.7402462613487319</v>
      </c>
      <c r="AR71">
        <f>AQ72</f>
        <v>8.6318759340738609</v>
      </c>
      <c r="AS71">
        <f>AR72</f>
        <v>6.254261410268839</v>
      </c>
      <c r="AT71">
        <f>AS72</f>
        <v>7.3305214702911154</v>
      </c>
      <c r="AU71">
        <f>AT72</f>
        <v>5.1426822709079918</v>
      </c>
      <c r="AV71">
        <f>AU72</f>
        <v>105.45512604080966</v>
      </c>
      <c r="AW71">
        <f>AV72</f>
        <v>100.10985275710024</v>
      </c>
      <c r="AX71">
        <f>AW72</f>
        <v>8.0833651924631216</v>
      </c>
      <c r="AY71">
        <f>AX72</f>
        <v>8.4299263895633558</v>
      </c>
      <c r="AZ71">
        <f>AY72</f>
        <v>41.194118155470036</v>
      </c>
      <c r="BA71">
        <f>AZ72</f>
        <v>7.3411095819750374</v>
      </c>
      <c r="BB71">
        <f>BA72</f>
        <v>5.6784155353264776</v>
      </c>
      <c r="BC71">
        <f>BB72</f>
        <v>8.8592886268748359</v>
      </c>
      <c r="BD71">
        <f>BC72</f>
        <v>14.587109560791575</v>
      </c>
      <c r="BE71">
        <f>BD72</f>
        <v>17.834750624458557</v>
      </c>
      <c r="BF71">
        <f>BE72</f>
        <v>6.4866480868828544</v>
      </c>
      <c r="BG71">
        <f>BF72</f>
        <v>6.0195086103351878</v>
      </c>
      <c r="BH71">
        <f>BG72</f>
        <v>8.2064289758843483</v>
      </c>
      <c r="BI71">
        <f>BH72</f>
        <v>9.0285233461856897</v>
      </c>
      <c r="BJ71">
        <f>BI72</f>
        <v>4.38168319633676</v>
      </c>
      <c r="BK71">
        <f>BJ72</f>
        <v>5.6384448897765935</v>
      </c>
      <c r="BL71">
        <f>BK72</f>
        <v>4.6103162871452819</v>
      </c>
      <c r="BM71">
        <f>BL72</f>
        <v>4.9416912537581945</v>
      </c>
      <c r="BN71">
        <f>BM72</f>
        <v>6.0063951542043554</v>
      </c>
      <c r="BO71">
        <f>BN72</f>
        <v>4.6203409773250312</v>
      </c>
      <c r="BP71">
        <f>BO72</f>
        <v>8.5545935560098876</v>
      </c>
      <c r="BQ71">
        <f>BP72</f>
        <v>8.7335437822540598</v>
      </c>
      <c r="BR71">
        <f>BQ72</f>
        <v>5.9325152837191713</v>
      </c>
      <c r="BS71">
        <f>BR72</f>
        <v>6.7409439572239638</v>
      </c>
      <c r="BT71">
        <f>BS72</f>
        <v>50.471071449345111</v>
      </c>
      <c r="BU71">
        <f>BT72</f>
        <v>7.3217802551847324</v>
      </c>
      <c r="BV71">
        <f>BU72</f>
        <v>54.474008285061181</v>
      </c>
      <c r="BW71">
        <f>BV72</f>
        <v>7.4441393515568368</v>
      </c>
      <c r="BX71">
        <f>BW72</f>
        <v>5.518920206423755</v>
      </c>
      <c r="BY71">
        <f>BX72</f>
        <v>14.03774969622239</v>
      </c>
      <c r="BZ71">
        <f>BY72</f>
        <v>4.7685243380349611</v>
      </c>
      <c r="CA71">
        <f>BZ72</f>
        <v>5.2780621624813389</v>
      </c>
      <c r="CB71">
        <f>CA72</f>
        <v>16.643925298261038</v>
      </c>
      <c r="CC71">
        <f>CB72</f>
        <v>4.65364157100794</v>
      </c>
      <c r="CD71">
        <f>CC72</f>
        <v>69.468511329038506</v>
      </c>
      <c r="CE71">
        <f>CD72</f>
        <v>5.8679811655236964</v>
      </c>
      <c r="CF71">
        <f>CE72</f>
        <v>7.4269987529563455</v>
      </c>
      <c r="CG71">
        <f>CF72</f>
        <v>5.4992560845166372</v>
      </c>
      <c r="CH71">
        <f>CG72</f>
        <v>67.009349800560528</v>
      </c>
      <c r="CI71">
        <f>CH72</f>
        <v>9.6952157896454967</v>
      </c>
      <c r="CJ71">
        <f>CI72</f>
        <v>18.274228676161471</v>
      </c>
      <c r="CK71">
        <f>CJ72</f>
        <v>9.5768360801842096</v>
      </c>
      <c r="CL71">
        <f>CK72</f>
        <v>7.7198180051778564</v>
      </c>
      <c r="CM71">
        <f>CL72</f>
        <v>9.4415623130632991</v>
      </c>
      <c r="CN71">
        <f>CM72</f>
        <v>4.8641637245443139</v>
      </c>
      <c r="CO71">
        <f>CN72</f>
        <v>59.861202286714231</v>
      </c>
      <c r="CP71">
        <f>CO72</f>
        <v>60.239232767454247</v>
      </c>
      <c r="CQ71">
        <f>CP72</f>
        <v>4.7128375431165797</v>
      </c>
      <c r="CR71">
        <f>CQ72</f>
        <v>4.6124247501483531</v>
      </c>
      <c r="CS71">
        <f>CR72</f>
        <v>6.4797919126007759</v>
      </c>
      <c r="CT71">
        <f>CS72</f>
        <v>8.1611635876303108</v>
      </c>
      <c r="CU71">
        <f>CT72</f>
        <v>7.9216996269805957</v>
      </c>
      <c r="CV71">
        <f>CU72</f>
        <v>8.3723427715774683</v>
      </c>
      <c r="CW71">
        <f>CV72</f>
        <v>4.698049483837849</v>
      </c>
      <c r="CX71">
        <f>CW72</f>
        <v>5.0741065035684194</v>
      </c>
      <c r="CY71">
        <f>CX72</f>
        <v>33.585848849561231</v>
      </c>
      <c r="CZ71">
        <f>CY72</f>
        <v>4.6570730376283915</v>
      </c>
      <c r="DA71">
        <f>CZ72</f>
        <v>7.3457153701933233</v>
      </c>
      <c r="DB71">
        <f>DA72</f>
        <v>4.7896711047905347</v>
      </c>
      <c r="DC71">
        <f>DB72</f>
        <v>5.0495902631458929</v>
      </c>
      <c r="DD71">
        <f>DC72</f>
        <v>6.0836843284537707</v>
      </c>
      <c r="DE71">
        <f>DD72</f>
        <v>7.0312663018983992</v>
      </c>
      <c r="DF71">
        <f>DE72</f>
        <v>16.140668533337028</v>
      </c>
      <c r="DG71">
        <f>DF72</f>
        <v>5.2001565810847055</v>
      </c>
      <c r="DH71">
        <f>DG72</f>
        <v>7.8431144267937309</v>
      </c>
      <c r="DI71">
        <f>DH72</f>
        <v>5.8145019556721955</v>
      </c>
      <c r="DJ71">
        <f>DI72</f>
        <v>4.962290816333633</v>
      </c>
      <c r="DK71">
        <f>DJ72</f>
        <v>16.077968796829389</v>
      </c>
      <c r="DL71">
        <f>DK72</f>
        <v>85.83648420001353</v>
      </c>
      <c r="DM71">
        <f>DL72</f>
        <v>9.079747990846311</v>
      </c>
      <c r="DN71">
        <f>DM72</f>
        <v>7.4013218801400491</v>
      </c>
      <c r="DO71">
        <f>DN72</f>
        <v>6.9182224785684889</v>
      </c>
      <c r="DP71">
        <f>DO72</f>
        <v>5.2053579724160359</v>
      </c>
      <c r="DQ71">
        <f>DP72</f>
        <v>7.7627468443555685</v>
      </c>
      <c r="DR71">
        <f>DQ72</f>
        <v>6.7299559862973446</v>
      </c>
      <c r="DS71">
        <f>DR72</f>
        <v>4.6119119527307308</v>
      </c>
      <c r="DT71">
        <f>DS72</f>
        <v>16.355064669435354</v>
      </c>
      <c r="DU71">
        <f>DT72</f>
        <v>8.3662763087339069</v>
      </c>
      <c r="DV71">
        <f>DU72</f>
        <v>6.4710150003571796</v>
      </c>
      <c r="DW71">
        <f>DV72</f>
        <v>7.8744167255238278</v>
      </c>
      <c r="DX71">
        <f>DW72</f>
        <v>7.9505031277181235</v>
      </c>
      <c r="DY71">
        <f>DX72</f>
        <v>45.537527753260349</v>
      </c>
      <c r="DZ71">
        <f>DY72</f>
        <v>4.9580922367223428</v>
      </c>
      <c r="EA71">
        <f>DZ72</f>
        <v>6.2613518790369325</v>
      </c>
      <c r="EB71">
        <f>EA72</f>
        <v>4.6941690715385045</v>
      </c>
      <c r="EC71">
        <f>EB72</f>
        <v>4.6195201882197772</v>
      </c>
      <c r="ED71">
        <f>EC72</f>
        <v>57.602659286421229</v>
      </c>
      <c r="EE71">
        <f>ED72</f>
        <v>8.1217502804511081</v>
      </c>
      <c r="EF71">
        <f>EE72</f>
        <v>20.999858936778342</v>
      </c>
      <c r="EG71">
        <f>EF72</f>
        <v>6.331140060109365</v>
      </c>
      <c r="EH71">
        <f>EG72</f>
        <v>4.6251323303358687</v>
      </c>
      <c r="EI71">
        <f>EH72</f>
        <v>4.6886581182902916</v>
      </c>
      <c r="EJ71">
        <f>EI72</f>
        <v>5.3129143493724573</v>
      </c>
      <c r="EK71">
        <f>EJ72</f>
        <v>35.942868562507321</v>
      </c>
      <c r="EL71">
        <f>EK72</f>
        <v>5.2976050765576774</v>
      </c>
      <c r="EM71">
        <f>EL72</f>
        <v>6.2768067527640667</v>
      </c>
      <c r="EN71">
        <f>EM72</f>
        <v>7.4807969631174291</v>
      </c>
      <c r="EO71">
        <f>EN72</f>
        <v>4.7265180928420758</v>
      </c>
      <c r="EP71">
        <f>EO72</f>
        <v>4.8409023556791508</v>
      </c>
      <c r="EQ71">
        <f>EP72</f>
        <v>6.760089443418277</v>
      </c>
      <c r="ER71">
        <f>EQ72</f>
        <v>25.567956291557223</v>
      </c>
      <c r="ES71">
        <f>ER72</f>
        <v>8.5071525245381583</v>
      </c>
      <c r="ET71">
        <f>ES72</f>
        <v>4.6184732373049666</v>
      </c>
      <c r="EU71">
        <f>ET72</f>
        <v>4.6450614792406117</v>
      </c>
      <c r="EV71">
        <f>EU72</f>
        <v>66.064602506750845</v>
      </c>
      <c r="EW71">
        <f>EV72</f>
        <v>9.7433602940023381</v>
      </c>
      <c r="EX71">
        <f>EW72</f>
        <v>33.362762625841576</v>
      </c>
      <c r="EY71">
        <f>EX72</f>
        <v>6.3697517852906183</v>
      </c>
      <c r="EZ71">
        <f>EY72</f>
        <v>5.7406987398876606</v>
      </c>
      <c r="FA71">
        <f>EZ72</f>
        <v>6.4185340155467578</v>
      </c>
      <c r="FB71">
        <f>FA72</f>
        <v>12.80315017663877</v>
      </c>
      <c r="FC71">
        <f>FB72</f>
        <v>9.6552250446821848</v>
      </c>
      <c r="FD71">
        <f>FC72</f>
        <v>15.373046728559691</v>
      </c>
      <c r="FE71">
        <f>FD72</f>
        <v>27.791207770856108</v>
      </c>
      <c r="FF71">
        <f>FE72</f>
        <v>5.0538552200479039</v>
      </c>
      <c r="FG71">
        <f>FF72</f>
        <v>5.8300589156179434</v>
      </c>
      <c r="FH71">
        <f>FG72</f>
        <v>5.3756173122308146</v>
      </c>
      <c r="FI71">
        <f>FH72</f>
        <v>5.7160053944088416</v>
      </c>
      <c r="FJ71">
        <f>FI72</f>
        <v>8.5037370214048664</v>
      </c>
      <c r="FK71">
        <f>FJ72</f>
        <v>6.1374208496445064</v>
      </c>
      <c r="FL71">
        <f>FK72</f>
        <v>188.72224870997772</v>
      </c>
      <c r="FM71">
        <f>FL72</f>
        <v>4.9904622201103219</v>
      </c>
      <c r="FN71">
        <f>FM72</f>
        <v>26.255001992478213</v>
      </c>
      <c r="FO71">
        <f>FN72</f>
        <v>5.7340113522884417</v>
      </c>
      <c r="FP71">
        <f>FO72</f>
        <v>4.7940357591544842</v>
      </c>
      <c r="FQ71">
        <f>FP72</f>
        <v>9.1440190724395443</v>
      </c>
      <c r="FR71">
        <f>FQ72</f>
        <v>16.155211067358174</v>
      </c>
      <c r="FS71">
        <f>FR72</f>
        <v>8.3127139689176825</v>
      </c>
      <c r="FT71">
        <f>FS72</f>
        <v>8.7620965166784561</v>
      </c>
      <c r="FU71">
        <f>FT72</f>
        <v>44.622767211770864</v>
      </c>
      <c r="FV71">
        <f>FU72</f>
        <v>4.6345844358385877</v>
      </c>
      <c r="FW71">
        <f>FV72</f>
        <v>69.830967973153179</v>
      </c>
      <c r="FX71">
        <f>FW72</f>
        <v>49.373494709303273</v>
      </c>
      <c r="FY71">
        <f>FX72</f>
        <v>9.2021705463163492</v>
      </c>
      <c r="FZ71">
        <f>FY72</f>
        <v>9.3227879172934145</v>
      </c>
      <c r="GA71">
        <f>FZ72</f>
        <v>6.9788800703411003</v>
      </c>
      <c r="GB71">
        <f>GA72</f>
        <v>5.8056385364771295</v>
      </c>
      <c r="GC71">
        <f>GB72</f>
        <v>5.8701396317924832</v>
      </c>
      <c r="GD71">
        <f>GC72</f>
        <v>9.7175069545569865</v>
      </c>
      <c r="GE71">
        <f>GD72</f>
        <v>4.6876217508716813</v>
      </c>
      <c r="GF71">
        <f>GE72</f>
        <v>5.036436381677099</v>
      </c>
      <c r="GG71">
        <f>GF72</f>
        <v>5.5467104564688219</v>
      </c>
      <c r="GH71">
        <f>GG72</f>
        <v>23.004229895853623</v>
      </c>
      <c r="GI71">
        <f>GH72</f>
        <v>7.4256097675163595</v>
      </c>
      <c r="GJ71">
        <f>GI72</f>
        <v>4.6546026824786306</v>
      </c>
      <c r="GK71">
        <f>GJ72</f>
        <v>6.9423604259996381</v>
      </c>
      <c r="GL71">
        <f>GK72</f>
        <v>5.6539569218440509</v>
      </c>
      <c r="GM71">
        <f>GL72</f>
        <v>4.6134506999503975</v>
      </c>
      <c r="GN71">
        <f>GM72</f>
        <v>8.5054447169777703</v>
      </c>
      <c r="GO71">
        <f>GN72</f>
        <v>4.8922787084788215</v>
      </c>
      <c r="GP71">
        <f>GO72</f>
        <v>96.434051013776468</v>
      </c>
      <c r="GQ71">
        <f>GP72</f>
        <v>9.5080265866281017</v>
      </c>
      <c r="GR71">
        <f>GQ72</f>
        <v>7.2161375564344707</v>
      </c>
      <c r="GS71">
        <f>GR72</f>
        <v>9.5503847865195333</v>
      </c>
      <c r="GT71">
        <f>GS72</f>
        <v>5.2473963420716547</v>
      </c>
      <c r="GU71">
        <f>GT72</f>
        <v>8.8911802750789377</v>
      </c>
      <c r="GV71">
        <f>GU72</f>
        <v>273.30363517374411</v>
      </c>
      <c r="GW71">
        <f>GV72</f>
        <v>66.929996741029527</v>
      </c>
      <c r="GX71">
        <f>GW72</f>
        <v>9.2701842473715992</v>
      </c>
      <c r="GY71">
        <f>GX72</f>
        <v>23.931964813646211</v>
      </c>
      <c r="GZ71">
        <f>GY72</f>
        <v>55.28176644504196</v>
      </c>
      <c r="HA71">
        <f>GZ72</f>
        <v>20.448650508575291</v>
      </c>
      <c r="HB71">
        <f>HA72</f>
        <v>5.2792269029170305</v>
      </c>
      <c r="HC71">
        <f>HB72</f>
        <v>5.7887452317840911</v>
      </c>
      <c r="HD71">
        <f>HC72</f>
        <v>4.6395957848539222</v>
      </c>
      <c r="HE71">
        <f>HD72</f>
        <v>7.5676558363116939</v>
      </c>
      <c r="HF71">
        <f>HE72</f>
        <v>61.824224243552308</v>
      </c>
      <c r="HG71">
        <f>HF72</f>
        <v>6.6209168946662311</v>
      </c>
      <c r="HH71">
        <f>HG72</f>
        <v>5.3342666814372084</v>
      </c>
      <c r="HI71">
        <f>HH72</f>
        <v>4.6960963245885505</v>
      </c>
      <c r="HJ71">
        <f>HI72</f>
        <v>5.3203504345337915</v>
      </c>
      <c r="HK71">
        <f>HJ72</f>
        <v>8.9114701479914906</v>
      </c>
      <c r="HL71">
        <f>HK72</f>
        <v>9.4838437349247187</v>
      </c>
      <c r="HM71">
        <f>HL72</f>
        <v>133.82937458779094</v>
      </c>
      <c r="HN71">
        <f>HM72</f>
        <v>7.4256097675163595</v>
      </c>
      <c r="HO71">
        <f>HN72</f>
        <v>58.609691870463898</v>
      </c>
      <c r="HP71">
        <f>HO72</f>
        <v>66.734484369669346</v>
      </c>
      <c r="HQ71">
        <f>HP72</f>
        <v>4.6243574296395416</v>
      </c>
      <c r="HR71">
        <f>HQ72</f>
        <v>4.9505859520110542</v>
      </c>
      <c r="HS71">
        <f>HR72</f>
        <v>5.9867618606311375</v>
      </c>
      <c r="HT71">
        <f>HS72</f>
        <v>5.4972779190752252</v>
      </c>
      <c r="HU71">
        <f>HT72</f>
        <v>49.82043203468205</v>
      </c>
      <c r="HV71">
        <f>HU72</f>
        <v>53.903311354002604</v>
      </c>
      <c r="HW71">
        <f>HV72</f>
        <v>129.28301739757893</v>
      </c>
      <c r="HX71">
        <f>HW72</f>
        <v>9.3102559470347739</v>
      </c>
      <c r="HY71">
        <f>HX72</f>
        <v>6.4579807392847366</v>
      </c>
      <c r="HZ71">
        <f>HY72</f>
        <v>4.8746206288912299</v>
      </c>
      <c r="IA71">
        <f>HZ72</f>
        <v>48.320374098859432</v>
      </c>
      <c r="IB71">
        <f>IA72</f>
        <v>9.9168570432040966</v>
      </c>
      <c r="IC71">
        <f>IB72</f>
        <v>7.0786625593621508</v>
      </c>
      <c r="ID71">
        <f>IC72</f>
        <v>5.2380573168264064</v>
      </c>
      <c r="IE71">
        <f>ID72</f>
        <v>15.541720377465346</v>
      </c>
      <c r="IF71">
        <f>IE72</f>
        <v>14.109640546380229</v>
      </c>
      <c r="IG71">
        <f>IF72</f>
        <v>4.756646236918427</v>
      </c>
      <c r="IH71">
        <f>IG72</f>
        <v>8.1294395058170483</v>
      </c>
      <c r="II71">
        <f>IH72</f>
        <v>4.8954638760309184</v>
      </c>
      <c r="IJ71">
        <f>II72</f>
        <v>5.7910636267497537</v>
      </c>
      <c r="IK71">
        <f>IJ72</f>
        <v>23.227939724455506</v>
      </c>
      <c r="IL71">
        <f>IK72</f>
        <v>29.794637444940779</v>
      </c>
      <c r="IM71">
        <f>IL72</f>
        <v>4.9611965657022328</v>
      </c>
      <c r="IN71">
        <f>IM72</f>
        <v>5.8131430028679398</v>
      </c>
      <c r="IO71">
        <f>IN72</f>
        <v>19.20636746947573</v>
      </c>
      <c r="IP71">
        <f>IO72</f>
        <v>12.912793728879009</v>
      </c>
      <c r="IQ71">
        <f>IP72</f>
        <v>4.7091938986306658</v>
      </c>
      <c r="IR71">
        <f>IQ72</f>
        <v>4.7229235772287979</v>
      </c>
      <c r="IS71">
        <f>IR72</f>
        <v>6.5560344512829749</v>
      </c>
      <c r="IT71">
        <f>IS72</f>
        <v>58.41445109298067</v>
      </c>
      <c r="IU71">
        <f>IT72</f>
        <v>5.8368800799294096</v>
      </c>
      <c r="IV71">
        <f>IU72</f>
        <v>25.019937674017847</v>
      </c>
      <c r="IW71">
        <f>IV72</f>
        <v>5.1114254408113036</v>
      </c>
      <c r="IX71">
        <f>IW72</f>
        <v>7.8953121403606676</v>
      </c>
      <c r="IY71">
        <f>IX72</f>
        <v>0</v>
      </c>
      <c r="IZ71">
        <f>IY72</f>
        <v>0</v>
      </c>
      <c r="JA71">
        <f>IZ72</f>
        <v>0</v>
      </c>
      <c r="JB71">
        <f>JA72</f>
        <v>0</v>
      </c>
      <c r="JC71">
        <f>JB72</f>
        <v>0</v>
      </c>
      <c r="JD71">
        <f>JC72</f>
        <v>0</v>
      </c>
      <c r="JE71">
        <f>JD72</f>
        <v>0</v>
      </c>
      <c r="JF71">
        <f>JE72</f>
        <v>0</v>
      </c>
      <c r="JG71">
        <f>JF72</f>
        <v>0</v>
      </c>
      <c r="JH71">
        <f>JG72</f>
        <v>0</v>
      </c>
      <c r="JI71">
        <f>JH72</f>
        <v>0</v>
      </c>
      <c r="JJ71">
        <f>JI72</f>
        <v>0</v>
      </c>
      <c r="JK71">
        <f>JJ72</f>
        <v>0</v>
      </c>
      <c r="JL71">
        <f>JK72</f>
        <v>0</v>
      </c>
      <c r="JM71">
        <f>JL72</f>
        <v>0</v>
      </c>
      <c r="JN71">
        <f>JM72</f>
        <v>0</v>
      </c>
      <c r="JO71">
        <f>JN72</f>
        <v>0</v>
      </c>
      <c r="JP71">
        <f>JO72</f>
        <v>0</v>
      </c>
      <c r="JQ71">
        <f>JP72</f>
        <v>0</v>
      </c>
      <c r="JR71">
        <f>JQ72</f>
        <v>0</v>
      </c>
      <c r="JS71">
        <f>JR72</f>
        <v>0</v>
      </c>
      <c r="JT71">
        <f>JS72</f>
        <v>0</v>
      </c>
      <c r="JU71">
        <f>JT72</f>
        <v>0</v>
      </c>
      <c r="JV71">
        <f>JU72</f>
        <v>0</v>
      </c>
      <c r="JW71">
        <f>JV72</f>
        <v>0</v>
      </c>
      <c r="JX71">
        <f>JW72</f>
        <v>0</v>
      </c>
      <c r="JY71">
        <f>JX72</f>
        <v>0</v>
      </c>
      <c r="JZ71">
        <f>JY72</f>
        <v>0</v>
      </c>
      <c r="KA71">
        <f>JZ72</f>
        <v>0</v>
      </c>
      <c r="KB71">
        <f>KA72</f>
        <v>0</v>
      </c>
      <c r="KC71">
        <f>KB72</f>
        <v>0</v>
      </c>
      <c r="KD71">
        <f>KC72</f>
        <v>0</v>
      </c>
      <c r="KE71">
        <f>KD72</f>
        <v>0</v>
      </c>
      <c r="KF71">
        <f>KE72</f>
        <v>0</v>
      </c>
      <c r="KG71">
        <f>KF72</f>
        <v>0</v>
      </c>
      <c r="KH71">
        <f>KG72</f>
        <v>0</v>
      </c>
      <c r="KI71">
        <f>KH72</f>
        <v>0</v>
      </c>
      <c r="KJ71">
        <f>KI72</f>
        <v>0</v>
      </c>
      <c r="KK71">
        <f>KJ72</f>
        <v>0</v>
      </c>
      <c r="KL71">
        <f>KK72</f>
        <v>0</v>
      </c>
      <c r="KM71">
        <f>KL72</f>
        <v>0</v>
      </c>
      <c r="KN71">
        <f>KM72</f>
        <v>0</v>
      </c>
      <c r="KO71">
        <f>KN72</f>
        <v>0</v>
      </c>
      <c r="KP71">
        <f>KO72</f>
        <v>0</v>
      </c>
      <c r="KQ71">
        <f>KP72</f>
        <v>0</v>
      </c>
      <c r="KR71">
        <f>KQ72</f>
        <v>0</v>
      </c>
      <c r="KS71">
        <f>KR72</f>
        <v>0</v>
      </c>
      <c r="KT71">
        <f>KS72</f>
        <v>0</v>
      </c>
      <c r="KU71">
        <f>KT72</f>
        <v>0</v>
      </c>
      <c r="KV71">
        <f>KU72</f>
        <v>0</v>
      </c>
      <c r="KW71">
        <f>KV72</f>
        <v>0</v>
      </c>
      <c r="KX71">
        <f>KW72</f>
        <v>0</v>
      </c>
      <c r="KY71">
        <f>KX72</f>
        <v>0</v>
      </c>
      <c r="KZ71">
        <f>KY72</f>
        <v>0</v>
      </c>
      <c r="LA71">
        <f>KZ72</f>
        <v>0</v>
      </c>
      <c r="LB71">
        <f>LA72</f>
        <v>0</v>
      </c>
      <c r="LC71">
        <f>LB72</f>
        <v>0</v>
      </c>
      <c r="LD71">
        <f>LC72</f>
        <v>0</v>
      </c>
      <c r="LE71">
        <f>LD72</f>
        <v>0</v>
      </c>
      <c r="LF71">
        <f>LE72</f>
        <v>0</v>
      </c>
      <c r="LG71">
        <f>LF72</f>
        <v>0</v>
      </c>
      <c r="LH71">
        <f>LG72</f>
        <v>0</v>
      </c>
      <c r="LI71">
        <f>LH72</f>
        <v>0</v>
      </c>
      <c r="LJ71">
        <f>LI72</f>
        <v>0</v>
      </c>
    </row>
    <row r="72" spans="1:322" ht="12.75">
      <c r="A72" s="1">
        <v>72</v>
      </c>
      <c r="B72" s="23">
        <v>23.256182409679962</v>
      </c>
      <c r="M72" s="1">
        <f>B66</f>
        <v>4.6678227001348125</v>
      </c>
      <c r="N72" s="1">
        <f>M73</f>
        <v>190.60020705611461</v>
      </c>
      <c r="O72" s="1">
        <f>N73</f>
        <v>9.8558397904566934</v>
      </c>
      <c r="P72" s="1">
        <f>O73</f>
        <v>8.3320894676871973</v>
      </c>
      <c r="Q72" s="1">
        <f>P73</f>
        <v>18.488483983984509</v>
      </c>
      <c r="R72" s="1">
        <f>Q73</f>
        <v>5.9781526748344938</v>
      </c>
      <c r="S72" s="1">
        <f>R73</f>
        <v>23.256182409679962</v>
      </c>
      <c r="T72" s="1">
        <f>S73</f>
        <v>6.2975310730749632</v>
      </c>
      <c r="U72" s="1">
        <f>T73</f>
        <v>37.005021302520632</v>
      </c>
      <c r="V72" s="1">
        <f>U73</f>
        <v>4.6410676583843644</v>
      </c>
      <c r="W72">
        <f>V73</f>
        <v>9.2424121021328514</v>
      </c>
      <c r="X72">
        <f>W73</f>
        <v>9.9775538414036831</v>
      </c>
      <c r="Y72">
        <f>X73</f>
        <v>7.8492761359839047</v>
      </c>
      <c r="Z72">
        <f>Y73</f>
        <v>3.2902281828176672</v>
      </c>
      <c r="AA72">
        <f>Z73</f>
        <v>9.4053605123634512</v>
      </c>
      <c r="AB72">
        <f>AA73</f>
        <v>8.0448077756103142</v>
      </c>
      <c r="AC72">
        <f>AB73</f>
        <v>6.4110926552664118</v>
      </c>
      <c r="AD72">
        <f>AC73</f>
        <v>128.55312613689927</v>
      </c>
      <c r="AE72">
        <f>AD73</f>
        <v>17.261719243869017</v>
      </c>
      <c r="AF72">
        <f>AE73</f>
        <v>5.3669694620607373</v>
      </c>
      <c r="AG72">
        <f>AF73</f>
        <v>6.0658085719942489</v>
      </c>
      <c r="AH72">
        <f>AG73</f>
        <v>5.2652881800802573</v>
      </c>
      <c r="AI72">
        <f>AH73</f>
        <v>4.6353090701465458</v>
      </c>
      <c r="AJ72">
        <f>AI73</f>
        <v>7.1162473707030616</v>
      </c>
      <c r="AK72">
        <f>AJ73</f>
        <v>7.9443105542228833</v>
      </c>
      <c r="AL72">
        <f>AK73</f>
        <v>181.25165660464603</v>
      </c>
      <c r="AM72">
        <f>AL73</f>
        <v>4.8716865588214686</v>
      </c>
      <c r="AN72">
        <f>AM73</f>
        <v>97.782612365243324</v>
      </c>
      <c r="AO72">
        <f>AN73</f>
        <v>4.6687534351041853</v>
      </c>
      <c r="AP72">
        <f>AO73</f>
        <v>4.7402462613487319</v>
      </c>
      <c r="AQ72">
        <f>AP73</f>
        <v>8.6318759340738609</v>
      </c>
      <c r="AR72">
        <f>AQ73</f>
        <v>6.254261410268839</v>
      </c>
      <c r="AS72">
        <f>AR73</f>
        <v>7.3305214702911154</v>
      </c>
      <c r="AT72">
        <f>AS73</f>
        <v>5.1426822709079918</v>
      </c>
      <c r="AU72">
        <f>AT73</f>
        <v>105.45512604080966</v>
      </c>
      <c r="AV72">
        <f>AU73</f>
        <v>100.10985275710024</v>
      </c>
      <c r="AW72">
        <f>AV73</f>
        <v>8.0833651924631216</v>
      </c>
      <c r="AX72">
        <f>AW73</f>
        <v>8.4299263895633558</v>
      </c>
      <c r="AY72">
        <f>AX73</f>
        <v>41.194118155470036</v>
      </c>
      <c r="AZ72">
        <f>AY73</f>
        <v>7.3411095819750374</v>
      </c>
      <c r="BA72">
        <f>AZ73</f>
        <v>5.6784155353264776</v>
      </c>
      <c r="BB72">
        <f>BA73</f>
        <v>8.8592886268748359</v>
      </c>
      <c r="BC72">
        <f>BB73</f>
        <v>14.587109560791575</v>
      </c>
      <c r="BD72">
        <f>BC73</f>
        <v>17.834750624458557</v>
      </c>
      <c r="BE72">
        <f>BD73</f>
        <v>6.4866480868828544</v>
      </c>
      <c r="BF72">
        <f>BE73</f>
        <v>6.0195086103351878</v>
      </c>
      <c r="BG72">
        <f>BF73</f>
        <v>8.2064289758843483</v>
      </c>
      <c r="BH72">
        <f>BG73</f>
        <v>9.0285233461856897</v>
      </c>
      <c r="BI72">
        <f>BH73</f>
        <v>4.38168319633676</v>
      </c>
      <c r="BJ72">
        <f>BI73</f>
        <v>5.6384448897765935</v>
      </c>
      <c r="BK72">
        <f>BJ73</f>
        <v>4.6103162871452819</v>
      </c>
      <c r="BL72">
        <f>BK73</f>
        <v>4.9416912537581945</v>
      </c>
      <c r="BM72">
        <f>BL73</f>
        <v>6.0063951542043554</v>
      </c>
      <c r="BN72">
        <f>BM73</f>
        <v>4.6203409773250312</v>
      </c>
      <c r="BO72">
        <f>BN73</f>
        <v>8.5545935560098876</v>
      </c>
      <c r="BP72">
        <f>BO73</f>
        <v>8.7335437822540598</v>
      </c>
      <c r="BQ72">
        <f>BP73</f>
        <v>5.9325152837191713</v>
      </c>
      <c r="BR72">
        <f>BQ73</f>
        <v>6.7409439572239638</v>
      </c>
      <c r="BS72">
        <f>BR73</f>
        <v>50.471071449345111</v>
      </c>
      <c r="BT72">
        <f>BS73</f>
        <v>7.3217802551847324</v>
      </c>
      <c r="BU72">
        <f>BT73</f>
        <v>54.474008285061181</v>
      </c>
      <c r="BV72">
        <f>BU73</f>
        <v>7.4441393515568368</v>
      </c>
      <c r="BW72">
        <f>BV73</f>
        <v>5.518920206423755</v>
      </c>
      <c r="BX72">
        <f>BW73</f>
        <v>14.03774969622239</v>
      </c>
      <c r="BY72">
        <f>BX73</f>
        <v>4.7685243380349611</v>
      </c>
      <c r="BZ72">
        <f>BY73</f>
        <v>5.2780621624813389</v>
      </c>
      <c r="CA72">
        <f>BZ73</f>
        <v>16.643925298261038</v>
      </c>
      <c r="CB72">
        <f>CA73</f>
        <v>4.65364157100794</v>
      </c>
      <c r="CC72">
        <f>CB73</f>
        <v>69.468511329038506</v>
      </c>
      <c r="CD72">
        <f>CC73</f>
        <v>5.8679811655236964</v>
      </c>
      <c r="CE72">
        <f>CD73</f>
        <v>7.4269987529563455</v>
      </c>
      <c r="CF72">
        <f>CE73</f>
        <v>5.4992560845166372</v>
      </c>
      <c r="CG72">
        <f>CF73</f>
        <v>67.009349800560528</v>
      </c>
      <c r="CH72">
        <f>CG73</f>
        <v>9.6952157896454967</v>
      </c>
      <c r="CI72">
        <f>CH73</f>
        <v>18.274228676161471</v>
      </c>
      <c r="CJ72">
        <f>CI73</f>
        <v>9.5768360801842096</v>
      </c>
      <c r="CK72">
        <f>CJ73</f>
        <v>7.7198180051778564</v>
      </c>
      <c r="CL72">
        <f>CK73</f>
        <v>9.4415623130632991</v>
      </c>
      <c r="CM72">
        <f>CL73</f>
        <v>4.8641637245443139</v>
      </c>
      <c r="CN72">
        <f>CM73</f>
        <v>59.861202286714231</v>
      </c>
      <c r="CO72">
        <f>CN73</f>
        <v>60.239232767454247</v>
      </c>
      <c r="CP72">
        <f>CO73</f>
        <v>4.7128375431165797</v>
      </c>
      <c r="CQ72">
        <f>CP73</f>
        <v>4.6124247501483531</v>
      </c>
      <c r="CR72">
        <f>CQ73</f>
        <v>6.4797919126007759</v>
      </c>
      <c r="CS72">
        <f>CR73</f>
        <v>8.1611635876303108</v>
      </c>
      <c r="CT72">
        <f>CS73</f>
        <v>7.9216996269805957</v>
      </c>
      <c r="CU72">
        <f>CT73</f>
        <v>8.3723427715774683</v>
      </c>
      <c r="CV72">
        <f>CU73</f>
        <v>4.698049483837849</v>
      </c>
      <c r="CW72">
        <f>CV73</f>
        <v>5.0741065035684194</v>
      </c>
      <c r="CX72">
        <f>CW73</f>
        <v>33.585848849561231</v>
      </c>
      <c r="CY72">
        <f>CX73</f>
        <v>4.6570730376283915</v>
      </c>
      <c r="CZ72">
        <f>CY73</f>
        <v>7.3457153701933233</v>
      </c>
      <c r="DA72">
        <f>CZ73</f>
        <v>4.7896711047905347</v>
      </c>
      <c r="DB72">
        <f>DA73</f>
        <v>5.0495902631458929</v>
      </c>
      <c r="DC72">
        <f>DB73</f>
        <v>6.0836843284537707</v>
      </c>
      <c r="DD72">
        <f>DC73</f>
        <v>7.0312663018983992</v>
      </c>
      <c r="DE72">
        <f>DD73</f>
        <v>16.140668533337028</v>
      </c>
      <c r="DF72">
        <f>DE73</f>
        <v>5.2001565810847055</v>
      </c>
      <c r="DG72">
        <f>DF73</f>
        <v>7.8431144267937309</v>
      </c>
      <c r="DH72">
        <f>DG73</f>
        <v>5.8145019556721955</v>
      </c>
      <c r="DI72">
        <f>DH73</f>
        <v>4.962290816333633</v>
      </c>
      <c r="DJ72">
        <f>DI73</f>
        <v>16.077968796829389</v>
      </c>
      <c r="DK72">
        <f>DJ73</f>
        <v>85.83648420001353</v>
      </c>
      <c r="DL72">
        <f>DK73</f>
        <v>9.079747990846311</v>
      </c>
      <c r="DM72">
        <f>DL73</f>
        <v>7.4013218801400491</v>
      </c>
      <c r="DN72">
        <f>DM73</f>
        <v>6.9182224785684889</v>
      </c>
      <c r="DO72">
        <f>DN73</f>
        <v>5.2053579724160359</v>
      </c>
      <c r="DP72">
        <f>DO73</f>
        <v>7.7627468443555685</v>
      </c>
      <c r="DQ72">
        <f>DP73</f>
        <v>6.7299559862973446</v>
      </c>
      <c r="DR72">
        <f>DQ73</f>
        <v>4.6119119527307308</v>
      </c>
      <c r="DS72">
        <f>DR73</f>
        <v>16.355064669435354</v>
      </c>
      <c r="DT72">
        <f>DS73</f>
        <v>8.3662763087339069</v>
      </c>
      <c r="DU72">
        <f>DT73</f>
        <v>6.4710150003571796</v>
      </c>
      <c r="DV72">
        <f>DU73</f>
        <v>7.8744167255238278</v>
      </c>
      <c r="DW72">
        <f>DV73</f>
        <v>7.9505031277181235</v>
      </c>
      <c r="DX72">
        <f>DW73</f>
        <v>45.537527753260349</v>
      </c>
      <c r="DY72">
        <f>DX73</f>
        <v>4.9580922367223428</v>
      </c>
      <c r="DZ72">
        <f>DY73</f>
        <v>6.2613518790369325</v>
      </c>
      <c r="EA72">
        <f>DZ73</f>
        <v>4.6941690715385045</v>
      </c>
      <c r="EB72">
        <f>EA73</f>
        <v>4.6195201882197772</v>
      </c>
      <c r="EC72">
        <f>EB73</f>
        <v>57.602659286421229</v>
      </c>
      <c r="ED72">
        <f>EC73</f>
        <v>8.1217502804511081</v>
      </c>
      <c r="EE72">
        <f>ED73</f>
        <v>20.999858936778342</v>
      </c>
      <c r="EF72">
        <f>EE73</f>
        <v>6.331140060109365</v>
      </c>
      <c r="EG72">
        <f>EF73</f>
        <v>4.6251323303358687</v>
      </c>
      <c r="EH72">
        <f>EG73</f>
        <v>4.6886581182902916</v>
      </c>
      <c r="EI72">
        <f>EH73</f>
        <v>5.3129143493724573</v>
      </c>
      <c r="EJ72">
        <f>EI73</f>
        <v>35.942868562507321</v>
      </c>
      <c r="EK72">
        <f>EJ73</f>
        <v>5.2976050765576774</v>
      </c>
      <c r="EL72">
        <f>EK73</f>
        <v>6.2768067527640667</v>
      </c>
      <c r="EM72">
        <f>EL73</f>
        <v>7.4807969631174291</v>
      </c>
      <c r="EN72">
        <f>EM73</f>
        <v>4.7265180928420758</v>
      </c>
      <c r="EO72">
        <f>EN73</f>
        <v>4.8409023556791508</v>
      </c>
      <c r="EP72">
        <f>EO73</f>
        <v>6.760089443418277</v>
      </c>
      <c r="EQ72">
        <f>EP73</f>
        <v>25.567956291557223</v>
      </c>
      <c r="ER72">
        <f>EQ73</f>
        <v>8.5071525245381583</v>
      </c>
      <c r="ES72">
        <f>ER73</f>
        <v>4.6184732373049666</v>
      </c>
      <c r="ET72">
        <f>ES73</f>
        <v>4.6450614792406117</v>
      </c>
      <c r="EU72">
        <f>ET73</f>
        <v>66.064602506750845</v>
      </c>
      <c r="EV72">
        <f>EU73</f>
        <v>9.7433602940023381</v>
      </c>
      <c r="EW72">
        <f>EV73</f>
        <v>33.362762625841576</v>
      </c>
      <c r="EX72">
        <f>EW73</f>
        <v>6.3697517852906183</v>
      </c>
      <c r="EY72">
        <f>EX73</f>
        <v>5.7406987398876606</v>
      </c>
      <c r="EZ72">
        <f>EY73</f>
        <v>6.4185340155467578</v>
      </c>
      <c r="FA72">
        <f>EZ73</f>
        <v>12.80315017663877</v>
      </c>
      <c r="FB72">
        <f>FA73</f>
        <v>9.6552250446821848</v>
      </c>
      <c r="FC72">
        <f>FB73</f>
        <v>15.373046728559691</v>
      </c>
      <c r="FD72">
        <f>FC73</f>
        <v>27.791207770856108</v>
      </c>
      <c r="FE72">
        <f>FD73</f>
        <v>5.0538552200479039</v>
      </c>
      <c r="FF72">
        <f>FE73</f>
        <v>5.8300589156179434</v>
      </c>
      <c r="FG72">
        <f>FF73</f>
        <v>5.3756173122308146</v>
      </c>
      <c r="FH72">
        <f>FG73</f>
        <v>5.7160053944088416</v>
      </c>
      <c r="FI72">
        <f>FH73</f>
        <v>8.5037370214048664</v>
      </c>
      <c r="FJ72">
        <f>FI73</f>
        <v>6.1374208496445064</v>
      </c>
      <c r="FK72">
        <f>FJ73</f>
        <v>188.72224870997772</v>
      </c>
      <c r="FL72">
        <f>FK73</f>
        <v>4.9904622201103219</v>
      </c>
      <c r="FM72">
        <f>FL73</f>
        <v>26.255001992478213</v>
      </c>
      <c r="FN72">
        <f>FM73</f>
        <v>5.7340113522884417</v>
      </c>
      <c r="FO72">
        <f>FN73</f>
        <v>4.7940357591544842</v>
      </c>
      <c r="FP72">
        <f>FO73</f>
        <v>9.1440190724395443</v>
      </c>
      <c r="FQ72">
        <f>FP73</f>
        <v>16.155211067358174</v>
      </c>
      <c r="FR72">
        <f>FQ73</f>
        <v>8.3127139689176825</v>
      </c>
      <c r="FS72">
        <f>FR73</f>
        <v>8.7620965166784561</v>
      </c>
      <c r="FT72">
        <f>FS73</f>
        <v>44.622767211770864</v>
      </c>
      <c r="FU72">
        <f>FT73</f>
        <v>4.6345844358385877</v>
      </c>
      <c r="FV72">
        <f>FU73</f>
        <v>69.830967973153179</v>
      </c>
      <c r="FW72">
        <f>FV73</f>
        <v>49.373494709303273</v>
      </c>
      <c r="FX72">
        <f>FW73</f>
        <v>9.2021705463163492</v>
      </c>
      <c r="FY72">
        <f>FX73</f>
        <v>9.3227879172934145</v>
      </c>
      <c r="FZ72">
        <f>FY73</f>
        <v>6.9788800703411003</v>
      </c>
      <c r="GA72">
        <f>FZ73</f>
        <v>5.8056385364771295</v>
      </c>
      <c r="GB72">
        <f>GA73</f>
        <v>5.8701396317924832</v>
      </c>
      <c r="GC72">
        <f>GB73</f>
        <v>9.7175069545569865</v>
      </c>
      <c r="GD72">
        <f>GC73</f>
        <v>4.6876217508716813</v>
      </c>
      <c r="GE72">
        <f>GD73</f>
        <v>5.036436381677099</v>
      </c>
      <c r="GF72">
        <f>GE73</f>
        <v>5.5467104564688219</v>
      </c>
      <c r="GG72">
        <f>GF73</f>
        <v>23.004229895853623</v>
      </c>
      <c r="GH72">
        <f>GG73</f>
        <v>7.4256097675163595</v>
      </c>
      <c r="GI72">
        <f>GH73</f>
        <v>4.6546026824786306</v>
      </c>
      <c r="GJ72">
        <f>GI73</f>
        <v>6.9423604259996381</v>
      </c>
      <c r="GK72">
        <f>GJ73</f>
        <v>5.6539569218440509</v>
      </c>
      <c r="GL72">
        <f>GK73</f>
        <v>4.6134506999503975</v>
      </c>
      <c r="GM72">
        <f>GL73</f>
        <v>8.5054447169777703</v>
      </c>
      <c r="GN72">
        <f>GM73</f>
        <v>4.8922787084788215</v>
      </c>
      <c r="GO72">
        <f>GN73</f>
        <v>96.434051013776468</v>
      </c>
      <c r="GP72">
        <f>GO73</f>
        <v>9.5080265866281017</v>
      </c>
      <c r="GQ72">
        <f>GP73</f>
        <v>7.2161375564344707</v>
      </c>
      <c r="GR72">
        <f>GQ73</f>
        <v>9.5503847865195333</v>
      </c>
      <c r="GS72">
        <f>GR73</f>
        <v>5.2473963420716547</v>
      </c>
      <c r="GT72">
        <f>GS73</f>
        <v>8.8911802750789377</v>
      </c>
      <c r="GU72">
        <f>GT73</f>
        <v>273.30363517374411</v>
      </c>
      <c r="GV72">
        <f>GU73</f>
        <v>66.929996741029527</v>
      </c>
      <c r="GW72">
        <f>GV73</f>
        <v>9.2701842473715992</v>
      </c>
      <c r="GX72">
        <f>GW73</f>
        <v>23.931964813646211</v>
      </c>
      <c r="GY72">
        <f>GX73</f>
        <v>55.28176644504196</v>
      </c>
      <c r="GZ72">
        <f>GY73</f>
        <v>20.448650508575291</v>
      </c>
      <c r="HA72">
        <f>GZ73</f>
        <v>5.2792269029170305</v>
      </c>
      <c r="HB72">
        <f>HA73</f>
        <v>5.7887452317840911</v>
      </c>
      <c r="HC72">
        <f>HB73</f>
        <v>4.6395957848539222</v>
      </c>
      <c r="HD72">
        <f>HC73</f>
        <v>7.5676558363116939</v>
      </c>
      <c r="HE72">
        <f>HD73</f>
        <v>61.824224243552308</v>
      </c>
      <c r="HF72">
        <f>HE73</f>
        <v>6.6209168946662311</v>
      </c>
      <c r="HG72">
        <f>HF73</f>
        <v>5.3342666814372084</v>
      </c>
      <c r="HH72">
        <f>HG73</f>
        <v>4.6960963245885505</v>
      </c>
      <c r="HI72">
        <f>HH73</f>
        <v>5.3203504345337915</v>
      </c>
      <c r="HJ72">
        <f>HI73</f>
        <v>8.9114701479914906</v>
      </c>
      <c r="HK72">
        <f>HJ73</f>
        <v>9.4838437349247187</v>
      </c>
      <c r="HL72">
        <f>HK73</f>
        <v>133.82937458779094</v>
      </c>
      <c r="HM72">
        <f>HL73</f>
        <v>7.4256097675163595</v>
      </c>
      <c r="HN72">
        <f>HM73</f>
        <v>58.609691870463898</v>
      </c>
      <c r="HO72">
        <f>HN73</f>
        <v>66.734484369669346</v>
      </c>
      <c r="HP72">
        <f>HO73</f>
        <v>4.6243574296395416</v>
      </c>
      <c r="HQ72">
        <f>HP73</f>
        <v>4.9505859520110542</v>
      </c>
      <c r="HR72">
        <f>HQ73</f>
        <v>5.9867618606311375</v>
      </c>
      <c r="HS72">
        <f>HR73</f>
        <v>5.4972779190752252</v>
      </c>
      <c r="HT72">
        <f>HS73</f>
        <v>49.82043203468205</v>
      </c>
      <c r="HU72">
        <f>HT73</f>
        <v>53.903311354002604</v>
      </c>
      <c r="HV72">
        <f>HU73</f>
        <v>129.28301739757893</v>
      </c>
      <c r="HW72">
        <f>HV73</f>
        <v>9.3102559470347739</v>
      </c>
      <c r="HX72">
        <f>HW73</f>
        <v>6.4579807392847366</v>
      </c>
      <c r="HY72">
        <f>HX73</f>
        <v>4.8746206288912299</v>
      </c>
      <c r="HZ72">
        <f>HY73</f>
        <v>48.320374098859432</v>
      </c>
      <c r="IA72">
        <f>HZ73</f>
        <v>9.9168570432040966</v>
      </c>
      <c r="IB72">
        <f>IA73</f>
        <v>7.0786625593621508</v>
      </c>
      <c r="IC72">
        <f>IB73</f>
        <v>5.2380573168264064</v>
      </c>
      <c r="ID72">
        <f>IC73</f>
        <v>15.541720377465346</v>
      </c>
      <c r="IE72">
        <f>ID73</f>
        <v>14.109640546380229</v>
      </c>
      <c r="IF72">
        <f>IE73</f>
        <v>4.756646236918427</v>
      </c>
      <c r="IG72">
        <f>IF73</f>
        <v>8.1294395058170483</v>
      </c>
      <c r="IH72">
        <f>IG73</f>
        <v>4.8954638760309184</v>
      </c>
      <c r="II72">
        <f>IH73</f>
        <v>5.7910636267497537</v>
      </c>
      <c r="IJ72">
        <f>II73</f>
        <v>23.227939724455506</v>
      </c>
      <c r="IK72">
        <f>IJ73</f>
        <v>29.794637444940779</v>
      </c>
      <c r="IL72">
        <f>IK73</f>
        <v>4.9611965657022328</v>
      </c>
      <c r="IM72">
        <f>IL73</f>
        <v>5.8131430028679398</v>
      </c>
      <c r="IN72">
        <f>IM73</f>
        <v>19.20636746947573</v>
      </c>
      <c r="IO72">
        <f>IN73</f>
        <v>12.912793728879009</v>
      </c>
      <c r="IP72">
        <f>IO73</f>
        <v>4.7091938986306658</v>
      </c>
      <c r="IQ72">
        <f>IP73</f>
        <v>4.7229235772287979</v>
      </c>
      <c r="IR72">
        <f>IQ73</f>
        <v>6.5560344512829749</v>
      </c>
      <c r="IS72">
        <f>IR73</f>
        <v>58.41445109298067</v>
      </c>
      <c r="IT72">
        <f>IS73</f>
        <v>5.8368800799294096</v>
      </c>
      <c r="IU72">
        <f>IT73</f>
        <v>25.019937674017847</v>
      </c>
      <c r="IV72">
        <f>IU73</f>
        <v>5.1114254408113036</v>
      </c>
      <c r="IW72">
        <f>IV73</f>
        <v>7.8953121403606676</v>
      </c>
      <c r="IX72">
        <f>IW73</f>
        <v>0</v>
      </c>
      <c r="IY72">
        <f>IX73</f>
        <v>0</v>
      </c>
      <c r="IZ72">
        <f>IY73</f>
        <v>0</v>
      </c>
      <c r="JA72">
        <f>IZ73</f>
        <v>0</v>
      </c>
      <c r="JB72">
        <f>JA73</f>
        <v>0</v>
      </c>
      <c r="JC72">
        <f>JB73</f>
        <v>0</v>
      </c>
      <c r="JD72">
        <f>JC73</f>
        <v>0</v>
      </c>
      <c r="JE72">
        <f>JD73</f>
        <v>0</v>
      </c>
      <c r="JF72">
        <f>JE73</f>
        <v>0</v>
      </c>
      <c r="JG72">
        <f>JF73</f>
        <v>0</v>
      </c>
      <c r="JH72">
        <f>JG73</f>
        <v>0</v>
      </c>
      <c r="JI72">
        <f>JH73</f>
        <v>0</v>
      </c>
      <c r="JJ72">
        <f>JI73</f>
        <v>0</v>
      </c>
      <c r="JK72">
        <f>JJ73</f>
        <v>0</v>
      </c>
      <c r="JL72">
        <f>JK73</f>
        <v>0</v>
      </c>
      <c r="JM72">
        <f>JL73</f>
        <v>0</v>
      </c>
      <c r="JN72">
        <f>JM73</f>
        <v>0</v>
      </c>
      <c r="JO72">
        <f>JN73</f>
        <v>0</v>
      </c>
      <c r="JP72">
        <f>JO73</f>
        <v>0</v>
      </c>
      <c r="JQ72">
        <f>JP73</f>
        <v>0</v>
      </c>
      <c r="JR72">
        <f>JQ73</f>
        <v>0</v>
      </c>
      <c r="JS72">
        <f>JR73</f>
        <v>0</v>
      </c>
      <c r="JT72">
        <f>JS73</f>
        <v>0</v>
      </c>
      <c r="JU72">
        <f>JT73</f>
        <v>0</v>
      </c>
      <c r="JV72">
        <f>JU73</f>
        <v>0</v>
      </c>
      <c r="JW72">
        <f>JV73</f>
        <v>0</v>
      </c>
      <c r="JX72">
        <f>JW73</f>
        <v>0</v>
      </c>
      <c r="JY72">
        <f>JX73</f>
        <v>0</v>
      </c>
      <c r="JZ72">
        <f>JY73</f>
        <v>0</v>
      </c>
      <c r="KA72">
        <f>JZ73</f>
        <v>0</v>
      </c>
      <c r="KB72">
        <f>KA73</f>
        <v>0</v>
      </c>
      <c r="KC72">
        <f>KB73</f>
        <v>0</v>
      </c>
      <c r="KD72">
        <f>KC73</f>
        <v>0</v>
      </c>
      <c r="KE72">
        <f>KD73</f>
        <v>0</v>
      </c>
      <c r="KF72">
        <f>KE73</f>
        <v>0</v>
      </c>
      <c r="KG72">
        <f>KF73</f>
        <v>0</v>
      </c>
      <c r="KH72">
        <f>KG73</f>
        <v>0</v>
      </c>
      <c r="KI72">
        <f>KH73</f>
        <v>0</v>
      </c>
      <c r="KJ72">
        <f>KI73</f>
        <v>0</v>
      </c>
      <c r="KK72">
        <f>KJ73</f>
        <v>0</v>
      </c>
      <c r="KL72">
        <f>KK73</f>
        <v>0</v>
      </c>
      <c r="KM72">
        <f>KL73</f>
        <v>0</v>
      </c>
      <c r="KN72">
        <f>KM73</f>
        <v>0</v>
      </c>
      <c r="KO72">
        <f>KN73</f>
        <v>0</v>
      </c>
      <c r="KP72">
        <f>KO73</f>
        <v>0</v>
      </c>
      <c r="KQ72">
        <f>KP73</f>
        <v>0</v>
      </c>
      <c r="KR72">
        <f>KQ73</f>
        <v>0</v>
      </c>
      <c r="KS72">
        <f>KR73</f>
        <v>0</v>
      </c>
      <c r="KT72">
        <f>KS73</f>
        <v>0</v>
      </c>
      <c r="KU72">
        <f>KT73</f>
        <v>0</v>
      </c>
      <c r="KV72">
        <f>KU73</f>
        <v>0</v>
      </c>
      <c r="KW72">
        <f>KV73</f>
        <v>0</v>
      </c>
      <c r="KX72">
        <f>KW73</f>
        <v>0</v>
      </c>
      <c r="KY72">
        <f>KX73</f>
        <v>0</v>
      </c>
      <c r="KZ72">
        <f>KY73</f>
        <v>0</v>
      </c>
      <c r="LA72">
        <f>KZ73</f>
        <v>0</v>
      </c>
      <c r="LB72">
        <f>LA73</f>
        <v>0</v>
      </c>
      <c r="LC72">
        <f>LB73</f>
        <v>0</v>
      </c>
      <c r="LD72">
        <f>LC73</f>
        <v>0</v>
      </c>
      <c r="LE72">
        <f>LD73</f>
        <v>0</v>
      </c>
      <c r="LF72">
        <f>LE73</f>
        <v>0</v>
      </c>
      <c r="LG72">
        <f>LF73</f>
        <v>0</v>
      </c>
      <c r="LH72">
        <f>LG73</f>
        <v>0</v>
      </c>
      <c r="LI72">
        <f>LH73</f>
        <v>0</v>
      </c>
      <c r="LJ72">
        <f>LI73</f>
        <v>0</v>
      </c>
    </row>
    <row r="73" spans="1:322" ht="12.75">
      <c r="A73" s="1">
        <v>73</v>
      </c>
      <c r="B73" s="23">
        <v>6.2975310730749632</v>
      </c>
      <c r="M73" s="1">
        <f>B67</f>
        <v>190.60020705611461</v>
      </c>
      <c r="N73" s="1">
        <f>M74</f>
        <v>9.8558397904566934</v>
      </c>
      <c r="O73" s="1">
        <f>N74</f>
        <v>8.3320894676871973</v>
      </c>
      <c r="P73" s="1">
        <f>O74</f>
        <v>18.488483983984509</v>
      </c>
      <c r="Q73" s="1">
        <f>P74</f>
        <v>5.9781526748344938</v>
      </c>
      <c r="R73" s="1">
        <f>Q74</f>
        <v>23.256182409679962</v>
      </c>
      <c r="S73" s="1">
        <f>R74</f>
        <v>6.2975310730749632</v>
      </c>
      <c r="T73" s="1">
        <f>S74</f>
        <v>37.005021302520632</v>
      </c>
      <c r="U73" s="1">
        <f>T74</f>
        <v>4.6410676583843644</v>
      </c>
      <c r="V73" s="1">
        <f>U74</f>
        <v>9.2424121021328514</v>
      </c>
      <c r="W73">
        <f>V74</f>
        <v>9.9775538414036831</v>
      </c>
      <c r="X73">
        <f>W74</f>
        <v>7.8492761359839047</v>
      </c>
      <c r="Y73">
        <f>X74</f>
        <v>3.2902281828176672</v>
      </c>
      <c r="Z73">
        <f>Y74</f>
        <v>9.4053605123634512</v>
      </c>
      <c r="AA73">
        <f>Z74</f>
        <v>8.0448077756103142</v>
      </c>
      <c r="AB73">
        <f>AA74</f>
        <v>6.4110926552664118</v>
      </c>
      <c r="AC73">
        <f>AB74</f>
        <v>128.55312613689927</v>
      </c>
      <c r="AD73">
        <f>AC74</f>
        <v>17.261719243869017</v>
      </c>
      <c r="AE73">
        <f>AD74</f>
        <v>5.3669694620607373</v>
      </c>
      <c r="AF73">
        <f>AE74</f>
        <v>6.0658085719942489</v>
      </c>
      <c r="AG73">
        <f>AF74</f>
        <v>5.2652881800802573</v>
      </c>
      <c r="AH73">
        <f>AG74</f>
        <v>4.6353090701465458</v>
      </c>
      <c r="AI73">
        <f>AH74</f>
        <v>7.1162473707030616</v>
      </c>
      <c r="AJ73">
        <f>AI74</f>
        <v>7.9443105542228833</v>
      </c>
      <c r="AK73">
        <f>AJ74</f>
        <v>181.25165660464603</v>
      </c>
      <c r="AL73">
        <f>AK74</f>
        <v>4.8716865588214686</v>
      </c>
      <c r="AM73">
        <f>AL74</f>
        <v>97.782612365243324</v>
      </c>
      <c r="AN73">
        <f>AM74</f>
        <v>4.6687534351041853</v>
      </c>
      <c r="AO73">
        <f>AN74</f>
        <v>4.7402462613487319</v>
      </c>
      <c r="AP73">
        <f>AO74</f>
        <v>8.6318759340738609</v>
      </c>
      <c r="AQ73">
        <f>AP74</f>
        <v>6.254261410268839</v>
      </c>
      <c r="AR73">
        <f>AQ74</f>
        <v>7.3305214702911154</v>
      </c>
      <c r="AS73">
        <f>AR74</f>
        <v>5.1426822709079918</v>
      </c>
      <c r="AT73">
        <f>AS74</f>
        <v>105.45512604080966</v>
      </c>
      <c r="AU73">
        <f>AT74</f>
        <v>100.10985275710024</v>
      </c>
      <c r="AV73">
        <f>AU74</f>
        <v>8.0833651924631216</v>
      </c>
      <c r="AW73">
        <f>AV74</f>
        <v>8.4299263895633558</v>
      </c>
      <c r="AX73">
        <f>AW74</f>
        <v>41.194118155470036</v>
      </c>
      <c r="AY73">
        <f>AX74</f>
        <v>7.3411095819750374</v>
      </c>
      <c r="AZ73">
        <f>AY74</f>
        <v>5.6784155353264776</v>
      </c>
      <c r="BA73">
        <f>AZ74</f>
        <v>8.8592886268748359</v>
      </c>
      <c r="BB73">
        <f>BA74</f>
        <v>14.587109560791575</v>
      </c>
      <c r="BC73">
        <f>BB74</f>
        <v>17.834750624458557</v>
      </c>
      <c r="BD73">
        <f>BC74</f>
        <v>6.4866480868828544</v>
      </c>
      <c r="BE73">
        <f>BD74</f>
        <v>6.0195086103351878</v>
      </c>
      <c r="BF73">
        <f>BE74</f>
        <v>8.2064289758843483</v>
      </c>
      <c r="BG73">
        <f>BF74</f>
        <v>9.0285233461856897</v>
      </c>
      <c r="BH73">
        <f>BG74</f>
        <v>4.38168319633676</v>
      </c>
      <c r="BI73">
        <f>BH74</f>
        <v>5.6384448897765935</v>
      </c>
      <c r="BJ73">
        <f>BI74</f>
        <v>4.6103162871452819</v>
      </c>
      <c r="BK73">
        <f>BJ74</f>
        <v>4.9416912537581945</v>
      </c>
      <c r="BL73">
        <f>BK74</f>
        <v>6.0063951542043554</v>
      </c>
      <c r="BM73">
        <f>BL74</f>
        <v>4.6203409773250312</v>
      </c>
      <c r="BN73">
        <f>BM74</f>
        <v>8.5545935560098876</v>
      </c>
      <c r="BO73">
        <f>BN74</f>
        <v>8.7335437822540598</v>
      </c>
      <c r="BP73">
        <f>BO74</f>
        <v>5.9325152837191713</v>
      </c>
      <c r="BQ73">
        <f>BP74</f>
        <v>6.7409439572239638</v>
      </c>
      <c r="BR73">
        <f>BQ74</f>
        <v>50.471071449345111</v>
      </c>
      <c r="BS73">
        <f>BR74</f>
        <v>7.3217802551847324</v>
      </c>
      <c r="BT73">
        <f>BS74</f>
        <v>54.474008285061181</v>
      </c>
      <c r="BU73">
        <f>BT74</f>
        <v>7.4441393515568368</v>
      </c>
      <c r="BV73">
        <f>BU74</f>
        <v>5.518920206423755</v>
      </c>
      <c r="BW73">
        <f>BV74</f>
        <v>14.03774969622239</v>
      </c>
      <c r="BX73">
        <f>BW74</f>
        <v>4.7685243380349611</v>
      </c>
      <c r="BY73">
        <f>BX74</f>
        <v>5.2780621624813389</v>
      </c>
      <c r="BZ73">
        <f>BY74</f>
        <v>16.643925298261038</v>
      </c>
      <c r="CA73">
        <f>BZ74</f>
        <v>4.65364157100794</v>
      </c>
      <c r="CB73">
        <f>CA74</f>
        <v>69.468511329038506</v>
      </c>
      <c r="CC73">
        <f>CB74</f>
        <v>5.8679811655236964</v>
      </c>
      <c r="CD73">
        <f>CC74</f>
        <v>7.4269987529563455</v>
      </c>
      <c r="CE73">
        <f>CD74</f>
        <v>5.4992560845166372</v>
      </c>
      <c r="CF73">
        <f>CE74</f>
        <v>67.009349800560528</v>
      </c>
      <c r="CG73">
        <f>CF74</f>
        <v>9.6952157896454967</v>
      </c>
      <c r="CH73">
        <f>CG74</f>
        <v>18.274228676161471</v>
      </c>
      <c r="CI73">
        <f>CH74</f>
        <v>9.5768360801842096</v>
      </c>
      <c r="CJ73">
        <f>CI74</f>
        <v>7.7198180051778564</v>
      </c>
      <c r="CK73">
        <f>CJ74</f>
        <v>9.4415623130632991</v>
      </c>
      <c r="CL73">
        <f>CK74</f>
        <v>4.8641637245443139</v>
      </c>
      <c r="CM73">
        <f>CL74</f>
        <v>59.861202286714231</v>
      </c>
      <c r="CN73">
        <f>CM74</f>
        <v>60.239232767454247</v>
      </c>
      <c r="CO73">
        <f>CN74</f>
        <v>4.7128375431165797</v>
      </c>
      <c r="CP73">
        <f>CO74</f>
        <v>4.6124247501483531</v>
      </c>
      <c r="CQ73">
        <f>CP74</f>
        <v>6.4797919126007759</v>
      </c>
      <c r="CR73">
        <f>CQ74</f>
        <v>8.1611635876303108</v>
      </c>
      <c r="CS73">
        <f>CR74</f>
        <v>7.9216996269805957</v>
      </c>
      <c r="CT73">
        <f>CS74</f>
        <v>8.3723427715774683</v>
      </c>
      <c r="CU73">
        <f>CT74</f>
        <v>4.698049483837849</v>
      </c>
      <c r="CV73">
        <f>CU74</f>
        <v>5.0741065035684194</v>
      </c>
      <c r="CW73">
        <f>CV74</f>
        <v>33.585848849561231</v>
      </c>
      <c r="CX73">
        <f>CW74</f>
        <v>4.6570730376283915</v>
      </c>
      <c r="CY73">
        <f>CX74</f>
        <v>7.3457153701933233</v>
      </c>
      <c r="CZ73">
        <f>CY74</f>
        <v>4.7896711047905347</v>
      </c>
      <c r="DA73">
        <f>CZ74</f>
        <v>5.0495902631458929</v>
      </c>
      <c r="DB73">
        <f>DA74</f>
        <v>6.0836843284537707</v>
      </c>
      <c r="DC73">
        <f>DB74</f>
        <v>7.0312663018983992</v>
      </c>
      <c r="DD73">
        <f>DC74</f>
        <v>16.140668533337028</v>
      </c>
      <c r="DE73">
        <f>DD74</f>
        <v>5.2001565810847055</v>
      </c>
      <c r="DF73">
        <f>DE74</f>
        <v>7.8431144267937309</v>
      </c>
      <c r="DG73">
        <f>DF74</f>
        <v>5.8145019556721955</v>
      </c>
      <c r="DH73">
        <f>DG74</f>
        <v>4.962290816333633</v>
      </c>
      <c r="DI73">
        <f>DH74</f>
        <v>16.077968796829389</v>
      </c>
      <c r="DJ73">
        <f>DI74</f>
        <v>85.83648420001353</v>
      </c>
      <c r="DK73">
        <f>DJ74</f>
        <v>9.079747990846311</v>
      </c>
      <c r="DL73">
        <f>DK74</f>
        <v>7.4013218801400491</v>
      </c>
      <c r="DM73">
        <f>DL74</f>
        <v>6.9182224785684889</v>
      </c>
      <c r="DN73">
        <f>DM74</f>
        <v>5.2053579724160359</v>
      </c>
      <c r="DO73">
        <f>DN74</f>
        <v>7.7627468443555685</v>
      </c>
      <c r="DP73">
        <f>DO74</f>
        <v>6.7299559862973446</v>
      </c>
      <c r="DQ73">
        <f>DP74</f>
        <v>4.6119119527307308</v>
      </c>
      <c r="DR73">
        <f>DQ74</f>
        <v>16.355064669435354</v>
      </c>
      <c r="DS73">
        <f>DR74</f>
        <v>8.3662763087339069</v>
      </c>
      <c r="DT73">
        <f>DS74</f>
        <v>6.4710150003571796</v>
      </c>
      <c r="DU73">
        <f>DT74</f>
        <v>7.8744167255238278</v>
      </c>
      <c r="DV73">
        <f>DU74</f>
        <v>7.9505031277181235</v>
      </c>
      <c r="DW73">
        <f>DV74</f>
        <v>45.537527753260349</v>
      </c>
      <c r="DX73">
        <f>DW74</f>
        <v>4.9580922367223428</v>
      </c>
      <c r="DY73">
        <f>DX74</f>
        <v>6.2613518790369325</v>
      </c>
      <c r="DZ73">
        <f>DY74</f>
        <v>4.6941690715385045</v>
      </c>
      <c r="EA73">
        <f>DZ74</f>
        <v>4.6195201882197772</v>
      </c>
      <c r="EB73">
        <f>EA74</f>
        <v>57.602659286421229</v>
      </c>
      <c r="EC73">
        <f>EB74</f>
        <v>8.1217502804511081</v>
      </c>
      <c r="ED73">
        <f>EC74</f>
        <v>20.999858936778342</v>
      </c>
      <c r="EE73">
        <f>ED74</f>
        <v>6.331140060109365</v>
      </c>
      <c r="EF73">
        <f>EE74</f>
        <v>4.6251323303358687</v>
      </c>
      <c r="EG73">
        <f>EF74</f>
        <v>4.6886581182902916</v>
      </c>
      <c r="EH73">
        <f>EG74</f>
        <v>5.3129143493724573</v>
      </c>
      <c r="EI73">
        <f>EH74</f>
        <v>35.942868562507321</v>
      </c>
      <c r="EJ73">
        <f>EI74</f>
        <v>5.2976050765576774</v>
      </c>
      <c r="EK73">
        <f>EJ74</f>
        <v>6.2768067527640667</v>
      </c>
      <c r="EL73">
        <f>EK74</f>
        <v>7.4807969631174291</v>
      </c>
      <c r="EM73">
        <f>EL74</f>
        <v>4.7265180928420758</v>
      </c>
      <c r="EN73">
        <f>EM74</f>
        <v>4.8409023556791508</v>
      </c>
      <c r="EO73">
        <f>EN74</f>
        <v>6.760089443418277</v>
      </c>
      <c r="EP73">
        <f>EO74</f>
        <v>25.567956291557223</v>
      </c>
      <c r="EQ73">
        <f>EP74</f>
        <v>8.5071525245381583</v>
      </c>
      <c r="ER73">
        <f>EQ74</f>
        <v>4.6184732373049666</v>
      </c>
      <c r="ES73">
        <f>ER74</f>
        <v>4.6450614792406117</v>
      </c>
      <c r="ET73">
        <f>ES74</f>
        <v>66.064602506750845</v>
      </c>
      <c r="EU73">
        <f>ET74</f>
        <v>9.7433602940023381</v>
      </c>
      <c r="EV73">
        <f>EU74</f>
        <v>33.362762625841576</v>
      </c>
      <c r="EW73">
        <f>EV74</f>
        <v>6.3697517852906183</v>
      </c>
      <c r="EX73">
        <f>EW74</f>
        <v>5.7406987398876606</v>
      </c>
      <c r="EY73">
        <f>EX74</f>
        <v>6.4185340155467578</v>
      </c>
      <c r="EZ73">
        <f>EY74</f>
        <v>12.80315017663877</v>
      </c>
      <c r="FA73">
        <f>EZ74</f>
        <v>9.6552250446821848</v>
      </c>
      <c r="FB73">
        <f>FA74</f>
        <v>15.373046728559691</v>
      </c>
      <c r="FC73">
        <f>FB74</f>
        <v>27.791207770856108</v>
      </c>
      <c r="FD73">
        <f>FC74</f>
        <v>5.0538552200479039</v>
      </c>
      <c r="FE73">
        <f>FD74</f>
        <v>5.8300589156179434</v>
      </c>
      <c r="FF73">
        <f>FE74</f>
        <v>5.3756173122308146</v>
      </c>
      <c r="FG73">
        <f>FF74</f>
        <v>5.7160053944088416</v>
      </c>
      <c r="FH73">
        <f>FG74</f>
        <v>8.5037370214048664</v>
      </c>
      <c r="FI73">
        <f>FH74</f>
        <v>6.1374208496445064</v>
      </c>
      <c r="FJ73">
        <f>FI74</f>
        <v>188.72224870997772</v>
      </c>
      <c r="FK73">
        <f>FJ74</f>
        <v>4.9904622201103219</v>
      </c>
      <c r="FL73">
        <f>FK74</f>
        <v>26.255001992478213</v>
      </c>
      <c r="FM73">
        <f>FL74</f>
        <v>5.7340113522884417</v>
      </c>
      <c r="FN73">
        <f>FM74</f>
        <v>4.7940357591544842</v>
      </c>
      <c r="FO73">
        <f>FN74</f>
        <v>9.1440190724395443</v>
      </c>
      <c r="FP73">
        <f>FO74</f>
        <v>16.155211067358174</v>
      </c>
      <c r="FQ73">
        <f>FP74</f>
        <v>8.3127139689176825</v>
      </c>
      <c r="FR73">
        <f>FQ74</f>
        <v>8.7620965166784561</v>
      </c>
      <c r="FS73">
        <f>FR74</f>
        <v>44.622767211770864</v>
      </c>
      <c r="FT73">
        <f>FS74</f>
        <v>4.6345844358385877</v>
      </c>
      <c r="FU73">
        <f>FT74</f>
        <v>69.830967973153179</v>
      </c>
      <c r="FV73">
        <f>FU74</f>
        <v>49.373494709303273</v>
      </c>
      <c r="FW73">
        <f>FV74</f>
        <v>9.2021705463163492</v>
      </c>
      <c r="FX73">
        <f>FW74</f>
        <v>9.3227879172934145</v>
      </c>
      <c r="FY73">
        <f>FX74</f>
        <v>6.9788800703411003</v>
      </c>
      <c r="FZ73">
        <f>FY74</f>
        <v>5.8056385364771295</v>
      </c>
      <c r="GA73">
        <f>FZ74</f>
        <v>5.8701396317924832</v>
      </c>
      <c r="GB73">
        <f>GA74</f>
        <v>9.7175069545569865</v>
      </c>
      <c r="GC73">
        <f>GB74</f>
        <v>4.6876217508716813</v>
      </c>
      <c r="GD73">
        <f>GC74</f>
        <v>5.036436381677099</v>
      </c>
      <c r="GE73">
        <f>GD74</f>
        <v>5.5467104564688219</v>
      </c>
      <c r="GF73">
        <f>GE74</f>
        <v>23.004229895853623</v>
      </c>
      <c r="GG73">
        <f>GF74</f>
        <v>7.4256097675163595</v>
      </c>
      <c r="GH73">
        <f>GG74</f>
        <v>4.6546026824786306</v>
      </c>
      <c r="GI73">
        <f>GH74</f>
        <v>6.9423604259996381</v>
      </c>
      <c r="GJ73">
        <f>GI74</f>
        <v>5.6539569218440509</v>
      </c>
      <c r="GK73">
        <f>GJ74</f>
        <v>4.6134506999503975</v>
      </c>
      <c r="GL73">
        <f>GK74</f>
        <v>8.5054447169777703</v>
      </c>
      <c r="GM73">
        <f>GL74</f>
        <v>4.8922787084788215</v>
      </c>
      <c r="GN73">
        <f>GM74</f>
        <v>96.434051013776468</v>
      </c>
      <c r="GO73">
        <f>GN74</f>
        <v>9.5080265866281017</v>
      </c>
      <c r="GP73">
        <f>GO74</f>
        <v>7.2161375564344707</v>
      </c>
      <c r="GQ73">
        <f>GP74</f>
        <v>9.5503847865195333</v>
      </c>
      <c r="GR73">
        <f>GQ74</f>
        <v>5.2473963420716547</v>
      </c>
      <c r="GS73">
        <f>GR74</f>
        <v>8.8911802750789377</v>
      </c>
      <c r="GT73">
        <f>GS74</f>
        <v>273.30363517374411</v>
      </c>
      <c r="GU73">
        <f>GT74</f>
        <v>66.929996741029527</v>
      </c>
      <c r="GV73">
        <f>GU74</f>
        <v>9.2701842473715992</v>
      </c>
      <c r="GW73">
        <f>GV74</f>
        <v>23.931964813646211</v>
      </c>
      <c r="GX73">
        <f>GW74</f>
        <v>55.28176644504196</v>
      </c>
      <c r="GY73">
        <f>GX74</f>
        <v>20.448650508575291</v>
      </c>
      <c r="GZ73">
        <f>GY74</f>
        <v>5.2792269029170305</v>
      </c>
      <c r="HA73">
        <f>GZ74</f>
        <v>5.7887452317840911</v>
      </c>
      <c r="HB73">
        <f>HA74</f>
        <v>4.6395957848539222</v>
      </c>
      <c r="HC73">
        <f>HB74</f>
        <v>7.5676558363116939</v>
      </c>
      <c r="HD73">
        <f>HC74</f>
        <v>61.824224243552308</v>
      </c>
      <c r="HE73">
        <f>HD74</f>
        <v>6.6209168946662311</v>
      </c>
      <c r="HF73">
        <f>HE74</f>
        <v>5.3342666814372084</v>
      </c>
      <c r="HG73">
        <f>HF74</f>
        <v>4.6960963245885505</v>
      </c>
      <c r="HH73">
        <f>HG74</f>
        <v>5.3203504345337915</v>
      </c>
      <c r="HI73">
        <f>HH74</f>
        <v>8.9114701479914906</v>
      </c>
      <c r="HJ73">
        <f>HI74</f>
        <v>9.4838437349247187</v>
      </c>
      <c r="HK73">
        <f>HJ74</f>
        <v>133.82937458779094</v>
      </c>
      <c r="HL73">
        <f>HK74</f>
        <v>7.4256097675163595</v>
      </c>
      <c r="HM73">
        <f>HL74</f>
        <v>58.609691870463898</v>
      </c>
      <c r="HN73">
        <f>HM74</f>
        <v>66.734484369669346</v>
      </c>
      <c r="HO73">
        <f>HN74</f>
        <v>4.6243574296395416</v>
      </c>
      <c r="HP73">
        <f>HO74</f>
        <v>4.9505859520110542</v>
      </c>
      <c r="HQ73">
        <f>HP74</f>
        <v>5.9867618606311375</v>
      </c>
      <c r="HR73">
        <f>HQ74</f>
        <v>5.4972779190752252</v>
      </c>
      <c r="HS73">
        <f>HR74</f>
        <v>49.82043203468205</v>
      </c>
      <c r="HT73">
        <f>HS74</f>
        <v>53.903311354002604</v>
      </c>
      <c r="HU73">
        <f>HT74</f>
        <v>129.28301739757893</v>
      </c>
      <c r="HV73">
        <f>HU74</f>
        <v>9.3102559470347739</v>
      </c>
      <c r="HW73">
        <f>HV74</f>
        <v>6.4579807392847366</v>
      </c>
      <c r="HX73">
        <f>HW74</f>
        <v>4.8746206288912299</v>
      </c>
      <c r="HY73">
        <f>HX74</f>
        <v>48.320374098859432</v>
      </c>
      <c r="HZ73">
        <f>HY74</f>
        <v>9.9168570432040966</v>
      </c>
      <c r="IA73">
        <f>HZ74</f>
        <v>7.0786625593621508</v>
      </c>
      <c r="IB73">
        <f>IA74</f>
        <v>5.2380573168264064</v>
      </c>
      <c r="IC73">
        <f>IB74</f>
        <v>15.541720377465346</v>
      </c>
      <c r="ID73">
        <f>IC74</f>
        <v>14.109640546380229</v>
      </c>
      <c r="IE73">
        <f>ID74</f>
        <v>4.756646236918427</v>
      </c>
      <c r="IF73">
        <f>IE74</f>
        <v>8.1294395058170483</v>
      </c>
      <c r="IG73">
        <f>IF74</f>
        <v>4.8954638760309184</v>
      </c>
      <c r="IH73">
        <f>IG74</f>
        <v>5.7910636267497537</v>
      </c>
      <c r="II73">
        <f>IH74</f>
        <v>23.227939724455506</v>
      </c>
      <c r="IJ73">
        <f>II74</f>
        <v>29.794637444940779</v>
      </c>
      <c r="IK73">
        <f>IJ74</f>
        <v>4.9611965657022328</v>
      </c>
      <c r="IL73">
        <f>IK74</f>
        <v>5.8131430028679398</v>
      </c>
      <c r="IM73">
        <f>IL74</f>
        <v>19.20636746947573</v>
      </c>
      <c r="IN73">
        <f>IM74</f>
        <v>12.912793728879009</v>
      </c>
      <c r="IO73">
        <f>IN74</f>
        <v>4.7091938986306658</v>
      </c>
      <c r="IP73">
        <f>IO74</f>
        <v>4.7229235772287979</v>
      </c>
      <c r="IQ73">
        <f>IP74</f>
        <v>6.5560344512829749</v>
      </c>
      <c r="IR73">
        <f>IQ74</f>
        <v>58.41445109298067</v>
      </c>
      <c r="IS73">
        <f>IR74</f>
        <v>5.8368800799294096</v>
      </c>
      <c r="IT73">
        <f>IS74</f>
        <v>25.019937674017847</v>
      </c>
      <c r="IU73">
        <f>IT74</f>
        <v>5.1114254408113036</v>
      </c>
      <c r="IV73">
        <f>IU74</f>
        <v>7.8953121403606676</v>
      </c>
      <c r="IW73">
        <f>IV74</f>
        <v>0</v>
      </c>
      <c r="IX73">
        <f>IW74</f>
        <v>0</v>
      </c>
      <c r="IY73">
        <f>IX74</f>
        <v>0</v>
      </c>
      <c r="IZ73">
        <f>IY74</f>
        <v>0</v>
      </c>
      <c r="JA73">
        <f>IZ74</f>
        <v>0</v>
      </c>
      <c r="JB73">
        <f>JA74</f>
        <v>0</v>
      </c>
      <c r="JC73">
        <f>JB74</f>
        <v>0</v>
      </c>
      <c r="JD73">
        <f>JC74</f>
        <v>0</v>
      </c>
      <c r="JE73">
        <f>JD74</f>
        <v>0</v>
      </c>
      <c r="JF73">
        <f>JE74</f>
        <v>0</v>
      </c>
      <c r="JG73">
        <f>JF74</f>
        <v>0</v>
      </c>
      <c r="JH73">
        <f>JG74</f>
        <v>0</v>
      </c>
      <c r="JI73">
        <f>JH74</f>
        <v>0</v>
      </c>
      <c r="JJ73">
        <f>JI74</f>
        <v>0</v>
      </c>
      <c r="JK73">
        <f>JJ74</f>
        <v>0</v>
      </c>
      <c r="JL73">
        <f>JK74</f>
        <v>0</v>
      </c>
      <c r="JM73">
        <f>JL74</f>
        <v>0</v>
      </c>
      <c r="JN73">
        <f>JM74</f>
        <v>0</v>
      </c>
      <c r="JO73">
        <f>JN74</f>
        <v>0</v>
      </c>
      <c r="JP73">
        <f>JO74</f>
        <v>0</v>
      </c>
      <c r="JQ73">
        <f>JP74</f>
        <v>0</v>
      </c>
      <c r="JR73">
        <f>JQ74</f>
        <v>0</v>
      </c>
      <c r="JS73">
        <f>JR74</f>
        <v>0</v>
      </c>
      <c r="JT73">
        <f>JS74</f>
        <v>0</v>
      </c>
      <c r="JU73">
        <f>JT74</f>
        <v>0</v>
      </c>
      <c r="JV73">
        <f>JU74</f>
        <v>0</v>
      </c>
      <c r="JW73">
        <f>JV74</f>
        <v>0</v>
      </c>
      <c r="JX73">
        <f>JW74</f>
        <v>0</v>
      </c>
      <c r="JY73">
        <f>JX74</f>
        <v>0</v>
      </c>
      <c r="JZ73">
        <f>JY74</f>
        <v>0</v>
      </c>
      <c r="KA73">
        <f>JZ74</f>
        <v>0</v>
      </c>
      <c r="KB73">
        <f>KA74</f>
        <v>0</v>
      </c>
      <c r="KC73">
        <f>KB74</f>
        <v>0</v>
      </c>
      <c r="KD73">
        <f>KC74</f>
        <v>0</v>
      </c>
      <c r="KE73">
        <f>KD74</f>
        <v>0</v>
      </c>
      <c r="KF73">
        <f>KE74</f>
        <v>0</v>
      </c>
      <c r="KG73">
        <f>KF74</f>
        <v>0</v>
      </c>
      <c r="KH73">
        <f>KG74</f>
        <v>0</v>
      </c>
      <c r="KI73">
        <f>KH74</f>
        <v>0</v>
      </c>
      <c r="KJ73">
        <f>KI74</f>
        <v>0</v>
      </c>
      <c r="KK73">
        <f>KJ74</f>
        <v>0</v>
      </c>
      <c r="KL73">
        <f>KK74</f>
        <v>0</v>
      </c>
      <c r="KM73">
        <f>KL74</f>
        <v>0</v>
      </c>
      <c r="KN73">
        <f>KM74</f>
        <v>0</v>
      </c>
      <c r="KO73">
        <f>KN74</f>
        <v>0</v>
      </c>
      <c r="KP73">
        <f>KO74</f>
        <v>0</v>
      </c>
      <c r="KQ73">
        <f>KP74</f>
        <v>0</v>
      </c>
      <c r="KR73">
        <f>KQ74</f>
        <v>0</v>
      </c>
      <c r="KS73">
        <f>KR74</f>
        <v>0</v>
      </c>
      <c r="KT73">
        <f>KS74</f>
        <v>0</v>
      </c>
      <c r="KU73">
        <f>KT74</f>
        <v>0</v>
      </c>
      <c r="KV73">
        <f>KU74</f>
        <v>0</v>
      </c>
      <c r="KW73">
        <f>KV74</f>
        <v>0</v>
      </c>
      <c r="KX73">
        <f>KW74</f>
        <v>0</v>
      </c>
      <c r="KY73">
        <f>KX74</f>
        <v>0</v>
      </c>
      <c r="KZ73">
        <f>KY74</f>
        <v>0</v>
      </c>
      <c r="LA73">
        <f>KZ74</f>
        <v>0</v>
      </c>
      <c r="LB73">
        <f>LA74</f>
        <v>0</v>
      </c>
      <c r="LC73">
        <f>LB74</f>
        <v>0</v>
      </c>
      <c r="LD73">
        <f>LC74</f>
        <v>0</v>
      </c>
      <c r="LE73">
        <f>LD74</f>
        <v>0</v>
      </c>
      <c r="LF73">
        <f>LE74</f>
        <v>0</v>
      </c>
      <c r="LG73">
        <f>LF74</f>
        <v>0</v>
      </c>
      <c r="LH73">
        <f>LG74</f>
        <v>0</v>
      </c>
      <c r="LI73">
        <f>LH74</f>
        <v>0</v>
      </c>
      <c r="LJ73">
        <f>LI74</f>
        <v>0</v>
      </c>
    </row>
    <row r="74" spans="1:322" ht="12.75">
      <c r="A74" s="1">
        <v>74</v>
      </c>
      <c r="B74" s="23">
        <v>37.005021302520632</v>
      </c>
      <c r="M74" s="1">
        <f>B68</f>
        <v>9.8558397904566934</v>
      </c>
      <c r="N74" s="1">
        <f>M75</f>
        <v>8.3320894676871973</v>
      </c>
      <c r="O74" s="1">
        <f>N75</f>
        <v>18.488483983984509</v>
      </c>
      <c r="P74" s="1">
        <f>O75</f>
        <v>5.9781526748344938</v>
      </c>
      <c r="Q74" s="1">
        <f>P75</f>
        <v>23.256182409679962</v>
      </c>
      <c r="R74" s="1">
        <f>Q75</f>
        <v>6.2975310730749632</v>
      </c>
      <c r="S74" s="1">
        <f>R75</f>
        <v>37.005021302520632</v>
      </c>
      <c r="T74" s="1">
        <f>S75</f>
        <v>4.6410676583843644</v>
      </c>
      <c r="U74" s="1">
        <f>T75</f>
        <v>9.2424121021328514</v>
      </c>
      <c r="V74" s="1">
        <f>U75</f>
        <v>9.9775538414036831</v>
      </c>
      <c r="W74">
        <f>V75</f>
        <v>7.8492761359839047</v>
      </c>
      <c r="X74">
        <f>W75</f>
        <v>3.2902281828176672</v>
      </c>
      <c r="Y74">
        <f>X75</f>
        <v>9.4053605123634512</v>
      </c>
      <c r="Z74">
        <f>Y75</f>
        <v>8.0448077756103142</v>
      </c>
      <c r="AA74">
        <f>Z75</f>
        <v>6.4110926552664118</v>
      </c>
      <c r="AB74">
        <f>AA75</f>
        <v>128.55312613689927</v>
      </c>
      <c r="AC74">
        <f>AB75</f>
        <v>17.261719243869017</v>
      </c>
      <c r="AD74">
        <f>AC75</f>
        <v>5.3669694620607373</v>
      </c>
      <c r="AE74">
        <f>AD75</f>
        <v>6.0658085719942489</v>
      </c>
      <c r="AF74">
        <f>AE75</f>
        <v>5.2652881800802573</v>
      </c>
      <c r="AG74">
        <f>AF75</f>
        <v>4.6353090701465458</v>
      </c>
      <c r="AH74">
        <f>AG75</f>
        <v>7.1162473707030616</v>
      </c>
      <c r="AI74">
        <f>AH75</f>
        <v>7.9443105542228833</v>
      </c>
      <c r="AJ74">
        <f>AI75</f>
        <v>181.25165660464603</v>
      </c>
      <c r="AK74">
        <f>AJ75</f>
        <v>4.8716865588214686</v>
      </c>
      <c r="AL74">
        <f>AK75</f>
        <v>97.782612365243324</v>
      </c>
      <c r="AM74">
        <f>AL75</f>
        <v>4.6687534351041853</v>
      </c>
      <c r="AN74">
        <f>AM75</f>
        <v>4.7402462613487319</v>
      </c>
      <c r="AO74">
        <f>AN75</f>
        <v>8.6318759340738609</v>
      </c>
      <c r="AP74">
        <f>AO75</f>
        <v>6.254261410268839</v>
      </c>
      <c r="AQ74">
        <f>AP75</f>
        <v>7.3305214702911154</v>
      </c>
      <c r="AR74">
        <f>AQ75</f>
        <v>5.1426822709079918</v>
      </c>
      <c r="AS74">
        <f>AR75</f>
        <v>105.45512604080966</v>
      </c>
      <c r="AT74">
        <f>AS75</f>
        <v>100.10985275710024</v>
      </c>
      <c r="AU74">
        <f>AT75</f>
        <v>8.0833651924631216</v>
      </c>
      <c r="AV74">
        <f>AU75</f>
        <v>8.4299263895633558</v>
      </c>
      <c r="AW74">
        <f>AV75</f>
        <v>41.194118155470036</v>
      </c>
      <c r="AX74">
        <f>AW75</f>
        <v>7.3411095819750374</v>
      </c>
      <c r="AY74">
        <f>AX75</f>
        <v>5.6784155353264776</v>
      </c>
      <c r="AZ74">
        <f>AY75</f>
        <v>8.8592886268748359</v>
      </c>
      <c r="BA74">
        <f>AZ75</f>
        <v>14.587109560791575</v>
      </c>
      <c r="BB74">
        <f>BA75</f>
        <v>17.834750624458557</v>
      </c>
      <c r="BC74">
        <f>BB75</f>
        <v>6.4866480868828544</v>
      </c>
      <c r="BD74">
        <f>BC75</f>
        <v>6.0195086103351878</v>
      </c>
      <c r="BE74">
        <f>BD75</f>
        <v>8.2064289758843483</v>
      </c>
      <c r="BF74">
        <f>BE75</f>
        <v>9.0285233461856897</v>
      </c>
      <c r="BG74">
        <f>BF75</f>
        <v>4.38168319633676</v>
      </c>
      <c r="BH74">
        <f>BG75</f>
        <v>5.6384448897765935</v>
      </c>
      <c r="BI74">
        <f>BH75</f>
        <v>4.6103162871452819</v>
      </c>
      <c r="BJ74">
        <f>BI75</f>
        <v>4.9416912537581945</v>
      </c>
      <c r="BK74">
        <f>BJ75</f>
        <v>6.0063951542043554</v>
      </c>
      <c r="BL74">
        <f>BK75</f>
        <v>4.6203409773250312</v>
      </c>
      <c r="BM74">
        <f>BL75</f>
        <v>8.5545935560098876</v>
      </c>
      <c r="BN74">
        <f>BM75</f>
        <v>8.7335437822540598</v>
      </c>
      <c r="BO74">
        <f>BN75</f>
        <v>5.9325152837191713</v>
      </c>
      <c r="BP74">
        <f>BO75</f>
        <v>6.7409439572239638</v>
      </c>
      <c r="BQ74">
        <f>BP75</f>
        <v>50.471071449345111</v>
      </c>
      <c r="BR74">
        <f>BQ75</f>
        <v>7.3217802551847324</v>
      </c>
      <c r="BS74">
        <f>BR75</f>
        <v>54.474008285061181</v>
      </c>
      <c r="BT74">
        <f>BS75</f>
        <v>7.4441393515568368</v>
      </c>
      <c r="BU74">
        <f>BT75</f>
        <v>5.518920206423755</v>
      </c>
      <c r="BV74">
        <f>BU75</f>
        <v>14.03774969622239</v>
      </c>
      <c r="BW74">
        <f>BV75</f>
        <v>4.7685243380349611</v>
      </c>
      <c r="BX74">
        <f>BW75</f>
        <v>5.2780621624813389</v>
      </c>
      <c r="BY74">
        <f>BX75</f>
        <v>16.643925298261038</v>
      </c>
      <c r="BZ74">
        <f>BY75</f>
        <v>4.65364157100794</v>
      </c>
      <c r="CA74">
        <f>BZ75</f>
        <v>69.468511329038506</v>
      </c>
      <c r="CB74">
        <f>CA75</f>
        <v>5.8679811655236964</v>
      </c>
      <c r="CC74">
        <f>CB75</f>
        <v>7.4269987529563455</v>
      </c>
      <c r="CD74">
        <f>CC75</f>
        <v>5.4992560845166372</v>
      </c>
      <c r="CE74">
        <f>CD75</f>
        <v>67.009349800560528</v>
      </c>
      <c r="CF74">
        <f>CE75</f>
        <v>9.6952157896454967</v>
      </c>
      <c r="CG74">
        <f>CF75</f>
        <v>18.274228676161471</v>
      </c>
      <c r="CH74">
        <f>CG75</f>
        <v>9.5768360801842096</v>
      </c>
      <c r="CI74">
        <f>CH75</f>
        <v>7.7198180051778564</v>
      </c>
      <c r="CJ74">
        <f>CI75</f>
        <v>9.4415623130632991</v>
      </c>
      <c r="CK74">
        <f>CJ75</f>
        <v>4.8641637245443139</v>
      </c>
      <c r="CL74">
        <f>CK75</f>
        <v>59.861202286714231</v>
      </c>
      <c r="CM74">
        <f>CL75</f>
        <v>60.239232767454247</v>
      </c>
      <c r="CN74">
        <f>CM75</f>
        <v>4.7128375431165797</v>
      </c>
      <c r="CO74">
        <f>CN75</f>
        <v>4.6124247501483531</v>
      </c>
      <c r="CP74">
        <f>CO75</f>
        <v>6.4797919126007759</v>
      </c>
      <c r="CQ74">
        <f>CP75</f>
        <v>8.1611635876303108</v>
      </c>
      <c r="CR74">
        <f>CQ75</f>
        <v>7.9216996269805957</v>
      </c>
      <c r="CS74">
        <f>CR75</f>
        <v>8.3723427715774683</v>
      </c>
      <c r="CT74">
        <f>CS75</f>
        <v>4.698049483837849</v>
      </c>
      <c r="CU74">
        <f>CT75</f>
        <v>5.0741065035684194</v>
      </c>
      <c r="CV74">
        <f>CU75</f>
        <v>33.585848849561231</v>
      </c>
      <c r="CW74">
        <f>CV75</f>
        <v>4.6570730376283915</v>
      </c>
      <c r="CX74">
        <f>CW75</f>
        <v>7.3457153701933233</v>
      </c>
      <c r="CY74">
        <f>CX75</f>
        <v>4.7896711047905347</v>
      </c>
      <c r="CZ74">
        <f>CY75</f>
        <v>5.0495902631458929</v>
      </c>
      <c r="DA74">
        <f>CZ75</f>
        <v>6.0836843284537707</v>
      </c>
      <c r="DB74">
        <f>DA75</f>
        <v>7.0312663018983992</v>
      </c>
      <c r="DC74">
        <f>DB75</f>
        <v>16.140668533337028</v>
      </c>
      <c r="DD74">
        <f>DC75</f>
        <v>5.2001565810847055</v>
      </c>
      <c r="DE74">
        <f>DD75</f>
        <v>7.8431144267937309</v>
      </c>
      <c r="DF74">
        <f>DE75</f>
        <v>5.8145019556721955</v>
      </c>
      <c r="DG74">
        <f>DF75</f>
        <v>4.962290816333633</v>
      </c>
      <c r="DH74">
        <f>DG75</f>
        <v>16.077968796829389</v>
      </c>
      <c r="DI74">
        <f>DH75</f>
        <v>85.83648420001353</v>
      </c>
      <c r="DJ74">
        <f>DI75</f>
        <v>9.079747990846311</v>
      </c>
      <c r="DK74">
        <f>DJ75</f>
        <v>7.4013218801400491</v>
      </c>
      <c r="DL74">
        <f>DK75</f>
        <v>6.9182224785684889</v>
      </c>
      <c r="DM74">
        <f>DL75</f>
        <v>5.2053579724160359</v>
      </c>
      <c r="DN74">
        <f>DM75</f>
        <v>7.7627468443555685</v>
      </c>
      <c r="DO74">
        <f>DN75</f>
        <v>6.7299559862973446</v>
      </c>
      <c r="DP74">
        <f>DO75</f>
        <v>4.6119119527307308</v>
      </c>
      <c r="DQ74">
        <f>DP75</f>
        <v>16.355064669435354</v>
      </c>
      <c r="DR74">
        <f>DQ75</f>
        <v>8.3662763087339069</v>
      </c>
      <c r="DS74">
        <f>DR75</f>
        <v>6.4710150003571796</v>
      </c>
      <c r="DT74">
        <f>DS75</f>
        <v>7.8744167255238278</v>
      </c>
      <c r="DU74">
        <f>DT75</f>
        <v>7.9505031277181235</v>
      </c>
      <c r="DV74">
        <f>DU75</f>
        <v>45.537527753260349</v>
      </c>
      <c r="DW74">
        <f>DV75</f>
        <v>4.9580922367223428</v>
      </c>
      <c r="DX74">
        <f>DW75</f>
        <v>6.2613518790369325</v>
      </c>
      <c r="DY74">
        <f>DX75</f>
        <v>4.6941690715385045</v>
      </c>
      <c r="DZ74">
        <f>DY75</f>
        <v>4.6195201882197772</v>
      </c>
      <c r="EA74">
        <f>DZ75</f>
        <v>57.602659286421229</v>
      </c>
      <c r="EB74">
        <f>EA75</f>
        <v>8.1217502804511081</v>
      </c>
      <c r="EC74">
        <f>EB75</f>
        <v>20.999858936778342</v>
      </c>
      <c r="ED74">
        <f>EC75</f>
        <v>6.331140060109365</v>
      </c>
      <c r="EE74">
        <f>ED75</f>
        <v>4.6251323303358687</v>
      </c>
      <c r="EF74">
        <f>EE75</f>
        <v>4.6886581182902916</v>
      </c>
      <c r="EG74">
        <f>EF75</f>
        <v>5.3129143493724573</v>
      </c>
      <c r="EH74">
        <f>EG75</f>
        <v>35.942868562507321</v>
      </c>
      <c r="EI74">
        <f>EH75</f>
        <v>5.2976050765576774</v>
      </c>
      <c r="EJ74">
        <f>EI75</f>
        <v>6.2768067527640667</v>
      </c>
      <c r="EK74">
        <f>EJ75</f>
        <v>7.4807969631174291</v>
      </c>
      <c r="EL74">
        <f>EK75</f>
        <v>4.7265180928420758</v>
      </c>
      <c r="EM74">
        <f>EL75</f>
        <v>4.8409023556791508</v>
      </c>
      <c r="EN74">
        <f>EM75</f>
        <v>6.760089443418277</v>
      </c>
      <c r="EO74">
        <f>EN75</f>
        <v>25.567956291557223</v>
      </c>
      <c r="EP74">
        <f>EO75</f>
        <v>8.5071525245381583</v>
      </c>
      <c r="EQ74">
        <f>EP75</f>
        <v>4.6184732373049666</v>
      </c>
      <c r="ER74">
        <f>EQ75</f>
        <v>4.6450614792406117</v>
      </c>
      <c r="ES74">
        <f>ER75</f>
        <v>66.064602506750845</v>
      </c>
      <c r="ET74">
        <f>ES75</f>
        <v>9.7433602940023381</v>
      </c>
      <c r="EU74">
        <f>ET75</f>
        <v>33.362762625841576</v>
      </c>
      <c r="EV74">
        <f>EU75</f>
        <v>6.3697517852906183</v>
      </c>
      <c r="EW74">
        <f>EV75</f>
        <v>5.7406987398876606</v>
      </c>
      <c r="EX74">
        <f>EW75</f>
        <v>6.4185340155467578</v>
      </c>
      <c r="EY74">
        <f>EX75</f>
        <v>12.80315017663877</v>
      </c>
      <c r="EZ74">
        <f>EY75</f>
        <v>9.6552250446821848</v>
      </c>
      <c r="FA74">
        <f>EZ75</f>
        <v>15.373046728559691</v>
      </c>
      <c r="FB74">
        <f>FA75</f>
        <v>27.791207770856108</v>
      </c>
      <c r="FC74">
        <f>FB75</f>
        <v>5.0538552200479039</v>
      </c>
      <c r="FD74">
        <f>FC75</f>
        <v>5.8300589156179434</v>
      </c>
      <c r="FE74">
        <f>FD75</f>
        <v>5.3756173122308146</v>
      </c>
      <c r="FF74">
        <f>FE75</f>
        <v>5.7160053944088416</v>
      </c>
      <c r="FG74">
        <f>FF75</f>
        <v>8.5037370214048664</v>
      </c>
      <c r="FH74">
        <f>FG75</f>
        <v>6.1374208496445064</v>
      </c>
      <c r="FI74">
        <f>FH75</f>
        <v>188.72224870997772</v>
      </c>
      <c r="FJ74">
        <f>FI75</f>
        <v>4.9904622201103219</v>
      </c>
      <c r="FK74">
        <f>FJ75</f>
        <v>26.255001992478213</v>
      </c>
      <c r="FL74">
        <f>FK75</f>
        <v>5.7340113522884417</v>
      </c>
      <c r="FM74">
        <f>FL75</f>
        <v>4.7940357591544842</v>
      </c>
      <c r="FN74">
        <f>FM75</f>
        <v>9.1440190724395443</v>
      </c>
      <c r="FO74">
        <f>FN75</f>
        <v>16.155211067358174</v>
      </c>
      <c r="FP74">
        <f>FO75</f>
        <v>8.3127139689176825</v>
      </c>
      <c r="FQ74">
        <f>FP75</f>
        <v>8.7620965166784561</v>
      </c>
      <c r="FR74">
        <f>FQ75</f>
        <v>44.622767211770864</v>
      </c>
      <c r="FS74">
        <f>FR75</f>
        <v>4.6345844358385877</v>
      </c>
      <c r="FT74">
        <f>FS75</f>
        <v>69.830967973153179</v>
      </c>
      <c r="FU74">
        <f>FT75</f>
        <v>49.373494709303273</v>
      </c>
      <c r="FV74">
        <f>FU75</f>
        <v>9.2021705463163492</v>
      </c>
      <c r="FW74">
        <f>FV75</f>
        <v>9.3227879172934145</v>
      </c>
      <c r="FX74">
        <f>FW75</f>
        <v>6.9788800703411003</v>
      </c>
      <c r="FY74">
        <f>FX75</f>
        <v>5.8056385364771295</v>
      </c>
      <c r="FZ74">
        <f>FY75</f>
        <v>5.8701396317924832</v>
      </c>
      <c r="GA74">
        <f>FZ75</f>
        <v>9.7175069545569865</v>
      </c>
      <c r="GB74">
        <f>GA75</f>
        <v>4.6876217508716813</v>
      </c>
      <c r="GC74">
        <f>GB75</f>
        <v>5.036436381677099</v>
      </c>
      <c r="GD74">
        <f>GC75</f>
        <v>5.5467104564688219</v>
      </c>
      <c r="GE74">
        <f>GD75</f>
        <v>23.004229895853623</v>
      </c>
      <c r="GF74">
        <f>GE75</f>
        <v>7.4256097675163595</v>
      </c>
      <c r="GG74">
        <f>GF75</f>
        <v>4.6546026824786306</v>
      </c>
      <c r="GH74">
        <f>GG75</f>
        <v>6.9423604259996381</v>
      </c>
      <c r="GI74">
        <f>GH75</f>
        <v>5.6539569218440509</v>
      </c>
      <c r="GJ74">
        <f>GI75</f>
        <v>4.6134506999503975</v>
      </c>
      <c r="GK74">
        <f>GJ75</f>
        <v>8.5054447169777703</v>
      </c>
      <c r="GL74">
        <f>GK75</f>
        <v>4.8922787084788215</v>
      </c>
      <c r="GM74">
        <f>GL75</f>
        <v>96.434051013776468</v>
      </c>
      <c r="GN74">
        <f>GM75</f>
        <v>9.5080265866281017</v>
      </c>
      <c r="GO74">
        <f>GN75</f>
        <v>7.2161375564344707</v>
      </c>
      <c r="GP74">
        <f>GO75</f>
        <v>9.5503847865195333</v>
      </c>
      <c r="GQ74">
        <f>GP75</f>
        <v>5.2473963420716547</v>
      </c>
      <c r="GR74">
        <f>GQ75</f>
        <v>8.8911802750789377</v>
      </c>
      <c r="GS74">
        <f>GR75</f>
        <v>273.30363517374411</v>
      </c>
      <c r="GT74">
        <f>GS75</f>
        <v>66.929996741029527</v>
      </c>
      <c r="GU74">
        <f>GT75</f>
        <v>9.2701842473715992</v>
      </c>
      <c r="GV74">
        <f>GU75</f>
        <v>23.931964813646211</v>
      </c>
      <c r="GW74">
        <f>GV75</f>
        <v>55.28176644504196</v>
      </c>
      <c r="GX74">
        <f>GW75</f>
        <v>20.448650508575291</v>
      </c>
      <c r="GY74">
        <f>GX75</f>
        <v>5.2792269029170305</v>
      </c>
      <c r="GZ74">
        <f>GY75</f>
        <v>5.7887452317840911</v>
      </c>
      <c r="HA74">
        <f>GZ75</f>
        <v>4.6395957848539222</v>
      </c>
      <c r="HB74">
        <f>HA75</f>
        <v>7.5676558363116939</v>
      </c>
      <c r="HC74">
        <f>HB75</f>
        <v>61.824224243552308</v>
      </c>
      <c r="HD74">
        <f>HC75</f>
        <v>6.6209168946662311</v>
      </c>
      <c r="HE74">
        <f>HD75</f>
        <v>5.3342666814372084</v>
      </c>
      <c r="HF74">
        <f>HE75</f>
        <v>4.6960963245885505</v>
      </c>
      <c r="HG74">
        <f>HF75</f>
        <v>5.3203504345337915</v>
      </c>
      <c r="HH74">
        <f>HG75</f>
        <v>8.9114701479914906</v>
      </c>
      <c r="HI74">
        <f>HH75</f>
        <v>9.4838437349247187</v>
      </c>
      <c r="HJ74">
        <f>HI75</f>
        <v>133.82937458779094</v>
      </c>
      <c r="HK74">
        <f>HJ75</f>
        <v>7.4256097675163595</v>
      </c>
      <c r="HL74">
        <f>HK75</f>
        <v>58.609691870463898</v>
      </c>
      <c r="HM74">
        <f>HL75</f>
        <v>66.734484369669346</v>
      </c>
      <c r="HN74">
        <f>HM75</f>
        <v>4.6243574296395416</v>
      </c>
      <c r="HO74">
        <f>HN75</f>
        <v>4.9505859520110542</v>
      </c>
      <c r="HP74">
        <f>HO75</f>
        <v>5.9867618606311375</v>
      </c>
      <c r="HQ74">
        <f>HP75</f>
        <v>5.4972779190752252</v>
      </c>
      <c r="HR74">
        <f>HQ75</f>
        <v>49.82043203468205</v>
      </c>
      <c r="HS74">
        <f>HR75</f>
        <v>53.903311354002604</v>
      </c>
      <c r="HT74">
        <f>HS75</f>
        <v>129.28301739757893</v>
      </c>
      <c r="HU74">
        <f>HT75</f>
        <v>9.3102559470347739</v>
      </c>
      <c r="HV74">
        <f>HU75</f>
        <v>6.4579807392847366</v>
      </c>
      <c r="HW74">
        <f>HV75</f>
        <v>4.8746206288912299</v>
      </c>
      <c r="HX74">
        <f>HW75</f>
        <v>48.320374098859432</v>
      </c>
      <c r="HY74">
        <f>HX75</f>
        <v>9.9168570432040966</v>
      </c>
      <c r="HZ74">
        <f>HY75</f>
        <v>7.0786625593621508</v>
      </c>
      <c r="IA74">
        <f>HZ75</f>
        <v>5.2380573168264064</v>
      </c>
      <c r="IB74">
        <f>IA75</f>
        <v>15.541720377465346</v>
      </c>
      <c r="IC74">
        <f>IB75</f>
        <v>14.109640546380229</v>
      </c>
      <c r="ID74">
        <f>IC75</f>
        <v>4.756646236918427</v>
      </c>
      <c r="IE74">
        <f>ID75</f>
        <v>8.1294395058170483</v>
      </c>
      <c r="IF74">
        <f>IE75</f>
        <v>4.8954638760309184</v>
      </c>
      <c r="IG74">
        <f>IF75</f>
        <v>5.7910636267497537</v>
      </c>
      <c r="IH74">
        <f>IG75</f>
        <v>23.227939724455506</v>
      </c>
      <c r="II74">
        <f>IH75</f>
        <v>29.794637444940779</v>
      </c>
      <c r="IJ74">
        <f>II75</f>
        <v>4.9611965657022328</v>
      </c>
      <c r="IK74">
        <f>IJ75</f>
        <v>5.8131430028679398</v>
      </c>
      <c r="IL74">
        <f>IK75</f>
        <v>19.20636746947573</v>
      </c>
      <c r="IM74">
        <f>IL75</f>
        <v>12.912793728879009</v>
      </c>
      <c r="IN74">
        <f>IM75</f>
        <v>4.7091938986306658</v>
      </c>
      <c r="IO74">
        <f>IN75</f>
        <v>4.7229235772287979</v>
      </c>
      <c r="IP74">
        <f>IO75</f>
        <v>6.5560344512829749</v>
      </c>
      <c r="IQ74">
        <f>IP75</f>
        <v>58.41445109298067</v>
      </c>
      <c r="IR74">
        <f>IQ75</f>
        <v>5.8368800799294096</v>
      </c>
      <c r="IS74">
        <f>IR75</f>
        <v>25.019937674017847</v>
      </c>
      <c r="IT74">
        <f>IS75</f>
        <v>5.1114254408113036</v>
      </c>
      <c r="IU74">
        <f>IT75</f>
        <v>7.8953121403606676</v>
      </c>
      <c r="IV74">
        <f>IU75</f>
        <v>0</v>
      </c>
      <c r="IW74">
        <f>IV75</f>
        <v>0</v>
      </c>
      <c r="IX74">
        <f>IW75</f>
        <v>0</v>
      </c>
      <c r="IY74">
        <f>IX75</f>
        <v>0</v>
      </c>
      <c r="IZ74">
        <f>IY75</f>
        <v>0</v>
      </c>
      <c r="JA74">
        <f>IZ75</f>
        <v>0</v>
      </c>
      <c r="JB74">
        <f>JA75</f>
        <v>0</v>
      </c>
      <c r="JC74">
        <f>JB75</f>
        <v>0</v>
      </c>
      <c r="JD74">
        <f>JC75</f>
        <v>0</v>
      </c>
      <c r="JE74">
        <f>JD75</f>
        <v>0</v>
      </c>
      <c r="JF74">
        <f>JE75</f>
        <v>0</v>
      </c>
      <c r="JG74">
        <f>JF75</f>
        <v>0</v>
      </c>
      <c r="JH74">
        <f>JG75</f>
        <v>0</v>
      </c>
      <c r="JI74">
        <f>JH75</f>
        <v>0</v>
      </c>
      <c r="JJ74">
        <f>JI75</f>
        <v>0</v>
      </c>
      <c r="JK74">
        <f>JJ75</f>
        <v>0</v>
      </c>
      <c r="JL74">
        <f>JK75</f>
        <v>0</v>
      </c>
      <c r="JM74">
        <f>JL75</f>
        <v>0</v>
      </c>
      <c r="JN74">
        <f>JM75</f>
        <v>0</v>
      </c>
      <c r="JO74">
        <f>JN75</f>
        <v>0</v>
      </c>
      <c r="JP74">
        <f>JO75</f>
        <v>0</v>
      </c>
      <c r="JQ74">
        <f>JP75</f>
        <v>0</v>
      </c>
      <c r="JR74">
        <f>JQ75</f>
        <v>0</v>
      </c>
      <c r="JS74">
        <f>JR75</f>
        <v>0</v>
      </c>
      <c r="JT74">
        <f>JS75</f>
        <v>0</v>
      </c>
      <c r="JU74">
        <f>JT75</f>
        <v>0</v>
      </c>
      <c r="JV74">
        <f>JU75</f>
        <v>0</v>
      </c>
      <c r="JW74">
        <f>JV75</f>
        <v>0</v>
      </c>
      <c r="JX74">
        <f>JW75</f>
        <v>0</v>
      </c>
      <c r="JY74">
        <f>JX75</f>
        <v>0</v>
      </c>
      <c r="JZ74">
        <f>JY75</f>
        <v>0</v>
      </c>
      <c r="KA74">
        <f>JZ75</f>
        <v>0</v>
      </c>
      <c r="KB74">
        <f>KA75</f>
        <v>0</v>
      </c>
      <c r="KC74">
        <f>KB75</f>
        <v>0</v>
      </c>
      <c r="KD74">
        <f>KC75</f>
        <v>0</v>
      </c>
      <c r="KE74">
        <f>KD75</f>
        <v>0</v>
      </c>
      <c r="KF74">
        <f>KE75</f>
        <v>0</v>
      </c>
      <c r="KG74">
        <f>KF75</f>
        <v>0</v>
      </c>
      <c r="KH74">
        <f>KG75</f>
        <v>0</v>
      </c>
      <c r="KI74">
        <f>KH75</f>
        <v>0</v>
      </c>
      <c r="KJ74">
        <f>KI75</f>
        <v>0</v>
      </c>
      <c r="KK74">
        <f>KJ75</f>
        <v>0</v>
      </c>
      <c r="KL74">
        <f>KK75</f>
        <v>0</v>
      </c>
      <c r="KM74">
        <f>KL75</f>
        <v>0</v>
      </c>
      <c r="KN74">
        <f>KM75</f>
        <v>0</v>
      </c>
      <c r="KO74">
        <f>KN75</f>
        <v>0</v>
      </c>
      <c r="KP74">
        <f>KO75</f>
        <v>0</v>
      </c>
      <c r="KQ74">
        <f>KP75</f>
        <v>0</v>
      </c>
      <c r="KR74">
        <f>KQ75</f>
        <v>0</v>
      </c>
      <c r="KS74">
        <f>KR75</f>
        <v>0</v>
      </c>
      <c r="KT74">
        <f>KS75</f>
        <v>0</v>
      </c>
      <c r="KU74">
        <f>KT75</f>
        <v>0</v>
      </c>
      <c r="KV74">
        <f>KU75</f>
        <v>0</v>
      </c>
      <c r="KW74">
        <f>KV75</f>
        <v>0</v>
      </c>
      <c r="KX74">
        <f>KW75</f>
        <v>0</v>
      </c>
      <c r="KY74">
        <f>KX75</f>
        <v>0</v>
      </c>
      <c r="KZ74">
        <f>KY75</f>
        <v>0</v>
      </c>
      <c r="LA74">
        <f>KZ75</f>
        <v>0</v>
      </c>
      <c r="LB74">
        <f>LA75</f>
        <v>0</v>
      </c>
      <c r="LC74">
        <f>LB75</f>
        <v>0</v>
      </c>
      <c r="LD74">
        <f>LC75</f>
        <v>0</v>
      </c>
      <c r="LE74">
        <f>LD75</f>
        <v>0</v>
      </c>
      <c r="LF74">
        <f>LE75</f>
        <v>0</v>
      </c>
      <c r="LG74">
        <f>LF75</f>
        <v>0</v>
      </c>
      <c r="LH74">
        <f>LG75</f>
        <v>0</v>
      </c>
      <c r="LI74">
        <f>LH75</f>
        <v>0</v>
      </c>
      <c r="LJ74">
        <f>LI75</f>
        <v>0</v>
      </c>
    </row>
    <row r="75" spans="1:322" ht="12.75">
      <c r="A75" s="1">
        <v>75</v>
      </c>
      <c r="B75" s="23">
        <v>4.6410676583843644</v>
      </c>
      <c r="M75" s="1">
        <f>B69</f>
        <v>8.3320894676871973</v>
      </c>
      <c r="N75" s="1">
        <f>M76</f>
        <v>18.488483983984509</v>
      </c>
      <c r="O75" s="1">
        <f>N76</f>
        <v>5.9781526748344938</v>
      </c>
      <c r="P75" s="1">
        <f>O76</f>
        <v>23.256182409679962</v>
      </c>
      <c r="Q75" s="1">
        <f>P76</f>
        <v>6.2975310730749632</v>
      </c>
      <c r="R75" s="1">
        <f>Q76</f>
        <v>37.005021302520632</v>
      </c>
      <c r="S75" s="1">
        <f>R76</f>
        <v>4.6410676583843644</v>
      </c>
      <c r="T75" s="1">
        <f>S76</f>
        <v>9.2424121021328514</v>
      </c>
      <c r="U75" s="1">
        <f>T76</f>
        <v>9.9775538414036831</v>
      </c>
      <c r="V75" s="1">
        <f>U76</f>
        <v>7.8492761359839047</v>
      </c>
      <c r="W75">
        <f>V76</f>
        <v>3.2902281828176672</v>
      </c>
      <c r="X75">
        <f>W76</f>
        <v>9.4053605123634512</v>
      </c>
      <c r="Y75">
        <f>X76</f>
        <v>8.0448077756103142</v>
      </c>
      <c r="Z75">
        <f>Y76</f>
        <v>6.4110926552664118</v>
      </c>
      <c r="AA75">
        <f>Z76</f>
        <v>128.55312613689927</v>
      </c>
      <c r="AB75">
        <f>AA76</f>
        <v>17.261719243869017</v>
      </c>
      <c r="AC75">
        <f>AB76</f>
        <v>5.3669694620607373</v>
      </c>
      <c r="AD75">
        <f>AC76</f>
        <v>6.0658085719942489</v>
      </c>
      <c r="AE75">
        <f>AD76</f>
        <v>5.2652881800802573</v>
      </c>
      <c r="AF75">
        <f>AE76</f>
        <v>4.6353090701465458</v>
      </c>
      <c r="AG75">
        <f>AF76</f>
        <v>7.1162473707030616</v>
      </c>
      <c r="AH75">
        <f>AG76</f>
        <v>7.9443105542228833</v>
      </c>
      <c r="AI75">
        <f>AH76</f>
        <v>181.25165660464603</v>
      </c>
      <c r="AJ75">
        <f>AI76</f>
        <v>4.8716865588214686</v>
      </c>
      <c r="AK75">
        <f>AJ76</f>
        <v>97.782612365243324</v>
      </c>
      <c r="AL75">
        <f>AK76</f>
        <v>4.6687534351041853</v>
      </c>
      <c r="AM75">
        <f>AL76</f>
        <v>4.7402462613487319</v>
      </c>
      <c r="AN75">
        <f>AM76</f>
        <v>8.6318759340738609</v>
      </c>
      <c r="AO75">
        <f>AN76</f>
        <v>6.254261410268839</v>
      </c>
      <c r="AP75">
        <f>AO76</f>
        <v>7.3305214702911154</v>
      </c>
      <c r="AQ75">
        <f>AP76</f>
        <v>5.1426822709079918</v>
      </c>
      <c r="AR75">
        <f>AQ76</f>
        <v>105.45512604080966</v>
      </c>
      <c r="AS75">
        <f>AR76</f>
        <v>100.10985275710024</v>
      </c>
      <c r="AT75">
        <f>AS76</f>
        <v>8.0833651924631216</v>
      </c>
      <c r="AU75">
        <f>AT76</f>
        <v>8.4299263895633558</v>
      </c>
      <c r="AV75">
        <f>AU76</f>
        <v>41.194118155470036</v>
      </c>
      <c r="AW75">
        <f>AV76</f>
        <v>7.3411095819750374</v>
      </c>
      <c r="AX75">
        <f>AW76</f>
        <v>5.6784155353264776</v>
      </c>
      <c r="AY75">
        <f>AX76</f>
        <v>8.8592886268748359</v>
      </c>
      <c r="AZ75">
        <f>AY76</f>
        <v>14.587109560791575</v>
      </c>
      <c r="BA75">
        <f>AZ76</f>
        <v>17.834750624458557</v>
      </c>
      <c r="BB75">
        <f>BA76</f>
        <v>6.4866480868828544</v>
      </c>
      <c r="BC75">
        <f>BB76</f>
        <v>6.0195086103351878</v>
      </c>
      <c r="BD75">
        <f>BC76</f>
        <v>8.2064289758843483</v>
      </c>
      <c r="BE75">
        <f>BD76</f>
        <v>9.0285233461856897</v>
      </c>
      <c r="BF75">
        <f>BE76</f>
        <v>4.38168319633676</v>
      </c>
      <c r="BG75">
        <f>BF76</f>
        <v>5.6384448897765935</v>
      </c>
      <c r="BH75">
        <f>BG76</f>
        <v>4.6103162871452819</v>
      </c>
      <c r="BI75">
        <f>BH76</f>
        <v>4.9416912537581945</v>
      </c>
      <c r="BJ75">
        <f>BI76</f>
        <v>6.0063951542043554</v>
      </c>
      <c r="BK75">
        <f>BJ76</f>
        <v>4.6203409773250312</v>
      </c>
      <c r="BL75">
        <f>BK76</f>
        <v>8.5545935560098876</v>
      </c>
      <c r="BM75">
        <f>BL76</f>
        <v>8.7335437822540598</v>
      </c>
      <c r="BN75">
        <f>BM76</f>
        <v>5.9325152837191713</v>
      </c>
      <c r="BO75">
        <f>BN76</f>
        <v>6.7409439572239638</v>
      </c>
      <c r="BP75">
        <f>BO76</f>
        <v>50.471071449345111</v>
      </c>
      <c r="BQ75">
        <f>BP76</f>
        <v>7.3217802551847324</v>
      </c>
      <c r="BR75">
        <f>BQ76</f>
        <v>54.474008285061181</v>
      </c>
      <c r="BS75">
        <f>BR76</f>
        <v>7.4441393515568368</v>
      </c>
      <c r="BT75">
        <f>BS76</f>
        <v>5.518920206423755</v>
      </c>
      <c r="BU75">
        <f>BT76</f>
        <v>14.03774969622239</v>
      </c>
      <c r="BV75">
        <f>BU76</f>
        <v>4.7685243380349611</v>
      </c>
      <c r="BW75">
        <f>BV76</f>
        <v>5.2780621624813389</v>
      </c>
      <c r="BX75">
        <f>BW76</f>
        <v>16.643925298261038</v>
      </c>
      <c r="BY75">
        <f>BX76</f>
        <v>4.65364157100794</v>
      </c>
      <c r="BZ75">
        <f>BY76</f>
        <v>69.468511329038506</v>
      </c>
      <c r="CA75">
        <f>BZ76</f>
        <v>5.8679811655236964</v>
      </c>
      <c r="CB75">
        <f>CA76</f>
        <v>7.4269987529563455</v>
      </c>
      <c r="CC75">
        <f>CB76</f>
        <v>5.4992560845166372</v>
      </c>
      <c r="CD75">
        <f>CC76</f>
        <v>67.009349800560528</v>
      </c>
      <c r="CE75">
        <f>CD76</f>
        <v>9.6952157896454967</v>
      </c>
      <c r="CF75">
        <f>CE76</f>
        <v>18.274228676161471</v>
      </c>
      <c r="CG75">
        <f>CF76</f>
        <v>9.5768360801842096</v>
      </c>
      <c r="CH75">
        <f>CG76</f>
        <v>7.7198180051778564</v>
      </c>
      <c r="CI75">
        <f>CH76</f>
        <v>9.4415623130632991</v>
      </c>
      <c r="CJ75">
        <f>CI76</f>
        <v>4.8641637245443139</v>
      </c>
      <c r="CK75">
        <f>CJ76</f>
        <v>59.861202286714231</v>
      </c>
      <c r="CL75">
        <f>CK76</f>
        <v>60.239232767454247</v>
      </c>
      <c r="CM75">
        <f>CL76</f>
        <v>4.7128375431165797</v>
      </c>
      <c r="CN75">
        <f>CM76</f>
        <v>4.6124247501483531</v>
      </c>
      <c r="CO75">
        <f>CN76</f>
        <v>6.4797919126007759</v>
      </c>
      <c r="CP75">
        <f>CO76</f>
        <v>8.1611635876303108</v>
      </c>
      <c r="CQ75">
        <f>CP76</f>
        <v>7.9216996269805957</v>
      </c>
      <c r="CR75">
        <f>CQ76</f>
        <v>8.3723427715774683</v>
      </c>
      <c r="CS75">
        <f>CR76</f>
        <v>4.698049483837849</v>
      </c>
      <c r="CT75">
        <f>CS76</f>
        <v>5.0741065035684194</v>
      </c>
      <c r="CU75">
        <f>CT76</f>
        <v>33.585848849561231</v>
      </c>
      <c r="CV75">
        <f>CU76</f>
        <v>4.6570730376283915</v>
      </c>
      <c r="CW75">
        <f>CV76</f>
        <v>7.3457153701933233</v>
      </c>
      <c r="CX75">
        <f>CW76</f>
        <v>4.7896711047905347</v>
      </c>
      <c r="CY75">
        <f>CX76</f>
        <v>5.0495902631458929</v>
      </c>
      <c r="CZ75">
        <f>CY76</f>
        <v>6.0836843284537707</v>
      </c>
      <c r="DA75">
        <f>CZ76</f>
        <v>7.0312663018983992</v>
      </c>
      <c r="DB75">
        <f>DA76</f>
        <v>16.140668533337028</v>
      </c>
      <c r="DC75">
        <f>DB76</f>
        <v>5.2001565810847055</v>
      </c>
      <c r="DD75">
        <f>DC76</f>
        <v>7.8431144267937309</v>
      </c>
      <c r="DE75">
        <f>DD76</f>
        <v>5.8145019556721955</v>
      </c>
      <c r="DF75">
        <f>DE76</f>
        <v>4.962290816333633</v>
      </c>
      <c r="DG75">
        <f>DF76</f>
        <v>16.077968796829389</v>
      </c>
      <c r="DH75">
        <f>DG76</f>
        <v>85.83648420001353</v>
      </c>
      <c r="DI75">
        <f>DH76</f>
        <v>9.079747990846311</v>
      </c>
      <c r="DJ75">
        <f>DI76</f>
        <v>7.4013218801400491</v>
      </c>
      <c r="DK75">
        <f>DJ76</f>
        <v>6.9182224785684889</v>
      </c>
      <c r="DL75">
        <f>DK76</f>
        <v>5.2053579724160359</v>
      </c>
      <c r="DM75">
        <f>DL76</f>
        <v>7.7627468443555685</v>
      </c>
      <c r="DN75">
        <f>DM76</f>
        <v>6.7299559862973446</v>
      </c>
      <c r="DO75">
        <f>DN76</f>
        <v>4.6119119527307308</v>
      </c>
      <c r="DP75">
        <f>DO76</f>
        <v>16.355064669435354</v>
      </c>
      <c r="DQ75">
        <f>DP76</f>
        <v>8.3662763087339069</v>
      </c>
      <c r="DR75">
        <f>DQ76</f>
        <v>6.4710150003571796</v>
      </c>
      <c r="DS75">
        <f>DR76</f>
        <v>7.8744167255238278</v>
      </c>
      <c r="DT75">
        <f>DS76</f>
        <v>7.9505031277181235</v>
      </c>
      <c r="DU75">
        <f>DT76</f>
        <v>45.537527753260349</v>
      </c>
      <c r="DV75">
        <f>DU76</f>
        <v>4.9580922367223428</v>
      </c>
      <c r="DW75">
        <f>DV76</f>
        <v>6.2613518790369325</v>
      </c>
      <c r="DX75">
        <f>DW76</f>
        <v>4.6941690715385045</v>
      </c>
      <c r="DY75">
        <f>DX76</f>
        <v>4.6195201882197772</v>
      </c>
      <c r="DZ75">
        <f>DY76</f>
        <v>57.602659286421229</v>
      </c>
      <c r="EA75">
        <f>DZ76</f>
        <v>8.1217502804511081</v>
      </c>
      <c r="EB75">
        <f>EA76</f>
        <v>20.999858936778342</v>
      </c>
      <c r="EC75">
        <f>EB76</f>
        <v>6.331140060109365</v>
      </c>
      <c r="ED75">
        <f>EC76</f>
        <v>4.6251323303358687</v>
      </c>
      <c r="EE75">
        <f>ED76</f>
        <v>4.6886581182902916</v>
      </c>
      <c r="EF75">
        <f>EE76</f>
        <v>5.3129143493724573</v>
      </c>
      <c r="EG75">
        <f>EF76</f>
        <v>35.942868562507321</v>
      </c>
      <c r="EH75">
        <f>EG76</f>
        <v>5.2976050765576774</v>
      </c>
      <c r="EI75">
        <f>EH76</f>
        <v>6.2768067527640667</v>
      </c>
      <c r="EJ75">
        <f>EI76</f>
        <v>7.4807969631174291</v>
      </c>
      <c r="EK75">
        <f>EJ76</f>
        <v>4.7265180928420758</v>
      </c>
      <c r="EL75">
        <f>EK76</f>
        <v>4.8409023556791508</v>
      </c>
      <c r="EM75">
        <f>EL76</f>
        <v>6.760089443418277</v>
      </c>
      <c r="EN75">
        <f>EM76</f>
        <v>25.567956291557223</v>
      </c>
      <c r="EO75">
        <f>EN76</f>
        <v>8.5071525245381583</v>
      </c>
      <c r="EP75">
        <f>EO76</f>
        <v>4.6184732373049666</v>
      </c>
      <c r="EQ75">
        <f>EP76</f>
        <v>4.6450614792406117</v>
      </c>
      <c r="ER75">
        <f>EQ76</f>
        <v>66.064602506750845</v>
      </c>
      <c r="ES75">
        <f>ER76</f>
        <v>9.7433602940023381</v>
      </c>
      <c r="ET75">
        <f>ES76</f>
        <v>33.362762625841576</v>
      </c>
      <c r="EU75">
        <f>ET76</f>
        <v>6.3697517852906183</v>
      </c>
      <c r="EV75">
        <f>EU76</f>
        <v>5.7406987398876606</v>
      </c>
      <c r="EW75">
        <f>EV76</f>
        <v>6.4185340155467578</v>
      </c>
      <c r="EX75">
        <f>EW76</f>
        <v>12.80315017663877</v>
      </c>
      <c r="EY75">
        <f>EX76</f>
        <v>9.6552250446821848</v>
      </c>
      <c r="EZ75">
        <f>EY76</f>
        <v>15.373046728559691</v>
      </c>
      <c r="FA75">
        <f>EZ76</f>
        <v>27.791207770856108</v>
      </c>
      <c r="FB75">
        <f>FA76</f>
        <v>5.0538552200479039</v>
      </c>
      <c r="FC75">
        <f>FB76</f>
        <v>5.8300589156179434</v>
      </c>
      <c r="FD75">
        <f>FC76</f>
        <v>5.3756173122308146</v>
      </c>
      <c r="FE75">
        <f>FD76</f>
        <v>5.7160053944088416</v>
      </c>
      <c r="FF75">
        <f>FE76</f>
        <v>8.5037370214048664</v>
      </c>
      <c r="FG75">
        <f>FF76</f>
        <v>6.1374208496445064</v>
      </c>
      <c r="FH75">
        <f>FG76</f>
        <v>188.72224870997772</v>
      </c>
      <c r="FI75">
        <f>FH76</f>
        <v>4.9904622201103219</v>
      </c>
      <c r="FJ75">
        <f>FI76</f>
        <v>26.255001992478213</v>
      </c>
      <c r="FK75">
        <f>FJ76</f>
        <v>5.7340113522884417</v>
      </c>
      <c r="FL75">
        <f>FK76</f>
        <v>4.7940357591544842</v>
      </c>
      <c r="FM75">
        <f>FL76</f>
        <v>9.1440190724395443</v>
      </c>
      <c r="FN75">
        <f>FM76</f>
        <v>16.155211067358174</v>
      </c>
      <c r="FO75">
        <f>FN76</f>
        <v>8.3127139689176825</v>
      </c>
      <c r="FP75">
        <f>FO76</f>
        <v>8.7620965166784561</v>
      </c>
      <c r="FQ75">
        <f>FP76</f>
        <v>44.622767211770864</v>
      </c>
      <c r="FR75">
        <f>FQ76</f>
        <v>4.6345844358385877</v>
      </c>
      <c r="FS75">
        <f>FR76</f>
        <v>69.830967973153179</v>
      </c>
      <c r="FT75">
        <f>FS76</f>
        <v>49.373494709303273</v>
      </c>
      <c r="FU75">
        <f>FT76</f>
        <v>9.2021705463163492</v>
      </c>
      <c r="FV75">
        <f>FU76</f>
        <v>9.3227879172934145</v>
      </c>
      <c r="FW75">
        <f>FV76</f>
        <v>6.9788800703411003</v>
      </c>
      <c r="FX75">
        <f>FW76</f>
        <v>5.8056385364771295</v>
      </c>
      <c r="FY75">
        <f>FX76</f>
        <v>5.8701396317924832</v>
      </c>
      <c r="FZ75">
        <f>FY76</f>
        <v>9.7175069545569865</v>
      </c>
      <c r="GA75">
        <f>FZ76</f>
        <v>4.6876217508716813</v>
      </c>
      <c r="GB75">
        <f>GA76</f>
        <v>5.036436381677099</v>
      </c>
      <c r="GC75">
        <f>GB76</f>
        <v>5.5467104564688219</v>
      </c>
      <c r="GD75">
        <f>GC76</f>
        <v>23.004229895853623</v>
      </c>
      <c r="GE75">
        <f>GD76</f>
        <v>7.4256097675163595</v>
      </c>
      <c r="GF75">
        <f>GE76</f>
        <v>4.6546026824786306</v>
      </c>
      <c r="GG75">
        <f>GF76</f>
        <v>6.9423604259996381</v>
      </c>
      <c r="GH75">
        <f>GG76</f>
        <v>5.6539569218440509</v>
      </c>
      <c r="GI75">
        <f>GH76</f>
        <v>4.6134506999503975</v>
      </c>
      <c r="GJ75">
        <f>GI76</f>
        <v>8.5054447169777703</v>
      </c>
      <c r="GK75">
        <f>GJ76</f>
        <v>4.8922787084788215</v>
      </c>
      <c r="GL75">
        <f>GK76</f>
        <v>96.434051013776468</v>
      </c>
      <c r="GM75">
        <f>GL76</f>
        <v>9.5080265866281017</v>
      </c>
      <c r="GN75">
        <f>GM76</f>
        <v>7.2161375564344707</v>
      </c>
      <c r="GO75">
        <f>GN76</f>
        <v>9.5503847865195333</v>
      </c>
      <c r="GP75">
        <f>GO76</f>
        <v>5.2473963420716547</v>
      </c>
      <c r="GQ75">
        <f>GP76</f>
        <v>8.8911802750789377</v>
      </c>
      <c r="GR75">
        <f>GQ76</f>
        <v>273.30363517374411</v>
      </c>
      <c r="GS75">
        <f>GR76</f>
        <v>66.929996741029527</v>
      </c>
      <c r="GT75">
        <f>GS76</f>
        <v>9.2701842473715992</v>
      </c>
      <c r="GU75">
        <f>GT76</f>
        <v>23.931964813646211</v>
      </c>
      <c r="GV75">
        <f>GU76</f>
        <v>55.28176644504196</v>
      </c>
      <c r="GW75">
        <f>GV76</f>
        <v>20.448650508575291</v>
      </c>
      <c r="GX75">
        <f>GW76</f>
        <v>5.2792269029170305</v>
      </c>
      <c r="GY75">
        <f>GX76</f>
        <v>5.7887452317840911</v>
      </c>
      <c r="GZ75">
        <f>GY76</f>
        <v>4.6395957848539222</v>
      </c>
      <c r="HA75">
        <f>GZ76</f>
        <v>7.5676558363116939</v>
      </c>
      <c r="HB75">
        <f>HA76</f>
        <v>61.824224243552308</v>
      </c>
      <c r="HC75">
        <f>HB76</f>
        <v>6.6209168946662311</v>
      </c>
      <c r="HD75">
        <f>HC76</f>
        <v>5.3342666814372084</v>
      </c>
      <c r="HE75">
        <f>HD76</f>
        <v>4.6960963245885505</v>
      </c>
      <c r="HF75">
        <f>HE76</f>
        <v>5.3203504345337915</v>
      </c>
      <c r="HG75">
        <f>HF76</f>
        <v>8.9114701479914906</v>
      </c>
      <c r="HH75">
        <f>HG76</f>
        <v>9.4838437349247187</v>
      </c>
      <c r="HI75">
        <f>HH76</f>
        <v>133.82937458779094</v>
      </c>
      <c r="HJ75">
        <f>HI76</f>
        <v>7.4256097675163595</v>
      </c>
      <c r="HK75">
        <f>HJ76</f>
        <v>58.609691870463898</v>
      </c>
      <c r="HL75">
        <f>HK76</f>
        <v>66.734484369669346</v>
      </c>
      <c r="HM75">
        <f>HL76</f>
        <v>4.6243574296395416</v>
      </c>
      <c r="HN75">
        <f>HM76</f>
        <v>4.9505859520110542</v>
      </c>
      <c r="HO75">
        <f>HN76</f>
        <v>5.9867618606311375</v>
      </c>
      <c r="HP75">
        <f>HO76</f>
        <v>5.4972779190752252</v>
      </c>
      <c r="HQ75">
        <f>HP76</f>
        <v>49.82043203468205</v>
      </c>
      <c r="HR75">
        <f>HQ76</f>
        <v>53.903311354002604</v>
      </c>
      <c r="HS75">
        <f>HR76</f>
        <v>129.28301739757893</v>
      </c>
      <c r="HT75">
        <f>HS76</f>
        <v>9.3102559470347739</v>
      </c>
      <c r="HU75">
        <f>HT76</f>
        <v>6.4579807392847366</v>
      </c>
      <c r="HV75">
        <f>HU76</f>
        <v>4.8746206288912299</v>
      </c>
      <c r="HW75">
        <f>HV76</f>
        <v>48.320374098859432</v>
      </c>
      <c r="HX75">
        <f>HW76</f>
        <v>9.9168570432040966</v>
      </c>
      <c r="HY75">
        <f>HX76</f>
        <v>7.0786625593621508</v>
      </c>
      <c r="HZ75">
        <f>HY76</f>
        <v>5.2380573168264064</v>
      </c>
      <c r="IA75">
        <f>HZ76</f>
        <v>15.541720377465346</v>
      </c>
      <c r="IB75">
        <f>IA76</f>
        <v>14.109640546380229</v>
      </c>
      <c r="IC75">
        <f>IB76</f>
        <v>4.756646236918427</v>
      </c>
      <c r="ID75">
        <f>IC76</f>
        <v>8.1294395058170483</v>
      </c>
      <c r="IE75">
        <f>ID76</f>
        <v>4.8954638760309184</v>
      </c>
      <c r="IF75">
        <f>IE76</f>
        <v>5.7910636267497537</v>
      </c>
      <c r="IG75">
        <f>IF76</f>
        <v>23.227939724455506</v>
      </c>
      <c r="IH75">
        <f>IG76</f>
        <v>29.794637444940779</v>
      </c>
      <c r="II75">
        <f>IH76</f>
        <v>4.9611965657022328</v>
      </c>
      <c r="IJ75">
        <f>II76</f>
        <v>5.8131430028679398</v>
      </c>
      <c r="IK75">
        <f>IJ76</f>
        <v>19.20636746947573</v>
      </c>
      <c r="IL75">
        <f>IK76</f>
        <v>12.912793728879009</v>
      </c>
      <c r="IM75">
        <f>IL76</f>
        <v>4.7091938986306658</v>
      </c>
      <c r="IN75">
        <f>IM76</f>
        <v>4.7229235772287979</v>
      </c>
      <c r="IO75">
        <f>IN76</f>
        <v>6.5560344512829749</v>
      </c>
      <c r="IP75">
        <f>IO76</f>
        <v>58.41445109298067</v>
      </c>
      <c r="IQ75">
        <f>IP76</f>
        <v>5.8368800799294096</v>
      </c>
      <c r="IR75">
        <f>IQ76</f>
        <v>25.019937674017847</v>
      </c>
      <c r="IS75">
        <f>IR76</f>
        <v>5.1114254408113036</v>
      </c>
      <c r="IT75">
        <f>IS76</f>
        <v>7.8953121403606676</v>
      </c>
      <c r="IU75">
        <f>IT76</f>
        <v>0</v>
      </c>
      <c r="IV75">
        <f>IU76</f>
        <v>0</v>
      </c>
      <c r="IW75">
        <f>IV76</f>
        <v>0</v>
      </c>
      <c r="IX75">
        <f>IW76</f>
        <v>0</v>
      </c>
      <c r="IY75">
        <f>IX76</f>
        <v>0</v>
      </c>
      <c r="IZ75">
        <f>IY76</f>
        <v>0</v>
      </c>
      <c r="JA75">
        <f>IZ76</f>
        <v>0</v>
      </c>
      <c r="JB75">
        <f>JA76</f>
        <v>0</v>
      </c>
      <c r="JC75">
        <f>JB76</f>
        <v>0</v>
      </c>
      <c r="JD75">
        <f>JC76</f>
        <v>0</v>
      </c>
      <c r="JE75">
        <f>JD76</f>
        <v>0</v>
      </c>
      <c r="JF75">
        <f>JE76</f>
        <v>0</v>
      </c>
      <c r="JG75">
        <f>JF76</f>
        <v>0</v>
      </c>
      <c r="JH75">
        <f>JG76</f>
        <v>0</v>
      </c>
      <c r="JI75">
        <f>JH76</f>
        <v>0</v>
      </c>
      <c r="JJ75">
        <f>JI76</f>
        <v>0</v>
      </c>
      <c r="JK75">
        <f>JJ76</f>
        <v>0</v>
      </c>
      <c r="JL75">
        <f>JK76</f>
        <v>0</v>
      </c>
      <c r="JM75">
        <f>JL76</f>
        <v>0</v>
      </c>
      <c r="JN75">
        <f>JM76</f>
        <v>0</v>
      </c>
      <c r="JO75">
        <f>JN76</f>
        <v>0</v>
      </c>
      <c r="JP75">
        <f>JO76</f>
        <v>0</v>
      </c>
      <c r="JQ75">
        <f>JP76</f>
        <v>0</v>
      </c>
      <c r="JR75">
        <f>JQ76</f>
        <v>0</v>
      </c>
      <c r="JS75">
        <f>JR76</f>
        <v>0</v>
      </c>
      <c r="JT75">
        <f>JS76</f>
        <v>0</v>
      </c>
      <c r="JU75">
        <f>JT76</f>
        <v>0</v>
      </c>
      <c r="JV75">
        <f>JU76</f>
        <v>0</v>
      </c>
      <c r="JW75">
        <f>JV76</f>
        <v>0</v>
      </c>
      <c r="JX75">
        <f>JW76</f>
        <v>0</v>
      </c>
      <c r="JY75">
        <f>JX76</f>
        <v>0</v>
      </c>
      <c r="JZ75">
        <f>JY76</f>
        <v>0</v>
      </c>
      <c r="KA75">
        <f>JZ76</f>
        <v>0</v>
      </c>
      <c r="KB75">
        <f>KA76</f>
        <v>0</v>
      </c>
      <c r="KC75">
        <f>KB76</f>
        <v>0</v>
      </c>
      <c r="KD75">
        <f>KC76</f>
        <v>0</v>
      </c>
      <c r="KE75">
        <f>KD76</f>
        <v>0</v>
      </c>
      <c r="KF75">
        <f>KE76</f>
        <v>0</v>
      </c>
      <c r="KG75">
        <f>KF76</f>
        <v>0</v>
      </c>
      <c r="KH75">
        <f>KG76</f>
        <v>0</v>
      </c>
      <c r="KI75">
        <f>KH76</f>
        <v>0</v>
      </c>
      <c r="KJ75">
        <f>KI76</f>
        <v>0</v>
      </c>
      <c r="KK75">
        <f>KJ76</f>
        <v>0</v>
      </c>
      <c r="KL75">
        <f>KK76</f>
        <v>0</v>
      </c>
      <c r="KM75">
        <f>KL76</f>
        <v>0</v>
      </c>
      <c r="KN75">
        <f>KM76</f>
        <v>0</v>
      </c>
      <c r="KO75">
        <f>KN76</f>
        <v>0</v>
      </c>
      <c r="KP75">
        <f>KO76</f>
        <v>0</v>
      </c>
      <c r="KQ75">
        <f>KP76</f>
        <v>0</v>
      </c>
      <c r="KR75">
        <f>KQ76</f>
        <v>0</v>
      </c>
      <c r="KS75">
        <f>KR76</f>
        <v>0</v>
      </c>
      <c r="KT75">
        <f>KS76</f>
        <v>0</v>
      </c>
      <c r="KU75">
        <f>KT76</f>
        <v>0</v>
      </c>
      <c r="KV75">
        <f>KU76</f>
        <v>0</v>
      </c>
      <c r="KW75">
        <f>KV76</f>
        <v>0</v>
      </c>
      <c r="KX75">
        <f>KW76</f>
        <v>0</v>
      </c>
      <c r="KY75">
        <f>KX76</f>
        <v>0</v>
      </c>
      <c r="KZ75">
        <f>KY76</f>
        <v>0</v>
      </c>
      <c r="LA75">
        <f>KZ76</f>
        <v>0</v>
      </c>
      <c r="LB75">
        <f>LA76</f>
        <v>0</v>
      </c>
      <c r="LC75">
        <f>LB76</f>
        <v>0</v>
      </c>
      <c r="LD75">
        <f>LC76</f>
        <v>0</v>
      </c>
      <c r="LE75">
        <f>LD76</f>
        <v>0</v>
      </c>
      <c r="LF75">
        <f>LE76</f>
        <v>0</v>
      </c>
      <c r="LG75">
        <f>LF76</f>
        <v>0</v>
      </c>
      <c r="LH75">
        <f>LG76</f>
        <v>0</v>
      </c>
      <c r="LI75">
        <f>LH76</f>
        <v>0</v>
      </c>
      <c r="LJ75">
        <f>LI76</f>
        <v>0</v>
      </c>
    </row>
    <row r="76" spans="1:322" ht="12.75">
      <c r="A76" s="1">
        <v>76</v>
      </c>
      <c r="B76" s="23">
        <v>9.2424121021328514</v>
      </c>
      <c r="M76" s="1">
        <f>B70</f>
        <v>18.488483983984509</v>
      </c>
      <c r="N76" s="1">
        <f>M77</f>
        <v>5.9781526748344938</v>
      </c>
      <c r="O76" s="1">
        <f>N77</f>
        <v>23.256182409679962</v>
      </c>
      <c r="P76" s="1">
        <f>O77</f>
        <v>6.2975310730749632</v>
      </c>
      <c r="Q76" s="1">
        <f>P77</f>
        <v>37.005021302520632</v>
      </c>
      <c r="R76" s="1">
        <f>Q77</f>
        <v>4.6410676583843644</v>
      </c>
      <c r="S76" s="1">
        <f>R77</f>
        <v>9.2424121021328514</v>
      </c>
      <c r="T76" s="1">
        <f>S77</f>
        <v>9.9775538414036831</v>
      </c>
      <c r="U76" s="1">
        <f>T77</f>
        <v>7.8492761359839047</v>
      </c>
      <c r="V76" s="1">
        <f>U77</f>
        <v>3.2902281828176672</v>
      </c>
      <c r="W76">
        <f>V77</f>
        <v>9.4053605123634512</v>
      </c>
      <c r="X76">
        <f>W77</f>
        <v>8.0448077756103142</v>
      </c>
      <c r="Y76">
        <f>X77</f>
        <v>6.4110926552664118</v>
      </c>
      <c r="Z76">
        <f>Y77</f>
        <v>128.55312613689927</v>
      </c>
      <c r="AA76">
        <f>Z77</f>
        <v>17.261719243869017</v>
      </c>
      <c r="AB76">
        <f>AA77</f>
        <v>5.3669694620607373</v>
      </c>
      <c r="AC76">
        <f>AB77</f>
        <v>6.0658085719942489</v>
      </c>
      <c r="AD76">
        <f>AC77</f>
        <v>5.2652881800802573</v>
      </c>
      <c r="AE76">
        <f>AD77</f>
        <v>4.6353090701465458</v>
      </c>
      <c r="AF76">
        <f>AE77</f>
        <v>7.1162473707030616</v>
      </c>
      <c r="AG76">
        <f>AF77</f>
        <v>7.9443105542228833</v>
      </c>
      <c r="AH76">
        <f>AG77</f>
        <v>181.25165660464603</v>
      </c>
      <c r="AI76">
        <f>AH77</f>
        <v>4.8716865588214686</v>
      </c>
      <c r="AJ76">
        <f>AI77</f>
        <v>97.782612365243324</v>
      </c>
      <c r="AK76">
        <f>AJ77</f>
        <v>4.6687534351041853</v>
      </c>
      <c r="AL76">
        <f>AK77</f>
        <v>4.7402462613487319</v>
      </c>
      <c r="AM76">
        <f>AL77</f>
        <v>8.6318759340738609</v>
      </c>
      <c r="AN76">
        <f>AM77</f>
        <v>6.254261410268839</v>
      </c>
      <c r="AO76">
        <f>AN77</f>
        <v>7.3305214702911154</v>
      </c>
      <c r="AP76">
        <f>AO77</f>
        <v>5.1426822709079918</v>
      </c>
      <c r="AQ76">
        <f>AP77</f>
        <v>105.45512604080966</v>
      </c>
      <c r="AR76">
        <f>AQ77</f>
        <v>100.10985275710024</v>
      </c>
      <c r="AS76">
        <f>AR77</f>
        <v>8.0833651924631216</v>
      </c>
      <c r="AT76">
        <f>AS77</f>
        <v>8.4299263895633558</v>
      </c>
      <c r="AU76">
        <f>AT77</f>
        <v>41.194118155470036</v>
      </c>
      <c r="AV76">
        <f>AU77</f>
        <v>7.3411095819750374</v>
      </c>
      <c r="AW76">
        <f>AV77</f>
        <v>5.6784155353264776</v>
      </c>
      <c r="AX76">
        <f>AW77</f>
        <v>8.8592886268748359</v>
      </c>
      <c r="AY76">
        <f>AX77</f>
        <v>14.587109560791575</v>
      </c>
      <c r="AZ76">
        <f>AY77</f>
        <v>17.834750624458557</v>
      </c>
      <c r="BA76">
        <f>AZ77</f>
        <v>6.4866480868828544</v>
      </c>
      <c r="BB76">
        <f>BA77</f>
        <v>6.0195086103351878</v>
      </c>
      <c r="BC76">
        <f>BB77</f>
        <v>8.2064289758843483</v>
      </c>
      <c r="BD76">
        <f>BC77</f>
        <v>9.0285233461856897</v>
      </c>
      <c r="BE76">
        <f>BD77</f>
        <v>4.38168319633676</v>
      </c>
      <c r="BF76">
        <f>BE77</f>
        <v>5.6384448897765935</v>
      </c>
      <c r="BG76">
        <f>BF77</f>
        <v>4.6103162871452819</v>
      </c>
      <c r="BH76">
        <f>BG77</f>
        <v>4.9416912537581945</v>
      </c>
      <c r="BI76">
        <f>BH77</f>
        <v>6.0063951542043554</v>
      </c>
      <c r="BJ76">
        <f>BI77</f>
        <v>4.6203409773250312</v>
      </c>
      <c r="BK76">
        <f>BJ77</f>
        <v>8.5545935560098876</v>
      </c>
      <c r="BL76">
        <f>BK77</f>
        <v>8.7335437822540598</v>
      </c>
      <c r="BM76">
        <f>BL77</f>
        <v>5.9325152837191713</v>
      </c>
      <c r="BN76">
        <f>BM77</f>
        <v>6.7409439572239638</v>
      </c>
      <c r="BO76">
        <f>BN77</f>
        <v>50.471071449345111</v>
      </c>
      <c r="BP76">
        <f>BO77</f>
        <v>7.3217802551847324</v>
      </c>
      <c r="BQ76">
        <f>BP77</f>
        <v>54.474008285061181</v>
      </c>
      <c r="BR76">
        <f>BQ77</f>
        <v>7.4441393515568368</v>
      </c>
      <c r="BS76">
        <f>BR77</f>
        <v>5.518920206423755</v>
      </c>
      <c r="BT76">
        <f>BS77</f>
        <v>14.03774969622239</v>
      </c>
      <c r="BU76">
        <f>BT77</f>
        <v>4.7685243380349611</v>
      </c>
      <c r="BV76">
        <f>BU77</f>
        <v>5.2780621624813389</v>
      </c>
      <c r="BW76">
        <f>BV77</f>
        <v>16.643925298261038</v>
      </c>
      <c r="BX76">
        <f>BW77</f>
        <v>4.65364157100794</v>
      </c>
      <c r="BY76">
        <f>BX77</f>
        <v>69.468511329038506</v>
      </c>
      <c r="BZ76">
        <f>BY77</f>
        <v>5.8679811655236964</v>
      </c>
      <c r="CA76">
        <f>BZ77</f>
        <v>7.4269987529563455</v>
      </c>
      <c r="CB76">
        <f>CA77</f>
        <v>5.4992560845166372</v>
      </c>
      <c r="CC76">
        <f>CB77</f>
        <v>67.009349800560528</v>
      </c>
      <c r="CD76">
        <f>CC77</f>
        <v>9.6952157896454967</v>
      </c>
      <c r="CE76">
        <f>CD77</f>
        <v>18.274228676161471</v>
      </c>
      <c r="CF76">
        <f>CE77</f>
        <v>9.5768360801842096</v>
      </c>
      <c r="CG76">
        <f>CF77</f>
        <v>7.7198180051778564</v>
      </c>
      <c r="CH76">
        <f>CG77</f>
        <v>9.4415623130632991</v>
      </c>
      <c r="CI76">
        <f>CH77</f>
        <v>4.8641637245443139</v>
      </c>
      <c r="CJ76">
        <f>CI77</f>
        <v>59.861202286714231</v>
      </c>
      <c r="CK76">
        <f>CJ77</f>
        <v>60.239232767454247</v>
      </c>
      <c r="CL76">
        <f>CK77</f>
        <v>4.7128375431165797</v>
      </c>
      <c r="CM76">
        <f>CL77</f>
        <v>4.6124247501483531</v>
      </c>
      <c r="CN76">
        <f>CM77</f>
        <v>6.4797919126007759</v>
      </c>
      <c r="CO76">
        <f>CN77</f>
        <v>8.1611635876303108</v>
      </c>
      <c r="CP76">
        <f>CO77</f>
        <v>7.9216996269805957</v>
      </c>
      <c r="CQ76">
        <f>CP77</f>
        <v>8.3723427715774683</v>
      </c>
      <c r="CR76">
        <f>CQ77</f>
        <v>4.698049483837849</v>
      </c>
      <c r="CS76">
        <f>CR77</f>
        <v>5.0741065035684194</v>
      </c>
      <c r="CT76">
        <f>CS77</f>
        <v>33.585848849561231</v>
      </c>
      <c r="CU76">
        <f>CT77</f>
        <v>4.6570730376283915</v>
      </c>
      <c r="CV76">
        <f>CU77</f>
        <v>7.3457153701933233</v>
      </c>
      <c r="CW76">
        <f>CV77</f>
        <v>4.7896711047905347</v>
      </c>
      <c r="CX76">
        <f>CW77</f>
        <v>5.0495902631458929</v>
      </c>
      <c r="CY76">
        <f>CX77</f>
        <v>6.0836843284537707</v>
      </c>
      <c r="CZ76">
        <f>CY77</f>
        <v>7.0312663018983992</v>
      </c>
      <c r="DA76">
        <f>CZ77</f>
        <v>16.140668533337028</v>
      </c>
      <c r="DB76">
        <f>DA77</f>
        <v>5.2001565810847055</v>
      </c>
      <c r="DC76">
        <f>DB77</f>
        <v>7.8431144267937309</v>
      </c>
      <c r="DD76">
        <f>DC77</f>
        <v>5.8145019556721955</v>
      </c>
      <c r="DE76">
        <f>DD77</f>
        <v>4.962290816333633</v>
      </c>
      <c r="DF76">
        <f>DE77</f>
        <v>16.077968796829389</v>
      </c>
      <c r="DG76">
        <f>DF77</f>
        <v>85.83648420001353</v>
      </c>
      <c r="DH76">
        <f>DG77</f>
        <v>9.079747990846311</v>
      </c>
      <c r="DI76">
        <f>DH77</f>
        <v>7.4013218801400491</v>
      </c>
      <c r="DJ76">
        <f>DI77</f>
        <v>6.9182224785684889</v>
      </c>
      <c r="DK76">
        <f>DJ77</f>
        <v>5.2053579724160359</v>
      </c>
      <c r="DL76">
        <f>DK77</f>
        <v>7.7627468443555685</v>
      </c>
      <c r="DM76">
        <f>DL77</f>
        <v>6.7299559862973446</v>
      </c>
      <c r="DN76">
        <f>DM77</f>
        <v>4.6119119527307308</v>
      </c>
      <c r="DO76">
        <f>DN77</f>
        <v>16.355064669435354</v>
      </c>
      <c r="DP76">
        <f>DO77</f>
        <v>8.3662763087339069</v>
      </c>
      <c r="DQ76">
        <f>DP77</f>
        <v>6.4710150003571796</v>
      </c>
      <c r="DR76">
        <f>DQ77</f>
        <v>7.8744167255238278</v>
      </c>
      <c r="DS76">
        <f>DR77</f>
        <v>7.9505031277181235</v>
      </c>
      <c r="DT76">
        <f>DS77</f>
        <v>45.537527753260349</v>
      </c>
      <c r="DU76">
        <f>DT77</f>
        <v>4.9580922367223428</v>
      </c>
      <c r="DV76">
        <f>DU77</f>
        <v>6.2613518790369325</v>
      </c>
      <c r="DW76">
        <f>DV77</f>
        <v>4.6941690715385045</v>
      </c>
      <c r="DX76">
        <f>DW77</f>
        <v>4.6195201882197772</v>
      </c>
      <c r="DY76">
        <f>DX77</f>
        <v>57.602659286421229</v>
      </c>
      <c r="DZ76">
        <f>DY77</f>
        <v>8.1217502804511081</v>
      </c>
      <c r="EA76">
        <f>DZ77</f>
        <v>20.999858936778342</v>
      </c>
      <c r="EB76">
        <f>EA77</f>
        <v>6.331140060109365</v>
      </c>
      <c r="EC76">
        <f>EB77</f>
        <v>4.6251323303358687</v>
      </c>
      <c r="ED76">
        <f>EC77</f>
        <v>4.6886581182902916</v>
      </c>
      <c r="EE76">
        <f>ED77</f>
        <v>5.3129143493724573</v>
      </c>
      <c r="EF76">
        <f>EE77</f>
        <v>35.942868562507321</v>
      </c>
      <c r="EG76">
        <f>EF77</f>
        <v>5.2976050765576774</v>
      </c>
      <c r="EH76">
        <f>EG77</f>
        <v>6.2768067527640667</v>
      </c>
      <c r="EI76">
        <f>EH77</f>
        <v>7.4807969631174291</v>
      </c>
      <c r="EJ76">
        <f>EI77</f>
        <v>4.7265180928420758</v>
      </c>
      <c r="EK76">
        <f>EJ77</f>
        <v>4.8409023556791508</v>
      </c>
      <c r="EL76">
        <f>EK77</f>
        <v>6.760089443418277</v>
      </c>
      <c r="EM76">
        <f>EL77</f>
        <v>25.567956291557223</v>
      </c>
      <c r="EN76">
        <f>EM77</f>
        <v>8.5071525245381583</v>
      </c>
      <c r="EO76">
        <f>EN77</f>
        <v>4.6184732373049666</v>
      </c>
      <c r="EP76">
        <f>EO77</f>
        <v>4.6450614792406117</v>
      </c>
      <c r="EQ76">
        <f>EP77</f>
        <v>66.064602506750845</v>
      </c>
      <c r="ER76">
        <f>EQ77</f>
        <v>9.7433602940023381</v>
      </c>
      <c r="ES76">
        <f>ER77</f>
        <v>33.362762625841576</v>
      </c>
      <c r="ET76">
        <f>ES77</f>
        <v>6.3697517852906183</v>
      </c>
      <c r="EU76">
        <f>ET77</f>
        <v>5.7406987398876606</v>
      </c>
      <c r="EV76">
        <f>EU77</f>
        <v>6.4185340155467578</v>
      </c>
      <c r="EW76">
        <f>EV77</f>
        <v>12.80315017663877</v>
      </c>
      <c r="EX76">
        <f>EW77</f>
        <v>9.6552250446821848</v>
      </c>
      <c r="EY76">
        <f>EX77</f>
        <v>15.373046728559691</v>
      </c>
      <c r="EZ76">
        <f>EY77</f>
        <v>27.791207770856108</v>
      </c>
      <c r="FA76">
        <f>EZ77</f>
        <v>5.0538552200479039</v>
      </c>
      <c r="FB76">
        <f>FA77</f>
        <v>5.8300589156179434</v>
      </c>
      <c r="FC76">
        <f>FB77</f>
        <v>5.3756173122308146</v>
      </c>
      <c r="FD76">
        <f>FC77</f>
        <v>5.7160053944088416</v>
      </c>
      <c r="FE76">
        <f>FD77</f>
        <v>8.5037370214048664</v>
      </c>
      <c r="FF76">
        <f>FE77</f>
        <v>6.1374208496445064</v>
      </c>
      <c r="FG76">
        <f>FF77</f>
        <v>188.72224870997772</v>
      </c>
      <c r="FH76">
        <f>FG77</f>
        <v>4.9904622201103219</v>
      </c>
      <c r="FI76">
        <f>FH77</f>
        <v>26.255001992478213</v>
      </c>
      <c r="FJ76">
        <f>FI77</f>
        <v>5.7340113522884417</v>
      </c>
      <c r="FK76">
        <f>FJ77</f>
        <v>4.7940357591544842</v>
      </c>
      <c r="FL76">
        <f>FK77</f>
        <v>9.1440190724395443</v>
      </c>
      <c r="FM76">
        <f>FL77</f>
        <v>16.155211067358174</v>
      </c>
      <c r="FN76">
        <f>FM77</f>
        <v>8.3127139689176825</v>
      </c>
      <c r="FO76">
        <f>FN77</f>
        <v>8.7620965166784561</v>
      </c>
      <c r="FP76">
        <f>FO77</f>
        <v>44.622767211770864</v>
      </c>
      <c r="FQ76">
        <f>FP77</f>
        <v>4.6345844358385877</v>
      </c>
      <c r="FR76">
        <f>FQ77</f>
        <v>69.830967973153179</v>
      </c>
      <c r="FS76">
        <f>FR77</f>
        <v>49.373494709303273</v>
      </c>
      <c r="FT76">
        <f>FS77</f>
        <v>9.2021705463163492</v>
      </c>
      <c r="FU76">
        <f>FT77</f>
        <v>9.3227879172934145</v>
      </c>
      <c r="FV76">
        <f>FU77</f>
        <v>6.9788800703411003</v>
      </c>
      <c r="FW76">
        <f>FV77</f>
        <v>5.8056385364771295</v>
      </c>
      <c r="FX76">
        <f>FW77</f>
        <v>5.8701396317924832</v>
      </c>
      <c r="FY76">
        <f>FX77</f>
        <v>9.7175069545569865</v>
      </c>
      <c r="FZ76">
        <f>FY77</f>
        <v>4.6876217508716813</v>
      </c>
      <c r="GA76">
        <f>FZ77</f>
        <v>5.036436381677099</v>
      </c>
      <c r="GB76">
        <f>GA77</f>
        <v>5.5467104564688219</v>
      </c>
      <c r="GC76">
        <f>GB77</f>
        <v>23.004229895853623</v>
      </c>
      <c r="GD76">
        <f>GC77</f>
        <v>7.4256097675163595</v>
      </c>
      <c r="GE76">
        <f>GD77</f>
        <v>4.6546026824786306</v>
      </c>
      <c r="GF76">
        <f>GE77</f>
        <v>6.9423604259996381</v>
      </c>
      <c r="GG76">
        <f>GF77</f>
        <v>5.6539569218440509</v>
      </c>
      <c r="GH76">
        <f>GG77</f>
        <v>4.6134506999503975</v>
      </c>
      <c r="GI76">
        <f>GH77</f>
        <v>8.5054447169777703</v>
      </c>
      <c r="GJ76">
        <f>GI77</f>
        <v>4.8922787084788215</v>
      </c>
      <c r="GK76">
        <f>GJ77</f>
        <v>96.434051013776468</v>
      </c>
      <c r="GL76">
        <f>GK77</f>
        <v>9.5080265866281017</v>
      </c>
      <c r="GM76">
        <f>GL77</f>
        <v>7.2161375564344707</v>
      </c>
      <c r="GN76">
        <f>GM77</f>
        <v>9.5503847865195333</v>
      </c>
      <c r="GO76">
        <f>GN77</f>
        <v>5.2473963420716547</v>
      </c>
      <c r="GP76">
        <f>GO77</f>
        <v>8.8911802750789377</v>
      </c>
      <c r="GQ76">
        <f>GP77</f>
        <v>273.30363517374411</v>
      </c>
      <c r="GR76">
        <f>GQ77</f>
        <v>66.929996741029527</v>
      </c>
      <c r="GS76">
        <f>GR77</f>
        <v>9.2701842473715992</v>
      </c>
      <c r="GT76">
        <f>GS77</f>
        <v>23.931964813646211</v>
      </c>
      <c r="GU76">
        <f>GT77</f>
        <v>55.28176644504196</v>
      </c>
      <c r="GV76">
        <f>GU77</f>
        <v>20.448650508575291</v>
      </c>
      <c r="GW76">
        <f>GV77</f>
        <v>5.2792269029170305</v>
      </c>
      <c r="GX76">
        <f>GW77</f>
        <v>5.7887452317840911</v>
      </c>
      <c r="GY76">
        <f>GX77</f>
        <v>4.6395957848539222</v>
      </c>
      <c r="GZ76">
        <f>GY77</f>
        <v>7.5676558363116939</v>
      </c>
      <c r="HA76">
        <f>GZ77</f>
        <v>61.824224243552308</v>
      </c>
      <c r="HB76">
        <f>HA77</f>
        <v>6.6209168946662311</v>
      </c>
      <c r="HC76">
        <f>HB77</f>
        <v>5.3342666814372084</v>
      </c>
      <c r="HD76">
        <f>HC77</f>
        <v>4.6960963245885505</v>
      </c>
      <c r="HE76">
        <f>HD77</f>
        <v>5.3203504345337915</v>
      </c>
      <c r="HF76">
        <f>HE77</f>
        <v>8.9114701479914906</v>
      </c>
      <c r="HG76">
        <f>HF77</f>
        <v>9.4838437349247187</v>
      </c>
      <c r="HH76">
        <f>HG77</f>
        <v>133.82937458779094</v>
      </c>
      <c r="HI76">
        <f>HH77</f>
        <v>7.4256097675163595</v>
      </c>
      <c r="HJ76">
        <f>HI77</f>
        <v>58.609691870463898</v>
      </c>
      <c r="HK76">
        <f>HJ77</f>
        <v>66.734484369669346</v>
      </c>
      <c r="HL76">
        <f>HK77</f>
        <v>4.6243574296395416</v>
      </c>
      <c r="HM76">
        <f>HL77</f>
        <v>4.9505859520110542</v>
      </c>
      <c r="HN76">
        <f>HM77</f>
        <v>5.9867618606311375</v>
      </c>
      <c r="HO76">
        <f>HN77</f>
        <v>5.4972779190752252</v>
      </c>
      <c r="HP76">
        <f>HO77</f>
        <v>49.82043203468205</v>
      </c>
      <c r="HQ76">
        <f>HP77</f>
        <v>53.903311354002604</v>
      </c>
      <c r="HR76">
        <f>HQ77</f>
        <v>129.28301739757893</v>
      </c>
      <c r="HS76">
        <f>HR77</f>
        <v>9.3102559470347739</v>
      </c>
      <c r="HT76">
        <f>HS77</f>
        <v>6.4579807392847366</v>
      </c>
      <c r="HU76">
        <f>HT77</f>
        <v>4.8746206288912299</v>
      </c>
      <c r="HV76">
        <f>HU77</f>
        <v>48.320374098859432</v>
      </c>
      <c r="HW76">
        <f>HV77</f>
        <v>9.9168570432040966</v>
      </c>
      <c r="HX76">
        <f>HW77</f>
        <v>7.0786625593621508</v>
      </c>
      <c r="HY76">
        <f>HX77</f>
        <v>5.2380573168264064</v>
      </c>
      <c r="HZ76">
        <f>HY77</f>
        <v>15.541720377465346</v>
      </c>
      <c r="IA76">
        <f>HZ77</f>
        <v>14.109640546380229</v>
      </c>
      <c r="IB76">
        <f>IA77</f>
        <v>4.756646236918427</v>
      </c>
      <c r="IC76">
        <f>IB77</f>
        <v>8.1294395058170483</v>
      </c>
      <c r="ID76">
        <f>IC77</f>
        <v>4.8954638760309184</v>
      </c>
      <c r="IE76">
        <f>ID77</f>
        <v>5.7910636267497537</v>
      </c>
      <c r="IF76">
        <f>IE77</f>
        <v>23.227939724455506</v>
      </c>
      <c r="IG76">
        <f>IF77</f>
        <v>29.794637444940779</v>
      </c>
      <c r="IH76">
        <f>IG77</f>
        <v>4.9611965657022328</v>
      </c>
      <c r="II76">
        <f>IH77</f>
        <v>5.8131430028679398</v>
      </c>
      <c r="IJ76">
        <f>II77</f>
        <v>19.20636746947573</v>
      </c>
      <c r="IK76">
        <f>IJ77</f>
        <v>12.912793728879009</v>
      </c>
      <c r="IL76">
        <f>IK77</f>
        <v>4.7091938986306658</v>
      </c>
      <c r="IM76">
        <f>IL77</f>
        <v>4.7229235772287979</v>
      </c>
      <c r="IN76">
        <f>IM77</f>
        <v>6.5560344512829749</v>
      </c>
      <c r="IO76">
        <f>IN77</f>
        <v>58.41445109298067</v>
      </c>
      <c r="IP76">
        <f>IO77</f>
        <v>5.8368800799294096</v>
      </c>
      <c r="IQ76">
        <f>IP77</f>
        <v>25.019937674017847</v>
      </c>
      <c r="IR76">
        <f>IQ77</f>
        <v>5.1114254408113036</v>
      </c>
      <c r="IS76">
        <f>IR77</f>
        <v>7.8953121403606676</v>
      </c>
      <c r="IT76">
        <f>IS77</f>
        <v>0</v>
      </c>
      <c r="IU76">
        <f>IT77</f>
        <v>0</v>
      </c>
      <c r="IV76">
        <f>IU77</f>
        <v>0</v>
      </c>
      <c r="IW76">
        <f>IV77</f>
        <v>0</v>
      </c>
      <c r="IX76">
        <f>IW77</f>
        <v>0</v>
      </c>
      <c r="IY76">
        <f>IX77</f>
        <v>0</v>
      </c>
      <c r="IZ76">
        <f>IY77</f>
        <v>0</v>
      </c>
      <c r="JA76">
        <f>IZ77</f>
        <v>0</v>
      </c>
      <c r="JB76">
        <f>JA77</f>
        <v>0</v>
      </c>
      <c r="JC76">
        <f>JB77</f>
        <v>0</v>
      </c>
      <c r="JD76">
        <f>JC77</f>
        <v>0</v>
      </c>
      <c r="JE76">
        <f>JD77</f>
        <v>0</v>
      </c>
      <c r="JF76">
        <f>JE77</f>
        <v>0</v>
      </c>
      <c r="JG76">
        <f>JF77</f>
        <v>0</v>
      </c>
      <c r="JH76">
        <f>JG77</f>
        <v>0</v>
      </c>
      <c r="JI76">
        <f>JH77</f>
        <v>0</v>
      </c>
      <c r="JJ76">
        <f>JI77</f>
        <v>0</v>
      </c>
      <c r="JK76">
        <f>JJ77</f>
        <v>0</v>
      </c>
      <c r="JL76">
        <f>JK77</f>
        <v>0</v>
      </c>
      <c r="JM76">
        <f>JL77</f>
        <v>0</v>
      </c>
      <c r="JN76">
        <f>JM77</f>
        <v>0</v>
      </c>
      <c r="JO76">
        <f>JN77</f>
        <v>0</v>
      </c>
      <c r="JP76">
        <f>JO77</f>
        <v>0</v>
      </c>
      <c r="JQ76">
        <f>JP77</f>
        <v>0</v>
      </c>
      <c r="JR76">
        <f>JQ77</f>
        <v>0</v>
      </c>
      <c r="JS76">
        <f>JR77</f>
        <v>0</v>
      </c>
      <c r="JT76">
        <f>JS77</f>
        <v>0</v>
      </c>
      <c r="JU76">
        <f>JT77</f>
        <v>0</v>
      </c>
      <c r="JV76">
        <f>JU77</f>
        <v>0</v>
      </c>
      <c r="JW76">
        <f>JV77</f>
        <v>0</v>
      </c>
      <c r="JX76">
        <f>JW77</f>
        <v>0</v>
      </c>
      <c r="JY76">
        <f>JX77</f>
        <v>0</v>
      </c>
      <c r="JZ76">
        <f>JY77</f>
        <v>0</v>
      </c>
      <c r="KA76">
        <f>JZ77</f>
        <v>0</v>
      </c>
      <c r="KB76">
        <f>KA77</f>
        <v>0</v>
      </c>
      <c r="KC76">
        <f>KB77</f>
        <v>0</v>
      </c>
      <c r="KD76">
        <f>KC77</f>
        <v>0</v>
      </c>
      <c r="KE76">
        <f>KD77</f>
        <v>0</v>
      </c>
      <c r="KF76">
        <f>KE77</f>
        <v>0</v>
      </c>
      <c r="KG76">
        <f>KF77</f>
        <v>0</v>
      </c>
      <c r="KH76">
        <f>KG77</f>
        <v>0</v>
      </c>
      <c r="KI76">
        <f>KH77</f>
        <v>0</v>
      </c>
      <c r="KJ76">
        <f>KI77</f>
        <v>0</v>
      </c>
      <c r="KK76">
        <f>KJ77</f>
        <v>0</v>
      </c>
      <c r="KL76">
        <f>KK77</f>
        <v>0</v>
      </c>
      <c r="KM76">
        <f>KL77</f>
        <v>0</v>
      </c>
      <c r="KN76">
        <f>KM77</f>
        <v>0</v>
      </c>
      <c r="KO76">
        <f>KN77</f>
        <v>0</v>
      </c>
      <c r="KP76">
        <f>KO77</f>
        <v>0</v>
      </c>
      <c r="KQ76">
        <f>KP77</f>
        <v>0</v>
      </c>
      <c r="KR76">
        <f>KQ77</f>
        <v>0</v>
      </c>
      <c r="KS76">
        <f>KR77</f>
        <v>0</v>
      </c>
      <c r="KT76">
        <f>KS77</f>
        <v>0</v>
      </c>
      <c r="KU76">
        <f>KT77</f>
        <v>0</v>
      </c>
      <c r="KV76">
        <f>KU77</f>
        <v>0</v>
      </c>
      <c r="KW76">
        <f>KV77</f>
        <v>0</v>
      </c>
      <c r="KX76">
        <f>KW77</f>
        <v>0</v>
      </c>
      <c r="KY76">
        <f>KX77</f>
        <v>0</v>
      </c>
      <c r="KZ76">
        <f>KY77</f>
        <v>0</v>
      </c>
      <c r="LA76">
        <f>KZ77</f>
        <v>0</v>
      </c>
      <c r="LB76">
        <f>LA77</f>
        <v>0</v>
      </c>
      <c r="LC76">
        <f>LB77</f>
        <v>0</v>
      </c>
      <c r="LD76">
        <f>LC77</f>
        <v>0</v>
      </c>
      <c r="LE76">
        <f>LD77</f>
        <v>0</v>
      </c>
      <c r="LF76">
        <f>LE77</f>
        <v>0</v>
      </c>
      <c r="LG76">
        <f>LF77</f>
        <v>0</v>
      </c>
      <c r="LH76">
        <f>LG77</f>
        <v>0</v>
      </c>
      <c r="LI76">
        <f>LH77</f>
        <v>0</v>
      </c>
      <c r="LJ76">
        <f>LI77</f>
        <v>0</v>
      </c>
    </row>
    <row r="77" spans="1:322" ht="12.75">
      <c r="A77" s="1">
        <v>77</v>
      </c>
      <c r="B77" s="23">
        <v>9.9775538414036831</v>
      </c>
      <c r="M77" s="1">
        <f>B71</f>
        <v>5.9781526748344938</v>
      </c>
      <c r="N77" s="1">
        <f>M78</f>
        <v>23.256182409679962</v>
      </c>
      <c r="O77" s="1">
        <f>N78</f>
        <v>6.2975310730749632</v>
      </c>
      <c r="P77" s="1">
        <f>O78</f>
        <v>37.005021302520632</v>
      </c>
      <c r="Q77" s="1">
        <f>P78</f>
        <v>4.6410676583843644</v>
      </c>
      <c r="R77" s="1">
        <f>Q78</f>
        <v>9.2424121021328514</v>
      </c>
      <c r="S77" s="1">
        <f>R78</f>
        <v>9.9775538414036831</v>
      </c>
      <c r="T77" s="1">
        <f>S78</f>
        <v>7.8492761359839047</v>
      </c>
      <c r="U77" s="1">
        <f>T78</f>
        <v>3.2902281828176672</v>
      </c>
      <c r="V77" s="1">
        <f>U78</f>
        <v>9.4053605123634512</v>
      </c>
      <c r="W77">
        <f>V78</f>
        <v>8.0448077756103142</v>
      </c>
      <c r="X77">
        <f>W78</f>
        <v>6.4110926552664118</v>
      </c>
      <c r="Y77">
        <f>X78</f>
        <v>128.55312613689927</v>
      </c>
      <c r="Z77">
        <f>Y78</f>
        <v>17.261719243869017</v>
      </c>
      <c r="AA77">
        <f>Z78</f>
        <v>5.3669694620607373</v>
      </c>
      <c r="AB77">
        <f>AA78</f>
        <v>6.0658085719942489</v>
      </c>
      <c r="AC77">
        <f>AB78</f>
        <v>5.2652881800802573</v>
      </c>
      <c r="AD77">
        <f>AC78</f>
        <v>4.6353090701465458</v>
      </c>
      <c r="AE77">
        <f>AD78</f>
        <v>7.1162473707030616</v>
      </c>
      <c r="AF77">
        <f>AE78</f>
        <v>7.9443105542228833</v>
      </c>
      <c r="AG77">
        <f>AF78</f>
        <v>181.25165660464603</v>
      </c>
      <c r="AH77">
        <f>AG78</f>
        <v>4.8716865588214686</v>
      </c>
      <c r="AI77">
        <f>AH78</f>
        <v>97.782612365243324</v>
      </c>
      <c r="AJ77">
        <f>AI78</f>
        <v>4.6687534351041853</v>
      </c>
      <c r="AK77">
        <f>AJ78</f>
        <v>4.7402462613487319</v>
      </c>
      <c r="AL77">
        <f>AK78</f>
        <v>8.6318759340738609</v>
      </c>
      <c r="AM77">
        <f>AL78</f>
        <v>6.254261410268839</v>
      </c>
      <c r="AN77">
        <f>AM78</f>
        <v>7.3305214702911154</v>
      </c>
      <c r="AO77">
        <f>AN78</f>
        <v>5.1426822709079918</v>
      </c>
      <c r="AP77">
        <f>AO78</f>
        <v>105.45512604080966</v>
      </c>
      <c r="AQ77">
        <f>AP78</f>
        <v>100.10985275710024</v>
      </c>
      <c r="AR77">
        <f>AQ78</f>
        <v>8.0833651924631216</v>
      </c>
      <c r="AS77">
        <f>AR78</f>
        <v>8.4299263895633558</v>
      </c>
      <c r="AT77">
        <f>AS78</f>
        <v>41.194118155470036</v>
      </c>
      <c r="AU77">
        <f>AT78</f>
        <v>7.3411095819750374</v>
      </c>
      <c r="AV77">
        <f>AU78</f>
        <v>5.6784155353264776</v>
      </c>
      <c r="AW77">
        <f>AV78</f>
        <v>8.8592886268748359</v>
      </c>
      <c r="AX77">
        <f>AW78</f>
        <v>14.587109560791575</v>
      </c>
      <c r="AY77">
        <f>AX78</f>
        <v>17.834750624458557</v>
      </c>
      <c r="AZ77">
        <f>AY78</f>
        <v>6.4866480868828544</v>
      </c>
      <c r="BA77">
        <f>AZ78</f>
        <v>6.0195086103351878</v>
      </c>
      <c r="BB77">
        <f>BA78</f>
        <v>8.2064289758843483</v>
      </c>
      <c r="BC77">
        <f>BB78</f>
        <v>9.0285233461856897</v>
      </c>
      <c r="BD77">
        <f>BC78</f>
        <v>4.38168319633676</v>
      </c>
      <c r="BE77">
        <f>BD78</f>
        <v>5.6384448897765935</v>
      </c>
      <c r="BF77">
        <f>BE78</f>
        <v>4.6103162871452819</v>
      </c>
      <c r="BG77">
        <f>BF78</f>
        <v>4.9416912537581945</v>
      </c>
      <c r="BH77">
        <f>BG78</f>
        <v>6.0063951542043554</v>
      </c>
      <c r="BI77">
        <f>BH78</f>
        <v>4.6203409773250312</v>
      </c>
      <c r="BJ77">
        <f>BI78</f>
        <v>8.5545935560098876</v>
      </c>
      <c r="BK77">
        <f>BJ78</f>
        <v>8.7335437822540598</v>
      </c>
      <c r="BL77">
        <f>BK78</f>
        <v>5.9325152837191713</v>
      </c>
      <c r="BM77">
        <f>BL78</f>
        <v>6.7409439572239638</v>
      </c>
      <c r="BN77">
        <f>BM78</f>
        <v>50.471071449345111</v>
      </c>
      <c r="BO77">
        <f>BN78</f>
        <v>7.3217802551847324</v>
      </c>
      <c r="BP77">
        <f>BO78</f>
        <v>54.474008285061181</v>
      </c>
      <c r="BQ77">
        <f>BP78</f>
        <v>7.4441393515568368</v>
      </c>
      <c r="BR77">
        <f>BQ78</f>
        <v>5.518920206423755</v>
      </c>
      <c r="BS77">
        <f>BR78</f>
        <v>14.03774969622239</v>
      </c>
      <c r="BT77">
        <f>BS78</f>
        <v>4.7685243380349611</v>
      </c>
      <c r="BU77">
        <f>BT78</f>
        <v>5.2780621624813389</v>
      </c>
      <c r="BV77">
        <f>BU78</f>
        <v>16.643925298261038</v>
      </c>
      <c r="BW77">
        <f>BV78</f>
        <v>4.65364157100794</v>
      </c>
      <c r="BX77">
        <f>BW78</f>
        <v>69.468511329038506</v>
      </c>
      <c r="BY77">
        <f>BX78</f>
        <v>5.8679811655236964</v>
      </c>
      <c r="BZ77">
        <f>BY78</f>
        <v>7.4269987529563455</v>
      </c>
      <c r="CA77">
        <f>BZ78</f>
        <v>5.4992560845166372</v>
      </c>
      <c r="CB77">
        <f>CA78</f>
        <v>67.009349800560528</v>
      </c>
      <c r="CC77">
        <f>CB78</f>
        <v>9.6952157896454967</v>
      </c>
      <c r="CD77">
        <f>CC78</f>
        <v>18.274228676161471</v>
      </c>
      <c r="CE77">
        <f>CD78</f>
        <v>9.5768360801842096</v>
      </c>
      <c r="CF77">
        <f>CE78</f>
        <v>7.7198180051778564</v>
      </c>
      <c r="CG77">
        <f>CF78</f>
        <v>9.4415623130632991</v>
      </c>
      <c r="CH77">
        <f>CG78</f>
        <v>4.8641637245443139</v>
      </c>
      <c r="CI77">
        <f>CH78</f>
        <v>59.861202286714231</v>
      </c>
      <c r="CJ77">
        <f>CI78</f>
        <v>60.239232767454247</v>
      </c>
      <c r="CK77">
        <f>CJ78</f>
        <v>4.7128375431165797</v>
      </c>
      <c r="CL77">
        <f>CK78</f>
        <v>4.6124247501483531</v>
      </c>
      <c r="CM77">
        <f>CL78</f>
        <v>6.4797919126007759</v>
      </c>
      <c r="CN77">
        <f>CM78</f>
        <v>8.1611635876303108</v>
      </c>
      <c r="CO77">
        <f>CN78</f>
        <v>7.9216996269805957</v>
      </c>
      <c r="CP77">
        <f>CO78</f>
        <v>8.3723427715774683</v>
      </c>
      <c r="CQ77">
        <f>CP78</f>
        <v>4.698049483837849</v>
      </c>
      <c r="CR77">
        <f>CQ78</f>
        <v>5.0741065035684194</v>
      </c>
      <c r="CS77">
        <f>CR78</f>
        <v>33.585848849561231</v>
      </c>
      <c r="CT77">
        <f>CS78</f>
        <v>4.6570730376283915</v>
      </c>
      <c r="CU77">
        <f>CT78</f>
        <v>7.3457153701933233</v>
      </c>
      <c r="CV77">
        <f>CU78</f>
        <v>4.7896711047905347</v>
      </c>
      <c r="CW77">
        <f>CV78</f>
        <v>5.0495902631458929</v>
      </c>
      <c r="CX77">
        <f>CW78</f>
        <v>6.0836843284537707</v>
      </c>
      <c r="CY77">
        <f>CX78</f>
        <v>7.0312663018983992</v>
      </c>
      <c r="CZ77">
        <f>CY78</f>
        <v>16.140668533337028</v>
      </c>
      <c r="DA77">
        <f>CZ78</f>
        <v>5.2001565810847055</v>
      </c>
      <c r="DB77">
        <f>DA78</f>
        <v>7.8431144267937309</v>
      </c>
      <c r="DC77">
        <f>DB78</f>
        <v>5.8145019556721955</v>
      </c>
      <c r="DD77">
        <f>DC78</f>
        <v>4.962290816333633</v>
      </c>
      <c r="DE77">
        <f>DD78</f>
        <v>16.077968796829389</v>
      </c>
      <c r="DF77">
        <f>DE78</f>
        <v>85.83648420001353</v>
      </c>
      <c r="DG77">
        <f>DF78</f>
        <v>9.079747990846311</v>
      </c>
      <c r="DH77">
        <f>DG78</f>
        <v>7.4013218801400491</v>
      </c>
      <c r="DI77">
        <f>DH78</f>
        <v>6.9182224785684889</v>
      </c>
      <c r="DJ77">
        <f>DI78</f>
        <v>5.2053579724160359</v>
      </c>
      <c r="DK77">
        <f>DJ78</f>
        <v>7.7627468443555685</v>
      </c>
      <c r="DL77">
        <f>DK78</f>
        <v>6.7299559862973446</v>
      </c>
      <c r="DM77">
        <f>DL78</f>
        <v>4.6119119527307308</v>
      </c>
      <c r="DN77">
        <f>DM78</f>
        <v>16.355064669435354</v>
      </c>
      <c r="DO77">
        <f>DN78</f>
        <v>8.3662763087339069</v>
      </c>
      <c r="DP77">
        <f>DO78</f>
        <v>6.4710150003571796</v>
      </c>
      <c r="DQ77">
        <f>DP78</f>
        <v>7.8744167255238278</v>
      </c>
      <c r="DR77">
        <f>DQ78</f>
        <v>7.9505031277181235</v>
      </c>
      <c r="DS77">
        <f>DR78</f>
        <v>45.537527753260349</v>
      </c>
      <c r="DT77">
        <f>DS78</f>
        <v>4.9580922367223428</v>
      </c>
      <c r="DU77">
        <f>DT78</f>
        <v>6.2613518790369325</v>
      </c>
      <c r="DV77">
        <f>DU78</f>
        <v>4.6941690715385045</v>
      </c>
      <c r="DW77">
        <f>DV78</f>
        <v>4.6195201882197772</v>
      </c>
      <c r="DX77">
        <f>DW78</f>
        <v>57.602659286421229</v>
      </c>
      <c r="DY77">
        <f>DX78</f>
        <v>8.1217502804511081</v>
      </c>
      <c r="DZ77">
        <f>DY78</f>
        <v>20.999858936778342</v>
      </c>
      <c r="EA77">
        <f>DZ78</f>
        <v>6.331140060109365</v>
      </c>
      <c r="EB77">
        <f>EA78</f>
        <v>4.6251323303358687</v>
      </c>
      <c r="EC77">
        <f>EB78</f>
        <v>4.6886581182902916</v>
      </c>
      <c r="ED77">
        <f>EC78</f>
        <v>5.3129143493724573</v>
      </c>
      <c r="EE77">
        <f>ED78</f>
        <v>35.942868562507321</v>
      </c>
      <c r="EF77">
        <f>EE78</f>
        <v>5.2976050765576774</v>
      </c>
      <c r="EG77">
        <f>EF78</f>
        <v>6.2768067527640667</v>
      </c>
      <c r="EH77">
        <f>EG78</f>
        <v>7.4807969631174291</v>
      </c>
      <c r="EI77">
        <f>EH78</f>
        <v>4.7265180928420758</v>
      </c>
      <c r="EJ77">
        <f>EI78</f>
        <v>4.8409023556791508</v>
      </c>
      <c r="EK77">
        <f>EJ78</f>
        <v>6.760089443418277</v>
      </c>
      <c r="EL77">
        <f>EK78</f>
        <v>25.567956291557223</v>
      </c>
      <c r="EM77">
        <f>EL78</f>
        <v>8.5071525245381583</v>
      </c>
      <c r="EN77">
        <f>EM78</f>
        <v>4.6184732373049666</v>
      </c>
      <c r="EO77">
        <f>EN78</f>
        <v>4.6450614792406117</v>
      </c>
      <c r="EP77">
        <f>EO78</f>
        <v>66.064602506750845</v>
      </c>
      <c r="EQ77">
        <f>EP78</f>
        <v>9.7433602940023381</v>
      </c>
      <c r="ER77">
        <f>EQ78</f>
        <v>33.362762625841576</v>
      </c>
      <c r="ES77">
        <f>ER78</f>
        <v>6.3697517852906183</v>
      </c>
      <c r="ET77">
        <f>ES78</f>
        <v>5.7406987398876606</v>
      </c>
      <c r="EU77">
        <f>ET78</f>
        <v>6.4185340155467578</v>
      </c>
      <c r="EV77">
        <f>EU78</f>
        <v>12.80315017663877</v>
      </c>
      <c r="EW77">
        <f>EV78</f>
        <v>9.6552250446821848</v>
      </c>
      <c r="EX77">
        <f>EW78</f>
        <v>15.373046728559691</v>
      </c>
      <c r="EY77">
        <f>EX78</f>
        <v>27.791207770856108</v>
      </c>
      <c r="EZ77">
        <f>EY78</f>
        <v>5.0538552200479039</v>
      </c>
      <c r="FA77">
        <f>EZ78</f>
        <v>5.8300589156179434</v>
      </c>
      <c r="FB77">
        <f>FA78</f>
        <v>5.3756173122308146</v>
      </c>
      <c r="FC77">
        <f>FB78</f>
        <v>5.7160053944088416</v>
      </c>
      <c r="FD77">
        <f>FC78</f>
        <v>8.5037370214048664</v>
      </c>
      <c r="FE77">
        <f>FD78</f>
        <v>6.1374208496445064</v>
      </c>
      <c r="FF77">
        <f>FE78</f>
        <v>188.72224870997772</v>
      </c>
      <c r="FG77">
        <f>FF78</f>
        <v>4.9904622201103219</v>
      </c>
      <c r="FH77">
        <f>FG78</f>
        <v>26.255001992478213</v>
      </c>
      <c r="FI77">
        <f>FH78</f>
        <v>5.7340113522884417</v>
      </c>
      <c r="FJ77">
        <f>FI78</f>
        <v>4.7940357591544842</v>
      </c>
      <c r="FK77">
        <f>FJ78</f>
        <v>9.1440190724395443</v>
      </c>
      <c r="FL77">
        <f>FK78</f>
        <v>16.155211067358174</v>
      </c>
      <c r="FM77">
        <f>FL78</f>
        <v>8.3127139689176825</v>
      </c>
      <c r="FN77">
        <f>FM78</f>
        <v>8.7620965166784561</v>
      </c>
      <c r="FO77">
        <f>FN78</f>
        <v>44.622767211770864</v>
      </c>
      <c r="FP77">
        <f>FO78</f>
        <v>4.6345844358385877</v>
      </c>
      <c r="FQ77">
        <f>FP78</f>
        <v>69.830967973153179</v>
      </c>
      <c r="FR77">
        <f>FQ78</f>
        <v>49.373494709303273</v>
      </c>
      <c r="FS77">
        <f>FR78</f>
        <v>9.2021705463163492</v>
      </c>
      <c r="FT77">
        <f>FS78</f>
        <v>9.3227879172934145</v>
      </c>
      <c r="FU77">
        <f>FT78</f>
        <v>6.9788800703411003</v>
      </c>
      <c r="FV77">
        <f>FU78</f>
        <v>5.8056385364771295</v>
      </c>
      <c r="FW77">
        <f>FV78</f>
        <v>5.8701396317924832</v>
      </c>
      <c r="FX77">
        <f>FW78</f>
        <v>9.7175069545569865</v>
      </c>
      <c r="FY77">
        <f>FX78</f>
        <v>4.6876217508716813</v>
      </c>
      <c r="FZ77">
        <f>FY78</f>
        <v>5.036436381677099</v>
      </c>
      <c r="GA77">
        <f>FZ78</f>
        <v>5.5467104564688219</v>
      </c>
      <c r="GB77">
        <f>GA78</f>
        <v>23.004229895853623</v>
      </c>
      <c r="GC77">
        <f>GB78</f>
        <v>7.4256097675163595</v>
      </c>
      <c r="GD77">
        <f>GC78</f>
        <v>4.6546026824786306</v>
      </c>
      <c r="GE77">
        <f>GD78</f>
        <v>6.9423604259996381</v>
      </c>
      <c r="GF77">
        <f>GE78</f>
        <v>5.6539569218440509</v>
      </c>
      <c r="GG77">
        <f>GF78</f>
        <v>4.6134506999503975</v>
      </c>
      <c r="GH77">
        <f>GG78</f>
        <v>8.5054447169777703</v>
      </c>
      <c r="GI77">
        <f>GH78</f>
        <v>4.8922787084788215</v>
      </c>
      <c r="GJ77">
        <f>GI78</f>
        <v>96.434051013776468</v>
      </c>
      <c r="GK77">
        <f>GJ78</f>
        <v>9.5080265866281017</v>
      </c>
      <c r="GL77">
        <f>GK78</f>
        <v>7.2161375564344707</v>
      </c>
      <c r="GM77">
        <f>GL78</f>
        <v>9.5503847865195333</v>
      </c>
      <c r="GN77">
        <f>GM78</f>
        <v>5.2473963420716547</v>
      </c>
      <c r="GO77">
        <f>GN78</f>
        <v>8.8911802750789377</v>
      </c>
      <c r="GP77">
        <f>GO78</f>
        <v>273.30363517374411</v>
      </c>
      <c r="GQ77">
        <f>GP78</f>
        <v>66.929996741029527</v>
      </c>
      <c r="GR77">
        <f>GQ78</f>
        <v>9.2701842473715992</v>
      </c>
      <c r="GS77">
        <f>GR78</f>
        <v>23.931964813646211</v>
      </c>
      <c r="GT77">
        <f>GS78</f>
        <v>55.28176644504196</v>
      </c>
      <c r="GU77">
        <f>GT78</f>
        <v>20.448650508575291</v>
      </c>
      <c r="GV77">
        <f>GU78</f>
        <v>5.2792269029170305</v>
      </c>
      <c r="GW77">
        <f>GV78</f>
        <v>5.7887452317840911</v>
      </c>
      <c r="GX77">
        <f>GW78</f>
        <v>4.6395957848539222</v>
      </c>
      <c r="GY77">
        <f>GX78</f>
        <v>7.5676558363116939</v>
      </c>
      <c r="GZ77">
        <f>GY78</f>
        <v>61.824224243552308</v>
      </c>
      <c r="HA77">
        <f>GZ78</f>
        <v>6.6209168946662311</v>
      </c>
      <c r="HB77">
        <f>HA78</f>
        <v>5.3342666814372084</v>
      </c>
      <c r="HC77">
        <f>HB78</f>
        <v>4.6960963245885505</v>
      </c>
      <c r="HD77">
        <f>HC78</f>
        <v>5.3203504345337915</v>
      </c>
      <c r="HE77">
        <f>HD78</f>
        <v>8.9114701479914906</v>
      </c>
      <c r="HF77">
        <f>HE78</f>
        <v>9.4838437349247187</v>
      </c>
      <c r="HG77">
        <f>HF78</f>
        <v>133.82937458779094</v>
      </c>
      <c r="HH77">
        <f>HG78</f>
        <v>7.4256097675163595</v>
      </c>
      <c r="HI77">
        <f>HH78</f>
        <v>58.609691870463898</v>
      </c>
      <c r="HJ77">
        <f>HI78</f>
        <v>66.734484369669346</v>
      </c>
      <c r="HK77">
        <f>HJ78</f>
        <v>4.6243574296395416</v>
      </c>
      <c r="HL77">
        <f>HK78</f>
        <v>4.9505859520110542</v>
      </c>
      <c r="HM77">
        <f>HL78</f>
        <v>5.9867618606311375</v>
      </c>
      <c r="HN77">
        <f>HM78</f>
        <v>5.4972779190752252</v>
      </c>
      <c r="HO77">
        <f>HN78</f>
        <v>49.82043203468205</v>
      </c>
      <c r="HP77">
        <f>HO78</f>
        <v>53.903311354002604</v>
      </c>
      <c r="HQ77">
        <f>HP78</f>
        <v>129.28301739757893</v>
      </c>
      <c r="HR77">
        <f>HQ78</f>
        <v>9.3102559470347739</v>
      </c>
      <c r="HS77">
        <f>HR78</f>
        <v>6.4579807392847366</v>
      </c>
      <c r="HT77">
        <f>HS78</f>
        <v>4.8746206288912299</v>
      </c>
      <c r="HU77">
        <f>HT78</f>
        <v>48.320374098859432</v>
      </c>
      <c r="HV77">
        <f>HU78</f>
        <v>9.9168570432040966</v>
      </c>
      <c r="HW77">
        <f>HV78</f>
        <v>7.0786625593621508</v>
      </c>
      <c r="HX77">
        <f>HW78</f>
        <v>5.2380573168264064</v>
      </c>
      <c r="HY77">
        <f>HX78</f>
        <v>15.541720377465346</v>
      </c>
      <c r="HZ77">
        <f>HY78</f>
        <v>14.109640546380229</v>
      </c>
      <c r="IA77">
        <f>HZ78</f>
        <v>4.756646236918427</v>
      </c>
      <c r="IB77">
        <f>IA78</f>
        <v>8.1294395058170483</v>
      </c>
      <c r="IC77">
        <f>IB78</f>
        <v>4.8954638760309184</v>
      </c>
      <c r="ID77">
        <f>IC78</f>
        <v>5.7910636267497537</v>
      </c>
      <c r="IE77">
        <f>ID78</f>
        <v>23.227939724455506</v>
      </c>
      <c r="IF77">
        <f>IE78</f>
        <v>29.794637444940779</v>
      </c>
      <c r="IG77">
        <f>IF78</f>
        <v>4.9611965657022328</v>
      </c>
      <c r="IH77">
        <f>IG78</f>
        <v>5.8131430028679398</v>
      </c>
      <c r="II77">
        <f>IH78</f>
        <v>19.20636746947573</v>
      </c>
      <c r="IJ77">
        <f>II78</f>
        <v>12.912793728879009</v>
      </c>
      <c r="IK77">
        <f>IJ78</f>
        <v>4.7091938986306658</v>
      </c>
      <c r="IL77">
        <f>IK78</f>
        <v>4.7229235772287979</v>
      </c>
      <c r="IM77">
        <f>IL78</f>
        <v>6.5560344512829749</v>
      </c>
      <c r="IN77">
        <f>IM78</f>
        <v>58.41445109298067</v>
      </c>
      <c r="IO77">
        <f>IN78</f>
        <v>5.8368800799294096</v>
      </c>
      <c r="IP77">
        <f>IO78</f>
        <v>25.019937674017847</v>
      </c>
      <c r="IQ77">
        <f>IP78</f>
        <v>5.1114254408113036</v>
      </c>
      <c r="IR77">
        <f>IQ78</f>
        <v>7.8953121403606676</v>
      </c>
      <c r="IS77">
        <f>IR78</f>
        <v>0</v>
      </c>
      <c r="IT77">
        <f>IS78</f>
        <v>0</v>
      </c>
      <c r="IU77">
        <f>IT78</f>
        <v>0</v>
      </c>
      <c r="IV77">
        <f>IU78</f>
        <v>0</v>
      </c>
      <c r="IW77">
        <f>IV78</f>
        <v>0</v>
      </c>
      <c r="IX77">
        <f>IW78</f>
        <v>0</v>
      </c>
      <c r="IY77">
        <f>IX78</f>
        <v>0</v>
      </c>
      <c r="IZ77">
        <f>IY78</f>
        <v>0</v>
      </c>
      <c r="JA77">
        <f>IZ78</f>
        <v>0</v>
      </c>
      <c r="JB77">
        <f>JA78</f>
        <v>0</v>
      </c>
      <c r="JC77">
        <f>JB78</f>
        <v>0</v>
      </c>
      <c r="JD77">
        <f>JC78</f>
        <v>0</v>
      </c>
      <c r="JE77">
        <f>JD78</f>
        <v>0</v>
      </c>
      <c r="JF77">
        <f>JE78</f>
        <v>0</v>
      </c>
      <c r="JG77">
        <f>JF78</f>
        <v>0</v>
      </c>
      <c r="JH77">
        <f>JG78</f>
        <v>0</v>
      </c>
      <c r="JI77">
        <f>JH78</f>
        <v>0</v>
      </c>
      <c r="JJ77">
        <f>JI78</f>
        <v>0</v>
      </c>
      <c r="JK77">
        <f>JJ78</f>
        <v>0</v>
      </c>
      <c r="JL77">
        <f>JK78</f>
        <v>0</v>
      </c>
      <c r="JM77">
        <f>JL78</f>
        <v>0</v>
      </c>
      <c r="JN77">
        <f>JM78</f>
        <v>0</v>
      </c>
      <c r="JO77">
        <f>JN78</f>
        <v>0</v>
      </c>
      <c r="JP77">
        <f>JO78</f>
        <v>0</v>
      </c>
      <c r="JQ77">
        <f>JP78</f>
        <v>0</v>
      </c>
      <c r="JR77">
        <f>JQ78</f>
        <v>0</v>
      </c>
      <c r="JS77">
        <f>JR78</f>
        <v>0</v>
      </c>
      <c r="JT77">
        <f>JS78</f>
        <v>0</v>
      </c>
      <c r="JU77">
        <f>JT78</f>
        <v>0</v>
      </c>
      <c r="JV77">
        <f>JU78</f>
        <v>0</v>
      </c>
      <c r="JW77">
        <f>JV78</f>
        <v>0</v>
      </c>
      <c r="JX77">
        <f>JW78</f>
        <v>0</v>
      </c>
      <c r="JY77">
        <f>JX78</f>
        <v>0</v>
      </c>
      <c r="JZ77">
        <f>JY78</f>
        <v>0</v>
      </c>
      <c r="KA77">
        <f>JZ78</f>
        <v>0</v>
      </c>
      <c r="KB77">
        <f>KA78</f>
        <v>0</v>
      </c>
      <c r="KC77">
        <f>KB78</f>
        <v>0</v>
      </c>
      <c r="KD77">
        <f>KC78</f>
        <v>0</v>
      </c>
      <c r="KE77">
        <f>KD78</f>
        <v>0</v>
      </c>
      <c r="KF77">
        <f>KE78</f>
        <v>0</v>
      </c>
      <c r="KG77">
        <f>KF78</f>
        <v>0</v>
      </c>
      <c r="KH77">
        <f>KG78</f>
        <v>0</v>
      </c>
      <c r="KI77">
        <f>KH78</f>
        <v>0</v>
      </c>
      <c r="KJ77">
        <f>KI78</f>
        <v>0</v>
      </c>
      <c r="KK77">
        <f>KJ78</f>
        <v>0</v>
      </c>
      <c r="KL77">
        <f>KK78</f>
        <v>0</v>
      </c>
      <c r="KM77">
        <f>KL78</f>
        <v>0</v>
      </c>
      <c r="KN77">
        <f>KM78</f>
        <v>0</v>
      </c>
      <c r="KO77">
        <f>KN78</f>
        <v>0</v>
      </c>
      <c r="KP77">
        <f>KO78</f>
        <v>0</v>
      </c>
      <c r="KQ77">
        <f>KP78</f>
        <v>0</v>
      </c>
      <c r="KR77">
        <f>KQ78</f>
        <v>0</v>
      </c>
      <c r="KS77">
        <f>KR78</f>
        <v>0</v>
      </c>
      <c r="KT77">
        <f>KS78</f>
        <v>0</v>
      </c>
      <c r="KU77">
        <f>KT78</f>
        <v>0</v>
      </c>
      <c r="KV77">
        <f>KU78</f>
        <v>0</v>
      </c>
      <c r="KW77">
        <f>KV78</f>
        <v>0</v>
      </c>
      <c r="KX77">
        <f>KW78</f>
        <v>0</v>
      </c>
      <c r="KY77">
        <f>KX78</f>
        <v>0</v>
      </c>
      <c r="KZ77">
        <f>KY78</f>
        <v>0</v>
      </c>
      <c r="LA77">
        <f>KZ78</f>
        <v>0</v>
      </c>
      <c r="LB77">
        <f>LA78</f>
        <v>0</v>
      </c>
      <c r="LC77">
        <f>LB78</f>
        <v>0</v>
      </c>
      <c r="LD77">
        <f>LC78</f>
        <v>0</v>
      </c>
      <c r="LE77">
        <f>LD78</f>
        <v>0</v>
      </c>
      <c r="LF77">
        <f>LE78</f>
        <v>0</v>
      </c>
      <c r="LG77">
        <f>LF78</f>
        <v>0</v>
      </c>
      <c r="LH77">
        <f>LG78</f>
        <v>0</v>
      </c>
      <c r="LI77">
        <f>LH78</f>
        <v>0</v>
      </c>
      <c r="LJ77">
        <f>LI78</f>
        <v>0</v>
      </c>
    </row>
    <row r="78" spans="1:322" ht="12.75">
      <c r="A78" s="1">
        <v>78</v>
      </c>
      <c r="B78" s="23">
        <v>7.8492761359839047</v>
      </c>
      <c r="M78" s="1">
        <f>B72</f>
        <v>23.256182409679962</v>
      </c>
      <c r="N78" s="1">
        <f>M79</f>
        <v>6.2975310730749632</v>
      </c>
      <c r="O78" s="1">
        <f>N79</f>
        <v>37.005021302520632</v>
      </c>
      <c r="P78" s="1">
        <f>O79</f>
        <v>4.6410676583843644</v>
      </c>
      <c r="Q78" s="1">
        <f>P79</f>
        <v>9.2424121021328514</v>
      </c>
      <c r="R78" s="1">
        <f>Q79</f>
        <v>9.9775538414036831</v>
      </c>
      <c r="S78" s="1">
        <f>R79</f>
        <v>7.8492761359839047</v>
      </c>
      <c r="T78" s="1">
        <f>S79</f>
        <v>3.2902281828176672</v>
      </c>
      <c r="U78" s="1">
        <f>T79</f>
        <v>9.4053605123634512</v>
      </c>
      <c r="V78" s="1">
        <f>U79</f>
        <v>8.0448077756103142</v>
      </c>
      <c r="W78">
        <f>V79</f>
        <v>6.4110926552664118</v>
      </c>
      <c r="X78">
        <f>W79</f>
        <v>128.55312613689927</v>
      </c>
      <c r="Y78">
        <f>X79</f>
        <v>17.261719243869017</v>
      </c>
      <c r="Z78">
        <f>Y79</f>
        <v>5.3669694620607373</v>
      </c>
      <c r="AA78">
        <f>Z79</f>
        <v>6.0658085719942489</v>
      </c>
      <c r="AB78">
        <f>AA79</f>
        <v>5.2652881800802573</v>
      </c>
      <c r="AC78">
        <f>AB79</f>
        <v>4.6353090701465458</v>
      </c>
      <c r="AD78">
        <f>AC79</f>
        <v>7.1162473707030616</v>
      </c>
      <c r="AE78">
        <f>AD79</f>
        <v>7.9443105542228833</v>
      </c>
      <c r="AF78">
        <f>AE79</f>
        <v>181.25165660464603</v>
      </c>
      <c r="AG78">
        <f>AF79</f>
        <v>4.8716865588214686</v>
      </c>
      <c r="AH78">
        <f>AG79</f>
        <v>97.782612365243324</v>
      </c>
      <c r="AI78">
        <f>AH79</f>
        <v>4.6687534351041853</v>
      </c>
      <c r="AJ78">
        <f>AI79</f>
        <v>4.7402462613487319</v>
      </c>
      <c r="AK78">
        <f>AJ79</f>
        <v>8.6318759340738609</v>
      </c>
      <c r="AL78">
        <f>AK79</f>
        <v>6.254261410268839</v>
      </c>
      <c r="AM78">
        <f>AL79</f>
        <v>7.3305214702911154</v>
      </c>
      <c r="AN78">
        <f>AM79</f>
        <v>5.1426822709079918</v>
      </c>
      <c r="AO78">
        <f>AN79</f>
        <v>105.45512604080966</v>
      </c>
      <c r="AP78">
        <f>AO79</f>
        <v>100.10985275710024</v>
      </c>
      <c r="AQ78">
        <f>AP79</f>
        <v>8.0833651924631216</v>
      </c>
      <c r="AR78">
        <f>AQ79</f>
        <v>8.4299263895633558</v>
      </c>
      <c r="AS78">
        <f>AR79</f>
        <v>41.194118155470036</v>
      </c>
      <c r="AT78">
        <f>AS79</f>
        <v>7.3411095819750374</v>
      </c>
      <c r="AU78">
        <f>AT79</f>
        <v>5.6784155353264776</v>
      </c>
      <c r="AV78">
        <f>AU79</f>
        <v>8.8592886268748359</v>
      </c>
      <c r="AW78">
        <f>AV79</f>
        <v>14.587109560791575</v>
      </c>
      <c r="AX78">
        <f>AW79</f>
        <v>17.834750624458557</v>
      </c>
      <c r="AY78">
        <f>AX79</f>
        <v>6.4866480868828544</v>
      </c>
      <c r="AZ78">
        <f>AY79</f>
        <v>6.0195086103351878</v>
      </c>
      <c r="BA78">
        <f>AZ79</f>
        <v>8.2064289758843483</v>
      </c>
      <c r="BB78">
        <f>BA79</f>
        <v>9.0285233461856897</v>
      </c>
      <c r="BC78">
        <f>BB79</f>
        <v>4.38168319633676</v>
      </c>
      <c r="BD78">
        <f>BC79</f>
        <v>5.6384448897765935</v>
      </c>
      <c r="BE78">
        <f>BD79</f>
        <v>4.6103162871452819</v>
      </c>
      <c r="BF78">
        <f>BE79</f>
        <v>4.9416912537581945</v>
      </c>
      <c r="BG78">
        <f>BF79</f>
        <v>6.0063951542043554</v>
      </c>
      <c r="BH78">
        <f>BG79</f>
        <v>4.6203409773250312</v>
      </c>
      <c r="BI78">
        <f>BH79</f>
        <v>8.5545935560098876</v>
      </c>
      <c r="BJ78">
        <f>BI79</f>
        <v>8.7335437822540598</v>
      </c>
      <c r="BK78">
        <f>BJ79</f>
        <v>5.9325152837191713</v>
      </c>
      <c r="BL78">
        <f>BK79</f>
        <v>6.7409439572239638</v>
      </c>
      <c r="BM78">
        <f>BL79</f>
        <v>50.471071449345111</v>
      </c>
      <c r="BN78">
        <f>BM79</f>
        <v>7.3217802551847324</v>
      </c>
      <c r="BO78">
        <f>BN79</f>
        <v>54.474008285061181</v>
      </c>
      <c r="BP78">
        <f>BO79</f>
        <v>7.4441393515568368</v>
      </c>
      <c r="BQ78">
        <f>BP79</f>
        <v>5.518920206423755</v>
      </c>
      <c r="BR78">
        <f>BQ79</f>
        <v>14.03774969622239</v>
      </c>
      <c r="BS78">
        <f>BR79</f>
        <v>4.7685243380349611</v>
      </c>
      <c r="BT78">
        <f>BS79</f>
        <v>5.2780621624813389</v>
      </c>
      <c r="BU78">
        <f>BT79</f>
        <v>16.643925298261038</v>
      </c>
      <c r="BV78">
        <f>BU79</f>
        <v>4.65364157100794</v>
      </c>
      <c r="BW78">
        <f>BV79</f>
        <v>69.468511329038506</v>
      </c>
      <c r="BX78">
        <f>BW79</f>
        <v>5.8679811655236964</v>
      </c>
      <c r="BY78">
        <f>BX79</f>
        <v>7.4269987529563455</v>
      </c>
      <c r="BZ78">
        <f>BY79</f>
        <v>5.4992560845166372</v>
      </c>
      <c r="CA78">
        <f>BZ79</f>
        <v>67.009349800560528</v>
      </c>
      <c r="CB78">
        <f>CA79</f>
        <v>9.6952157896454967</v>
      </c>
      <c r="CC78">
        <f>CB79</f>
        <v>18.274228676161471</v>
      </c>
      <c r="CD78">
        <f>CC79</f>
        <v>9.5768360801842096</v>
      </c>
      <c r="CE78">
        <f>CD79</f>
        <v>7.7198180051778564</v>
      </c>
      <c r="CF78">
        <f>CE79</f>
        <v>9.4415623130632991</v>
      </c>
      <c r="CG78">
        <f>CF79</f>
        <v>4.8641637245443139</v>
      </c>
      <c r="CH78">
        <f>CG79</f>
        <v>59.861202286714231</v>
      </c>
      <c r="CI78">
        <f>CH79</f>
        <v>60.239232767454247</v>
      </c>
      <c r="CJ78">
        <f>CI79</f>
        <v>4.7128375431165797</v>
      </c>
      <c r="CK78">
        <f>CJ79</f>
        <v>4.6124247501483531</v>
      </c>
      <c r="CL78">
        <f>CK79</f>
        <v>6.4797919126007759</v>
      </c>
      <c r="CM78">
        <f>CL79</f>
        <v>8.1611635876303108</v>
      </c>
      <c r="CN78">
        <f>CM79</f>
        <v>7.9216996269805957</v>
      </c>
      <c r="CO78">
        <f>CN79</f>
        <v>8.3723427715774683</v>
      </c>
      <c r="CP78">
        <f>CO79</f>
        <v>4.698049483837849</v>
      </c>
      <c r="CQ78">
        <f>CP79</f>
        <v>5.0741065035684194</v>
      </c>
      <c r="CR78">
        <f>CQ79</f>
        <v>33.585848849561231</v>
      </c>
      <c r="CS78">
        <f>CR79</f>
        <v>4.6570730376283915</v>
      </c>
      <c r="CT78">
        <f>CS79</f>
        <v>7.3457153701933233</v>
      </c>
      <c r="CU78">
        <f>CT79</f>
        <v>4.7896711047905347</v>
      </c>
      <c r="CV78">
        <f>CU79</f>
        <v>5.0495902631458929</v>
      </c>
      <c r="CW78">
        <f>CV79</f>
        <v>6.0836843284537707</v>
      </c>
      <c r="CX78">
        <f>CW79</f>
        <v>7.0312663018983992</v>
      </c>
      <c r="CY78">
        <f>CX79</f>
        <v>16.140668533337028</v>
      </c>
      <c r="CZ78">
        <f>CY79</f>
        <v>5.2001565810847055</v>
      </c>
      <c r="DA78">
        <f>CZ79</f>
        <v>7.8431144267937309</v>
      </c>
      <c r="DB78">
        <f>DA79</f>
        <v>5.8145019556721955</v>
      </c>
      <c r="DC78">
        <f>DB79</f>
        <v>4.962290816333633</v>
      </c>
      <c r="DD78">
        <f>DC79</f>
        <v>16.077968796829389</v>
      </c>
      <c r="DE78">
        <f>DD79</f>
        <v>85.83648420001353</v>
      </c>
      <c r="DF78">
        <f>DE79</f>
        <v>9.079747990846311</v>
      </c>
      <c r="DG78">
        <f>DF79</f>
        <v>7.4013218801400491</v>
      </c>
      <c r="DH78">
        <f>DG79</f>
        <v>6.9182224785684889</v>
      </c>
      <c r="DI78">
        <f>DH79</f>
        <v>5.2053579724160359</v>
      </c>
      <c r="DJ78">
        <f>DI79</f>
        <v>7.7627468443555685</v>
      </c>
      <c r="DK78">
        <f>DJ79</f>
        <v>6.7299559862973446</v>
      </c>
      <c r="DL78">
        <f>DK79</f>
        <v>4.6119119527307308</v>
      </c>
      <c r="DM78">
        <f>DL79</f>
        <v>16.355064669435354</v>
      </c>
      <c r="DN78">
        <f>DM79</f>
        <v>8.3662763087339069</v>
      </c>
      <c r="DO78">
        <f>DN79</f>
        <v>6.4710150003571796</v>
      </c>
      <c r="DP78">
        <f>DO79</f>
        <v>7.8744167255238278</v>
      </c>
      <c r="DQ78">
        <f>DP79</f>
        <v>7.9505031277181235</v>
      </c>
      <c r="DR78">
        <f>DQ79</f>
        <v>45.537527753260349</v>
      </c>
      <c r="DS78">
        <f>DR79</f>
        <v>4.9580922367223428</v>
      </c>
      <c r="DT78">
        <f>DS79</f>
        <v>6.2613518790369325</v>
      </c>
      <c r="DU78">
        <f>DT79</f>
        <v>4.6941690715385045</v>
      </c>
      <c r="DV78">
        <f>DU79</f>
        <v>4.6195201882197772</v>
      </c>
      <c r="DW78">
        <f>DV79</f>
        <v>57.602659286421229</v>
      </c>
      <c r="DX78">
        <f>DW79</f>
        <v>8.1217502804511081</v>
      </c>
      <c r="DY78">
        <f>DX79</f>
        <v>20.999858936778342</v>
      </c>
      <c r="DZ78">
        <f>DY79</f>
        <v>6.331140060109365</v>
      </c>
      <c r="EA78">
        <f>DZ79</f>
        <v>4.6251323303358687</v>
      </c>
      <c r="EB78">
        <f>EA79</f>
        <v>4.6886581182902916</v>
      </c>
      <c r="EC78">
        <f>EB79</f>
        <v>5.3129143493724573</v>
      </c>
      <c r="ED78">
        <f>EC79</f>
        <v>35.942868562507321</v>
      </c>
      <c r="EE78">
        <f>ED79</f>
        <v>5.2976050765576774</v>
      </c>
      <c r="EF78">
        <f>EE79</f>
        <v>6.2768067527640667</v>
      </c>
      <c r="EG78">
        <f>EF79</f>
        <v>7.4807969631174291</v>
      </c>
      <c r="EH78">
        <f>EG79</f>
        <v>4.7265180928420758</v>
      </c>
      <c r="EI78">
        <f>EH79</f>
        <v>4.8409023556791508</v>
      </c>
      <c r="EJ78">
        <f>EI79</f>
        <v>6.760089443418277</v>
      </c>
      <c r="EK78">
        <f>EJ79</f>
        <v>25.567956291557223</v>
      </c>
      <c r="EL78">
        <f>EK79</f>
        <v>8.5071525245381583</v>
      </c>
      <c r="EM78">
        <f>EL79</f>
        <v>4.6184732373049666</v>
      </c>
      <c r="EN78">
        <f>EM79</f>
        <v>4.6450614792406117</v>
      </c>
      <c r="EO78">
        <f>EN79</f>
        <v>66.064602506750845</v>
      </c>
      <c r="EP78">
        <f>EO79</f>
        <v>9.7433602940023381</v>
      </c>
      <c r="EQ78">
        <f>EP79</f>
        <v>33.362762625841576</v>
      </c>
      <c r="ER78">
        <f>EQ79</f>
        <v>6.3697517852906183</v>
      </c>
      <c r="ES78">
        <f>ER79</f>
        <v>5.7406987398876606</v>
      </c>
      <c r="ET78">
        <f>ES79</f>
        <v>6.4185340155467578</v>
      </c>
      <c r="EU78">
        <f>ET79</f>
        <v>12.80315017663877</v>
      </c>
      <c r="EV78">
        <f>EU79</f>
        <v>9.6552250446821848</v>
      </c>
      <c r="EW78">
        <f>EV79</f>
        <v>15.373046728559691</v>
      </c>
      <c r="EX78">
        <f>EW79</f>
        <v>27.791207770856108</v>
      </c>
      <c r="EY78">
        <f>EX79</f>
        <v>5.0538552200479039</v>
      </c>
      <c r="EZ78">
        <f>EY79</f>
        <v>5.8300589156179434</v>
      </c>
      <c r="FA78">
        <f>EZ79</f>
        <v>5.3756173122308146</v>
      </c>
      <c r="FB78">
        <f>FA79</f>
        <v>5.7160053944088416</v>
      </c>
      <c r="FC78">
        <f>FB79</f>
        <v>8.5037370214048664</v>
      </c>
      <c r="FD78">
        <f>FC79</f>
        <v>6.1374208496445064</v>
      </c>
      <c r="FE78">
        <f>FD79</f>
        <v>188.72224870997772</v>
      </c>
      <c r="FF78">
        <f>FE79</f>
        <v>4.9904622201103219</v>
      </c>
      <c r="FG78">
        <f>FF79</f>
        <v>26.255001992478213</v>
      </c>
      <c r="FH78">
        <f>FG79</f>
        <v>5.7340113522884417</v>
      </c>
      <c r="FI78">
        <f>FH79</f>
        <v>4.7940357591544842</v>
      </c>
      <c r="FJ78">
        <f>FI79</f>
        <v>9.1440190724395443</v>
      </c>
      <c r="FK78">
        <f>FJ79</f>
        <v>16.155211067358174</v>
      </c>
      <c r="FL78">
        <f>FK79</f>
        <v>8.3127139689176825</v>
      </c>
      <c r="FM78">
        <f>FL79</f>
        <v>8.7620965166784561</v>
      </c>
      <c r="FN78">
        <f>FM79</f>
        <v>44.622767211770864</v>
      </c>
      <c r="FO78">
        <f>FN79</f>
        <v>4.6345844358385877</v>
      </c>
      <c r="FP78">
        <f>FO79</f>
        <v>69.830967973153179</v>
      </c>
      <c r="FQ78">
        <f>FP79</f>
        <v>49.373494709303273</v>
      </c>
      <c r="FR78">
        <f>FQ79</f>
        <v>9.2021705463163492</v>
      </c>
      <c r="FS78">
        <f>FR79</f>
        <v>9.3227879172934145</v>
      </c>
      <c r="FT78">
        <f>FS79</f>
        <v>6.9788800703411003</v>
      </c>
      <c r="FU78">
        <f>FT79</f>
        <v>5.8056385364771295</v>
      </c>
      <c r="FV78">
        <f>FU79</f>
        <v>5.8701396317924832</v>
      </c>
      <c r="FW78">
        <f>FV79</f>
        <v>9.7175069545569865</v>
      </c>
      <c r="FX78">
        <f>FW79</f>
        <v>4.6876217508716813</v>
      </c>
      <c r="FY78">
        <f>FX79</f>
        <v>5.036436381677099</v>
      </c>
      <c r="FZ78">
        <f>FY79</f>
        <v>5.5467104564688219</v>
      </c>
      <c r="GA78">
        <f>FZ79</f>
        <v>23.004229895853623</v>
      </c>
      <c r="GB78">
        <f>GA79</f>
        <v>7.4256097675163595</v>
      </c>
      <c r="GC78">
        <f>GB79</f>
        <v>4.6546026824786306</v>
      </c>
      <c r="GD78">
        <f>GC79</f>
        <v>6.9423604259996381</v>
      </c>
      <c r="GE78">
        <f>GD79</f>
        <v>5.6539569218440509</v>
      </c>
      <c r="GF78">
        <f>GE79</f>
        <v>4.6134506999503975</v>
      </c>
      <c r="GG78">
        <f>GF79</f>
        <v>8.5054447169777703</v>
      </c>
      <c r="GH78">
        <f>GG79</f>
        <v>4.8922787084788215</v>
      </c>
      <c r="GI78">
        <f>GH79</f>
        <v>96.434051013776468</v>
      </c>
      <c r="GJ78">
        <f>GI79</f>
        <v>9.5080265866281017</v>
      </c>
      <c r="GK78">
        <f>GJ79</f>
        <v>7.2161375564344707</v>
      </c>
      <c r="GL78">
        <f>GK79</f>
        <v>9.5503847865195333</v>
      </c>
      <c r="GM78">
        <f>GL79</f>
        <v>5.2473963420716547</v>
      </c>
      <c r="GN78">
        <f>GM79</f>
        <v>8.8911802750789377</v>
      </c>
      <c r="GO78">
        <f>GN79</f>
        <v>273.30363517374411</v>
      </c>
      <c r="GP78">
        <f>GO79</f>
        <v>66.929996741029527</v>
      </c>
      <c r="GQ78">
        <f>GP79</f>
        <v>9.2701842473715992</v>
      </c>
      <c r="GR78">
        <f>GQ79</f>
        <v>23.931964813646211</v>
      </c>
      <c r="GS78">
        <f>GR79</f>
        <v>55.28176644504196</v>
      </c>
      <c r="GT78">
        <f>GS79</f>
        <v>20.448650508575291</v>
      </c>
      <c r="GU78">
        <f>GT79</f>
        <v>5.2792269029170305</v>
      </c>
      <c r="GV78">
        <f>GU79</f>
        <v>5.7887452317840911</v>
      </c>
      <c r="GW78">
        <f>GV79</f>
        <v>4.6395957848539222</v>
      </c>
      <c r="GX78">
        <f>GW79</f>
        <v>7.5676558363116939</v>
      </c>
      <c r="GY78">
        <f>GX79</f>
        <v>61.824224243552308</v>
      </c>
      <c r="GZ78">
        <f>GY79</f>
        <v>6.6209168946662311</v>
      </c>
      <c r="HA78">
        <f>GZ79</f>
        <v>5.3342666814372084</v>
      </c>
      <c r="HB78">
        <f>HA79</f>
        <v>4.6960963245885505</v>
      </c>
      <c r="HC78">
        <f>HB79</f>
        <v>5.3203504345337915</v>
      </c>
      <c r="HD78">
        <f>HC79</f>
        <v>8.9114701479914906</v>
      </c>
      <c r="HE78">
        <f>HD79</f>
        <v>9.4838437349247187</v>
      </c>
      <c r="HF78">
        <f>HE79</f>
        <v>133.82937458779094</v>
      </c>
      <c r="HG78">
        <f>HF79</f>
        <v>7.4256097675163595</v>
      </c>
      <c r="HH78">
        <f>HG79</f>
        <v>58.609691870463898</v>
      </c>
      <c r="HI78">
        <f>HH79</f>
        <v>66.734484369669346</v>
      </c>
      <c r="HJ78">
        <f>HI79</f>
        <v>4.6243574296395416</v>
      </c>
      <c r="HK78">
        <f>HJ79</f>
        <v>4.9505859520110542</v>
      </c>
      <c r="HL78">
        <f>HK79</f>
        <v>5.9867618606311375</v>
      </c>
      <c r="HM78">
        <f>HL79</f>
        <v>5.4972779190752252</v>
      </c>
      <c r="HN78">
        <f>HM79</f>
        <v>49.82043203468205</v>
      </c>
      <c r="HO78">
        <f>HN79</f>
        <v>53.903311354002604</v>
      </c>
      <c r="HP78">
        <f>HO79</f>
        <v>129.28301739757893</v>
      </c>
      <c r="HQ78">
        <f>HP79</f>
        <v>9.3102559470347739</v>
      </c>
      <c r="HR78">
        <f>HQ79</f>
        <v>6.4579807392847366</v>
      </c>
      <c r="HS78">
        <f>HR79</f>
        <v>4.8746206288912299</v>
      </c>
      <c r="HT78">
        <f>HS79</f>
        <v>48.320374098859432</v>
      </c>
      <c r="HU78">
        <f>HT79</f>
        <v>9.9168570432040966</v>
      </c>
      <c r="HV78">
        <f>HU79</f>
        <v>7.0786625593621508</v>
      </c>
      <c r="HW78">
        <f>HV79</f>
        <v>5.2380573168264064</v>
      </c>
      <c r="HX78">
        <f>HW79</f>
        <v>15.541720377465346</v>
      </c>
      <c r="HY78">
        <f>HX79</f>
        <v>14.109640546380229</v>
      </c>
      <c r="HZ78">
        <f>HY79</f>
        <v>4.756646236918427</v>
      </c>
      <c r="IA78">
        <f>HZ79</f>
        <v>8.1294395058170483</v>
      </c>
      <c r="IB78">
        <f>IA79</f>
        <v>4.8954638760309184</v>
      </c>
      <c r="IC78">
        <f>IB79</f>
        <v>5.7910636267497537</v>
      </c>
      <c r="ID78">
        <f>IC79</f>
        <v>23.227939724455506</v>
      </c>
      <c r="IE78">
        <f>ID79</f>
        <v>29.794637444940779</v>
      </c>
      <c r="IF78">
        <f>IE79</f>
        <v>4.9611965657022328</v>
      </c>
      <c r="IG78">
        <f>IF79</f>
        <v>5.8131430028679398</v>
      </c>
      <c r="IH78">
        <f>IG79</f>
        <v>19.20636746947573</v>
      </c>
      <c r="II78">
        <f>IH79</f>
        <v>12.912793728879009</v>
      </c>
      <c r="IJ78">
        <f>II79</f>
        <v>4.7091938986306658</v>
      </c>
      <c r="IK78">
        <f>IJ79</f>
        <v>4.7229235772287979</v>
      </c>
      <c r="IL78">
        <f>IK79</f>
        <v>6.5560344512829749</v>
      </c>
      <c r="IM78">
        <f>IL79</f>
        <v>58.41445109298067</v>
      </c>
      <c r="IN78">
        <f>IM79</f>
        <v>5.8368800799294096</v>
      </c>
      <c r="IO78">
        <f>IN79</f>
        <v>25.019937674017847</v>
      </c>
      <c r="IP78">
        <f>IO79</f>
        <v>5.1114254408113036</v>
      </c>
      <c r="IQ78">
        <f>IP79</f>
        <v>7.8953121403606676</v>
      </c>
      <c r="IR78">
        <f>IQ79</f>
        <v>0</v>
      </c>
      <c r="IS78">
        <f>IR79</f>
        <v>0</v>
      </c>
      <c r="IT78">
        <f>IS79</f>
        <v>0</v>
      </c>
      <c r="IU78">
        <f>IT79</f>
        <v>0</v>
      </c>
      <c r="IV78">
        <f>IU79</f>
        <v>0</v>
      </c>
      <c r="IW78">
        <f>IV79</f>
        <v>0</v>
      </c>
      <c r="IX78">
        <f>IW79</f>
        <v>0</v>
      </c>
      <c r="IY78">
        <f>IX79</f>
        <v>0</v>
      </c>
      <c r="IZ78">
        <f>IY79</f>
        <v>0</v>
      </c>
      <c r="JA78">
        <f>IZ79</f>
        <v>0</v>
      </c>
      <c r="JB78">
        <f>JA79</f>
        <v>0</v>
      </c>
      <c r="JC78">
        <f>JB79</f>
        <v>0</v>
      </c>
      <c r="JD78">
        <f>JC79</f>
        <v>0</v>
      </c>
      <c r="JE78">
        <f>JD79</f>
        <v>0</v>
      </c>
      <c r="JF78">
        <f>JE79</f>
        <v>0</v>
      </c>
      <c r="JG78">
        <f>JF79</f>
        <v>0</v>
      </c>
      <c r="JH78">
        <f>JG79</f>
        <v>0</v>
      </c>
      <c r="JI78">
        <f>JH79</f>
        <v>0</v>
      </c>
      <c r="JJ78">
        <f>JI79</f>
        <v>0</v>
      </c>
      <c r="JK78">
        <f>JJ79</f>
        <v>0</v>
      </c>
      <c r="JL78">
        <f>JK79</f>
        <v>0</v>
      </c>
      <c r="JM78">
        <f>JL79</f>
        <v>0</v>
      </c>
      <c r="JN78">
        <f>JM79</f>
        <v>0</v>
      </c>
      <c r="JO78">
        <f>JN79</f>
        <v>0</v>
      </c>
      <c r="JP78">
        <f>JO79</f>
        <v>0</v>
      </c>
      <c r="JQ78">
        <f>JP79</f>
        <v>0</v>
      </c>
      <c r="JR78">
        <f>JQ79</f>
        <v>0</v>
      </c>
      <c r="JS78">
        <f>JR79</f>
        <v>0</v>
      </c>
      <c r="JT78">
        <f>JS79</f>
        <v>0</v>
      </c>
      <c r="JU78">
        <f>JT79</f>
        <v>0</v>
      </c>
      <c r="JV78">
        <f>JU79</f>
        <v>0</v>
      </c>
      <c r="JW78">
        <f>JV79</f>
        <v>0</v>
      </c>
      <c r="JX78">
        <f>JW79</f>
        <v>0</v>
      </c>
      <c r="JY78">
        <f>JX79</f>
        <v>0</v>
      </c>
      <c r="JZ78">
        <f>JY79</f>
        <v>0</v>
      </c>
      <c r="KA78">
        <f>JZ79</f>
        <v>0</v>
      </c>
      <c r="KB78">
        <f>KA79</f>
        <v>0</v>
      </c>
      <c r="KC78">
        <f>KB79</f>
        <v>0</v>
      </c>
      <c r="KD78">
        <f>KC79</f>
        <v>0</v>
      </c>
      <c r="KE78">
        <f>KD79</f>
        <v>0</v>
      </c>
      <c r="KF78">
        <f>KE79</f>
        <v>0</v>
      </c>
      <c r="KG78">
        <f>KF79</f>
        <v>0</v>
      </c>
      <c r="KH78">
        <f>KG79</f>
        <v>0</v>
      </c>
      <c r="KI78">
        <f>KH79</f>
        <v>0</v>
      </c>
      <c r="KJ78">
        <f>KI79</f>
        <v>0</v>
      </c>
      <c r="KK78">
        <f>KJ79</f>
        <v>0</v>
      </c>
      <c r="KL78">
        <f>KK79</f>
        <v>0</v>
      </c>
      <c r="KM78">
        <f>KL79</f>
        <v>0</v>
      </c>
      <c r="KN78">
        <f>KM79</f>
        <v>0</v>
      </c>
      <c r="KO78">
        <f>KN79</f>
        <v>0</v>
      </c>
      <c r="KP78">
        <f>KO79</f>
        <v>0</v>
      </c>
      <c r="KQ78">
        <f>KP79</f>
        <v>0</v>
      </c>
      <c r="KR78">
        <f>KQ79</f>
        <v>0</v>
      </c>
      <c r="KS78">
        <f>KR79</f>
        <v>0</v>
      </c>
      <c r="KT78">
        <f>KS79</f>
        <v>0</v>
      </c>
      <c r="KU78">
        <f>KT79</f>
        <v>0</v>
      </c>
      <c r="KV78">
        <f>KU79</f>
        <v>0</v>
      </c>
      <c r="KW78">
        <f>KV79</f>
        <v>0</v>
      </c>
      <c r="KX78">
        <f>KW79</f>
        <v>0</v>
      </c>
      <c r="KY78">
        <f>KX79</f>
        <v>0</v>
      </c>
      <c r="KZ78">
        <f>KY79</f>
        <v>0</v>
      </c>
      <c r="LA78">
        <f>KZ79</f>
        <v>0</v>
      </c>
      <c r="LB78">
        <f>LA79</f>
        <v>0</v>
      </c>
      <c r="LC78">
        <f>LB79</f>
        <v>0</v>
      </c>
      <c r="LD78">
        <f>LC79</f>
        <v>0</v>
      </c>
      <c r="LE78">
        <f>LD79</f>
        <v>0</v>
      </c>
      <c r="LF78">
        <f>LE79</f>
        <v>0</v>
      </c>
      <c r="LG78">
        <f>LF79</f>
        <v>0</v>
      </c>
      <c r="LH78">
        <f>LG79</f>
        <v>0</v>
      </c>
      <c r="LI78">
        <f>LH79</f>
        <v>0</v>
      </c>
      <c r="LJ78">
        <f>LI79</f>
        <v>0</v>
      </c>
    </row>
    <row r="79" spans="1:322" ht="12.75">
      <c r="A79" s="1">
        <v>79</v>
      </c>
      <c r="B79" s="23">
        <v>3.2902281828176672</v>
      </c>
      <c r="M79" s="1">
        <f>B73</f>
        <v>6.2975310730749632</v>
      </c>
      <c r="N79" s="1">
        <f>M80</f>
        <v>37.005021302520632</v>
      </c>
      <c r="O79" s="1">
        <f>N80</f>
        <v>4.6410676583843644</v>
      </c>
      <c r="P79" s="1">
        <f>O80</f>
        <v>9.2424121021328514</v>
      </c>
      <c r="Q79" s="1">
        <f>P80</f>
        <v>9.9775538414036831</v>
      </c>
      <c r="R79" s="1">
        <f>Q80</f>
        <v>7.8492761359839047</v>
      </c>
      <c r="S79" s="1">
        <f>R80</f>
        <v>3.2902281828176672</v>
      </c>
      <c r="T79" s="1">
        <f>S80</f>
        <v>9.4053605123634512</v>
      </c>
      <c r="U79" s="1">
        <f>T80</f>
        <v>8.0448077756103142</v>
      </c>
      <c r="V79" s="1">
        <f>U80</f>
        <v>6.4110926552664118</v>
      </c>
      <c r="W79">
        <f>V80</f>
        <v>128.55312613689927</v>
      </c>
      <c r="X79">
        <f>W80</f>
        <v>17.261719243869017</v>
      </c>
      <c r="Y79">
        <f>X80</f>
        <v>5.3669694620607373</v>
      </c>
      <c r="Z79">
        <f>Y80</f>
        <v>6.0658085719942489</v>
      </c>
      <c r="AA79">
        <f>Z80</f>
        <v>5.2652881800802573</v>
      </c>
      <c r="AB79">
        <f>AA80</f>
        <v>4.6353090701465458</v>
      </c>
      <c r="AC79">
        <f>AB80</f>
        <v>7.1162473707030616</v>
      </c>
      <c r="AD79">
        <f>AC80</f>
        <v>7.9443105542228833</v>
      </c>
      <c r="AE79">
        <f>AD80</f>
        <v>181.25165660464603</v>
      </c>
      <c r="AF79">
        <f>AE80</f>
        <v>4.8716865588214686</v>
      </c>
      <c r="AG79">
        <f>AF80</f>
        <v>97.782612365243324</v>
      </c>
      <c r="AH79">
        <f>AG80</f>
        <v>4.6687534351041853</v>
      </c>
      <c r="AI79">
        <f>AH80</f>
        <v>4.7402462613487319</v>
      </c>
      <c r="AJ79">
        <f>AI80</f>
        <v>8.6318759340738609</v>
      </c>
      <c r="AK79">
        <f>AJ80</f>
        <v>6.254261410268839</v>
      </c>
      <c r="AL79">
        <f>AK80</f>
        <v>7.3305214702911154</v>
      </c>
      <c r="AM79">
        <f>AL80</f>
        <v>5.1426822709079918</v>
      </c>
      <c r="AN79">
        <f>AM80</f>
        <v>105.45512604080966</v>
      </c>
      <c r="AO79">
        <f>AN80</f>
        <v>100.10985275710024</v>
      </c>
      <c r="AP79">
        <f>AO80</f>
        <v>8.0833651924631216</v>
      </c>
      <c r="AQ79">
        <f>AP80</f>
        <v>8.4299263895633558</v>
      </c>
      <c r="AR79">
        <f>AQ80</f>
        <v>41.194118155470036</v>
      </c>
      <c r="AS79">
        <f>AR80</f>
        <v>7.3411095819750374</v>
      </c>
      <c r="AT79">
        <f>AS80</f>
        <v>5.6784155353264776</v>
      </c>
      <c r="AU79">
        <f>AT80</f>
        <v>8.8592886268748359</v>
      </c>
      <c r="AV79">
        <f>AU80</f>
        <v>14.587109560791575</v>
      </c>
      <c r="AW79">
        <f>AV80</f>
        <v>17.834750624458557</v>
      </c>
      <c r="AX79">
        <f>AW80</f>
        <v>6.4866480868828544</v>
      </c>
      <c r="AY79">
        <f>AX80</f>
        <v>6.0195086103351878</v>
      </c>
      <c r="AZ79">
        <f>AY80</f>
        <v>8.2064289758843483</v>
      </c>
      <c r="BA79">
        <f>AZ80</f>
        <v>9.0285233461856897</v>
      </c>
      <c r="BB79">
        <f>BA80</f>
        <v>4.38168319633676</v>
      </c>
      <c r="BC79">
        <f>BB80</f>
        <v>5.6384448897765935</v>
      </c>
      <c r="BD79">
        <f>BC80</f>
        <v>4.6103162871452819</v>
      </c>
      <c r="BE79">
        <f>BD80</f>
        <v>4.9416912537581945</v>
      </c>
      <c r="BF79">
        <f>BE80</f>
        <v>6.0063951542043554</v>
      </c>
      <c r="BG79">
        <f>BF80</f>
        <v>4.6203409773250312</v>
      </c>
      <c r="BH79">
        <f>BG80</f>
        <v>8.5545935560098876</v>
      </c>
      <c r="BI79">
        <f>BH80</f>
        <v>8.7335437822540598</v>
      </c>
      <c r="BJ79">
        <f>BI80</f>
        <v>5.9325152837191713</v>
      </c>
      <c r="BK79">
        <f>BJ80</f>
        <v>6.7409439572239638</v>
      </c>
      <c r="BL79">
        <f>BK80</f>
        <v>50.471071449345111</v>
      </c>
      <c r="BM79">
        <f>BL80</f>
        <v>7.3217802551847324</v>
      </c>
      <c r="BN79">
        <f>BM80</f>
        <v>54.474008285061181</v>
      </c>
      <c r="BO79">
        <f>BN80</f>
        <v>7.4441393515568368</v>
      </c>
      <c r="BP79">
        <f>BO80</f>
        <v>5.518920206423755</v>
      </c>
      <c r="BQ79">
        <f>BP80</f>
        <v>14.03774969622239</v>
      </c>
      <c r="BR79">
        <f>BQ80</f>
        <v>4.7685243380349611</v>
      </c>
      <c r="BS79">
        <f>BR80</f>
        <v>5.2780621624813389</v>
      </c>
      <c r="BT79">
        <f>BS80</f>
        <v>16.643925298261038</v>
      </c>
      <c r="BU79">
        <f>BT80</f>
        <v>4.65364157100794</v>
      </c>
      <c r="BV79">
        <f>BU80</f>
        <v>69.468511329038506</v>
      </c>
      <c r="BW79">
        <f>BV80</f>
        <v>5.8679811655236964</v>
      </c>
      <c r="BX79">
        <f>BW80</f>
        <v>7.4269987529563455</v>
      </c>
      <c r="BY79">
        <f>BX80</f>
        <v>5.4992560845166372</v>
      </c>
      <c r="BZ79">
        <f>BY80</f>
        <v>67.009349800560528</v>
      </c>
      <c r="CA79">
        <f>BZ80</f>
        <v>9.6952157896454967</v>
      </c>
      <c r="CB79">
        <f>CA80</f>
        <v>18.274228676161471</v>
      </c>
      <c r="CC79">
        <f>CB80</f>
        <v>9.5768360801842096</v>
      </c>
      <c r="CD79">
        <f>CC80</f>
        <v>7.7198180051778564</v>
      </c>
      <c r="CE79">
        <f>CD80</f>
        <v>9.4415623130632991</v>
      </c>
      <c r="CF79">
        <f>CE80</f>
        <v>4.8641637245443139</v>
      </c>
      <c r="CG79">
        <f>CF80</f>
        <v>59.861202286714231</v>
      </c>
      <c r="CH79">
        <f>CG80</f>
        <v>60.239232767454247</v>
      </c>
      <c r="CI79">
        <f>CH80</f>
        <v>4.7128375431165797</v>
      </c>
      <c r="CJ79">
        <f>CI80</f>
        <v>4.6124247501483531</v>
      </c>
      <c r="CK79">
        <f>CJ80</f>
        <v>6.4797919126007759</v>
      </c>
      <c r="CL79">
        <f>CK80</f>
        <v>8.1611635876303108</v>
      </c>
      <c r="CM79">
        <f>CL80</f>
        <v>7.9216996269805957</v>
      </c>
      <c r="CN79">
        <f>CM80</f>
        <v>8.3723427715774683</v>
      </c>
      <c r="CO79">
        <f>CN80</f>
        <v>4.698049483837849</v>
      </c>
      <c r="CP79">
        <f>CO80</f>
        <v>5.0741065035684194</v>
      </c>
      <c r="CQ79">
        <f>CP80</f>
        <v>33.585848849561231</v>
      </c>
      <c r="CR79">
        <f>CQ80</f>
        <v>4.6570730376283915</v>
      </c>
      <c r="CS79">
        <f>CR80</f>
        <v>7.3457153701933233</v>
      </c>
      <c r="CT79">
        <f>CS80</f>
        <v>4.7896711047905347</v>
      </c>
      <c r="CU79">
        <f>CT80</f>
        <v>5.0495902631458929</v>
      </c>
      <c r="CV79">
        <f>CU80</f>
        <v>6.0836843284537707</v>
      </c>
      <c r="CW79">
        <f>CV80</f>
        <v>7.0312663018983992</v>
      </c>
      <c r="CX79">
        <f>CW80</f>
        <v>16.140668533337028</v>
      </c>
      <c r="CY79">
        <f>CX80</f>
        <v>5.2001565810847055</v>
      </c>
      <c r="CZ79">
        <f>CY80</f>
        <v>7.8431144267937309</v>
      </c>
      <c r="DA79">
        <f>CZ80</f>
        <v>5.8145019556721955</v>
      </c>
      <c r="DB79">
        <f>DA80</f>
        <v>4.962290816333633</v>
      </c>
      <c r="DC79">
        <f>DB80</f>
        <v>16.077968796829389</v>
      </c>
      <c r="DD79">
        <f>DC80</f>
        <v>85.83648420001353</v>
      </c>
      <c r="DE79">
        <f>DD80</f>
        <v>9.079747990846311</v>
      </c>
      <c r="DF79">
        <f>DE80</f>
        <v>7.4013218801400491</v>
      </c>
      <c r="DG79">
        <f>DF80</f>
        <v>6.9182224785684889</v>
      </c>
      <c r="DH79">
        <f>DG80</f>
        <v>5.2053579724160359</v>
      </c>
      <c r="DI79">
        <f>DH80</f>
        <v>7.7627468443555685</v>
      </c>
      <c r="DJ79">
        <f>DI80</f>
        <v>6.7299559862973446</v>
      </c>
      <c r="DK79">
        <f>DJ80</f>
        <v>4.6119119527307308</v>
      </c>
      <c r="DL79">
        <f>DK80</f>
        <v>16.355064669435354</v>
      </c>
      <c r="DM79">
        <f>DL80</f>
        <v>8.3662763087339069</v>
      </c>
      <c r="DN79">
        <f>DM80</f>
        <v>6.4710150003571796</v>
      </c>
      <c r="DO79">
        <f>DN80</f>
        <v>7.8744167255238278</v>
      </c>
      <c r="DP79">
        <f>DO80</f>
        <v>7.9505031277181235</v>
      </c>
      <c r="DQ79">
        <f>DP80</f>
        <v>45.537527753260349</v>
      </c>
      <c r="DR79">
        <f>DQ80</f>
        <v>4.9580922367223428</v>
      </c>
      <c r="DS79">
        <f>DR80</f>
        <v>6.2613518790369325</v>
      </c>
      <c r="DT79">
        <f>DS80</f>
        <v>4.6941690715385045</v>
      </c>
      <c r="DU79">
        <f>DT80</f>
        <v>4.6195201882197772</v>
      </c>
      <c r="DV79">
        <f>DU80</f>
        <v>57.602659286421229</v>
      </c>
      <c r="DW79">
        <f>DV80</f>
        <v>8.1217502804511081</v>
      </c>
      <c r="DX79">
        <f>DW80</f>
        <v>20.999858936778342</v>
      </c>
      <c r="DY79">
        <f>DX80</f>
        <v>6.331140060109365</v>
      </c>
      <c r="DZ79">
        <f>DY80</f>
        <v>4.6251323303358687</v>
      </c>
      <c r="EA79">
        <f>DZ80</f>
        <v>4.6886581182902916</v>
      </c>
      <c r="EB79">
        <f>EA80</f>
        <v>5.3129143493724573</v>
      </c>
      <c r="EC79">
        <f>EB80</f>
        <v>35.942868562507321</v>
      </c>
      <c r="ED79">
        <f>EC80</f>
        <v>5.2976050765576774</v>
      </c>
      <c r="EE79">
        <f>ED80</f>
        <v>6.2768067527640667</v>
      </c>
      <c r="EF79">
        <f>EE80</f>
        <v>7.4807969631174291</v>
      </c>
      <c r="EG79">
        <f>EF80</f>
        <v>4.7265180928420758</v>
      </c>
      <c r="EH79">
        <f>EG80</f>
        <v>4.8409023556791508</v>
      </c>
      <c r="EI79">
        <f>EH80</f>
        <v>6.760089443418277</v>
      </c>
      <c r="EJ79">
        <f>EI80</f>
        <v>25.567956291557223</v>
      </c>
      <c r="EK79">
        <f>EJ80</f>
        <v>8.5071525245381583</v>
      </c>
      <c r="EL79">
        <f>EK80</f>
        <v>4.6184732373049666</v>
      </c>
      <c r="EM79">
        <f>EL80</f>
        <v>4.6450614792406117</v>
      </c>
      <c r="EN79">
        <f>EM80</f>
        <v>66.064602506750845</v>
      </c>
      <c r="EO79">
        <f>EN80</f>
        <v>9.7433602940023381</v>
      </c>
      <c r="EP79">
        <f>EO80</f>
        <v>33.362762625841576</v>
      </c>
      <c r="EQ79">
        <f>EP80</f>
        <v>6.3697517852906183</v>
      </c>
      <c r="ER79">
        <f>EQ80</f>
        <v>5.7406987398876606</v>
      </c>
      <c r="ES79">
        <f>ER80</f>
        <v>6.4185340155467578</v>
      </c>
      <c r="ET79">
        <f>ES80</f>
        <v>12.80315017663877</v>
      </c>
      <c r="EU79">
        <f>ET80</f>
        <v>9.6552250446821848</v>
      </c>
      <c r="EV79">
        <f>EU80</f>
        <v>15.373046728559691</v>
      </c>
      <c r="EW79">
        <f>EV80</f>
        <v>27.791207770856108</v>
      </c>
      <c r="EX79">
        <f>EW80</f>
        <v>5.0538552200479039</v>
      </c>
      <c r="EY79">
        <f>EX80</f>
        <v>5.8300589156179434</v>
      </c>
      <c r="EZ79">
        <f>EY80</f>
        <v>5.3756173122308146</v>
      </c>
      <c r="FA79">
        <f>EZ80</f>
        <v>5.7160053944088416</v>
      </c>
      <c r="FB79">
        <f>FA80</f>
        <v>8.5037370214048664</v>
      </c>
      <c r="FC79">
        <f>FB80</f>
        <v>6.1374208496445064</v>
      </c>
      <c r="FD79">
        <f>FC80</f>
        <v>188.72224870997772</v>
      </c>
      <c r="FE79">
        <f>FD80</f>
        <v>4.9904622201103219</v>
      </c>
      <c r="FF79">
        <f>FE80</f>
        <v>26.255001992478213</v>
      </c>
      <c r="FG79">
        <f>FF80</f>
        <v>5.7340113522884417</v>
      </c>
      <c r="FH79">
        <f>FG80</f>
        <v>4.7940357591544842</v>
      </c>
      <c r="FI79">
        <f>FH80</f>
        <v>9.1440190724395443</v>
      </c>
      <c r="FJ79">
        <f>FI80</f>
        <v>16.155211067358174</v>
      </c>
      <c r="FK79">
        <f>FJ80</f>
        <v>8.3127139689176825</v>
      </c>
      <c r="FL79">
        <f>FK80</f>
        <v>8.7620965166784561</v>
      </c>
      <c r="FM79">
        <f>FL80</f>
        <v>44.622767211770864</v>
      </c>
      <c r="FN79">
        <f>FM80</f>
        <v>4.6345844358385877</v>
      </c>
      <c r="FO79">
        <f>FN80</f>
        <v>69.830967973153179</v>
      </c>
      <c r="FP79">
        <f>FO80</f>
        <v>49.373494709303273</v>
      </c>
      <c r="FQ79">
        <f>FP80</f>
        <v>9.2021705463163492</v>
      </c>
      <c r="FR79">
        <f>FQ80</f>
        <v>9.3227879172934145</v>
      </c>
      <c r="FS79">
        <f>FR80</f>
        <v>6.9788800703411003</v>
      </c>
      <c r="FT79">
        <f>FS80</f>
        <v>5.8056385364771295</v>
      </c>
      <c r="FU79">
        <f>FT80</f>
        <v>5.8701396317924832</v>
      </c>
      <c r="FV79">
        <f>FU80</f>
        <v>9.7175069545569865</v>
      </c>
      <c r="FW79">
        <f>FV80</f>
        <v>4.6876217508716813</v>
      </c>
      <c r="FX79">
        <f>FW80</f>
        <v>5.036436381677099</v>
      </c>
      <c r="FY79">
        <f>FX80</f>
        <v>5.5467104564688219</v>
      </c>
      <c r="FZ79">
        <f>FY80</f>
        <v>23.004229895853623</v>
      </c>
      <c r="GA79">
        <f>FZ80</f>
        <v>7.4256097675163595</v>
      </c>
      <c r="GB79">
        <f>GA80</f>
        <v>4.6546026824786306</v>
      </c>
      <c r="GC79">
        <f>GB80</f>
        <v>6.9423604259996381</v>
      </c>
      <c r="GD79">
        <f>GC80</f>
        <v>5.6539569218440509</v>
      </c>
      <c r="GE79">
        <f>GD80</f>
        <v>4.6134506999503975</v>
      </c>
      <c r="GF79">
        <f>GE80</f>
        <v>8.5054447169777703</v>
      </c>
      <c r="GG79">
        <f>GF80</f>
        <v>4.8922787084788215</v>
      </c>
      <c r="GH79">
        <f>GG80</f>
        <v>96.434051013776468</v>
      </c>
      <c r="GI79">
        <f>GH80</f>
        <v>9.5080265866281017</v>
      </c>
      <c r="GJ79">
        <f>GI80</f>
        <v>7.2161375564344707</v>
      </c>
      <c r="GK79">
        <f>GJ80</f>
        <v>9.5503847865195333</v>
      </c>
      <c r="GL79">
        <f>GK80</f>
        <v>5.2473963420716547</v>
      </c>
      <c r="GM79">
        <f>GL80</f>
        <v>8.8911802750789377</v>
      </c>
      <c r="GN79">
        <f>GM80</f>
        <v>273.30363517374411</v>
      </c>
      <c r="GO79">
        <f>GN80</f>
        <v>66.929996741029527</v>
      </c>
      <c r="GP79">
        <f>GO80</f>
        <v>9.2701842473715992</v>
      </c>
      <c r="GQ79">
        <f>GP80</f>
        <v>23.931964813646211</v>
      </c>
      <c r="GR79">
        <f>GQ80</f>
        <v>55.28176644504196</v>
      </c>
      <c r="GS79">
        <f>GR80</f>
        <v>20.448650508575291</v>
      </c>
      <c r="GT79">
        <f>GS80</f>
        <v>5.2792269029170305</v>
      </c>
      <c r="GU79">
        <f>GT80</f>
        <v>5.7887452317840911</v>
      </c>
      <c r="GV79">
        <f>GU80</f>
        <v>4.6395957848539222</v>
      </c>
      <c r="GW79">
        <f>GV80</f>
        <v>7.5676558363116939</v>
      </c>
      <c r="GX79">
        <f>GW80</f>
        <v>61.824224243552308</v>
      </c>
      <c r="GY79">
        <f>GX80</f>
        <v>6.6209168946662311</v>
      </c>
      <c r="GZ79">
        <f>GY80</f>
        <v>5.3342666814372084</v>
      </c>
      <c r="HA79">
        <f>GZ80</f>
        <v>4.6960963245885505</v>
      </c>
      <c r="HB79">
        <f>HA80</f>
        <v>5.3203504345337915</v>
      </c>
      <c r="HC79">
        <f>HB80</f>
        <v>8.9114701479914906</v>
      </c>
      <c r="HD79">
        <f>HC80</f>
        <v>9.4838437349247187</v>
      </c>
      <c r="HE79">
        <f>HD80</f>
        <v>133.82937458779094</v>
      </c>
      <c r="HF79">
        <f>HE80</f>
        <v>7.4256097675163595</v>
      </c>
      <c r="HG79">
        <f>HF80</f>
        <v>58.609691870463898</v>
      </c>
      <c r="HH79">
        <f>HG80</f>
        <v>66.734484369669346</v>
      </c>
      <c r="HI79">
        <f>HH80</f>
        <v>4.6243574296395416</v>
      </c>
      <c r="HJ79">
        <f>HI80</f>
        <v>4.9505859520110542</v>
      </c>
      <c r="HK79">
        <f>HJ80</f>
        <v>5.9867618606311375</v>
      </c>
      <c r="HL79">
        <f>HK80</f>
        <v>5.4972779190752252</v>
      </c>
      <c r="HM79">
        <f>HL80</f>
        <v>49.82043203468205</v>
      </c>
      <c r="HN79">
        <f>HM80</f>
        <v>53.903311354002604</v>
      </c>
      <c r="HO79">
        <f>HN80</f>
        <v>129.28301739757893</v>
      </c>
      <c r="HP79">
        <f>HO80</f>
        <v>9.3102559470347739</v>
      </c>
      <c r="HQ79">
        <f>HP80</f>
        <v>6.4579807392847366</v>
      </c>
      <c r="HR79">
        <f>HQ80</f>
        <v>4.8746206288912299</v>
      </c>
      <c r="HS79">
        <f>HR80</f>
        <v>48.320374098859432</v>
      </c>
      <c r="HT79">
        <f>HS80</f>
        <v>9.9168570432040966</v>
      </c>
      <c r="HU79">
        <f>HT80</f>
        <v>7.0786625593621508</v>
      </c>
      <c r="HV79">
        <f>HU80</f>
        <v>5.2380573168264064</v>
      </c>
      <c r="HW79">
        <f>HV80</f>
        <v>15.541720377465346</v>
      </c>
      <c r="HX79">
        <f>HW80</f>
        <v>14.109640546380229</v>
      </c>
      <c r="HY79">
        <f>HX80</f>
        <v>4.756646236918427</v>
      </c>
      <c r="HZ79">
        <f>HY80</f>
        <v>8.1294395058170483</v>
      </c>
      <c r="IA79">
        <f>HZ80</f>
        <v>4.8954638760309184</v>
      </c>
      <c r="IB79">
        <f>IA80</f>
        <v>5.7910636267497537</v>
      </c>
      <c r="IC79">
        <f>IB80</f>
        <v>23.227939724455506</v>
      </c>
      <c r="ID79">
        <f>IC80</f>
        <v>29.794637444940779</v>
      </c>
      <c r="IE79">
        <f>ID80</f>
        <v>4.9611965657022328</v>
      </c>
      <c r="IF79">
        <f>IE80</f>
        <v>5.8131430028679398</v>
      </c>
      <c r="IG79">
        <f>IF80</f>
        <v>19.20636746947573</v>
      </c>
      <c r="IH79">
        <f>IG80</f>
        <v>12.912793728879009</v>
      </c>
      <c r="II79">
        <f>IH80</f>
        <v>4.7091938986306658</v>
      </c>
      <c r="IJ79">
        <f>II80</f>
        <v>4.7229235772287979</v>
      </c>
      <c r="IK79">
        <f>IJ80</f>
        <v>6.5560344512829749</v>
      </c>
      <c r="IL79">
        <f>IK80</f>
        <v>58.41445109298067</v>
      </c>
      <c r="IM79">
        <f>IL80</f>
        <v>5.8368800799294096</v>
      </c>
      <c r="IN79">
        <f>IM80</f>
        <v>25.019937674017847</v>
      </c>
      <c r="IO79">
        <f>IN80</f>
        <v>5.1114254408113036</v>
      </c>
      <c r="IP79">
        <f>IO80</f>
        <v>7.8953121403606676</v>
      </c>
      <c r="IQ79">
        <f>IP80</f>
        <v>0</v>
      </c>
      <c r="IR79">
        <f>IQ80</f>
        <v>0</v>
      </c>
      <c r="IS79">
        <f>IR80</f>
        <v>0</v>
      </c>
      <c r="IT79">
        <f>IS80</f>
        <v>0</v>
      </c>
      <c r="IU79">
        <f>IT80</f>
        <v>0</v>
      </c>
      <c r="IV79">
        <f>IU80</f>
        <v>0</v>
      </c>
      <c r="IW79">
        <f>IV80</f>
        <v>0</v>
      </c>
      <c r="IX79">
        <f>IW80</f>
        <v>0</v>
      </c>
      <c r="IY79">
        <f>IX80</f>
        <v>0</v>
      </c>
      <c r="IZ79">
        <f>IY80</f>
        <v>0</v>
      </c>
      <c r="JA79">
        <f>IZ80</f>
        <v>0</v>
      </c>
      <c r="JB79">
        <f>JA80</f>
        <v>0</v>
      </c>
      <c r="JC79">
        <f>JB80</f>
        <v>0</v>
      </c>
      <c r="JD79">
        <f>JC80</f>
        <v>0</v>
      </c>
      <c r="JE79">
        <f>JD80</f>
        <v>0</v>
      </c>
      <c r="JF79">
        <f>JE80</f>
        <v>0</v>
      </c>
      <c r="JG79">
        <f>JF80</f>
        <v>0</v>
      </c>
      <c r="JH79">
        <f>JG80</f>
        <v>0</v>
      </c>
      <c r="JI79">
        <f>JH80</f>
        <v>0</v>
      </c>
      <c r="JJ79">
        <f>JI80</f>
        <v>0</v>
      </c>
      <c r="JK79">
        <f>JJ80</f>
        <v>0</v>
      </c>
      <c r="JL79">
        <f>JK80</f>
        <v>0</v>
      </c>
      <c r="JM79">
        <f>JL80</f>
        <v>0</v>
      </c>
      <c r="JN79">
        <f>JM80</f>
        <v>0</v>
      </c>
      <c r="JO79">
        <f>JN80</f>
        <v>0</v>
      </c>
      <c r="JP79">
        <f>JO80</f>
        <v>0</v>
      </c>
      <c r="JQ79">
        <f>JP80</f>
        <v>0</v>
      </c>
      <c r="JR79">
        <f>JQ80</f>
        <v>0</v>
      </c>
      <c r="JS79">
        <f>JR80</f>
        <v>0</v>
      </c>
      <c r="JT79">
        <f>JS80</f>
        <v>0</v>
      </c>
      <c r="JU79">
        <f>JT80</f>
        <v>0</v>
      </c>
      <c r="JV79">
        <f>JU80</f>
        <v>0</v>
      </c>
      <c r="JW79">
        <f>JV80</f>
        <v>0</v>
      </c>
      <c r="JX79">
        <f>JW80</f>
        <v>0</v>
      </c>
      <c r="JY79">
        <f>JX80</f>
        <v>0</v>
      </c>
      <c r="JZ79">
        <f>JY80</f>
        <v>0</v>
      </c>
      <c r="KA79">
        <f>JZ80</f>
        <v>0</v>
      </c>
      <c r="KB79">
        <f>KA80</f>
        <v>0</v>
      </c>
      <c r="KC79">
        <f>KB80</f>
        <v>0</v>
      </c>
      <c r="KD79">
        <f>KC80</f>
        <v>0</v>
      </c>
      <c r="KE79">
        <f>KD80</f>
        <v>0</v>
      </c>
      <c r="KF79">
        <f>KE80</f>
        <v>0</v>
      </c>
      <c r="KG79">
        <f>KF80</f>
        <v>0</v>
      </c>
      <c r="KH79">
        <f>KG80</f>
        <v>0</v>
      </c>
      <c r="KI79">
        <f>KH80</f>
        <v>0</v>
      </c>
      <c r="KJ79">
        <f>KI80</f>
        <v>0</v>
      </c>
      <c r="KK79">
        <f>KJ80</f>
        <v>0</v>
      </c>
      <c r="KL79">
        <f>KK80</f>
        <v>0</v>
      </c>
      <c r="KM79">
        <f>KL80</f>
        <v>0</v>
      </c>
      <c r="KN79">
        <f>KM80</f>
        <v>0</v>
      </c>
      <c r="KO79">
        <f>KN80</f>
        <v>0</v>
      </c>
      <c r="KP79">
        <f>KO80</f>
        <v>0</v>
      </c>
      <c r="KQ79">
        <f>KP80</f>
        <v>0</v>
      </c>
      <c r="KR79">
        <f>KQ80</f>
        <v>0</v>
      </c>
      <c r="KS79">
        <f>KR80</f>
        <v>0</v>
      </c>
      <c r="KT79">
        <f>KS80</f>
        <v>0</v>
      </c>
      <c r="KU79">
        <f>KT80</f>
        <v>0</v>
      </c>
      <c r="KV79">
        <f>KU80</f>
        <v>0</v>
      </c>
      <c r="KW79">
        <f>KV80</f>
        <v>0</v>
      </c>
      <c r="KX79">
        <f>KW80</f>
        <v>0</v>
      </c>
      <c r="KY79">
        <f>KX80</f>
        <v>0</v>
      </c>
      <c r="KZ79">
        <f>KY80</f>
        <v>0</v>
      </c>
      <c r="LA79">
        <f>KZ80</f>
        <v>0</v>
      </c>
      <c r="LB79">
        <f>LA80</f>
        <v>0</v>
      </c>
      <c r="LC79">
        <f>LB80</f>
        <v>0</v>
      </c>
      <c r="LD79">
        <f>LC80</f>
        <v>0</v>
      </c>
      <c r="LE79">
        <f>LD80</f>
        <v>0</v>
      </c>
      <c r="LF79">
        <f>LE80</f>
        <v>0</v>
      </c>
      <c r="LG79">
        <f>LF80</f>
        <v>0</v>
      </c>
      <c r="LH79">
        <f>LG80</f>
        <v>0</v>
      </c>
      <c r="LI79">
        <f>LH80</f>
        <v>0</v>
      </c>
      <c r="LJ79">
        <f>LI80</f>
        <v>0</v>
      </c>
    </row>
    <row r="80" spans="1:322" ht="12.75">
      <c r="A80" s="1">
        <v>80</v>
      </c>
      <c r="B80" s="23">
        <v>9.4053605123634512</v>
      </c>
      <c r="M80" s="1">
        <f>B74</f>
        <v>37.005021302520632</v>
      </c>
      <c r="N80" s="1">
        <f>M81</f>
        <v>4.6410676583843644</v>
      </c>
      <c r="O80" s="1">
        <f>N81</f>
        <v>9.2424121021328514</v>
      </c>
      <c r="P80" s="1">
        <f>O81</f>
        <v>9.9775538414036831</v>
      </c>
      <c r="Q80" s="1">
        <f>P81</f>
        <v>7.8492761359839047</v>
      </c>
      <c r="R80" s="1">
        <f>Q81</f>
        <v>3.2902281828176672</v>
      </c>
      <c r="S80" s="1">
        <f>R81</f>
        <v>9.4053605123634512</v>
      </c>
      <c r="T80" s="1">
        <f>S81</f>
        <v>8.0448077756103142</v>
      </c>
      <c r="U80" s="1">
        <f>T81</f>
        <v>6.4110926552664118</v>
      </c>
      <c r="V80" s="1">
        <f>U81</f>
        <v>128.55312613689927</v>
      </c>
      <c r="W80">
        <f>V81</f>
        <v>17.261719243869017</v>
      </c>
      <c r="X80">
        <f>W81</f>
        <v>5.3669694620607373</v>
      </c>
      <c r="Y80">
        <f>X81</f>
        <v>6.0658085719942489</v>
      </c>
      <c r="Z80">
        <f>Y81</f>
        <v>5.2652881800802573</v>
      </c>
      <c r="AA80">
        <f>Z81</f>
        <v>4.6353090701465458</v>
      </c>
      <c r="AB80">
        <f>AA81</f>
        <v>7.1162473707030616</v>
      </c>
      <c r="AC80">
        <f>AB81</f>
        <v>7.9443105542228833</v>
      </c>
      <c r="AD80">
        <f>AC81</f>
        <v>181.25165660464603</v>
      </c>
      <c r="AE80">
        <f>AD81</f>
        <v>4.8716865588214686</v>
      </c>
      <c r="AF80">
        <f>AE81</f>
        <v>97.782612365243324</v>
      </c>
      <c r="AG80">
        <f>AF81</f>
        <v>4.6687534351041853</v>
      </c>
      <c r="AH80">
        <f>AG81</f>
        <v>4.7402462613487319</v>
      </c>
      <c r="AI80">
        <f>AH81</f>
        <v>8.6318759340738609</v>
      </c>
      <c r="AJ80">
        <f>AI81</f>
        <v>6.254261410268839</v>
      </c>
      <c r="AK80">
        <f>AJ81</f>
        <v>7.3305214702911154</v>
      </c>
      <c r="AL80">
        <f>AK81</f>
        <v>5.1426822709079918</v>
      </c>
      <c r="AM80">
        <f>AL81</f>
        <v>105.45512604080966</v>
      </c>
      <c r="AN80">
        <f>AM81</f>
        <v>100.10985275710024</v>
      </c>
      <c r="AO80">
        <f>AN81</f>
        <v>8.0833651924631216</v>
      </c>
      <c r="AP80">
        <f>AO81</f>
        <v>8.4299263895633558</v>
      </c>
      <c r="AQ80">
        <f>AP81</f>
        <v>41.194118155470036</v>
      </c>
      <c r="AR80">
        <f>AQ81</f>
        <v>7.3411095819750374</v>
      </c>
      <c r="AS80">
        <f>AR81</f>
        <v>5.6784155353264776</v>
      </c>
      <c r="AT80">
        <f>AS81</f>
        <v>8.8592886268748359</v>
      </c>
      <c r="AU80">
        <f>AT81</f>
        <v>14.587109560791575</v>
      </c>
      <c r="AV80">
        <f>AU81</f>
        <v>17.834750624458557</v>
      </c>
      <c r="AW80">
        <f>AV81</f>
        <v>6.4866480868828544</v>
      </c>
      <c r="AX80">
        <f>AW81</f>
        <v>6.0195086103351878</v>
      </c>
      <c r="AY80">
        <f>AX81</f>
        <v>8.2064289758843483</v>
      </c>
      <c r="AZ80">
        <f>AY81</f>
        <v>9.0285233461856897</v>
      </c>
      <c r="BA80">
        <f>AZ81</f>
        <v>4.38168319633676</v>
      </c>
      <c r="BB80">
        <f>BA81</f>
        <v>5.6384448897765935</v>
      </c>
      <c r="BC80">
        <f>BB81</f>
        <v>4.6103162871452819</v>
      </c>
      <c r="BD80">
        <f>BC81</f>
        <v>4.9416912537581945</v>
      </c>
      <c r="BE80">
        <f>BD81</f>
        <v>6.0063951542043554</v>
      </c>
      <c r="BF80">
        <f>BE81</f>
        <v>4.6203409773250312</v>
      </c>
      <c r="BG80">
        <f>BF81</f>
        <v>8.5545935560098876</v>
      </c>
      <c r="BH80">
        <f>BG81</f>
        <v>8.7335437822540598</v>
      </c>
      <c r="BI80">
        <f>BH81</f>
        <v>5.9325152837191713</v>
      </c>
      <c r="BJ80">
        <f>BI81</f>
        <v>6.7409439572239638</v>
      </c>
      <c r="BK80">
        <f>BJ81</f>
        <v>50.471071449345111</v>
      </c>
      <c r="BL80">
        <f>BK81</f>
        <v>7.3217802551847324</v>
      </c>
      <c r="BM80">
        <f>BL81</f>
        <v>54.474008285061181</v>
      </c>
      <c r="BN80">
        <f>BM81</f>
        <v>7.4441393515568368</v>
      </c>
      <c r="BO80">
        <f>BN81</f>
        <v>5.518920206423755</v>
      </c>
      <c r="BP80">
        <f>BO81</f>
        <v>14.03774969622239</v>
      </c>
      <c r="BQ80">
        <f>BP81</f>
        <v>4.7685243380349611</v>
      </c>
      <c r="BR80">
        <f>BQ81</f>
        <v>5.2780621624813389</v>
      </c>
      <c r="BS80">
        <f>BR81</f>
        <v>16.643925298261038</v>
      </c>
      <c r="BT80">
        <f>BS81</f>
        <v>4.65364157100794</v>
      </c>
      <c r="BU80">
        <f>BT81</f>
        <v>69.468511329038506</v>
      </c>
      <c r="BV80">
        <f>BU81</f>
        <v>5.8679811655236964</v>
      </c>
      <c r="BW80">
        <f>BV81</f>
        <v>7.4269987529563455</v>
      </c>
      <c r="BX80">
        <f>BW81</f>
        <v>5.4992560845166372</v>
      </c>
      <c r="BY80">
        <f>BX81</f>
        <v>67.009349800560528</v>
      </c>
      <c r="BZ80">
        <f>BY81</f>
        <v>9.6952157896454967</v>
      </c>
      <c r="CA80">
        <f>BZ81</f>
        <v>18.274228676161471</v>
      </c>
      <c r="CB80">
        <f>CA81</f>
        <v>9.5768360801842096</v>
      </c>
      <c r="CC80">
        <f>CB81</f>
        <v>7.7198180051778564</v>
      </c>
      <c r="CD80">
        <f>CC81</f>
        <v>9.4415623130632991</v>
      </c>
      <c r="CE80">
        <f>CD81</f>
        <v>4.8641637245443139</v>
      </c>
      <c r="CF80">
        <f>CE81</f>
        <v>59.861202286714231</v>
      </c>
      <c r="CG80">
        <f>CF81</f>
        <v>60.239232767454247</v>
      </c>
      <c r="CH80">
        <f>CG81</f>
        <v>4.7128375431165797</v>
      </c>
      <c r="CI80">
        <f>CH81</f>
        <v>4.6124247501483531</v>
      </c>
      <c r="CJ80">
        <f>CI81</f>
        <v>6.4797919126007759</v>
      </c>
      <c r="CK80">
        <f>CJ81</f>
        <v>8.1611635876303108</v>
      </c>
      <c r="CL80">
        <f>CK81</f>
        <v>7.9216996269805957</v>
      </c>
      <c r="CM80">
        <f>CL81</f>
        <v>8.3723427715774683</v>
      </c>
      <c r="CN80">
        <f>CM81</f>
        <v>4.698049483837849</v>
      </c>
      <c r="CO80">
        <f>CN81</f>
        <v>5.0741065035684194</v>
      </c>
      <c r="CP80">
        <f>CO81</f>
        <v>33.585848849561231</v>
      </c>
      <c r="CQ80">
        <f>CP81</f>
        <v>4.6570730376283915</v>
      </c>
      <c r="CR80">
        <f>CQ81</f>
        <v>7.3457153701933233</v>
      </c>
      <c r="CS80">
        <f>CR81</f>
        <v>4.7896711047905347</v>
      </c>
      <c r="CT80">
        <f>CS81</f>
        <v>5.0495902631458929</v>
      </c>
      <c r="CU80">
        <f>CT81</f>
        <v>6.0836843284537707</v>
      </c>
      <c r="CV80">
        <f>CU81</f>
        <v>7.0312663018983992</v>
      </c>
      <c r="CW80">
        <f>CV81</f>
        <v>16.140668533337028</v>
      </c>
      <c r="CX80">
        <f>CW81</f>
        <v>5.2001565810847055</v>
      </c>
      <c r="CY80">
        <f>CX81</f>
        <v>7.8431144267937309</v>
      </c>
      <c r="CZ80">
        <f>CY81</f>
        <v>5.8145019556721955</v>
      </c>
      <c r="DA80">
        <f>CZ81</f>
        <v>4.962290816333633</v>
      </c>
      <c r="DB80">
        <f>DA81</f>
        <v>16.077968796829389</v>
      </c>
      <c r="DC80">
        <f>DB81</f>
        <v>85.83648420001353</v>
      </c>
      <c r="DD80">
        <f>DC81</f>
        <v>9.079747990846311</v>
      </c>
      <c r="DE80">
        <f>DD81</f>
        <v>7.4013218801400491</v>
      </c>
      <c r="DF80">
        <f>DE81</f>
        <v>6.9182224785684889</v>
      </c>
      <c r="DG80">
        <f>DF81</f>
        <v>5.2053579724160359</v>
      </c>
      <c r="DH80">
        <f>DG81</f>
        <v>7.7627468443555685</v>
      </c>
      <c r="DI80">
        <f>DH81</f>
        <v>6.7299559862973446</v>
      </c>
      <c r="DJ80">
        <f>DI81</f>
        <v>4.6119119527307308</v>
      </c>
      <c r="DK80">
        <f>DJ81</f>
        <v>16.355064669435354</v>
      </c>
      <c r="DL80">
        <f>DK81</f>
        <v>8.3662763087339069</v>
      </c>
      <c r="DM80">
        <f>DL81</f>
        <v>6.4710150003571796</v>
      </c>
      <c r="DN80">
        <f>DM81</f>
        <v>7.8744167255238278</v>
      </c>
      <c r="DO80">
        <f>DN81</f>
        <v>7.9505031277181235</v>
      </c>
      <c r="DP80">
        <f>DO81</f>
        <v>45.537527753260349</v>
      </c>
      <c r="DQ80">
        <f>DP81</f>
        <v>4.9580922367223428</v>
      </c>
      <c r="DR80">
        <f>DQ81</f>
        <v>6.2613518790369325</v>
      </c>
      <c r="DS80">
        <f>DR81</f>
        <v>4.6941690715385045</v>
      </c>
      <c r="DT80">
        <f>DS81</f>
        <v>4.6195201882197772</v>
      </c>
      <c r="DU80">
        <f>DT81</f>
        <v>57.602659286421229</v>
      </c>
      <c r="DV80">
        <f>DU81</f>
        <v>8.1217502804511081</v>
      </c>
      <c r="DW80">
        <f>DV81</f>
        <v>20.999858936778342</v>
      </c>
      <c r="DX80">
        <f>DW81</f>
        <v>6.331140060109365</v>
      </c>
      <c r="DY80">
        <f>DX81</f>
        <v>4.6251323303358687</v>
      </c>
      <c r="DZ80">
        <f>DY81</f>
        <v>4.6886581182902916</v>
      </c>
      <c r="EA80">
        <f>DZ81</f>
        <v>5.3129143493724573</v>
      </c>
      <c r="EB80">
        <f>EA81</f>
        <v>35.942868562507321</v>
      </c>
      <c r="EC80">
        <f>EB81</f>
        <v>5.2976050765576774</v>
      </c>
      <c r="ED80">
        <f>EC81</f>
        <v>6.2768067527640667</v>
      </c>
      <c r="EE80">
        <f>ED81</f>
        <v>7.4807969631174291</v>
      </c>
      <c r="EF80">
        <f>EE81</f>
        <v>4.7265180928420758</v>
      </c>
      <c r="EG80">
        <f>EF81</f>
        <v>4.8409023556791508</v>
      </c>
      <c r="EH80">
        <f>EG81</f>
        <v>6.760089443418277</v>
      </c>
      <c r="EI80">
        <f>EH81</f>
        <v>25.567956291557223</v>
      </c>
      <c r="EJ80">
        <f>EI81</f>
        <v>8.5071525245381583</v>
      </c>
      <c r="EK80">
        <f>EJ81</f>
        <v>4.6184732373049666</v>
      </c>
      <c r="EL80">
        <f>EK81</f>
        <v>4.6450614792406117</v>
      </c>
      <c r="EM80">
        <f>EL81</f>
        <v>66.064602506750845</v>
      </c>
      <c r="EN80">
        <f>EM81</f>
        <v>9.7433602940023381</v>
      </c>
      <c r="EO80">
        <f>EN81</f>
        <v>33.362762625841576</v>
      </c>
      <c r="EP80">
        <f>EO81</f>
        <v>6.3697517852906183</v>
      </c>
      <c r="EQ80">
        <f>EP81</f>
        <v>5.7406987398876606</v>
      </c>
      <c r="ER80">
        <f>EQ81</f>
        <v>6.4185340155467578</v>
      </c>
      <c r="ES80">
        <f>ER81</f>
        <v>12.80315017663877</v>
      </c>
      <c r="ET80">
        <f>ES81</f>
        <v>9.6552250446821848</v>
      </c>
      <c r="EU80">
        <f>ET81</f>
        <v>15.373046728559691</v>
      </c>
      <c r="EV80">
        <f>EU81</f>
        <v>27.791207770856108</v>
      </c>
      <c r="EW80">
        <f>EV81</f>
        <v>5.0538552200479039</v>
      </c>
      <c r="EX80">
        <f>EW81</f>
        <v>5.8300589156179434</v>
      </c>
      <c r="EY80">
        <f>EX81</f>
        <v>5.3756173122308146</v>
      </c>
      <c r="EZ80">
        <f>EY81</f>
        <v>5.7160053944088416</v>
      </c>
      <c r="FA80">
        <f>EZ81</f>
        <v>8.5037370214048664</v>
      </c>
      <c r="FB80">
        <f>FA81</f>
        <v>6.1374208496445064</v>
      </c>
      <c r="FC80">
        <f>FB81</f>
        <v>188.72224870997772</v>
      </c>
      <c r="FD80">
        <f>FC81</f>
        <v>4.9904622201103219</v>
      </c>
      <c r="FE80">
        <f>FD81</f>
        <v>26.255001992478213</v>
      </c>
      <c r="FF80">
        <f>FE81</f>
        <v>5.7340113522884417</v>
      </c>
      <c r="FG80">
        <f>FF81</f>
        <v>4.7940357591544842</v>
      </c>
      <c r="FH80">
        <f>FG81</f>
        <v>9.1440190724395443</v>
      </c>
      <c r="FI80">
        <f>FH81</f>
        <v>16.155211067358174</v>
      </c>
      <c r="FJ80">
        <f>FI81</f>
        <v>8.3127139689176825</v>
      </c>
      <c r="FK80">
        <f>FJ81</f>
        <v>8.7620965166784561</v>
      </c>
      <c r="FL80">
        <f>FK81</f>
        <v>44.622767211770864</v>
      </c>
      <c r="FM80">
        <f>FL81</f>
        <v>4.6345844358385877</v>
      </c>
      <c r="FN80">
        <f>FM81</f>
        <v>69.830967973153179</v>
      </c>
      <c r="FO80">
        <f>FN81</f>
        <v>49.373494709303273</v>
      </c>
      <c r="FP80">
        <f>FO81</f>
        <v>9.2021705463163492</v>
      </c>
      <c r="FQ80">
        <f>FP81</f>
        <v>9.3227879172934145</v>
      </c>
      <c r="FR80">
        <f>FQ81</f>
        <v>6.9788800703411003</v>
      </c>
      <c r="FS80">
        <f>FR81</f>
        <v>5.8056385364771295</v>
      </c>
      <c r="FT80">
        <f>FS81</f>
        <v>5.8701396317924832</v>
      </c>
      <c r="FU80">
        <f>FT81</f>
        <v>9.7175069545569865</v>
      </c>
      <c r="FV80">
        <f>FU81</f>
        <v>4.6876217508716813</v>
      </c>
      <c r="FW80">
        <f>FV81</f>
        <v>5.036436381677099</v>
      </c>
      <c r="FX80">
        <f>FW81</f>
        <v>5.5467104564688219</v>
      </c>
      <c r="FY80">
        <f>FX81</f>
        <v>23.004229895853623</v>
      </c>
      <c r="FZ80">
        <f>FY81</f>
        <v>7.4256097675163595</v>
      </c>
      <c r="GA80">
        <f>FZ81</f>
        <v>4.6546026824786306</v>
      </c>
      <c r="GB80">
        <f>GA81</f>
        <v>6.9423604259996381</v>
      </c>
      <c r="GC80">
        <f>GB81</f>
        <v>5.6539569218440509</v>
      </c>
      <c r="GD80">
        <f>GC81</f>
        <v>4.6134506999503975</v>
      </c>
      <c r="GE80">
        <f>GD81</f>
        <v>8.5054447169777703</v>
      </c>
      <c r="GF80">
        <f>GE81</f>
        <v>4.8922787084788215</v>
      </c>
      <c r="GG80">
        <f>GF81</f>
        <v>96.434051013776468</v>
      </c>
      <c r="GH80">
        <f>GG81</f>
        <v>9.5080265866281017</v>
      </c>
      <c r="GI80">
        <f>GH81</f>
        <v>7.2161375564344707</v>
      </c>
      <c r="GJ80">
        <f>GI81</f>
        <v>9.5503847865195333</v>
      </c>
      <c r="GK80">
        <f>GJ81</f>
        <v>5.2473963420716547</v>
      </c>
      <c r="GL80">
        <f>GK81</f>
        <v>8.8911802750789377</v>
      </c>
      <c r="GM80">
        <f>GL81</f>
        <v>273.30363517374411</v>
      </c>
      <c r="GN80">
        <f>GM81</f>
        <v>66.929996741029527</v>
      </c>
      <c r="GO80">
        <f>GN81</f>
        <v>9.2701842473715992</v>
      </c>
      <c r="GP80">
        <f>GO81</f>
        <v>23.931964813646211</v>
      </c>
      <c r="GQ80">
        <f>GP81</f>
        <v>55.28176644504196</v>
      </c>
      <c r="GR80">
        <f>GQ81</f>
        <v>20.448650508575291</v>
      </c>
      <c r="GS80">
        <f>GR81</f>
        <v>5.2792269029170305</v>
      </c>
      <c r="GT80">
        <f>GS81</f>
        <v>5.7887452317840911</v>
      </c>
      <c r="GU80">
        <f>GT81</f>
        <v>4.6395957848539222</v>
      </c>
      <c r="GV80">
        <f>GU81</f>
        <v>7.5676558363116939</v>
      </c>
      <c r="GW80">
        <f>GV81</f>
        <v>61.824224243552308</v>
      </c>
      <c r="GX80">
        <f>GW81</f>
        <v>6.6209168946662311</v>
      </c>
      <c r="GY80">
        <f>GX81</f>
        <v>5.3342666814372084</v>
      </c>
      <c r="GZ80">
        <f>GY81</f>
        <v>4.6960963245885505</v>
      </c>
      <c r="HA80">
        <f>GZ81</f>
        <v>5.3203504345337915</v>
      </c>
      <c r="HB80">
        <f>HA81</f>
        <v>8.9114701479914906</v>
      </c>
      <c r="HC80">
        <f>HB81</f>
        <v>9.4838437349247187</v>
      </c>
      <c r="HD80">
        <f>HC81</f>
        <v>133.82937458779094</v>
      </c>
      <c r="HE80">
        <f>HD81</f>
        <v>7.4256097675163595</v>
      </c>
      <c r="HF80">
        <f>HE81</f>
        <v>58.609691870463898</v>
      </c>
      <c r="HG80">
        <f>HF81</f>
        <v>66.734484369669346</v>
      </c>
      <c r="HH80">
        <f>HG81</f>
        <v>4.6243574296395416</v>
      </c>
      <c r="HI80">
        <f>HH81</f>
        <v>4.9505859520110542</v>
      </c>
      <c r="HJ80">
        <f>HI81</f>
        <v>5.9867618606311375</v>
      </c>
      <c r="HK80">
        <f>HJ81</f>
        <v>5.4972779190752252</v>
      </c>
      <c r="HL80">
        <f>HK81</f>
        <v>49.82043203468205</v>
      </c>
      <c r="HM80">
        <f>HL81</f>
        <v>53.903311354002604</v>
      </c>
      <c r="HN80">
        <f>HM81</f>
        <v>129.28301739757893</v>
      </c>
      <c r="HO80">
        <f>HN81</f>
        <v>9.3102559470347739</v>
      </c>
      <c r="HP80">
        <f>HO81</f>
        <v>6.4579807392847366</v>
      </c>
      <c r="HQ80">
        <f>HP81</f>
        <v>4.8746206288912299</v>
      </c>
      <c r="HR80">
        <f>HQ81</f>
        <v>48.320374098859432</v>
      </c>
      <c r="HS80">
        <f>HR81</f>
        <v>9.9168570432040966</v>
      </c>
      <c r="HT80">
        <f>HS81</f>
        <v>7.0786625593621508</v>
      </c>
      <c r="HU80">
        <f>HT81</f>
        <v>5.2380573168264064</v>
      </c>
      <c r="HV80">
        <f>HU81</f>
        <v>15.541720377465346</v>
      </c>
      <c r="HW80">
        <f>HV81</f>
        <v>14.109640546380229</v>
      </c>
      <c r="HX80">
        <f>HW81</f>
        <v>4.756646236918427</v>
      </c>
      <c r="HY80">
        <f>HX81</f>
        <v>8.1294395058170483</v>
      </c>
      <c r="HZ80">
        <f>HY81</f>
        <v>4.8954638760309184</v>
      </c>
      <c r="IA80">
        <f>HZ81</f>
        <v>5.7910636267497537</v>
      </c>
      <c r="IB80">
        <f>IA81</f>
        <v>23.227939724455506</v>
      </c>
      <c r="IC80">
        <f>IB81</f>
        <v>29.794637444940779</v>
      </c>
      <c r="ID80">
        <f>IC81</f>
        <v>4.9611965657022328</v>
      </c>
      <c r="IE80">
        <f>ID81</f>
        <v>5.8131430028679398</v>
      </c>
      <c r="IF80">
        <f>IE81</f>
        <v>19.20636746947573</v>
      </c>
      <c r="IG80">
        <f>IF81</f>
        <v>12.912793728879009</v>
      </c>
      <c r="IH80">
        <f>IG81</f>
        <v>4.7091938986306658</v>
      </c>
      <c r="II80">
        <f>IH81</f>
        <v>4.7229235772287979</v>
      </c>
      <c r="IJ80">
        <f>II81</f>
        <v>6.5560344512829749</v>
      </c>
      <c r="IK80">
        <f>IJ81</f>
        <v>58.41445109298067</v>
      </c>
      <c r="IL80">
        <f>IK81</f>
        <v>5.8368800799294096</v>
      </c>
      <c r="IM80">
        <f>IL81</f>
        <v>25.019937674017847</v>
      </c>
      <c r="IN80">
        <f>IM81</f>
        <v>5.1114254408113036</v>
      </c>
      <c r="IO80">
        <f>IN81</f>
        <v>7.8953121403606676</v>
      </c>
      <c r="IP80">
        <f>IO81</f>
        <v>0</v>
      </c>
      <c r="IQ80">
        <f>IP81</f>
        <v>0</v>
      </c>
      <c r="IR80">
        <f>IQ81</f>
        <v>0</v>
      </c>
      <c r="IS80">
        <f>IR81</f>
        <v>0</v>
      </c>
      <c r="IT80">
        <f>IS81</f>
        <v>0</v>
      </c>
      <c r="IU80">
        <f>IT81</f>
        <v>0</v>
      </c>
      <c r="IV80">
        <f>IU81</f>
        <v>0</v>
      </c>
      <c r="IW80">
        <f>IV81</f>
        <v>0</v>
      </c>
      <c r="IX80">
        <f>IW81</f>
        <v>0</v>
      </c>
      <c r="IY80">
        <f>IX81</f>
        <v>0</v>
      </c>
      <c r="IZ80">
        <f>IY81</f>
        <v>0</v>
      </c>
      <c r="JA80">
        <f>IZ81</f>
        <v>0</v>
      </c>
      <c r="JB80">
        <f>JA81</f>
        <v>0</v>
      </c>
      <c r="JC80">
        <f>JB81</f>
        <v>0</v>
      </c>
      <c r="JD80">
        <f>JC81</f>
        <v>0</v>
      </c>
      <c r="JE80">
        <f>JD81</f>
        <v>0</v>
      </c>
      <c r="JF80">
        <f>JE81</f>
        <v>0</v>
      </c>
      <c r="JG80">
        <f>JF81</f>
        <v>0</v>
      </c>
      <c r="JH80">
        <f>JG81</f>
        <v>0</v>
      </c>
      <c r="JI80">
        <f>JH81</f>
        <v>0</v>
      </c>
      <c r="JJ80">
        <f>JI81</f>
        <v>0</v>
      </c>
      <c r="JK80">
        <f>JJ81</f>
        <v>0</v>
      </c>
      <c r="JL80">
        <f>JK81</f>
        <v>0</v>
      </c>
      <c r="JM80">
        <f>JL81</f>
        <v>0</v>
      </c>
      <c r="JN80">
        <f>JM81</f>
        <v>0</v>
      </c>
      <c r="JO80">
        <f>JN81</f>
        <v>0</v>
      </c>
      <c r="JP80">
        <f>JO81</f>
        <v>0</v>
      </c>
      <c r="JQ80">
        <f>JP81</f>
        <v>0</v>
      </c>
      <c r="JR80">
        <f>JQ81</f>
        <v>0</v>
      </c>
      <c r="JS80">
        <f>JR81</f>
        <v>0</v>
      </c>
      <c r="JT80">
        <f>JS81</f>
        <v>0</v>
      </c>
      <c r="JU80">
        <f>JT81</f>
        <v>0</v>
      </c>
      <c r="JV80">
        <f>JU81</f>
        <v>0</v>
      </c>
      <c r="JW80">
        <f>JV81</f>
        <v>0</v>
      </c>
      <c r="JX80">
        <f>JW81</f>
        <v>0</v>
      </c>
      <c r="JY80">
        <f>JX81</f>
        <v>0</v>
      </c>
      <c r="JZ80">
        <f>JY81</f>
        <v>0</v>
      </c>
      <c r="KA80">
        <f>JZ81</f>
        <v>0</v>
      </c>
      <c r="KB80">
        <f>KA81</f>
        <v>0</v>
      </c>
      <c r="KC80">
        <f>KB81</f>
        <v>0</v>
      </c>
      <c r="KD80">
        <f>KC81</f>
        <v>0</v>
      </c>
      <c r="KE80">
        <f>KD81</f>
        <v>0</v>
      </c>
      <c r="KF80">
        <f>KE81</f>
        <v>0</v>
      </c>
      <c r="KG80">
        <f>KF81</f>
        <v>0</v>
      </c>
      <c r="KH80">
        <f>KG81</f>
        <v>0</v>
      </c>
      <c r="KI80">
        <f>KH81</f>
        <v>0</v>
      </c>
      <c r="KJ80">
        <f>KI81</f>
        <v>0</v>
      </c>
      <c r="KK80">
        <f>KJ81</f>
        <v>0</v>
      </c>
      <c r="KL80">
        <f>KK81</f>
        <v>0</v>
      </c>
      <c r="KM80">
        <f>KL81</f>
        <v>0</v>
      </c>
      <c r="KN80">
        <f>KM81</f>
        <v>0</v>
      </c>
      <c r="KO80">
        <f>KN81</f>
        <v>0</v>
      </c>
      <c r="KP80">
        <f>KO81</f>
        <v>0</v>
      </c>
      <c r="KQ80">
        <f>KP81</f>
        <v>0</v>
      </c>
      <c r="KR80">
        <f>KQ81</f>
        <v>0</v>
      </c>
      <c r="KS80">
        <f>KR81</f>
        <v>0</v>
      </c>
      <c r="KT80">
        <f>KS81</f>
        <v>0</v>
      </c>
      <c r="KU80">
        <f>KT81</f>
        <v>0</v>
      </c>
      <c r="KV80">
        <f>KU81</f>
        <v>0</v>
      </c>
      <c r="KW80">
        <f>KV81</f>
        <v>0</v>
      </c>
      <c r="KX80">
        <f>KW81</f>
        <v>0</v>
      </c>
      <c r="KY80">
        <f>KX81</f>
        <v>0</v>
      </c>
      <c r="KZ80">
        <f>KY81</f>
        <v>0</v>
      </c>
      <c r="LA80">
        <f>KZ81</f>
        <v>0</v>
      </c>
      <c r="LB80">
        <f>LA81</f>
        <v>0</v>
      </c>
      <c r="LC80">
        <f>LB81</f>
        <v>0</v>
      </c>
      <c r="LD80">
        <f>LC81</f>
        <v>0</v>
      </c>
      <c r="LE80">
        <f>LD81</f>
        <v>0</v>
      </c>
      <c r="LF80">
        <f>LE81</f>
        <v>0</v>
      </c>
      <c r="LG80">
        <f>LF81</f>
        <v>0</v>
      </c>
      <c r="LH80">
        <f>LG81</f>
        <v>0</v>
      </c>
      <c r="LI80">
        <f>LH81</f>
        <v>0</v>
      </c>
      <c r="LJ80">
        <f>LI81</f>
        <v>0</v>
      </c>
    </row>
    <row r="81" spans="1:322" ht="12.75">
      <c r="A81" s="1">
        <v>81</v>
      </c>
      <c r="B81" s="23">
        <v>8.0448077756103142</v>
      </c>
      <c r="M81" s="1">
        <f>B75</f>
        <v>4.6410676583843644</v>
      </c>
      <c r="N81" s="1">
        <f>M82</f>
        <v>9.2424121021328514</v>
      </c>
      <c r="O81" s="1">
        <f>N82</f>
        <v>9.9775538414036831</v>
      </c>
      <c r="P81" s="1">
        <f>O82</f>
        <v>7.8492761359839047</v>
      </c>
      <c r="Q81" s="1">
        <f>P82</f>
        <v>3.2902281828176672</v>
      </c>
      <c r="R81" s="1">
        <f>Q82</f>
        <v>9.4053605123634512</v>
      </c>
      <c r="S81" s="1">
        <f>R82</f>
        <v>8.0448077756103142</v>
      </c>
      <c r="T81" s="1">
        <f>S82</f>
        <v>6.4110926552664118</v>
      </c>
      <c r="U81" s="1">
        <f>T82</f>
        <v>128.55312613689927</v>
      </c>
      <c r="V81" s="1">
        <f>U82</f>
        <v>17.261719243869017</v>
      </c>
      <c r="W81">
        <f>V82</f>
        <v>5.3669694620607373</v>
      </c>
      <c r="X81">
        <f>W82</f>
        <v>6.0658085719942489</v>
      </c>
      <c r="Y81">
        <f>X82</f>
        <v>5.2652881800802573</v>
      </c>
      <c r="Z81">
        <f>Y82</f>
        <v>4.6353090701465458</v>
      </c>
      <c r="AA81">
        <f>Z82</f>
        <v>7.1162473707030616</v>
      </c>
      <c r="AB81">
        <f>AA82</f>
        <v>7.9443105542228833</v>
      </c>
      <c r="AC81">
        <f>AB82</f>
        <v>181.25165660464603</v>
      </c>
      <c r="AD81">
        <f>AC82</f>
        <v>4.8716865588214686</v>
      </c>
      <c r="AE81">
        <f>AD82</f>
        <v>97.782612365243324</v>
      </c>
      <c r="AF81">
        <f>AE82</f>
        <v>4.6687534351041853</v>
      </c>
      <c r="AG81">
        <f>AF82</f>
        <v>4.7402462613487319</v>
      </c>
      <c r="AH81">
        <f>AG82</f>
        <v>8.6318759340738609</v>
      </c>
      <c r="AI81">
        <f>AH82</f>
        <v>6.254261410268839</v>
      </c>
      <c r="AJ81">
        <f>AI82</f>
        <v>7.3305214702911154</v>
      </c>
      <c r="AK81">
        <f>AJ82</f>
        <v>5.1426822709079918</v>
      </c>
      <c r="AL81">
        <f>AK82</f>
        <v>105.45512604080966</v>
      </c>
      <c r="AM81">
        <f>AL82</f>
        <v>100.10985275710024</v>
      </c>
      <c r="AN81">
        <f>AM82</f>
        <v>8.0833651924631216</v>
      </c>
      <c r="AO81">
        <f>AN82</f>
        <v>8.4299263895633558</v>
      </c>
      <c r="AP81">
        <f>AO82</f>
        <v>41.194118155470036</v>
      </c>
      <c r="AQ81">
        <f>AP82</f>
        <v>7.3411095819750374</v>
      </c>
      <c r="AR81">
        <f>AQ82</f>
        <v>5.6784155353264776</v>
      </c>
      <c r="AS81">
        <f>AR82</f>
        <v>8.8592886268748359</v>
      </c>
      <c r="AT81">
        <f>AS82</f>
        <v>14.587109560791575</v>
      </c>
      <c r="AU81">
        <f>AT82</f>
        <v>17.834750624458557</v>
      </c>
      <c r="AV81">
        <f>AU82</f>
        <v>6.4866480868828544</v>
      </c>
      <c r="AW81">
        <f>AV82</f>
        <v>6.0195086103351878</v>
      </c>
      <c r="AX81">
        <f>AW82</f>
        <v>8.2064289758843483</v>
      </c>
      <c r="AY81">
        <f>AX82</f>
        <v>9.0285233461856897</v>
      </c>
      <c r="AZ81">
        <f>AY82</f>
        <v>4.38168319633676</v>
      </c>
      <c r="BA81">
        <f>AZ82</f>
        <v>5.6384448897765935</v>
      </c>
      <c r="BB81">
        <f>BA82</f>
        <v>4.6103162871452819</v>
      </c>
      <c r="BC81">
        <f>BB82</f>
        <v>4.9416912537581945</v>
      </c>
      <c r="BD81">
        <f>BC82</f>
        <v>6.0063951542043554</v>
      </c>
      <c r="BE81">
        <f>BD82</f>
        <v>4.6203409773250312</v>
      </c>
      <c r="BF81">
        <f>BE82</f>
        <v>8.5545935560098876</v>
      </c>
      <c r="BG81">
        <f>BF82</f>
        <v>8.7335437822540598</v>
      </c>
      <c r="BH81">
        <f>BG82</f>
        <v>5.9325152837191713</v>
      </c>
      <c r="BI81">
        <f>BH82</f>
        <v>6.7409439572239638</v>
      </c>
      <c r="BJ81">
        <f>BI82</f>
        <v>50.471071449345111</v>
      </c>
      <c r="BK81">
        <f>BJ82</f>
        <v>7.3217802551847324</v>
      </c>
      <c r="BL81">
        <f>BK82</f>
        <v>54.474008285061181</v>
      </c>
      <c r="BM81">
        <f>BL82</f>
        <v>7.4441393515568368</v>
      </c>
      <c r="BN81">
        <f>BM82</f>
        <v>5.518920206423755</v>
      </c>
      <c r="BO81">
        <f>BN82</f>
        <v>14.03774969622239</v>
      </c>
      <c r="BP81">
        <f>BO82</f>
        <v>4.7685243380349611</v>
      </c>
      <c r="BQ81">
        <f>BP82</f>
        <v>5.2780621624813389</v>
      </c>
      <c r="BR81">
        <f>BQ82</f>
        <v>16.643925298261038</v>
      </c>
      <c r="BS81">
        <f>BR82</f>
        <v>4.65364157100794</v>
      </c>
      <c r="BT81">
        <f>BS82</f>
        <v>69.468511329038506</v>
      </c>
      <c r="BU81">
        <f>BT82</f>
        <v>5.8679811655236964</v>
      </c>
      <c r="BV81">
        <f>BU82</f>
        <v>7.4269987529563455</v>
      </c>
      <c r="BW81">
        <f>BV82</f>
        <v>5.4992560845166372</v>
      </c>
      <c r="BX81">
        <f>BW82</f>
        <v>67.009349800560528</v>
      </c>
      <c r="BY81">
        <f>BX82</f>
        <v>9.6952157896454967</v>
      </c>
      <c r="BZ81">
        <f>BY82</f>
        <v>18.274228676161471</v>
      </c>
      <c r="CA81">
        <f>BZ82</f>
        <v>9.5768360801842096</v>
      </c>
      <c r="CB81">
        <f>CA82</f>
        <v>7.7198180051778564</v>
      </c>
      <c r="CC81">
        <f>CB82</f>
        <v>9.4415623130632991</v>
      </c>
      <c r="CD81">
        <f>CC82</f>
        <v>4.8641637245443139</v>
      </c>
      <c r="CE81">
        <f>CD82</f>
        <v>59.861202286714231</v>
      </c>
      <c r="CF81">
        <f>CE82</f>
        <v>60.239232767454247</v>
      </c>
      <c r="CG81">
        <f>CF82</f>
        <v>4.7128375431165797</v>
      </c>
      <c r="CH81">
        <f>CG82</f>
        <v>4.6124247501483531</v>
      </c>
      <c r="CI81">
        <f>CH82</f>
        <v>6.4797919126007759</v>
      </c>
      <c r="CJ81">
        <f>CI82</f>
        <v>8.1611635876303108</v>
      </c>
      <c r="CK81">
        <f>CJ82</f>
        <v>7.9216996269805957</v>
      </c>
      <c r="CL81">
        <f>CK82</f>
        <v>8.3723427715774683</v>
      </c>
      <c r="CM81">
        <f>CL82</f>
        <v>4.698049483837849</v>
      </c>
      <c r="CN81">
        <f>CM82</f>
        <v>5.0741065035684194</v>
      </c>
      <c r="CO81">
        <f>CN82</f>
        <v>33.585848849561231</v>
      </c>
      <c r="CP81">
        <f>CO82</f>
        <v>4.6570730376283915</v>
      </c>
      <c r="CQ81">
        <f>CP82</f>
        <v>7.3457153701933233</v>
      </c>
      <c r="CR81">
        <f>CQ82</f>
        <v>4.7896711047905347</v>
      </c>
      <c r="CS81">
        <f>CR82</f>
        <v>5.0495902631458929</v>
      </c>
      <c r="CT81">
        <f>CS82</f>
        <v>6.0836843284537707</v>
      </c>
      <c r="CU81">
        <f>CT82</f>
        <v>7.0312663018983992</v>
      </c>
      <c r="CV81">
        <f>CU82</f>
        <v>16.140668533337028</v>
      </c>
      <c r="CW81">
        <f>CV82</f>
        <v>5.2001565810847055</v>
      </c>
      <c r="CX81">
        <f>CW82</f>
        <v>7.8431144267937309</v>
      </c>
      <c r="CY81">
        <f>CX82</f>
        <v>5.8145019556721955</v>
      </c>
      <c r="CZ81">
        <f>CY82</f>
        <v>4.962290816333633</v>
      </c>
      <c r="DA81">
        <f>CZ82</f>
        <v>16.077968796829389</v>
      </c>
      <c r="DB81">
        <f>DA82</f>
        <v>85.83648420001353</v>
      </c>
      <c r="DC81">
        <f>DB82</f>
        <v>9.079747990846311</v>
      </c>
      <c r="DD81">
        <f>DC82</f>
        <v>7.4013218801400491</v>
      </c>
      <c r="DE81">
        <f>DD82</f>
        <v>6.9182224785684889</v>
      </c>
      <c r="DF81">
        <f>DE82</f>
        <v>5.2053579724160359</v>
      </c>
      <c r="DG81">
        <f>DF82</f>
        <v>7.7627468443555685</v>
      </c>
      <c r="DH81">
        <f>DG82</f>
        <v>6.7299559862973446</v>
      </c>
      <c r="DI81">
        <f>DH82</f>
        <v>4.6119119527307308</v>
      </c>
      <c r="DJ81">
        <f>DI82</f>
        <v>16.355064669435354</v>
      </c>
      <c r="DK81">
        <f>DJ82</f>
        <v>8.3662763087339069</v>
      </c>
      <c r="DL81">
        <f>DK82</f>
        <v>6.4710150003571796</v>
      </c>
      <c r="DM81">
        <f>DL82</f>
        <v>7.8744167255238278</v>
      </c>
      <c r="DN81">
        <f>DM82</f>
        <v>7.9505031277181235</v>
      </c>
      <c r="DO81">
        <f>DN82</f>
        <v>45.537527753260349</v>
      </c>
      <c r="DP81">
        <f>DO82</f>
        <v>4.9580922367223428</v>
      </c>
      <c r="DQ81">
        <f>DP82</f>
        <v>6.2613518790369325</v>
      </c>
      <c r="DR81">
        <f>DQ82</f>
        <v>4.6941690715385045</v>
      </c>
      <c r="DS81">
        <f>DR82</f>
        <v>4.6195201882197772</v>
      </c>
      <c r="DT81">
        <f>DS82</f>
        <v>57.602659286421229</v>
      </c>
      <c r="DU81">
        <f>DT82</f>
        <v>8.1217502804511081</v>
      </c>
      <c r="DV81">
        <f>DU82</f>
        <v>20.999858936778342</v>
      </c>
      <c r="DW81">
        <f>DV82</f>
        <v>6.331140060109365</v>
      </c>
      <c r="DX81">
        <f>DW82</f>
        <v>4.6251323303358687</v>
      </c>
      <c r="DY81">
        <f>DX82</f>
        <v>4.6886581182902916</v>
      </c>
      <c r="DZ81">
        <f>DY82</f>
        <v>5.3129143493724573</v>
      </c>
      <c r="EA81">
        <f>DZ82</f>
        <v>35.942868562507321</v>
      </c>
      <c r="EB81">
        <f>EA82</f>
        <v>5.2976050765576774</v>
      </c>
      <c r="EC81">
        <f>EB82</f>
        <v>6.2768067527640667</v>
      </c>
      <c r="ED81">
        <f>EC82</f>
        <v>7.4807969631174291</v>
      </c>
      <c r="EE81">
        <f>ED82</f>
        <v>4.7265180928420758</v>
      </c>
      <c r="EF81">
        <f>EE82</f>
        <v>4.8409023556791508</v>
      </c>
      <c r="EG81">
        <f>EF82</f>
        <v>6.760089443418277</v>
      </c>
      <c r="EH81">
        <f>EG82</f>
        <v>25.567956291557223</v>
      </c>
      <c r="EI81">
        <f>EH82</f>
        <v>8.5071525245381583</v>
      </c>
      <c r="EJ81">
        <f>EI82</f>
        <v>4.6184732373049666</v>
      </c>
      <c r="EK81">
        <f>EJ82</f>
        <v>4.6450614792406117</v>
      </c>
      <c r="EL81">
        <f>EK82</f>
        <v>66.064602506750845</v>
      </c>
      <c r="EM81">
        <f>EL82</f>
        <v>9.7433602940023381</v>
      </c>
      <c r="EN81">
        <f>EM82</f>
        <v>33.362762625841576</v>
      </c>
      <c r="EO81">
        <f>EN82</f>
        <v>6.3697517852906183</v>
      </c>
      <c r="EP81">
        <f>EO82</f>
        <v>5.7406987398876606</v>
      </c>
      <c r="EQ81">
        <f>EP82</f>
        <v>6.4185340155467578</v>
      </c>
      <c r="ER81">
        <f>EQ82</f>
        <v>12.80315017663877</v>
      </c>
      <c r="ES81">
        <f>ER82</f>
        <v>9.6552250446821848</v>
      </c>
      <c r="ET81">
        <f>ES82</f>
        <v>15.373046728559691</v>
      </c>
      <c r="EU81">
        <f>ET82</f>
        <v>27.791207770856108</v>
      </c>
      <c r="EV81">
        <f>EU82</f>
        <v>5.0538552200479039</v>
      </c>
      <c r="EW81">
        <f>EV82</f>
        <v>5.8300589156179434</v>
      </c>
      <c r="EX81">
        <f>EW82</f>
        <v>5.3756173122308146</v>
      </c>
      <c r="EY81">
        <f>EX82</f>
        <v>5.7160053944088416</v>
      </c>
      <c r="EZ81">
        <f>EY82</f>
        <v>8.5037370214048664</v>
      </c>
      <c r="FA81">
        <f>EZ82</f>
        <v>6.1374208496445064</v>
      </c>
      <c r="FB81">
        <f>FA82</f>
        <v>188.72224870997772</v>
      </c>
      <c r="FC81">
        <f>FB82</f>
        <v>4.9904622201103219</v>
      </c>
      <c r="FD81">
        <f>FC82</f>
        <v>26.255001992478213</v>
      </c>
      <c r="FE81">
        <f>FD82</f>
        <v>5.7340113522884417</v>
      </c>
      <c r="FF81">
        <f>FE82</f>
        <v>4.7940357591544842</v>
      </c>
      <c r="FG81">
        <f>FF82</f>
        <v>9.1440190724395443</v>
      </c>
      <c r="FH81">
        <f>FG82</f>
        <v>16.155211067358174</v>
      </c>
      <c r="FI81">
        <f>FH82</f>
        <v>8.3127139689176825</v>
      </c>
      <c r="FJ81">
        <f>FI82</f>
        <v>8.7620965166784561</v>
      </c>
      <c r="FK81">
        <f>FJ82</f>
        <v>44.622767211770864</v>
      </c>
      <c r="FL81">
        <f>FK82</f>
        <v>4.6345844358385877</v>
      </c>
      <c r="FM81">
        <f>FL82</f>
        <v>69.830967973153179</v>
      </c>
      <c r="FN81">
        <f>FM82</f>
        <v>49.373494709303273</v>
      </c>
      <c r="FO81">
        <f>FN82</f>
        <v>9.2021705463163492</v>
      </c>
      <c r="FP81">
        <f>FO82</f>
        <v>9.3227879172934145</v>
      </c>
      <c r="FQ81">
        <f>FP82</f>
        <v>6.9788800703411003</v>
      </c>
      <c r="FR81">
        <f>FQ82</f>
        <v>5.8056385364771295</v>
      </c>
      <c r="FS81">
        <f>FR82</f>
        <v>5.8701396317924832</v>
      </c>
      <c r="FT81">
        <f>FS82</f>
        <v>9.7175069545569865</v>
      </c>
      <c r="FU81">
        <f>FT82</f>
        <v>4.6876217508716813</v>
      </c>
      <c r="FV81">
        <f>FU82</f>
        <v>5.036436381677099</v>
      </c>
      <c r="FW81">
        <f>FV82</f>
        <v>5.5467104564688219</v>
      </c>
      <c r="FX81">
        <f>FW82</f>
        <v>23.004229895853623</v>
      </c>
      <c r="FY81">
        <f>FX82</f>
        <v>7.4256097675163595</v>
      </c>
      <c r="FZ81">
        <f>FY82</f>
        <v>4.6546026824786306</v>
      </c>
      <c r="GA81">
        <f>FZ82</f>
        <v>6.9423604259996381</v>
      </c>
      <c r="GB81">
        <f>GA82</f>
        <v>5.6539569218440509</v>
      </c>
      <c r="GC81">
        <f>GB82</f>
        <v>4.6134506999503975</v>
      </c>
      <c r="GD81">
        <f>GC82</f>
        <v>8.5054447169777703</v>
      </c>
      <c r="GE81">
        <f>GD82</f>
        <v>4.8922787084788215</v>
      </c>
      <c r="GF81">
        <f>GE82</f>
        <v>96.434051013776468</v>
      </c>
      <c r="GG81">
        <f>GF82</f>
        <v>9.5080265866281017</v>
      </c>
      <c r="GH81">
        <f>GG82</f>
        <v>7.2161375564344707</v>
      </c>
      <c r="GI81">
        <f>GH82</f>
        <v>9.5503847865195333</v>
      </c>
      <c r="GJ81">
        <f>GI82</f>
        <v>5.2473963420716547</v>
      </c>
      <c r="GK81">
        <f>GJ82</f>
        <v>8.8911802750789377</v>
      </c>
      <c r="GL81">
        <f>GK82</f>
        <v>273.30363517374411</v>
      </c>
      <c r="GM81">
        <f>GL82</f>
        <v>66.929996741029527</v>
      </c>
      <c r="GN81">
        <f>GM82</f>
        <v>9.2701842473715992</v>
      </c>
      <c r="GO81">
        <f>GN82</f>
        <v>23.931964813646211</v>
      </c>
      <c r="GP81">
        <f>GO82</f>
        <v>55.28176644504196</v>
      </c>
      <c r="GQ81">
        <f>GP82</f>
        <v>20.448650508575291</v>
      </c>
      <c r="GR81">
        <f>GQ82</f>
        <v>5.2792269029170305</v>
      </c>
      <c r="GS81">
        <f>GR82</f>
        <v>5.7887452317840911</v>
      </c>
      <c r="GT81">
        <f>GS82</f>
        <v>4.6395957848539222</v>
      </c>
      <c r="GU81">
        <f>GT82</f>
        <v>7.5676558363116939</v>
      </c>
      <c r="GV81">
        <f>GU82</f>
        <v>61.824224243552308</v>
      </c>
      <c r="GW81">
        <f>GV82</f>
        <v>6.6209168946662311</v>
      </c>
      <c r="GX81">
        <f>GW82</f>
        <v>5.3342666814372084</v>
      </c>
      <c r="GY81">
        <f>GX82</f>
        <v>4.6960963245885505</v>
      </c>
      <c r="GZ81">
        <f>GY82</f>
        <v>5.3203504345337915</v>
      </c>
      <c r="HA81">
        <f>GZ82</f>
        <v>8.9114701479914906</v>
      </c>
      <c r="HB81">
        <f>HA82</f>
        <v>9.4838437349247187</v>
      </c>
      <c r="HC81">
        <f>HB82</f>
        <v>133.82937458779094</v>
      </c>
      <c r="HD81">
        <f>HC82</f>
        <v>7.4256097675163595</v>
      </c>
      <c r="HE81">
        <f>HD82</f>
        <v>58.609691870463898</v>
      </c>
      <c r="HF81">
        <f>HE82</f>
        <v>66.734484369669346</v>
      </c>
      <c r="HG81">
        <f>HF82</f>
        <v>4.6243574296395416</v>
      </c>
      <c r="HH81">
        <f>HG82</f>
        <v>4.9505859520110542</v>
      </c>
      <c r="HI81">
        <f>HH82</f>
        <v>5.9867618606311375</v>
      </c>
      <c r="HJ81">
        <f>HI82</f>
        <v>5.4972779190752252</v>
      </c>
      <c r="HK81">
        <f>HJ82</f>
        <v>49.82043203468205</v>
      </c>
      <c r="HL81">
        <f>HK82</f>
        <v>53.903311354002604</v>
      </c>
      <c r="HM81">
        <f>HL82</f>
        <v>129.28301739757893</v>
      </c>
      <c r="HN81">
        <f>HM82</f>
        <v>9.3102559470347739</v>
      </c>
      <c r="HO81">
        <f>HN82</f>
        <v>6.4579807392847366</v>
      </c>
      <c r="HP81">
        <f>HO82</f>
        <v>4.8746206288912299</v>
      </c>
      <c r="HQ81">
        <f>HP82</f>
        <v>48.320374098859432</v>
      </c>
      <c r="HR81">
        <f>HQ82</f>
        <v>9.9168570432040966</v>
      </c>
      <c r="HS81">
        <f>HR82</f>
        <v>7.0786625593621508</v>
      </c>
      <c r="HT81">
        <f>HS82</f>
        <v>5.2380573168264064</v>
      </c>
      <c r="HU81">
        <f>HT82</f>
        <v>15.541720377465346</v>
      </c>
      <c r="HV81">
        <f>HU82</f>
        <v>14.109640546380229</v>
      </c>
      <c r="HW81">
        <f>HV82</f>
        <v>4.756646236918427</v>
      </c>
      <c r="HX81">
        <f>HW82</f>
        <v>8.1294395058170483</v>
      </c>
      <c r="HY81">
        <f>HX82</f>
        <v>4.8954638760309184</v>
      </c>
      <c r="HZ81">
        <f>HY82</f>
        <v>5.7910636267497537</v>
      </c>
      <c r="IA81">
        <f>HZ82</f>
        <v>23.227939724455506</v>
      </c>
      <c r="IB81">
        <f>IA82</f>
        <v>29.794637444940779</v>
      </c>
      <c r="IC81">
        <f>IB82</f>
        <v>4.9611965657022328</v>
      </c>
      <c r="ID81">
        <f>IC82</f>
        <v>5.8131430028679398</v>
      </c>
      <c r="IE81">
        <f>ID82</f>
        <v>19.20636746947573</v>
      </c>
      <c r="IF81">
        <f>IE82</f>
        <v>12.912793728879009</v>
      </c>
      <c r="IG81">
        <f>IF82</f>
        <v>4.7091938986306658</v>
      </c>
      <c r="IH81">
        <f>IG82</f>
        <v>4.7229235772287979</v>
      </c>
      <c r="II81">
        <f>IH82</f>
        <v>6.5560344512829749</v>
      </c>
      <c r="IJ81">
        <f>II82</f>
        <v>58.41445109298067</v>
      </c>
      <c r="IK81">
        <f>IJ82</f>
        <v>5.8368800799294096</v>
      </c>
      <c r="IL81">
        <f>IK82</f>
        <v>25.019937674017847</v>
      </c>
      <c r="IM81">
        <f>IL82</f>
        <v>5.1114254408113036</v>
      </c>
      <c r="IN81">
        <f>IM82</f>
        <v>7.8953121403606676</v>
      </c>
      <c r="IO81">
        <f>IN82</f>
        <v>0</v>
      </c>
      <c r="IP81">
        <f>IO82</f>
        <v>0</v>
      </c>
      <c r="IQ81">
        <f>IP82</f>
        <v>0</v>
      </c>
      <c r="IR81">
        <f>IQ82</f>
        <v>0</v>
      </c>
      <c r="IS81">
        <f>IR82</f>
        <v>0</v>
      </c>
      <c r="IT81">
        <f>IS82</f>
        <v>0</v>
      </c>
      <c r="IU81">
        <f>IT82</f>
        <v>0</v>
      </c>
      <c r="IV81">
        <f>IU82</f>
        <v>0</v>
      </c>
      <c r="IW81">
        <f>IV82</f>
        <v>0</v>
      </c>
      <c r="IX81">
        <f>IW82</f>
        <v>0</v>
      </c>
      <c r="IY81">
        <f>IX82</f>
        <v>0</v>
      </c>
      <c r="IZ81">
        <f>IY82</f>
        <v>0</v>
      </c>
      <c r="JA81">
        <f>IZ82</f>
        <v>0</v>
      </c>
      <c r="JB81">
        <f>JA82</f>
        <v>0</v>
      </c>
      <c r="JC81">
        <f>JB82</f>
        <v>0</v>
      </c>
      <c r="JD81">
        <f>JC82</f>
        <v>0</v>
      </c>
      <c r="JE81">
        <f>JD82</f>
        <v>0</v>
      </c>
      <c r="JF81">
        <f>JE82</f>
        <v>0</v>
      </c>
      <c r="JG81">
        <f>JF82</f>
        <v>0</v>
      </c>
      <c r="JH81">
        <f>JG82</f>
        <v>0</v>
      </c>
      <c r="JI81">
        <f>JH82</f>
        <v>0</v>
      </c>
      <c r="JJ81">
        <f>JI82</f>
        <v>0</v>
      </c>
      <c r="JK81">
        <f>JJ82</f>
        <v>0</v>
      </c>
      <c r="JL81">
        <f>JK82</f>
        <v>0</v>
      </c>
      <c r="JM81">
        <f>JL82</f>
        <v>0</v>
      </c>
      <c r="JN81">
        <f>JM82</f>
        <v>0</v>
      </c>
      <c r="JO81">
        <f>JN82</f>
        <v>0</v>
      </c>
      <c r="JP81">
        <f>JO82</f>
        <v>0</v>
      </c>
      <c r="JQ81">
        <f>JP82</f>
        <v>0</v>
      </c>
      <c r="JR81">
        <f>JQ82</f>
        <v>0</v>
      </c>
      <c r="JS81">
        <f>JR82</f>
        <v>0</v>
      </c>
      <c r="JT81">
        <f>JS82</f>
        <v>0</v>
      </c>
      <c r="JU81">
        <f>JT82</f>
        <v>0</v>
      </c>
      <c r="JV81">
        <f>JU82</f>
        <v>0</v>
      </c>
      <c r="JW81">
        <f>JV82</f>
        <v>0</v>
      </c>
      <c r="JX81">
        <f>JW82</f>
        <v>0</v>
      </c>
      <c r="JY81">
        <f>JX82</f>
        <v>0</v>
      </c>
      <c r="JZ81">
        <f>JY82</f>
        <v>0</v>
      </c>
      <c r="KA81">
        <f>JZ82</f>
        <v>0</v>
      </c>
      <c r="KB81">
        <f>KA82</f>
        <v>0</v>
      </c>
      <c r="KC81">
        <f>KB82</f>
        <v>0</v>
      </c>
      <c r="KD81">
        <f>KC82</f>
        <v>0</v>
      </c>
      <c r="KE81">
        <f>KD82</f>
        <v>0</v>
      </c>
      <c r="KF81">
        <f>KE82</f>
        <v>0</v>
      </c>
      <c r="KG81">
        <f>KF82</f>
        <v>0</v>
      </c>
      <c r="KH81">
        <f>KG82</f>
        <v>0</v>
      </c>
      <c r="KI81">
        <f>KH82</f>
        <v>0</v>
      </c>
      <c r="KJ81">
        <f>KI82</f>
        <v>0</v>
      </c>
      <c r="KK81">
        <f>KJ82</f>
        <v>0</v>
      </c>
      <c r="KL81">
        <f>KK82</f>
        <v>0</v>
      </c>
      <c r="KM81">
        <f>KL82</f>
        <v>0</v>
      </c>
      <c r="KN81">
        <f>KM82</f>
        <v>0</v>
      </c>
      <c r="KO81">
        <f>KN82</f>
        <v>0</v>
      </c>
      <c r="KP81">
        <f>KO82</f>
        <v>0</v>
      </c>
      <c r="KQ81">
        <f>KP82</f>
        <v>0</v>
      </c>
      <c r="KR81">
        <f>KQ82</f>
        <v>0</v>
      </c>
      <c r="KS81">
        <f>KR82</f>
        <v>0</v>
      </c>
      <c r="KT81">
        <f>KS82</f>
        <v>0</v>
      </c>
      <c r="KU81">
        <f>KT82</f>
        <v>0</v>
      </c>
      <c r="KV81">
        <f>KU82</f>
        <v>0</v>
      </c>
      <c r="KW81">
        <f>KV82</f>
        <v>0</v>
      </c>
      <c r="KX81">
        <f>KW82</f>
        <v>0</v>
      </c>
      <c r="KY81">
        <f>KX82</f>
        <v>0</v>
      </c>
      <c r="KZ81">
        <f>KY82</f>
        <v>0</v>
      </c>
      <c r="LA81">
        <f>KZ82</f>
        <v>0</v>
      </c>
      <c r="LB81">
        <f>LA82</f>
        <v>0</v>
      </c>
      <c r="LC81">
        <f>LB82</f>
        <v>0</v>
      </c>
      <c r="LD81">
        <f>LC82</f>
        <v>0</v>
      </c>
      <c r="LE81">
        <f>LD82</f>
        <v>0</v>
      </c>
      <c r="LF81">
        <f>LE82</f>
        <v>0</v>
      </c>
      <c r="LG81">
        <f>LF82</f>
        <v>0</v>
      </c>
      <c r="LH81">
        <f>LG82</f>
        <v>0</v>
      </c>
      <c r="LI81">
        <f>LH82</f>
        <v>0</v>
      </c>
      <c r="LJ81">
        <f>LI82</f>
        <v>0</v>
      </c>
    </row>
    <row r="82" spans="1:322" ht="12.75">
      <c r="A82" s="1">
        <v>82</v>
      </c>
      <c r="B82" s="23">
        <v>6.4110926552664118</v>
      </c>
      <c r="M82" s="1">
        <f>B76</f>
        <v>9.2424121021328514</v>
      </c>
      <c r="N82" s="1">
        <f>M83</f>
        <v>9.9775538414036831</v>
      </c>
      <c r="O82" s="1">
        <f>N83</f>
        <v>7.8492761359839047</v>
      </c>
      <c r="P82" s="1">
        <f>O83</f>
        <v>3.2902281828176672</v>
      </c>
      <c r="Q82" s="1">
        <f>P83</f>
        <v>9.4053605123634512</v>
      </c>
      <c r="R82" s="1">
        <f>Q83</f>
        <v>8.0448077756103142</v>
      </c>
      <c r="S82" s="1">
        <f>R83</f>
        <v>6.4110926552664118</v>
      </c>
      <c r="T82" s="1">
        <f>S83</f>
        <v>128.55312613689927</v>
      </c>
      <c r="U82" s="1">
        <f>T83</f>
        <v>17.261719243869017</v>
      </c>
      <c r="V82" s="1">
        <f>U83</f>
        <v>5.3669694620607373</v>
      </c>
      <c r="W82">
        <f>V83</f>
        <v>6.0658085719942489</v>
      </c>
      <c r="X82">
        <f>W83</f>
        <v>5.2652881800802573</v>
      </c>
      <c r="Y82">
        <f>X83</f>
        <v>4.6353090701465458</v>
      </c>
      <c r="Z82">
        <f>Y83</f>
        <v>7.1162473707030616</v>
      </c>
      <c r="AA82">
        <f>Z83</f>
        <v>7.9443105542228833</v>
      </c>
      <c r="AB82">
        <f>AA83</f>
        <v>181.25165660464603</v>
      </c>
      <c r="AC82">
        <f>AB83</f>
        <v>4.8716865588214686</v>
      </c>
      <c r="AD82">
        <f>AC83</f>
        <v>97.782612365243324</v>
      </c>
      <c r="AE82">
        <f>AD83</f>
        <v>4.6687534351041853</v>
      </c>
      <c r="AF82">
        <f>AE83</f>
        <v>4.7402462613487319</v>
      </c>
      <c r="AG82">
        <f>AF83</f>
        <v>8.6318759340738609</v>
      </c>
      <c r="AH82">
        <f>AG83</f>
        <v>6.254261410268839</v>
      </c>
      <c r="AI82">
        <f>AH83</f>
        <v>7.3305214702911154</v>
      </c>
      <c r="AJ82">
        <f>AI83</f>
        <v>5.1426822709079918</v>
      </c>
      <c r="AK82">
        <f>AJ83</f>
        <v>105.45512604080966</v>
      </c>
      <c r="AL82">
        <f>AK83</f>
        <v>100.10985275710024</v>
      </c>
      <c r="AM82">
        <f>AL83</f>
        <v>8.0833651924631216</v>
      </c>
      <c r="AN82">
        <f>AM83</f>
        <v>8.4299263895633558</v>
      </c>
      <c r="AO82">
        <f>AN83</f>
        <v>41.194118155470036</v>
      </c>
      <c r="AP82">
        <f>AO83</f>
        <v>7.3411095819750374</v>
      </c>
      <c r="AQ82">
        <f>AP83</f>
        <v>5.6784155353264776</v>
      </c>
      <c r="AR82">
        <f>AQ83</f>
        <v>8.8592886268748359</v>
      </c>
      <c r="AS82">
        <f>AR83</f>
        <v>14.587109560791575</v>
      </c>
      <c r="AT82">
        <f>AS83</f>
        <v>17.834750624458557</v>
      </c>
      <c r="AU82">
        <f>AT83</f>
        <v>6.4866480868828544</v>
      </c>
      <c r="AV82">
        <f>AU83</f>
        <v>6.0195086103351878</v>
      </c>
      <c r="AW82">
        <f>AV83</f>
        <v>8.2064289758843483</v>
      </c>
      <c r="AX82">
        <f>AW83</f>
        <v>9.0285233461856897</v>
      </c>
      <c r="AY82">
        <f>AX83</f>
        <v>4.38168319633676</v>
      </c>
      <c r="AZ82">
        <f>AY83</f>
        <v>5.6384448897765935</v>
      </c>
      <c r="BA82">
        <f>AZ83</f>
        <v>4.6103162871452819</v>
      </c>
      <c r="BB82">
        <f>BA83</f>
        <v>4.9416912537581945</v>
      </c>
      <c r="BC82">
        <f>BB83</f>
        <v>6.0063951542043554</v>
      </c>
      <c r="BD82">
        <f>BC83</f>
        <v>4.6203409773250312</v>
      </c>
      <c r="BE82">
        <f>BD83</f>
        <v>8.5545935560098876</v>
      </c>
      <c r="BF82">
        <f>BE83</f>
        <v>8.7335437822540598</v>
      </c>
      <c r="BG82">
        <f>BF83</f>
        <v>5.9325152837191713</v>
      </c>
      <c r="BH82">
        <f>BG83</f>
        <v>6.7409439572239638</v>
      </c>
      <c r="BI82">
        <f>BH83</f>
        <v>50.471071449345111</v>
      </c>
      <c r="BJ82">
        <f>BI83</f>
        <v>7.3217802551847324</v>
      </c>
      <c r="BK82">
        <f>BJ83</f>
        <v>54.474008285061181</v>
      </c>
      <c r="BL82">
        <f>BK83</f>
        <v>7.4441393515568368</v>
      </c>
      <c r="BM82">
        <f>BL83</f>
        <v>5.518920206423755</v>
      </c>
      <c r="BN82">
        <f>BM83</f>
        <v>14.03774969622239</v>
      </c>
      <c r="BO82">
        <f>BN83</f>
        <v>4.7685243380349611</v>
      </c>
      <c r="BP82">
        <f>BO83</f>
        <v>5.2780621624813389</v>
      </c>
      <c r="BQ82">
        <f>BP83</f>
        <v>16.643925298261038</v>
      </c>
      <c r="BR82">
        <f>BQ83</f>
        <v>4.65364157100794</v>
      </c>
      <c r="BS82">
        <f>BR83</f>
        <v>69.468511329038506</v>
      </c>
      <c r="BT82">
        <f>BS83</f>
        <v>5.8679811655236964</v>
      </c>
      <c r="BU82">
        <f>BT83</f>
        <v>7.4269987529563455</v>
      </c>
      <c r="BV82">
        <f>BU83</f>
        <v>5.4992560845166372</v>
      </c>
      <c r="BW82">
        <f>BV83</f>
        <v>67.009349800560528</v>
      </c>
      <c r="BX82">
        <f>BW83</f>
        <v>9.6952157896454967</v>
      </c>
      <c r="BY82">
        <f>BX83</f>
        <v>18.274228676161471</v>
      </c>
      <c r="BZ82">
        <f>BY83</f>
        <v>9.5768360801842096</v>
      </c>
      <c r="CA82">
        <f>BZ83</f>
        <v>7.7198180051778564</v>
      </c>
      <c r="CB82">
        <f>CA83</f>
        <v>9.4415623130632991</v>
      </c>
      <c r="CC82">
        <f>CB83</f>
        <v>4.8641637245443139</v>
      </c>
      <c r="CD82">
        <f>CC83</f>
        <v>59.861202286714231</v>
      </c>
      <c r="CE82">
        <f>CD83</f>
        <v>60.239232767454247</v>
      </c>
      <c r="CF82">
        <f>CE83</f>
        <v>4.7128375431165797</v>
      </c>
      <c r="CG82">
        <f>CF83</f>
        <v>4.6124247501483531</v>
      </c>
      <c r="CH82">
        <f>CG83</f>
        <v>6.4797919126007759</v>
      </c>
      <c r="CI82">
        <f>CH83</f>
        <v>8.1611635876303108</v>
      </c>
      <c r="CJ82">
        <f>CI83</f>
        <v>7.9216996269805957</v>
      </c>
      <c r="CK82">
        <f>CJ83</f>
        <v>8.3723427715774683</v>
      </c>
      <c r="CL82">
        <f>CK83</f>
        <v>4.698049483837849</v>
      </c>
      <c r="CM82">
        <f>CL83</f>
        <v>5.0741065035684194</v>
      </c>
      <c r="CN82">
        <f>CM83</f>
        <v>33.585848849561231</v>
      </c>
      <c r="CO82">
        <f>CN83</f>
        <v>4.6570730376283915</v>
      </c>
      <c r="CP82">
        <f>CO83</f>
        <v>7.3457153701933233</v>
      </c>
      <c r="CQ82">
        <f>CP83</f>
        <v>4.7896711047905347</v>
      </c>
      <c r="CR82">
        <f>CQ83</f>
        <v>5.0495902631458929</v>
      </c>
      <c r="CS82">
        <f>CR83</f>
        <v>6.0836843284537707</v>
      </c>
      <c r="CT82">
        <f>CS83</f>
        <v>7.0312663018983992</v>
      </c>
      <c r="CU82">
        <f>CT83</f>
        <v>16.140668533337028</v>
      </c>
      <c r="CV82">
        <f>CU83</f>
        <v>5.2001565810847055</v>
      </c>
      <c r="CW82">
        <f>CV83</f>
        <v>7.8431144267937309</v>
      </c>
      <c r="CX82">
        <f>CW83</f>
        <v>5.8145019556721955</v>
      </c>
      <c r="CY82">
        <f>CX83</f>
        <v>4.962290816333633</v>
      </c>
      <c r="CZ82">
        <f>CY83</f>
        <v>16.077968796829389</v>
      </c>
      <c r="DA82">
        <f>CZ83</f>
        <v>85.83648420001353</v>
      </c>
      <c r="DB82">
        <f>DA83</f>
        <v>9.079747990846311</v>
      </c>
      <c r="DC82">
        <f>DB83</f>
        <v>7.4013218801400491</v>
      </c>
      <c r="DD82">
        <f>DC83</f>
        <v>6.9182224785684889</v>
      </c>
      <c r="DE82">
        <f>DD83</f>
        <v>5.2053579724160359</v>
      </c>
      <c r="DF82">
        <f>DE83</f>
        <v>7.7627468443555685</v>
      </c>
      <c r="DG82">
        <f>DF83</f>
        <v>6.7299559862973446</v>
      </c>
      <c r="DH82">
        <f>DG83</f>
        <v>4.6119119527307308</v>
      </c>
      <c r="DI82">
        <f>DH83</f>
        <v>16.355064669435354</v>
      </c>
      <c r="DJ82">
        <f>DI83</f>
        <v>8.3662763087339069</v>
      </c>
      <c r="DK82">
        <f>DJ83</f>
        <v>6.4710150003571796</v>
      </c>
      <c r="DL82">
        <f>DK83</f>
        <v>7.8744167255238278</v>
      </c>
      <c r="DM82">
        <f>DL83</f>
        <v>7.9505031277181235</v>
      </c>
      <c r="DN82">
        <f>DM83</f>
        <v>45.537527753260349</v>
      </c>
      <c r="DO82">
        <f>DN83</f>
        <v>4.9580922367223428</v>
      </c>
      <c r="DP82">
        <f>DO83</f>
        <v>6.2613518790369325</v>
      </c>
      <c r="DQ82">
        <f>DP83</f>
        <v>4.6941690715385045</v>
      </c>
      <c r="DR82">
        <f>DQ83</f>
        <v>4.6195201882197772</v>
      </c>
      <c r="DS82">
        <f>DR83</f>
        <v>57.602659286421229</v>
      </c>
      <c r="DT82">
        <f>DS83</f>
        <v>8.1217502804511081</v>
      </c>
      <c r="DU82">
        <f>DT83</f>
        <v>20.999858936778342</v>
      </c>
      <c r="DV82">
        <f>DU83</f>
        <v>6.331140060109365</v>
      </c>
      <c r="DW82">
        <f>DV83</f>
        <v>4.6251323303358687</v>
      </c>
      <c r="DX82">
        <f>DW83</f>
        <v>4.6886581182902916</v>
      </c>
      <c r="DY82">
        <f>DX83</f>
        <v>5.3129143493724573</v>
      </c>
      <c r="DZ82">
        <f>DY83</f>
        <v>35.942868562507321</v>
      </c>
      <c r="EA82">
        <f>DZ83</f>
        <v>5.2976050765576774</v>
      </c>
      <c r="EB82">
        <f>EA83</f>
        <v>6.2768067527640667</v>
      </c>
      <c r="EC82">
        <f>EB83</f>
        <v>7.4807969631174291</v>
      </c>
      <c r="ED82">
        <f>EC83</f>
        <v>4.7265180928420758</v>
      </c>
      <c r="EE82">
        <f>ED83</f>
        <v>4.8409023556791508</v>
      </c>
      <c r="EF82">
        <f>EE83</f>
        <v>6.760089443418277</v>
      </c>
      <c r="EG82">
        <f>EF83</f>
        <v>25.567956291557223</v>
      </c>
      <c r="EH82">
        <f>EG83</f>
        <v>8.5071525245381583</v>
      </c>
      <c r="EI82">
        <f>EH83</f>
        <v>4.6184732373049666</v>
      </c>
      <c r="EJ82">
        <f>EI83</f>
        <v>4.6450614792406117</v>
      </c>
      <c r="EK82">
        <f>EJ83</f>
        <v>66.064602506750845</v>
      </c>
      <c r="EL82">
        <f>EK83</f>
        <v>9.7433602940023381</v>
      </c>
      <c r="EM82">
        <f>EL83</f>
        <v>33.362762625841576</v>
      </c>
      <c r="EN82">
        <f>EM83</f>
        <v>6.3697517852906183</v>
      </c>
      <c r="EO82">
        <f>EN83</f>
        <v>5.7406987398876606</v>
      </c>
      <c r="EP82">
        <f>EO83</f>
        <v>6.4185340155467578</v>
      </c>
      <c r="EQ82">
        <f>EP83</f>
        <v>12.80315017663877</v>
      </c>
      <c r="ER82">
        <f>EQ83</f>
        <v>9.6552250446821848</v>
      </c>
      <c r="ES82">
        <f>ER83</f>
        <v>15.373046728559691</v>
      </c>
      <c r="ET82">
        <f>ES83</f>
        <v>27.791207770856108</v>
      </c>
      <c r="EU82">
        <f>ET83</f>
        <v>5.0538552200479039</v>
      </c>
      <c r="EV82">
        <f>EU83</f>
        <v>5.8300589156179434</v>
      </c>
      <c r="EW82">
        <f>EV83</f>
        <v>5.3756173122308146</v>
      </c>
      <c r="EX82">
        <f>EW83</f>
        <v>5.7160053944088416</v>
      </c>
      <c r="EY82">
        <f>EX83</f>
        <v>8.5037370214048664</v>
      </c>
      <c r="EZ82">
        <f>EY83</f>
        <v>6.1374208496445064</v>
      </c>
      <c r="FA82">
        <f>EZ83</f>
        <v>188.72224870997772</v>
      </c>
      <c r="FB82">
        <f>FA83</f>
        <v>4.9904622201103219</v>
      </c>
      <c r="FC82">
        <f>FB83</f>
        <v>26.255001992478213</v>
      </c>
      <c r="FD82">
        <f>FC83</f>
        <v>5.7340113522884417</v>
      </c>
      <c r="FE82">
        <f>FD83</f>
        <v>4.7940357591544842</v>
      </c>
      <c r="FF82">
        <f>FE83</f>
        <v>9.1440190724395443</v>
      </c>
      <c r="FG82">
        <f>FF83</f>
        <v>16.155211067358174</v>
      </c>
      <c r="FH82">
        <f>FG83</f>
        <v>8.3127139689176825</v>
      </c>
      <c r="FI82">
        <f>FH83</f>
        <v>8.7620965166784561</v>
      </c>
      <c r="FJ82">
        <f>FI83</f>
        <v>44.622767211770864</v>
      </c>
      <c r="FK82">
        <f>FJ83</f>
        <v>4.6345844358385877</v>
      </c>
      <c r="FL82">
        <f>FK83</f>
        <v>69.830967973153179</v>
      </c>
      <c r="FM82">
        <f>FL83</f>
        <v>49.373494709303273</v>
      </c>
      <c r="FN82">
        <f>FM83</f>
        <v>9.2021705463163492</v>
      </c>
      <c r="FO82">
        <f>FN83</f>
        <v>9.3227879172934145</v>
      </c>
      <c r="FP82">
        <f>FO83</f>
        <v>6.9788800703411003</v>
      </c>
      <c r="FQ82">
        <f>FP83</f>
        <v>5.8056385364771295</v>
      </c>
      <c r="FR82">
        <f>FQ83</f>
        <v>5.8701396317924832</v>
      </c>
      <c r="FS82">
        <f>FR83</f>
        <v>9.7175069545569865</v>
      </c>
      <c r="FT82">
        <f>FS83</f>
        <v>4.6876217508716813</v>
      </c>
      <c r="FU82">
        <f>FT83</f>
        <v>5.036436381677099</v>
      </c>
      <c r="FV82">
        <f>FU83</f>
        <v>5.5467104564688219</v>
      </c>
      <c r="FW82">
        <f>FV83</f>
        <v>23.004229895853623</v>
      </c>
      <c r="FX82">
        <f>FW83</f>
        <v>7.4256097675163595</v>
      </c>
      <c r="FY82">
        <f>FX83</f>
        <v>4.6546026824786306</v>
      </c>
      <c r="FZ82">
        <f>FY83</f>
        <v>6.9423604259996381</v>
      </c>
      <c r="GA82">
        <f>FZ83</f>
        <v>5.6539569218440509</v>
      </c>
      <c r="GB82">
        <f>GA83</f>
        <v>4.6134506999503975</v>
      </c>
      <c r="GC82">
        <f>GB83</f>
        <v>8.5054447169777703</v>
      </c>
      <c r="GD82">
        <f>GC83</f>
        <v>4.8922787084788215</v>
      </c>
      <c r="GE82">
        <f>GD83</f>
        <v>96.434051013776468</v>
      </c>
      <c r="GF82">
        <f>GE83</f>
        <v>9.5080265866281017</v>
      </c>
      <c r="GG82">
        <f>GF83</f>
        <v>7.2161375564344707</v>
      </c>
      <c r="GH82">
        <f>GG83</f>
        <v>9.5503847865195333</v>
      </c>
      <c r="GI82">
        <f>GH83</f>
        <v>5.2473963420716547</v>
      </c>
      <c r="GJ82">
        <f>GI83</f>
        <v>8.8911802750789377</v>
      </c>
      <c r="GK82">
        <f>GJ83</f>
        <v>273.30363517374411</v>
      </c>
      <c r="GL82">
        <f>GK83</f>
        <v>66.929996741029527</v>
      </c>
      <c r="GM82">
        <f>GL83</f>
        <v>9.2701842473715992</v>
      </c>
      <c r="GN82">
        <f>GM83</f>
        <v>23.931964813646211</v>
      </c>
      <c r="GO82">
        <f>GN83</f>
        <v>55.28176644504196</v>
      </c>
      <c r="GP82">
        <f>GO83</f>
        <v>20.448650508575291</v>
      </c>
      <c r="GQ82">
        <f>GP83</f>
        <v>5.2792269029170305</v>
      </c>
      <c r="GR82">
        <f>GQ83</f>
        <v>5.7887452317840911</v>
      </c>
      <c r="GS82">
        <f>GR83</f>
        <v>4.6395957848539222</v>
      </c>
      <c r="GT82">
        <f>GS83</f>
        <v>7.5676558363116939</v>
      </c>
      <c r="GU82">
        <f>GT83</f>
        <v>61.824224243552308</v>
      </c>
      <c r="GV82">
        <f>GU83</f>
        <v>6.6209168946662311</v>
      </c>
      <c r="GW82">
        <f>GV83</f>
        <v>5.3342666814372084</v>
      </c>
      <c r="GX82">
        <f>GW83</f>
        <v>4.6960963245885505</v>
      </c>
      <c r="GY82">
        <f>GX83</f>
        <v>5.3203504345337915</v>
      </c>
      <c r="GZ82">
        <f>GY83</f>
        <v>8.9114701479914906</v>
      </c>
      <c r="HA82">
        <f>GZ83</f>
        <v>9.4838437349247187</v>
      </c>
      <c r="HB82">
        <f>HA83</f>
        <v>133.82937458779094</v>
      </c>
      <c r="HC82">
        <f>HB83</f>
        <v>7.4256097675163595</v>
      </c>
      <c r="HD82">
        <f>HC83</f>
        <v>58.609691870463898</v>
      </c>
      <c r="HE82">
        <f>HD83</f>
        <v>66.734484369669346</v>
      </c>
      <c r="HF82">
        <f>HE83</f>
        <v>4.6243574296395416</v>
      </c>
      <c r="HG82">
        <f>HF83</f>
        <v>4.9505859520110542</v>
      </c>
      <c r="HH82">
        <f>HG83</f>
        <v>5.9867618606311375</v>
      </c>
      <c r="HI82">
        <f>HH83</f>
        <v>5.4972779190752252</v>
      </c>
      <c r="HJ82">
        <f>HI83</f>
        <v>49.82043203468205</v>
      </c>
      <c r="HK82">
        <f>HJ83</f>
        <v>53.903311354002604</v>
      </c>
      <c r="HL82">
        <f>HK83</f>
        <v>129.28301739757893</v>
      </c>
      <c r="HM82">
        <f>HL83</f>
        <v>9.3102559470347739</v>
      </c>
      <c r="HN82">
        <f>HM83</f>
        <v>6.4579807392847366</v>
      </c>
      <c r="HO82">
        <f>HN83</f>
        <v>4.8746206288912299</v>
      </c>
      <c r="HP82">
        <f>HO83</f>
        <v>48.320374098859432</v>
      </c>
      <c r="HQ82">
        <f>HP83</f>
        <v>9.9168570432040966</v>
      </c>
      <c r="HR82">
        <f>HQ83</f>
        <v>7.0786625593621508</v>
      </c>
      <c r="HS82">
        <f>HR83</f>
        <v>5.2380573168264064</v>
      </c>
      <c r="HT82">
        <f>HS83</f>
        <v>15.541720377465346</v>
      </c>
      <c r="HU82">
        <f>HT83</f>
        <v>14.109640546380229</v>
      </c>
      <c r="HV82">
        <f>HU83</f>
        <v>4.756646236918427</v>
      </c>
      <c r="HW82">
        <f>HV83</f>
        <v>8.1294395058170483</v>
      </c>
      <c r="HX82">
        <f>HW83</f>
        <v>4.8954638760309184</v>
      </c>
      <c r="HY82">
        <f>HX83</f>
        <v>5.7910636267497537</v>
      </c>
      <c r="HZ82">
        <f>HY83</f>
        <v>23.227939724455506</v>
      </c>
      <c r="IA82">
        <f>HZ83</f>
        <v>29.794637444940779</v>
      </c>
      <c r="IB82">
        <f>IA83</f>
        <v>4.9611965657022328</v>
      </c>
      <c r="IC82">
        <f>IB83</f>
        <v>5.8131430028679398</v>
      </c>
      <c r="ID82">
        <f>IC83</f>
        <v>19.20636746947573</v>
      </c>
      <c r="IE82">
        <f>ID83</f>
        <v>12.912793728879009</v>
      </c>
      <c r="IF82">
        <f>IE83</f>
        <v>4.7091938986306658</v>
      </c>
      <c r="IG82">
        <f>IF83</f>
        <v>4.7229235772287979</v>
      </c>
      <c r="IH82">
        <f>IG83</f>
        <v>6.5560344512829749</v>
      </c>
      <c r="II82">
        <f>IH83</f>
        <v>58.41445109298067</v>
      </c>
      <c r="IJ82">
        <f>II83</f>
        <v>5.8368800799294096</v>
      </c>
      <c r="IK82">
        <f>IJ83</f>
        <v>25.019937674017847</v>
      </c>
      <c r="IL82">
        <f>IK83</f>
        <v>5.1114254408113036</v>
      </c>
      <c r="IM82">
        <f>IL83</f>
        <v>7.8953121403606676</v>
      </c>
      <c r="IN82">
        <f>IM83</f>
        <v>0</v>
      </c>
      <c r="IO82">
        <f>IN83</f>
        <v>0</v>
      </c>
      <c r="IP82">
        <f>IO83</f>
        <v>0</v>
      </c>
      <c r="IQ82">
        <f>IP83</f>
        <v>0</v>
      </c>
      <c r="IR82">
        <f>IQ83</f>
        <v>0</v>
      </c>
      <c r="IS82">
        <f>IR83</f>
        <v>0</v>
      </c>
      <c r="IT82">
        <f>IS83</f>
        <v>0</v>
      </c>
      <c r="IU82">
        <f>IT83</f>
        <v>0</v>
      </c>
      <c r="IV82">
        <f>IU83</f>
        <v>0</v>
      </c>
      <c r="IW82">
        <f>IV83</f>
        <v>0</v>
      </c>
      <c r="IX82">
        <f>IW83</f>
        <v>0</v>
      </c>
      <c r="IY82">
        <f>IX83</f>
        <v>0</v>
      </c>
      <c r="IZ82">
        <f>IY83</f>
        <v>0</v>
      </c>
      <c r="JA82">
        <f>IZ83</f>
        <v>0</v>
      </c>
      <c r="JB82">
        <f>JA83</f>
        <v>0</v>
      </c>
      <c r="JC82">
        <f>JB83</f>
        <v>0</v>
      </c>
      <c r="JD82">
        <f>JC83</f>
        <v>0</v>
      </c>
      <c r="JE82">
        <f>JD83</f>
        <v>0</v>
      </c>
      <c r="JF82">
        <f>JE83</f>
        <v>0</v>
      </c>
      <c r="JG82">
        <f>JF83</f>
        <v>0</v>
      </c>
      <c r="JH82">
        <f>JG83</f>
        <v>0</v>
      </c>
      <c r="JI82">
        <f>JH83</f>
        <v>0</v>
      </c>
      <c r="JJ82">
        <f>JI83</f>
        <v>0</v>
      </c>
      <c r="JK82">
        <f>JJ83</f>
        <v>0</v>
      </c>
      <c r="JL82">
        <f>JK83</f>
        <v>0</v>
      </c>
      <c r="JM82">
        <f>JL83</f>
        <v>0</v>
      </c>
      <c r="JN82">
        <f>JM83</f>
        <v>0</v>
      </c>
      <c r="JO82">
        <f>JN83</f>
        <v>0</v>
      </c>
      <c r="JP82">
        <f>JO83</f>
        <v>0</v>
      </c>
      <c r="JQ82">
        <f>JP83</f>
        <v>0</v>
      </c>
      <c r="JR82">
        <f>JQ83</f>
        <v>0</v>
      </c>
      <c r="JS82">
        <f>JR83</f>
        <v>0</v>
      </c>
      <c r="JT82">
        <f>JS83</f>
        <v>0</v>
      </c>
      <c r="JU82">
        <f>JT83</f>
        <v>0</v>
      </c>
      <c r="JV82">
        <f>JU83</f>
        <v>0</v>
      </c>
      <c r="JW82">
        <f>JV83</f>
        <v>0</v>
      </c>
      <c r="JX82">
        <f>JW83</f>
        <v>0</v>
      </c>
      <c r="JY82">
        <f>JX83</f>
        <v>0</v>
      </c>
      <c r="JZ82">
        <f>JY83</f>
        <v>0</v>
      </c>
      <c r="KA82">
        <f>JZ83</f>
        <v>0</v>
      </c>
      <c r="KB82">
        <f>KA83</f>
        <v>0</v>
      </c>
      <c r="KC82">
        <f>KB83</f>
        <v>0</v>
      </c>
      <c r="KD82">
        <f>KC83</f>
        <v>0</v>
      </c>
      <c r="KE82">
        <f>KD83</f>
        <v>0</v>
      </c>
      <c r="KF82">
        <f>KE83</f>
        <v>0</v>
      </c>
      <c r="KG82">
        <f>KF83</f>
        <v>0</v>
      </c>
      <c r="KH82">
        <f>KG83</f>
        <v>0</v>
      </c>
      <c r="KI82">
        <f>KH83</f>
        <v>0</v>
      </c>
      <c r="KJ82">
        <f>KI83</f>
        <v>0</v>
      </c>
      <c r="KK82">
        <f>KJ83</f>
        <v>0</v>
      </c>
      <c r="KL82">
        <f>KK83</f>
        <v>0</v>
      </c>
      <c r="KM82">
        <f>KL83</f>
        <v>0</v>
      </c>
      <c r="KN82">
        <f>KM83</f>
        <v>0</v>
      </c>
      <c r="KO82">
        <f>KN83</f>
        <v>0</v>
      </c>
      <c r="KP82">
        <f>KO83</f>
        <v>0</v>
      </c>
      <c r="KQ82">
        <f>KP83</f>
        <v>0</v>
      </c>
      <c r="KR82">
        <f>KQ83</f>
        <v>0</v>
      </c>
      <c r="KS82">
        <f>KR83</f>
        <v>0</v>
      </c>
      <c r="KT82">
        <f>KS83</f>
        <v>0</v>
      </c>
      <c r="KU82">
        <f>KT83</f>
        <v>0</v>
      </c>
      <c r="KV82">
        <f>KU83</f>
        <v>0</v>
      </c>
      <c r="KW82">
        <f>KV83</f>
        <v>0</v>
      </c>
      <c r="KX82">
        <f>KW83</f>
        <v>0</v>
      </c>
      <c r="KY82">
        <f>KX83</f>
        <v>0</v>
      </c>
      <c r="KZ82">
        <f>KY83</f>
        <v>0</v>
      </c>
      <c r="LA82">
        <f>KZ83</f>
        <v>0</v>
      </c>
      <c r="LB82">
        <f>LA83</f>
        <v>0</v>
      </c>
      <c r="LC82">
        <f>LB83</f>
        <v>0</v>
      </c>
      <c r="LD82">
        <f>LC83</f>
        <v>0</v>
      </c>
      <c r="LE82">
        <f>LD83</f>
        <v>0</v>
      </c>
      <c r="LF82">
        <f>LE83</f>
        <v>0</v>
      </c>
      <c r="LG82">
        <f>LF83</f>
        <v>0</v>
      </c>
      <c r="LH82">
        <f>LG83</f>
        <v>0</v>
      </c>
      <c r="LI82">
        <f>LH83</f>
        <v>0</v>
      </c>
      <c r="LJ82">
        <f>LI83</f>
        <v>0</v>
      </c>
    </row>
    <row r="83" spans="1:322" ht="12.75">
      <c r="A83" s="1">
        <v>83</v>
      </c>
      <c r="B83" s="23">
        <v>128.55312613689927</v>
      </c>
      <c r="M83" s="1">
        <f>B77</f>
        <v>9.9775538414036831</v>
      </c>
      <c r="N83" s="1">
        <f>M84</f>
        <v>7.8492761359839047</v>
      </c>
      <c r="O83" s="1">
        <f>N84</f>
        <v>3.2902281828176672</v>
      </c>
      <c r="P83" s="1">
        <f>O84</f>
        <v>9.4053605123634512</v>
      </c>
      <c r="Q83" s="1">
        <f>P84</f>
        <v>8.0448077756103142</v>
      </c>
      <c r="R83" s="1">
        <f>Q84</f>
        <v>6.4110926552664118</v>
      </c>
      <c r="S83" s="1">
        <f>R84</f>
        <v>128.55312613689927</v>
      </c>
      <c r="T83" s="1">
        <f>S84</f>
        <v>17.261719243869017</v>
      </c>
      <c r="U83" s="1">
        <f>T84</f>
        <v>5.3669694620607373</v>
      </c>
      <c r="V83" s="1">
        <f>U84</f>
        <v>6.0658085719942489</v>
      </c>
      <c r="W83">
        <f>V84</f>
        <v>5.2652881800802573</v>
      </c>
      <c r="X83">
        <f>W84</f>
        <v>4.6353090701465458</v>
      </c>
      <c r="Y83">
        <f>X84</f>
        <v>7.1162473707030616</v>
      </c>
      <c r="Z83">
        <f>Y84</f>
        <v>7.9443105542228833</v>
      </c>
      <c r="AA83">
        <f>Z84</f>
        <v>181.25165660464603</v>
      </c>
      <c r="AB83">
        <f>AA84</f>
        <v>4.8716865588214686</v>
      </c>
      <c r="AC83">
        <f>AB84</f>
        <v>97.782612365243324</v>
      </c>
      <c r="AD83">
        <f>AC84</f>
        <v>4.6687534351041853</v>
      </c>
      <c r="AE83">
        <f>AD84</f>
        <v>4.7402462613487319</v>
      </c>
      <c r="AF83">
        <f>AE84</f>
        <v>8.6318759340738609</v>
      </c>
      <c r="AG83">
        <f>AF84</f>
        <v>6.254261410268839</v>
      </c>
      <c r="AH83">
        <f>AG84</f>
        <v>7.3305214702911154</v>
      </c>
      <c r="AI83">
        <f>AH84</f>
        <v>5.1426822709079918</v>
      </c>
      <c r="AJ83">
        <f>AI84</f>
        <v>105.45512604080966</v>
      </c>
      <c r="AK83">
        <f>AJ84</f>
        <v>100.10985275710024</v>
      </c>
      <c r="AL83">
        <f>AK84</f>
        <v>8.0833651924631216</v>
      </c>
      <c r="AM83">
        <f>AL84</f>
        <v>8.4299263895633558</v>
      </c>
      <c r="AN83">
        <f>AM84</f>
        <v>41.194118155470036</v>
      </c>
      <c r="AO83">
        <f>AN84</f>
        <v>7.3411095819750374</v>
      </c>
      <c r="AP83">
        <f>AO84</f>
        <v>5.6784155353264776</v>
      </c>
      <c r="AQ83">
        <f>AP84</f>
        <v>8.8592886268748359</v>
      </c>
      <c r="AR83">
        <f>AQ84</f>
        <v>14.587109560791575</v>
      </c>
      <c r="AS83">
        <f>AR84</f>
        <v>17.834750624458557</v>
      </c>
      <c r="AT83">
        <f>AS84</f>
        <v>6.4866480868828544</v>
      </c>
      <c r="AU83">
        <f>AT84</f>
        <v>6.0195086103351878</v>
      </c>
      <c r="AV83">
        <f>AU84</f>
        <v>8.2064289758843483</v>
      </c>
      <c r="AW83">
        <f>AV84</f>
        <v>9.0285233461856897</v>
      </c>
      <c r="AX83">
        <f>AW84</f>
        <v>4.38168319633676</v>
      </c>
      <c r="AY83">
        <f>AX84</f>
        <v>5.6384448897765935</v>
      </c>
      <c r="AZ83">
        <f>AY84</f>
        <v>4.6103162871452819</v>
      </c>
      <c r="BA83">
        <f>AZ84</f>
        <v>4.9416912537581945</v>
      </c>
      <c r="BB83">
        <f>BA84</f>
        <v>6.0063951542043554</v>
      </c>
      <c r="BC83">
        <f>BB84</f>
        <v>4.6203409773250312</v>
      </c>
      <c r="BD83">
        <f>BC84</f>
        <v>8.5545935560098876</v>
      </c>
      <c r="BE83">
        <f>BD84</f>
        <v>8.7335437822540598</v>
      </c>
      <c r="BF83">
        <f>BE84</f>
        <v>5.9325152837191713</v>
      </c>
      <c r="BG83">
        <f>BF84</f>
        <v>6.7409439572239638</v>
      </c>
      <c r="BH83">
        <f>BG84</f>
        <v>50.471071449345111</v>
      </c>
      <c r="BI83">
        <f>BH84</f>
        <v>7.3217802551847324</v>
      </c>
      <c r="BJ83">
        <f>BI84</f>
        <v>54.474008285061181</v>
      </c>
      <c r="BK83">
        <f>BJ84</f>
        <v>7.4441393515568368</v>
      </c>
      <c r="BL83">
        <f>BK84</f>
        <v>5.518920206423755</v>
      </c>
      <c r="BM83">
        <f>BL84</f>
        <v>14.03774969622239</v>
      </c>
      <c r="BN83">
        <f>BM84</f>
        <v>4.7685243380349611</v>
      </c>
      <c r="BO83">
        <f>BN84</f>
        <v>5.2780621624813389</v>
      </c>
      <c r="BP83">
        <f>BO84</f>
        <v>16.643925298261038</v>
      </c>
      <c r="BQ83">
        <f>BP84</f>
        <v>4.65364157100794</v>
      </c>
      <c r="BR83">
        <f>BQ84</f>
        <v>69.468511329038506</v>
      </c>
      <c r="BS83">
        <f>BR84</f>
        <v>5.8679811655236964</v>
      </c>
      <c r="BT83">
        <f>BS84</f>
        <v>7.4269987529563455</v>
      </c>
      <c r="BU83">
        <f>BT84</f>
        <v>5.4992560845166372</v>
      </c>
      <c r="BV83">
        <f>BU84</f>
        <v>67.009349800560528</v>
      </c>
      <c r="BW83">
        <f>BV84</f>
        <v>9.6952157896454967</v>
      </c>
      <c r="BX83">
        <f>BW84</f>
        <v>18.274228676161471</v>
      </c>
      <c r="BY83">
        <f>BX84</f>
        <v>9.5768360801842096</v>
      </c>
      <c r="BZ83">
        <f>BY84</f>
        <v>7.7198180051778564</v>
      </c>
      <c r="CA83">
        <f>BZ84</f>
        <v>9.4415623130632991</v>
      </c>
      <c r="CB83">
        <f>CA84</f>
        <v>4.8641637245443139</v>
      </c>
      <c r="CC83">
        <f>CB84</f>
        <v>59.861202286714231</v>
      </c>
      <c r="CD83">
        <f>CC84</f>
        <v>60.239232767454247</v>
      </c>
      <c r="CE83">
        <f>CD84</f>
        <v>4.7128375431165797</v>
      </c>
      <c r="CF83">
        <f>CE84</f>
        <v>4.6124247501483531</v>
      </c>
      <c r="CG83">
        <f>CF84</f>
        <v>6.4797919126007759</v>
      </c>
      <c r="CH83">
        <f>CG84</f>
        <v>8.1611635876303108</v>
      </c>
      <c r="CI83">
        <f>CH84</f>
        <v>7.9216996269805957</v>
      </c>
      <c r="CJ83">
        <f>CI84</f>
        <v>8.3723427715774683</v>
      </c>
      <c r="CK83">
        <f>CJ84</f>
        <v>4.698049483837849</v>
      </c>
      <c r="CL83">
        <f>CK84</f>
        <v>5.0741065035684194</v>
      </c>
      <c r="CM83">
        <f>CL84</f>
        <v>33.585848849561231</v>
      </c>
      <c r="CN83">
        <f>CM84</f>
        <v>4.6570730376283915</v>
      </c>
      <c r="CO83">
        <f>CN84</f>
        <v>7.3457153701933233</v>
      </c>
      <c r="CP83">
        <f>CO84</f>
        <v>4.7896711047905347</v>
      </c>
      <c r="CQ83">
        <f>CP84</f>
        <v>5.0495902631458929</v>
      </c>
      <c r="CR83">
        <f>CQ84</f>
        <v>6.0836843284537707</v>
      </c>
      <c r="CS83">
        <f>CR84</f>
        <v>7.0312663018983992</v>
      </c>
      <c r="CT83">
        <f>CS84</f>
        <v>16.140668533337028</v>
      </c>
      <c r="CU83">
        <f>CT84</f>
        <v>5.2001565810847055</v>
      </c>
      <c r="CV83">
        <f>CU84</f>
        <v>7.8431144267937309</v>
      </c>
      <c r="CW83">
        <f>CV84</f>
        <v>5.8145019556721955</v>
      </c>
      <c r="CX83">
        <f>CW84</f>
        <v>4.962290816333633</v>
      </c>
      <c r="CY83">
        <f>CX84</f>
        <v>16.077968796829389</v>
      </c>
      <c r="CZ83">
        <f>CY84</f>
        <v>85.83648420001353</v>
      </c>
      <c r="DA83">
        <f>CZ84</f>
        <v>9.079747990846311</v>
      </c>
      <c r="DB83">
        <f>DA84</f>
        <v>7.4013218801400491</v>
      </c>
      <c r="DC83">
        <f>DB84</f>
        <v>6.9182224785684889</v>
      </c>
      <c r="DD83">
        <f>DC84</f>
        <v>5.2053579724160359</v>
      </c>
      <c r="DE83">
        <f>DD84</f>
        <v>7.7627468443555685</v>
      </c>
      <c r="DF83">
        <f>DE84</f>
        <v>6.7299559862973446</v>
      </c>
      <c r="DG83">
        <f>DF84</f>
        <v>4.6119119527307308</v>
      </c>
      <c r="DH83">
        <f>DG84</f>
        <v>16.355064669435354</v>
      </c>
      <c r="DI83">
        <f>DH84</f>
        <v>8.3662763087339069</v>
      </c>
      <c r="DJ83">
        <f>DI84</f>
        <v>6.4710150003571796</v>
      </c>
      <c r="DK83">
        <f>DJ84</f>
        <v>7.8744167255238278</v>
      </c>
      <c r="DL83">
        <f>DK84</f>
        <v>7.9505031277181235</v>
      </c>
      <c r="DM83">
        <f>DL84</f>
        <v>45.537527753260349</v>
      </c>
      <c r="DN83">
        <f>DM84</f>
        <v>4.9580922367223428</v>
      </c>
      <c r="DO83">
        <f>DN84</f>
        <v>6.2613518790369325</v>
      </c>
      <c r="DP83">
        <f>DO84</f>
        <v>4.6941690715385045</v>
      </c>
      <c r="DQ83">
        <f>DP84</f>
        <v>4.6195201882197772</v>
      </c>
      <c r="DR83">
        <f>DQ84</f>
        <v>57.602659286421229</v>
      </c>
      <c r="DS83">
        <f>DR84</f>
        <v>8.1217502804511081</v>
      </c>
      <c r="DT83">
        <f>DS84</f>
        <v>20.999858936778342</v>
      </c>
      <c r="DU83">
        <f>DT84</f>
        <v>6.331140060109365</v>
      </c>
      <c r="DV83">
        <f>DU84</f>
        <v>4.6251323303358687</v>
      </c>
      <c r="DW83">
        <f>DV84</f>
        <v>4.6886581182902916</v>
      </c>
      <c r="DX83">
        <f>DW84</f>
        <v>5.3129143493724573</v>
      </c>
      <c r="DY83">
        <f>DX84</f>
        <v>35.942868562507321</v>
      </c>
      <c r="DZ83">
        <f>DY84</f>
        <v>5.2976050765576774</v>
      </c>
      <c r="EA83">
        <f>DZ84</f>
        <v>6.2768067527640667</v>
      </c>
      <c r="EB83">
        <f>EA84</f>
        <v>7.4807969631174291</v>
      </c>
      <c r="EC83">
        <f>EB84</f>
        <v>4.7265180928420758</v>
      </c>
      <c r="ED83">
        <f>EC84</f>
        <v>4.8409023556791508</v>
      </c>
      <c r="EE83">
        <f>ED84</f>
        <v>6.760089443418277</v>
      </c>
      <c r="EF83">
        <f>EE84</f>
        <v>25.567956291557223</v>
      </c>
      <c r="EG83">
        <f>EF84</f>
        <v>8.5071525245381583</v>
      </c>
      <c r="EH83">
        <f>EG84</f>
        <v>4.6184732373049666</v>
      </c>
      <c r="EI83">
        <f>EH84</f>
        <v>4.6450614792406117</v>
      </c>
      <c r="EJ83">
        <f>EI84</f>
        <v>66.064602506750845</v>
      </c>
      <c r="EK83">
        <f>EJ84</f>
        <v>9.7433602940023381</v>
      </c>
      <c r="EL83">
        <f>EK84</f>
        <v>33.362762625841576</v>
      </c>
      <c r="EM83">
        <f>EL84</f>
        <v>6.3697517852906183</v>
      </c>
      <c r="EN83">
        <f>EM84</f>
        <v>5.7406987398876606</v>
      </c>
      <c r="EO83">
        <f>EN84</f>
        <v>6.4185340155467578</v>
      </c>
      <c r="EP83">
        <f>EO84</f>
        <v>12.80315017663877</v>
      </c>
      <c r="EQ83">
        <f>EP84</f>
        <v>9.6552250446821848</v>
      </c>
      <c r="ER83">
        <f>EQ84</f>
        <v>15.373046728559691</v>
      </c>
      <c r="ES83">
        <f>ER84</f>
        <v>27.791207770856108</v>
      </c>
      <c r="ET83">
        <f>ES84</f>
        <v>5.0538552200479039</v>
      </c>
      <c r="EU83">
        <f>ET84</f>
        <v>5.8300589156179434</v>
      </c>
      <c r="EV83">
        <f>EU84</f>
        <v>5.3756173122308146</v>
      </c>
      <c r="EW83">
        <f>EV84</f>
        <v>5.7160053944088416</v>
      </c>
      <c r="EX83">
        <f>EW84</f>
        <v>8.5037370214048664</v>
      </c>
      <c r="EY83">
        <f>EX84</f>
        <v>6.1374208496445064</v>
      </c>
      <c r="EZ83">
        <f>EY84</f>
        <v>188.72224870997772</v>
      </c>
      <c r="FA83">
        <f>EZ84</f>
        <v>4.9904622201103219</v>
      </c>
      <c r="FB83">
        <f>FA84</f>
        <v>26.255001992478213</v>
      </c>
      <c r="FC83">
        <f>FB84</f>
        <v>5.7340113522884417</v>
      </c>
      <c r="FD83">
        <f>FC84</f>
        <v>4.7940357591544842</v>
      </c>
      <c r="FE83">
        <f>FD84</f>
        <v>9.1440190724395443</v>
      </c>
      <c r="FF83">
        <f>FE84</f>
        <v>16.155211067358174</v>
      </c>
      <c r="FG83">
        <f>FF84</f>
        <v>8.3127139689176825</v>
      </c>
      <c r="FH83">
        <f>FG84</f>
        <v>8.7620965166784561</v>
      </c>
      <c r="FI83">
        <f>FH84</f>
        <v>44.622767211770864</v>
      </c>
      <c r="FJ83">
        <f>FI84</f>
        <v>4.6345844358385877</v>
      </c>
      <c r="FK83">
        <f>FJ84</f>
        <v>69.830967973153179</v>
      </c>
      <c r="FL83">
        <f>FK84</f>
        <v>49.373494709303273</v>
      </c>
      <c r="FM83">
        <f>FL84</f>
        <v>9.2021705463163492</v>
      </c>
      <c r="FN83">
        <f>FM84</f>
        <v>9.3227879172934145</v>
      </c>
      <c r="FO83">
        <f>FN84</f>
        <v>6.9788800703411003</v>
      </c>
      <c r="FP83">
        <f>FO84</f>
        <v>5.8056385364771295</v>
      </c>
      <c r="FQ83">
        <f>FP84</f>
        <v>5.8701396317924832</v>
      </c>
      <c r="FR83">
        <f>FQ84</f>
        <v>9.7175069545569865</v>
      </c>
      <c r="FS83">
        <f>FR84</f>
        <v>4.6876217508716813</v>
      </c>
      <c r="FT83">
        <f>FS84</f>
        <v>5.036436381677099</v>
      </c>
      <c r="FU83">
        <f>FT84</f>
        <v>5.5467104564688219</v>
      </c>
      <c r="FV83">
        <f>FU84</f>
        <v>23.004229895853623</v>
      </c>
      <c r="FW83">
        <f>FV84</f>
        <v>7.4256097675163595</v>
      </c>
      <c r="FX83">
        <f>FW84</f>
        <v>4.6546026824786306</v>
      </c>
      <c r="FY83">
        <f>FX84</f>
        <v>6.9423604259996381</v>
      </c>
      <c r="FZ83">
        <f>FY84</f>
        <v>5.6539569218440509</v>
      </c>
      <c r="GA83">
        <f>FZ84</f>
        <v>4.6134506999503975</v>
      </c>
      <c r="GB83">
        <f>GA84</f>
        <v>8.5054447169777703</v>
      </c>
      <c r="GC83">
        <f>GB84</f>
        <v>4.8922787084788215</v>
      </c>
      <c r="GD83">
        <f>GC84</f>
        <v>96.434051013776468</v>
      </c>
      <c r="GE83">
        <f>GD84</f>
        <v>9.5080265866281017</v>
      </c>
      <c r="GF83">
        <f>GE84</f>
        <v>7.2161375564344707</v>
      </c>
      <c r="GG83">
        <f>GF84</f>
        <v>9.5503847865195333</v>
      </c>
      <c r="GH83">
        <f>GG84</f>
        <v>5.2473963420716547</v>
      </c>
      <c r="GI83">
        <f>GH84</f>
        <v>8.8911802750789377</v>
      </c>
      <c r="GJ83">
        <f>GI84</f>
        <v>273.30363517374411</v>
      </c>
      <c r="GK83">
        <f>GJ84</f>
        <v>66.929996741029527</v>
      </c>
      <c r="GL83">
        <f>GK84</f>
        <v>9.2701842473715992</v>
      </c>
      <c r="GM83">
        <f>GL84</f>
        <v>23.931964813646211</v>
      </c>
      <c r="GN83">
        <f>GM84</f>
        <v>55.28176644504196</v>
      </c>
      <c r="GO83">
        <f>GN84</f>
        <v>20.448650508575291</v>
      </c>
      <c r="GP83">
        <f>GO84</f>
        <v>5.2792269029170305</v>
      </c>
      <c r="GQ83">
        <f>GP84</f>
        <v>5.7887452317840911</v>
      </c>
      <c r="GR83">
        <f>GQ84</f>
        <v>4.6395957848539222</v>
      </c>
      <c r="GS83">
        <f>GR84</f>
        <v>7.5676558363116939</v>
      </c>
      <c r="GT83">
        <f>GS84</f>
        <v>61.824224243552308</v>
      </c>
      <c r="GU83">
        <f>GT84</f>
        <v>6.6209168946662311</v>
      </c>
      <c r="GV83">
        <f>GU84</f>
        <v>5.3342666814372084</v>
      </c>
      <c r="GW83">
        <f>GV84</f>
        <v>4.6960963245885505</v>
      </c>
      <c r="GX83">
        <f>GW84</f>
        <v>5.3203504345337915</v>
      </c>
      <c r="GY83">
        <f>GX84</f>
        <v>8.9114701479914906</v>
      </c>
      <c r="GZ83">
        <f>GY84</f>
        <v>9.4838437349247187</v>
      </c>
      <c r="HA83">
        <f>GZ84</f>
        <v>133.82937458779094</v>
      </c>
      <c r="HB83">
        <f>HA84</f>
        <v>7.4256097675163595</v>
      </c>
      <c r="HC83">
        <f>HB84</f>
        <v>58.609691870463898</v>
      </c>
      <c r="HD83">
        <f>HC84</f>
        <v>66.734484369669346</v>
      </c>
      <c r="HE83">
        <f>HD84</f>
        <v>4.6243574296395416</v>
      </c>
      <c r="HF83">
        <f>HE84</f>
        <v>4.9505859520110542</v>
      </c>
      <c r="HG83">
        <f>HF84</f>
        <v>5.9867618606311375</v>
      </c>
      <c r="HH83">
        <f>HG84</f>
        <v>5.4972779190752252</v>
      </c>
      <c r="HI83">
        <f>HH84</f>
        <v>49.82043203468205</v>
      </c>
      <c r="HJ83">
        <f>HI84</f>
        <v>53.903311354002604</v>
      </c>
      <c r="HK83">
        <f>HJ84</f>
        <v>129.28301739757893</v>
      </c>
      <c r="HL83">
        <f>HK84</f>
        <v>9.3102559470347739</v>
      </c>
      <c r="HM83">
        <f>HL84</f>
        <v>6.4579807392847366</v>
      </c>
      <c r="HN83">
        <f>HM84</f>
        <v>4.8746206288912299</v>
      </c>
      <c r="HO83">
        <f>HN84</f>
        <v>48.320374098859432</v>
      </c>
      <c r="HP83">
        <f>HO84</f>
        <v>9.9168570432040966</v>
      </c>
      <c r="HQ83">
        <f>HP84</f>
        <v>7.0786625593621508</v>
      </c>
      <c r="HR83">
        <f>HQ84</f>
        <v>5.2380573168264064</v>
      </c>
      <c r="HS83">
        <f>HR84</f>
        <v>15.541720377465346</v>
      </c>
      <c r="HT83">
        <f>HS84</f>
        <v>14.109640546380229</v>
      </c>
      <c r="HU83">
        <f>HT84</f>
        <v>4.756646236918427</v>
      </c>
      <c r="HV83">
        <f>HU84</f>
        <v>8.1294395058170483</v>
      </c>
      <c r="HW83">
        <f>HV84</f>
        <v>4.8954638760309184</v>
      </c>
      <c r="HX83">
        <f>HW84</f>
        <v>5.7910636267497537</v>
      </c>
      <c r="HY83">
        <f>HX84</f>
        <v>23.227939724455506</v>
      </c>
      <c r="HZ83">
        <f>HY84</f>
        <v>29.794637444940779</v>
      </c>
      <c r="IA83">
        <f>HZ84</f>
        <v>4.9611965657022328</v>
      </c>
      <c r="IB83">
        <f>IA84</f>
        <v>5.8131430028679398</v>
      </c>
      <c r="IC83">
        <f>IB84</f>
        <v>19.20636746947573</v>
      </c>
      <c r="ID83">
        <f>IC84</f>
        <v>12.912793728879009</v>
      </c>
      <c r="IE83">
        <f>ID84</f>
        <v>4.7091938986306658</v>
      </c>
      <c r="IF83">
        <f>IE84</f>
        <v>4.7229235772287979</v>
      </c>
      <c r="IG83">
        <f>IF84</f>
        <v>6.5560344512829749</v>
      </c>
      <c r="IH83">
        <f>IG84</f>
        <v>58.41445109298067</v>
      </c>
      <c r="II83">
        <f>IH84</f>
        <v>5.8368800799294096</v>
      </c>
      <c r="IJ83">
        <f>II84</f>
        <v>25.019937674017847</v>
      </c>
      <c r="IK83">
        <f>IJ84</f>
        <v>5.1114254408113036</v>
      </c>
      <c r="IL83">
        <f>IK84</f>
        <v>7.8953121403606676</v>
      </c>
      <c r="IM83">
        <f>IL84</f>
        <v>0</v>
      </c>
      <c r="IN83">
        <f>IM84</f>
        <v>0</v>
      </c>
      <c r="IO83">
        <f>IN84</f>
        <v>0</v>
      </c>
      <c r="IP83">
        <f>IO84</f>
        <v>0</v>
      </c>
      <c r="IQ83">
        <f>IP84</f>
        <v>0</v>
      </c>
      <c r="IR83">
        <f>IQ84</f>
        <v>0</v>
      </c>
      <c r="IS83">
        <f>IR84</f>
        <v>0</v>
      </c>
      <c r="IT83">
        <f>IS84</f>
        <v>0</v>
      </c>
      <c r="IU83">
        <f>IT84</f>
        <v>0</v>
      </c>
      <c r="IV83">
        <f>IU84</f>
        <v>0</v>
      </c>
      <c r="IW83">
        <f>IV84</f>
        <v>0</v>
      </c>
      <c r="IX83">
        <f>IW84</f>
        <v>0</v>
      </c>
      <c r="IY83">
        <f>IX84</f>
        <v>0</v>
      </c>
      <c r="IZ83">
        <f>IY84</f>
        <v>0</v>
      </c>
      <c r="JA83">
        <f>IZ84</f>
        <v>0</v>
      </c>
      <c r="JB83">
        <f>JA84</f>
        <v>0</v>
      </c>
      <c r="JC83">
        <f>JB84</f>
        <v>0</v>
      </c>
      <c r="JD83">
        <f>JC84</f>
        <v>0</v>
      </c>
      <c r="JE83">
        <f>JD84</f>
        <v>0</v>
      </c>
      <c r="JF83">
        <f>JE84</f>
        <v>0</v>
      </c>
      <c r="JG83">
        <f>JF84</f>
        <v>0</v>
      </c>
      <c r="JH83">
        <f>JG84</f>
        <v>0</v>
      </c>
      <c r="JI83">
        <f>JH84</f>
        <v>0</v>
      </c>
      <c r="JJ83">
        <f>JI84</f>
        <v>0</v>
      </c>
      <c r="JK83">
        <f>JJ84</f>
        <v>0</v>
      </c>
      <c r="JL83">
        <f>JK84</f>
        <v>0</v>
      </c>
      <c r="JM83">
        <f>JL84</f>
        <v>0</v>
      </c>
      <c r="JN83">
        <f>JM84</f>
        <v>0</v>
      </c>
      <c r="JO83">
        <f>JN84</f>
        <v>0</v>
      </c>
      <c r="JP83">
        <f>JO84</f>
        <v>0</v>
      </c>
      <c r="JQ83">
        <f>JP84</f>
        <v>0</v>
      </c>
      <c r="JR83">
        <f>JQ84</f>
        <v>0</v>
      </c>
      <c r="JS83">
        <f>JR84</f>
        <v>0</v>
      </c>
      <c r="JT83">
        <f>JS84</f>
        <v>0</v>
      </c>
      <c r="JU83">
        <f>JT84</f>
        <v>0</v>
      </c>
      <c r="JV83">
        <f>JU84</f>
        <v>0</v>
      </c>
      <c r="JW83">
        <f>JV84</f>
        <v>0</v>
      </c>
      <c r="JX83">
        <f>JW84</f>
        <v>0</v>
      </c>
      <c r="JY83">
        <f>JX84</f>
        <v>0</v>
      </c>
      <c r="JZ83">
        <f>JY84</f>
        <v>0</v>
      </c>
      <c r="KA83">
        <f>JZ84</f>
        <v>0</v>
      </c>
      <c r="KB83">
        <f>KA84</f>
        <v>0</v>
      </c>
      <c r="KC83">
        <f>KB84</f>
        <v>0</v>
      </c>
      <c r="KD83">
        <f>KC84</f>
        <v>0</v>
      </c>
      <c r="KE83">
        <f>KD84</f>
        <v>0</v>
      </c>
      <c r="KF83">
        <f>KE84</f>
        <v>0</v>
      </c>
      <c r="KG83">
        <f>KF84</f>
        <v>0</v>
      </c>
      <c r="KH83">
        <f>KG84</f>
        <v>0</v>
      </c>
      <c r="KI83">
        <f>KH84</f>
        <v>0</v>
      </c>
      <c r="KJ83">
        <f>KI84</f>
        <v>0</v>
      </c>
      <c r="KK83">
        <f>KJ84</f>
        <v>0</v>
      </c>
      <c r="KL83">
        <f>KK84</f>
        <v>0</v>
      </c>
      <c r="KM83">
        <f>KL84</f>
        <v>0</v>
      </c>
      <c r="KN83">
        <f>KM84</f>
        <v>0</v>
      </c>
      <c r="KO83">
        <f>KN84</f>
        <v>0</v>
      </c>
      <c r="KP83">
        <f>KO84</f>
        <v>0</v>
      </c>
      <c r="KQ83">
        <f>KP84</f>
        <v>0</v>
      </c>
      <c r="KR83">
        <f>KQ84</f>
        <v>0</v>
      </c>
      <c r="KS83">
        <f>KR84</f>
        <v>0</v>
      </c>
      <c r="KT83">
        <f>KS84</f>
        <v>0</v>
      </c>
      <c r="KU83">
        <f>KT84</f>
        <v>0</v>
      </c>
      <c r="KV83">
        <f>KU84</f>
        <v>0</v>
      </c>
      <c r="KW83">
        <f>KV84</f>
        <v>0</v>
      </c>
      <c r="KX83">
        <f>KW84</f>
        <v>0</v>
      </c>
      <c r="KY83">
        <f>KX84</f>
        <v>0</v>
      </c>
      <c r="KZ83">
        <f>KY84</f>
        <v>0</v>
      </c>
      <c r="LA83">
        <f>KZ84</f>
        <v>0</v>
      </c>
      <c r="LB83">
        <f>LA84</f>
        <v>0</v>
      </c>
      <c r="LC83">
        <f>LB84</f>
        <v>0</v>
      </c>
      <c r="LD83">
        <f>LC84</f>
        <v>0</v>
      </c>
      <c r="LE83">
        <f>LD84</f>
        <v>0</v>
      </c>
      <c r="LF83">
        <f>LE84</f>
        <v>0</v>
      </c>
      <c r="LG83">
        <f>LF84</f>
        <v>0</v>
      </c>
      <c r="LH83">
        <f>LG84</f>
        <v>0</v>
      </c>
      <c r="LI83">
        <f>LH84</f>
        <v>0</v>
      </c>
      <c r="LJ83">
        <f>LI84</f>
        <v>0</v>
      </c>
    </row>
    <row r="84" spans="1:322" ht="12.75">
      <c r="A84" s="1">
        <v>84</v>
      </c>
      <c r="B84" s="23">
        <v>17.261719243869017</v>
      </c>
      <c r="M84" s="1">
        <f>B78</f>
        <v>7.8492761359839047</v>
      </c>
      <c r="N84" s="1">
        <f>M85</f>
        <v>3.2902281828176672</v>
      </c>
      <c r="O84" s="1">
        <f>N85</f>
        <v>9.4053605123634512</v>
      </c>
      <c r="P84" s="1">
        <f>O85</f>
        <v>8.0448077756103142</v>
      </c>
      <c r="Q84" s="1">
        <f>P85</f>
        <v>6.4110926552664118</v>
      </c>
      <c r="R84" s="1">
        <f>Q85</f>
        <v>128.55312613689927</v>
      </c>
      <c r="S84" s="1">
        <f>R85</f>
        <v>17.261719243869017</v>
      </c>
      <c r="T84" s="1">
        <f>S85</f>
        <v>5.3669694620607373</v>
      </c>
      <c r="U84" s="1">
        <f>T85</f>
        <v>6.0658085719942489</v>
      </c>
      <c r="V84" s="1">
        <f>U85</f>
        <v>5.2652881800802573</v>
      </c>
      <c r="W84">
        <f>V85</f>
        <v>4.6353090701465458</v>
      </c>
      <c r="X84">
        <f>W85</f>
        <v>7.1162473707030616</v>
      </c>
      <c r="Y84">
        <f>X85</f>
        <v>7.9443105542228833</v>
      </c>
      <c r="Z84">
        <f>Y85</f>
        <v>181.25165660464603</v>
      </c>
      <c r="AA84">
        <f>Z85</f>
        <v>4.8716865588214686</v>
      </c>
      <c r="AB84">
        <f>AA85</f>
        <v>97.782612365243324</v>
      </c>
      <c r="AC84">
        <f>AB85</f>
        <v>4.6687534351041853</v>
      </c>
      <c r="AD84">
        <f>AC85</f>
        <v>4.7402462613487319</v>
      </c>
      <c r="AE84">
        <f>AD85</f>
        <v>8.6318759340738609</v>
      </c>
      <c r="AF84">
        <f>AE85</f>
        <v>6.254261410268839</v>
      </c>
      <c r="AG84">
        <f>AF85</f>
        <v>7.3305214702911154</v>
      </c>
      <c r="AH84">
        <f>AG85</f>
        <v>5.1426822709079918</v>
      </c>
      <c r="AI84">
        <f>AH85</f>
        <v>105.45512604080966</v>
      </c>
      <c r="AJ84">
        <f>AI85</f>
        <v>100.10985275710024</v>
      </c>
      <c r="AK84">
        <f>AJ85</f>
        <v>8.0833651924631216</v>
      </c>
      <c r="AL84">
        <f>AK85</f>
        <v>8.4299263895633558</v>
      </c>
      <c r="AM84">
        <f>AL85</f>
        <v>41.194118155470036</v>
      </c>
      <c r="AN84">
        <f>AM85</f>
        <v>7.3411095819750374</v>
      </c>
      <c r="AO84">
        <f>AN85</f>
        <v>5.6784155353264776</v>
      </c>
      <c r="AP84">
        <f>AO85</f>
        <v>8.8592886268748359</v>
      </c>
      <c r="AQ84">
        <f>AP85</f>
        <v>14.587109560791575</v>
      </c>
      <c r="AR84">
        <f>AQ85</f>
        <v>17.834750624458557</v>
      </c>
      <c r="AS84">
        <f>AR85</f>
        <v>6.4866480868828544</v>
      </c>
      <c r="AT84">
        <f>AS85</f>
        <v>6.0195086103351878</v>
      </c>
      <c r="AU84">
        <f>AT85</f>
        <v>8.2064289758843483</v>
      </c>
      <c r="AV84">
        <f>AU85</f>
        <v>9.0285233461856897</v>
      </c>
      <c r="AW84">
        <f>AV85</f>
        <v>4.38168319633676</v>
      </c>
      <c r="AX84">
        <f>AW85</f>
        <v>5.6384448897765935</v>
      </c>
      <c r="AY84">
        <f>AX85</f>
        <v>4.6103162871452819</v>
      </c>
      <c r="AZ84">
        <f>AY85</f>
        <v>4.9416912537581945</v>
      </c>
      <c r="BA84">
        <f>AZ85</f>
        <v>6.0063951542043554</v>
      </c>
      <c r="BB84">
        <f>BA85</f>
        <v>4.6203409773250312</v>
      </c>
      <c r="BC84">
        <f>BB85</f>
        <v>8.5545935560098876</v>
      </c>
      <c r="BD84">
        <f>BC85</f>
        <v>8.7335437822540598</v>
      </c>
      <c r="BE84">
        <f>BD85</f>
        <v>5.9325152837191713</v>
      </c>
      <c r="BF84">
        <f>BE85</f>
        <v>6.7409439572239638</v>
      </c>
      <c r="BG84">
        <f>BF85</f>
        <v>50.471071449345111</v>
      </c>
      <c r="BH84">
        <f>BG85</f>
        <v>7.3217802551847324</v>
      </c>
      <c r="BI84">
        <f>BH85</f>
        <v>54.474008285061181</v>
      </c>
      <c r="BJ84">
        <f>BI85</f>
        <v>7.4441393515568368</v>
      </c>
      <c r="BK84">
        <f>BJ85</f>
        <v>5.518920206423755</v>
      </c>
      <c r="BL84">
        <f>BK85</f>
        <v>14.03774969622239</v>
      </c>
      <c r="BM84">
        <f>BL85</f>
        <v>4.7685243380349611</v>
      </c>
      <c r="BN84">
        <f>BM85</f>
        <v>5.2780621624813389</v>
      </c>
      <c r="BO84">
        <f>BN85</f>
        <v>16.643925298261038</v>
      </c>
      <c r="BP84">
        <f>BO85</f>
        <v>4.65364157100794</v>
      </c>
      <c r="BQ84">
        <f>BP85</f>
        <v>69.468511329038506</v>
      </c>
      <c r="BR84">
        <f>BQ85</f>
        <v>5.8679811655236964</v>
      </c>
      <c r="BS84">
        <f>BR85</f>
        <v>7.4269987529563455</v>
      </c>
      <c r="BT84">
        <f>BS85</f>
        <v>5.4992560845166372</v>
      </c>
      <c r="BU84">
        <f>BT85</f>
        <v>67.009349800560528</v>
      </c>
      <c r="BV84">
        <f>BU85</f>
        <v>9.6952157896454967</v>
      </c>
      <c r="BW84">
        <f>BV85</f>
        <v>18.274228676161471</v>
      </c>
      <c r="BX84">
        <f>BW85</f>
        <v>9.5768360801842096</v>
      </c>
      <c r="BY84">
        <f>BX85</f>
        <v>7.7198180051778564</v>
      </c>
      <c r="BZ84">
        <f>BY85</f>
        <v>9.4415623130632991</v>
      </c>
      <c r="CA84">
        <f>BZ85</f>
        <v>4.8641637245443139</v>
      </c>
      <c r="CB84">
        <f>CA85</f>
        <v>59.861202286714231</v>
      </c>
      <c r="CC84">
        <f>CB85</f>
        <v>60.239232767454247</v>
      </c>
      <c r="CD84">
        <f>CC85</f>
        <v>4.7128375431165797</v>
      </c>
      <c r="CE84">
        <f>CD85</f>
        <v>4.6124247501483531</v>
      </c>
      <c r="CF84">
        <f>CE85</f>
        <v>6.4797919126007759</v>
      </c>
      <c r="CG84">
        <f>CF85</f>
        <v>8.1611635876303108</v>
      </c>
      <c r="CH84">
        <f>CG85</f>
        <v>7.9216996269805957</v>
      </c>
      <c r="CI84">
        <f>CH85</f>
        <v>8.3723427715774683</v>
      </c>
      <c r="CJ84">
        <f>CI85</f>
        <v>4.698049483837849</v>
      </c>
      <c r="CK84">
        <f>CJ85</f>
        <v>5.0741065035684194</v>
      </c>
      <c r="CL84">
        <f>CK85</f>
        <v>33.585848849561231</v>
      </c>
      <c r="CM84">
        <f>CL85</f>
        <v>4.6570730376283915</v>
      </c>
      <c r="CN84">
        <f>CM85</f>
        <v>7.3457153701933233</v>
      </c>
      <c r="CO84">
        <f>CN85</f>
        <v>4.7896711047905347</v>
      </c>
      <c r="CP84">
        <f>CO85</f>
        <v>5.0495902631458929</v>
      </c>
      <c r="CQ84">
        <f>CP85</f>
        <v>6.0836843284537707</v>
      </c>
      <c r="CR84">
        <f>CQ85</f>
        <v>7.0312663018983992</v>
      </c>
      <c r="CS84">
        <f>CR85</f>
        <v>16.140668533337028</v>
      </c>
      <c r="CT84">
        <f>CS85</f>
        <v>5.2001565810847055</v>
      </c>
      <c r="CU84">
        <f>CT85</f>
        <v>7.8431144267937309</v>
      </c>
      <c r="CV84">
        <f>CU85</f>
        <v>5.8145019556721955</v>
      </c>
      <c r="CW84">
        <f>CV85</f>
        <v>4.962290816333633</v>
      </c>
      <c r="CX84">
        <f>CW85</f>
        <v>16.077968796829389</v>
      </c>
      <c r="CY84">
        <f>CX85</f>
        <v>85.83648420001353</v>
      </c>
      <c r="CZ84">
        <f>CY85</f>
        <v>9.079747990846311</v>
      </c>
      <c r="DA84">
        <f>CZ85</f>
        <v>7.4013218801400491</v>
      </c>
      <c r="DB84">
        <f>DA85</f>
        <v>6.9182224785684889</v>
      </c>
      <c r="DC84">
        <f>DB85</f>
        <v>5.2053579724160359</v>
      </c>
      <c r="DD84">
        <f>DC85</f>
        <v>7.7627468443555685</v>
      </c>
      <c r="DE84">
        <f>DD85</f>
        <v>6.7299559862973446</v>
      </c>
      <c r="DF84">
        <f>DE85</f>
        <v>4.6119119527307308</v>
      </c>
      <c r="DG84">
        <f>DF85</f>
        <v>16.355064669435354</v>
      </c>
      <c r="DH84">
        <f>DG85</f>
        <v>8.3662763087339069</v>
      </c>
      <c r="DI84">
        <f>DH85</f>
        <v>6.4710150003571796</v>
      </c>
      <c r="DJ84">
        <f>DI85</f>
        <v>7.8744167255238278</v>
      </c>
      <c r="DK84">
        <f>DJ85</f>
        <v>7.9505031277181235</v>
      </c>
      <c r="DL84">
        <f>DK85</f>
        <v>45.537527753260349</v>
      </c>
      <c r="DM84">
        <f>DL85</f>
        <v>4.9580922367223428</v>
      </c>
      <c r="DN84">
        <f>DM85</f>
        <v>6.2613518790369325</v>
      </c>
      <c r="DO84">
        <f>DN85</f>
        <v>4.6941690715385045</v>
      </c>
      <c r="DP84">
        <f>DO85</f>
        <v>4.6195201882197772</v>
      </c>
      <c r="DQ84">
        <f>DP85</f>
        <v>57.602659286421229</v>
      </c>
      <c r="DR84">
        <f>DQ85</f>
        <v>8.1217502804511081</v>
      </c>
      <c r="DS84">
        <f>DR85</f>
        <v>20.999858936778342</v>
      </c>
      <c r="DT84">
        <f>DS85</f>
        <v>6.331140060109365</v>
      </c>
      <c r="DU84">
        <f>DT85</f>
        <v>4.6251323303358687</v>
      </c>
      <c r="DV84">
        <f>DU85</f>
        <v>4.6886581182902916</v>
      </c>
      <c r="DW84">
        <f>DV85</f>
        <v>5.3129143493724573</v>
      </c>
      <c r="DX84">
        <f>DW85</f>
        <v>35.942868562507321</v>
      </c>
      <c r="DY84">
        <f>DX85</f>
        <v>5.2976050765576774</v>
      </c>
      <c r="DZ84">
        <f>DY85</f>
        <v>6.2768067527640667</v>
      </c>
      <c r="EA84">
        <f>DZ85</f>
        <v>7.4807969631174291</v>
      </c>
      <c r="EB84">
        <f>EA85</f>
        <v>4.7265180928420758</v>
      </c>
      <c r="EC84">
        <f>EB85</f>
        <v>4.8409023556791508</v>
      </c>
      <c r="ED84">
        <f>EC85</f>
        <v>6.760089443418277</v>
      </c>
      <c r="EE84">
        <f>ED85</f>
        <v>25.567956291557223</v>
      </c>
      <c r="EF84">
        <f>EE85</f>
        <v>8.5071525245381583</v>
      </c>
      <c r="EG84">
        <f>EF85</f>
        <v>4.6184732373049666</v>
      </c>
      <c r="EH84">
        <f>EG85</f>
        <v>4.6450614792406117</v>
      </c>
      <c r="EI84">
        <f>EH85</f>
        <v>66.064602506750845</v>
      </c>
      <c r="EJ84">
        <f>EI85</f>
        <v>9.7433602940023381</v>
      </c>
      <c r="EK84">
        <f>EJ85</f>
        <v>33.362762625841576</v>
      </c>
      <c r="EL84">
        <f>EK85</f>
        <v>6.3697517852906183</v>
      </c>
      <c r="EM84">
        <f>EL85</f>
        <v>5.7406987398876606</v>
      </c>
      <c r="EN84">
        <f>EM85</f>
        <v>6.4185340155467578</v>
      </c>
      <c r="EO84">
        <f>EN85</f>
        <v>12.80315017663877</v>
      </c>
      <c r="EP84">
        <f>EO85</f>
        <v>9.6552250446821848</v>
      </c>
      <c r="EQ84">
        <f>EP85</f>
        <v>15.373046728559691</v>
      </c>
      <c r="ER84">
        <f>EQ85</f>
        <v>27.791207770856108</v>
      </c>
      <c r="ES84">
        <f>ER85</f>
        <v>5.0538552200479039</v>
      </c>
      <c r="ET84">
        <f>ES85</f>
        <v>5.8300589156179434</v>
      </c>
      <c r="EU84">
        <f>ET85</f>
        <v>5.3756173122308146</v>
      </c>
      <c r="EV84">
        <f>EU85</f>
        <v>5.7160053944088416</v>
      </c>
      <c r="EW84">
        <f>EV85</f>
        <v>8.5037370214048664</v>
      </c>
      <c r="EX84">
        <f>EW85</f>
        <v>6.1374208496445064</v>
      </c>
      <c r="EY84">
        <f>EX85</f>
        <v>188.72224870997772</v>
      </c>
      <c r="EZ84">
        <f>EY85</f>
        <v>4.9904622201103219</v>
      </c>
      <c r="FA84">
        <f>EZ85</f>
        <v>26.255001992478213</v>
      </c>
      <c r="FB84">
        <f>FA85</f>
        <v>5.7340113522884417</v>
      </c>
      <c r="FC84">
        <f>FB85</f>
        <v>4.7940357591544842</v>
      </c>
      <c r="FD84">
        <f>FC85</f>
        <v>9.1440190724395443</v>
      </c>
      <c r="FE84">
        <f>FD85</f>
        <v>16.155211067358174</v>
      </c>
      <c r="FF84">
        <f>FE85</f>
        <v>8.3127139689176825</v>
      </c>
      <c r="FG84">
        <f>FF85</f>
        <v>8.7620965166784561</v>
      </c>
      <c r="FH84">
        <f>FG85</f>
        <v>44.622767211770864</v>
      </c>
      <c r="FI84">
        <f>FH85</f>
        <v>4.6345844358385877</v>
      </c>
      <c r="FJ84">
        <f>FI85</f>
        <v>69.830967973153179</v>
      </c>
      <c r="FK84">
        <f>FJ85</f>
        <v>49.373494709303273</v>
      </c>
      <c r="FL84">
        <f>FK85</f>
        <v>9.2021705463163492</v>
      </c>
      <c r="FM84">
        <f>FL85</f>
        <v>9.3227879172934145</v>
      </c>
      <c r="FN84">
        <f>FM85</f>
        <v>6.9788800703411003</v>
      </c>
      <c r="FO84">
        <f>FN85</f>
        <v>5.8056385364771295</v>
      </c>
      <c r="FP84">
        <f>FO85</f>
        <v>5.8701396317924832</v>
      </c>
      <c r="FQ84">
        <f>FP85</f>
        <v>9.7175069545569865</v>
      </c>
      <c r="FR84">
        <f>FQ85</f>
        <v>4.6876217508716813</v>
      </c>
      <c r="FS84">
        <f>FR85</f>
        <v>5.036436381677099</v>
      </c>
      <c r="FT84">
        <f>FS85</f>
        <v>5.5467104564688219</v>
      </c>
      <c r="FU84">
        <f>FT85</f>
        <v>23.004229895853623</v>
      </c>
      <c r="FV84">
        <f>FU85</f>
        <v>7.4256097675163595</v>
      </c>
      <c r="FW84">
        <f>FV85</f>
        <v>4.6546026824786306</v>
      </c>
      <c r="FX84">
        <f>FW85</f>
        <v>6.9423604259996381</v>
      </c>
      <c r="FY84">
        <f>FX85</f>
        <v>5.6539569218440509</v>
      </c>
      <c r="FZ84">
        <f>FY85</f>
        <v>4.6134506999503975</v>
      </c>
      <c r="GA84">
        <f>FZ85</f>
        <v>8.5054447169777703</v>
      </c>
      <c r="GB84">
        <f>GA85</f>
        <v>4.8922787084788215</v>
      </c>
      <c r="GC84">
        <f>GB85</f>
        <v>96.434051013776468</v>
      </c>
      <c r="GD84">
        <f>GC85</f>
        <v>9.5080265866281017</v>
      </c>
      <c r="GE84">
        <f>GD85</f>
        <v>7.2161375564344707</v>
      </c>
      <c r="GF84">
        <f>GE85</f>
        <v>9.5503847865195333</v>
      </c>
      <c r="GG84">
        <f>GF85</f>
        <v>5.2473963420716547</v>
      </c>
      <c r="GH84">
        <f>GG85</f>
        <v>8.8911802750789377</v>
      </c>
      <c r="GI84">
        <f>GH85</f>
        <v>273.30363517374411</v>
      </c>
      <c r="GJ84">
        <f>GI85</f>
        <v>66.929996741029527</v>
      </c>
      <c r="GK84">
        <f>GJ85</f>
        <v>9.2701842473715992</v>
      </c>
      <c r="GL84">
        <f>GK85</f>
        <v>23.931964813646211</v>
      </c>
      <c r="GM84">
        <f>GL85</f>
        <v>55.28176644504196</v>
      </c>
      <c r="GN84">
        <f>GM85</f>
        <v>20.448650508575291</v>
      </c>
      <c r="GO84">
        <f>GN85</f>
        <v>5.2792269029170305</v>
      </c>
      <c r="GP84">
        <f>GO85</f>
        <v>5.7887452317840911</v>
      </c>
      <c r="GQ84">
        <f>GP85</f>
        <v>4.6395957848539222</v>
      </c>
      <c r="GR84">
        <f>GQ85</f>
        <v>7.5676558363116939</v>
      </c>
      <c r="GS84">
        <f>GR85</f>
        <v>61.824224243552308</v>
      </c>
      <c r="GT84">
        <f>GS85</f>
        <v>6.6209168946662311</v>
      </c>
      <c r="GU84">
        <f>GT85</f>
        <v>5.3342666814372084</v>
      </c>
      <c r="GV84">
        <f>GU85</f>
        <v>4.6960963245885505</v>
      </c>
      <c r="GW84">
        <f>GV85</f>
        <v>5.3203504345337915</v>
      </c>
      <c r="GX84">
        <f>GW85</f>
        <v>8.9114701479914906</v>
      </c>
      <c r="GY84">
        <f>GX85</f>
        <v>9.4838437349247187</v>
      </c>
      <c r="GZ84">
        <f>GY85</f>
        <v>133.82937458779094</v>
      </c>
      <c r="HA84">
        <f>GZ85</f>
        <v>7.4256097675163595</v>
      </c>
      <c r="HB84">
        <f>HA85</f>
        <v>58.609691870463898</v>
      </c>
      <c r="HC84">
        <f>HB85</f>
        <v>66.734484369669346</v>
      </c>
      <c r="HD84">
        <f>HC85</f>
        <v>4.6243574296395416</v>
      </c>
      <c r="HE84">
        <f>HD85</f>
        <v>4.9505859520110542</v>
      </c>
      <c r="HF84">
        <f>HE85</f>
        <v>5.9867618606311375</v>
      </c>
      <c r="HG84">
        <f>HF85</f>
        <v>5.4972779190752252</v>
      </c>
      <c r="HH84">
        <f>HG85</f>
        <v>49.82043203468205</v>
      </c>
      <c r="HI84">
        <f>HH85</f>
        <v>53.903311354002604</v>
      </c>
      <c r="HJ84">
        <f>HI85</f>
        <v>129.28301739757893</v>
      </c>
      <c r="HK84">
        <f>HJ85</f>
        <v>9.3102559470347739</v>
      </c>
      <c r="HL84">
        <f>HK85</f>
        <v>6.4579807392847366</v>
      </c>
      <c r="HM84">
        <f>HL85</f>
        <v>4.8746206288912299</v>
      </c>
      <c r="HN84">
        <f>HM85</f>
        <v>48.320374098859432</v>
      </c>
      <c r="HO84">
        <f>HN85</f>
        <v>9.9168570432040966</v>
      </c>
      <c r="HP84">
        <f>HO85</f>
        <v>7.0786625593621508</v>
      </c>
      <c r="HQ84">
        <f>HP85</f>
        <v>5.2380573168264064</v>
      </c>
      <c r="HR84">
        <f>HQ85</f>
        <v>15.541720377465346</v>
      </c>
      <c r="HS84">
        <f>HR85</f>
        <v>14.109640546380229</v>
      </c>
      <c r="HT84">
        <f>HS85</f>
        <v>4.756646236918427</v>
      </c>
      <c r="HU84">
        <f>HT85</f>
        <v>8.1294395058170483</v>
      </c>
      <c r="HV84">
        <f>HU85</f>
        <v>4.8954638760309184</v>
      </c>
      <c r="HW84">
        <f>HV85</f>
        <v>5.7910636267497537</v>
      </c>
      <c r="HX84">
        <f>HW85</f>
        <v>23.227939724455506</v>
      </c>
      <c r="HY84">
        <f>HX85</f>
        <v>29.794637444940779</v>
      </c>
      <c r="HZ84">
        <f>HY85</f>
        <v>4.9611965657022328</v>
      </c>
      <c r="IA84">
        <f>HZ85</f>
        <v>5.8131430028679398</v>
      </c>
      <c r="IB84">
        <f>IA85</f>
        <v>19.20636746947573</v>
      </c>
      <c r="IC84">
        <f>IB85</f>
        <v>12.912793728879009</v>
      </c>
      <c r="ID84">
        <f>IC85</f>
        <v>4.7091938986306658</v>
      </c>
      <c r="IE84">
        <f>ID85</f>
        <v>4.7229235772287979</v>
      </c>
      <c r="IF84">
        <f>IE85</f>
        <v>6.5560344512829749</v>
      </c>
      <c r="IG84">
        <f>IF85</f>
        <v>58.41445109298067</v>
      </c>
      <c r="IH84">
        <f>IG85</f>
        <v>5.8368800799294096</v>
      </c>
      <c r="II84">
        <f>IH85</f>
        <v>25.019937674017847</v>
      </c>
      <c r="IJ84">
        <f>II85</f>
        <v>5.1114254408113036</v>
      </c>
      <c r="IK84">
        <f>IJ85</f>
        <v>7.8953121403606676</v>
      </c>
      <c r="IL84">
        <f>IK85</f>
        <v>0</v>
      </c>
      <c r="IM84">
        <f>IL85</f>
        <v>0</v>
      </c>
      <c r="IN84">
        <f>IM85</f>
        <v>0</v>
      </c>
      <c r="IO84">
        <f>IN85</f>
        <v>0</v>
      </c>
      <c r="IP84">
        <f>IO85</f>
        <v>0</v>
      </c>
      <c r="IQ84">
        <f>IP85</f>
        <v>0</v>
      </c>
      <c r="IR84">
        <f>IQ85</f>
        <v>0</v>
      </c>
      <c r="IS84">
        <f>IR85</f>
        <v>0</v>
      </c>
      <c r="IT84">
        <f>IS85</f>
        <v>0</v>
      </c>
      <c r="IU84">
        <f>IT85</f>
        <v>0</v>
      </c>
      <c r="IV84">
        <f>IU85</f>
        <v>0</v>
      </c>
      <c r="IW84">
        <f>IV85</f>
        <v>0</v>
      </c>
      <c r="IX84">
        <f>IW85</f>
        <v>0</v>
      </c>
      <c r="IY84">
        <f>IX85</f>
        <v>0</v>
      </c>
      <c r="IZ84">
        <f>IY85</f>
        <v>0</v>
      </c>
      <c r="JA84">
        <f>IZ85</f>
        <v>0</v>
      </c>
      <c r="JB84">
        <f>JA85</f>
        <v>0</v>
      </c>
      <c r="JC84">
        <f>JB85</f>
        <v>0</v>
      </c>
      <c r="JD84">
        <f>JC85</f>
        <v>0</v>
      </c>
      <c r="JE84">
        <f>JD85</f>
        <v>0</v>
      </c>
      <c r="JF84">
        <f>JE85</f>
        <v>0</v>
      </c>
      <c r="JG84">
        <f>JF85</f>
        <v>0</v>
      </c>
      <c r="JH84">
        <f>JG85</f>
        <v>0</v>
      </c>
      <c r="JI84">
        <f>JH85</f>
        <v>0</v>
      </c>
      <c r="JJ84">
        <f>JI85</f>
        <v>0</v>
      </c>
      <c r="JK84">
        <f>JJ85</f>
        <v>0</v>
      </c>
      <c r="JL84">
        <f>JK85</f>
        <v>0</v>
      </c>
      <c r="JM84">
        <f>JL85</f>
        <v>0</v>
      </c>
      <c r="JN84">
        <f>JM85</f>
        <v>0</v>
      </c>
      <c r="JO84">
        <f>JN85</f>
        <v>0</v>
      </c>
      <c r="JP84">
        <f>JO85</f>
        <v>0</v>
      </c>
      <c r="JQ84">
        <f>JP85</f>
        <v>0</v>
      </c>
      <c r="JR84">
        <f>JQ85</f>
        <v>0</v>
      </c>
      <c r="JS84">
        <f>JR85</f>
        <v>0</v>
      </c>
      <c r="JT84">
        <f>JS85</f>
        <v>0</v>
      </c>
      <c r="JU84">
        <f>JT85</f>
        <v>0</v>
      </c>
      <c r="JV84">
        <f>JU85</f>
        <v>0</v>
      </c>
      <c r="JW84">
        <f>JV85</f>
        <v>0</v>
      </c>
      <c r="JX84">
        <f>JW85</f>
        <v>0</v>
      </c>
      <c r="JY84">
        <f>JX85</f>
        <v>0</v>
      </c>
      <c r="JZ84">
        <f>JY85</f>
        <v>0</v>
      </c>
      <c r="KA84">
        <f>JZ85</f>
        <v>0</v>
      </c>
      <c r="KB84">
        <f>KA85</f>
        <v>0</v>
      </c>
      <c r="KC84">
        <f>KB85</f>
        <v>0</v>
      </c>
      <c r="KD84">
        <f>KC85</f>
        <v>0</v>
      </c>
      <c r="KE84">
        <f>KD85</f>
        <v>0</v>
      </c>
      <c r="KF84">
        <f>KE85</f>
        <v>0</v>
      </c>
      <c r="KG84">
        <f>KF85</f>
        <v>0</v>
      </c>
      <c r="KH84">
        <f>KG85</f>
        <v>0</v>
      </c>
      <c r="KI84">
        <f>KH85</f>
        <v>0</v>
      </c>
      <c r="KJ84">
        <f>KI85</f>
        <v>0</v>
      </c>
      <c r="KK84">
        <f>KJ85</f>
        <v>0</v>
      </c>
      <c r="KL84">
        <f>KK85</f>
        <v>0</v>
      </c>
      <c r="KM84">
        <f>KL85</f>
        <v>0</v>
      </c>
      <c r="KN84">
        <f>KM85</f>
        <v>0</v>
      </c>
      <c r="KO84">
        <f>KN85</f>
        <v>0</v>
      </c>
      <c r="KP84">
        <f>KO85</f>
        <v>0</v>
      </c>
      <c r="KQ84">
        <f>KP85</f>
        <v>0</v>
      </c>
      <c r="KR84">
        <f>KQ85</f>
        <v>0</v>
      </c>
      <c r="KS84">
        <f>KR85</f>
        <v>0</v>
      </c>
      <c r="KT84">
        <f>KS85</f>
        <v>0</v>
      </c>
      <c r="KU84">
        <f>KT85</f>
        <v>0</v>
      </c>
      <c r="KV84">
        <f>KU85</f>
        <v>0</v>
      </c>
      <c r="KW84">
        <f>KV85</f>
        <v>0</v>
      </c>
      <c r="KX84">
        <f>KW85</f>
        <v>0</v>
      </c>
      <c r="KY84">
        <f>KX85</f>
        <v>0</v>
      </c>
      <c r="KZ84">
        <f>KY85</f>
        <v>0</v>
      </c>
      <c r="LA84">
        <f>KZ85</f>
        <v>0</v>
      </c>
      <c r="LB84">
        <f>LA85</f>
        <v>0</v>
      </c>
      <c r="LC84">
        <f>LB85</f>
        <v>0</v>
      </c>
      <c r="LD84">
        <f>LC85</f>
        <v>0</v>
      </c>
      <c r="LE84">
        <f>LD85</f>
        <v>0</v>
      </c>
      <c r="LF84">
        <f>LE85</f>
        <v>0</v>
      </c>
      <c r="LG84">
        <f>LF85</f>
        <v>0</v>
      </c>
      <c r="LH84">
        <f>LG85</f>
        <v>0</v>
      </c>
      <c r="LI84">
        <f>LH85</f>
        <v>0</v>
      </c>
      <c r="LJ84">
        <f>LI85</f>
        <v>0</v>
      </c>
    </row>
    <row r="85" spans="1:322" ht="12.75">
      <c r="A85" s="1">
        <v>85</v>
      </c>
      <c r="B85" s="23">
        <v>5.3669694620607373</v>
      </c>
      <c r="M85" s="1">
        <f>B79</f>
        <v>3.2902281828176672</v>
      </c>
      <c r="N85" s="1">
        <f>M86</f>
        <v>9.4053605123634512</v>
      </c>
      <c r="O85" s="1">
        <f>N86</f>
        <v>8.0448077756103142</v>
      </c>
      <c r="P85" s="1">
        <f>O86</f>
        <v>6.4110926552664118</v>
      </c>
      <c r="Q85" s="1">
        <f>P86</f>
        <v>128.55312613689927</v>
      </c>
      <c r="R85" s="1">
        <f>Q86</f>
        <v>17.261719243869017</v>
      </c>
      <c r="S85" s="1">
        <f>R86</f>
        <v>5.3669694620607373</v>
      </c>
      <c r="T85" s="1">
        <f>S86</f>
        <v>6.0658085719942489</v>
      </c>
      <c r="U85" s="1">
        <f>T86</f>
        <v>5.2652881800802573</v>
      </c>
      <c r="V85" s="1">
        <f>U86</f>
        <v>4.6353090701465458</v>
      </c>
      <c r="W85">
        <f>V86</f>
        <v>7.1162473707030616</v>
      </c>
      <c r="X85">
        <f>W86</f>
        <v>7.9443105542228833</v>
      </c>
      <c r="Y85">
        <f>X86</f>
        <v>181.25165660464603</v>
      </c>
      <c r="Z85">
        <f>Y86</f>
        <v>4.8716865588214686</v>
      </c>
      <c r="AA85">
        <f>Z86</f>
        <v>97.782612365243324</v>
      </c>
      <c r="AB85">
        <f>AA86</f>
        <v>4.6687534351041853</v>
      </c>
      <c r="AC85">
        <f>AB86</f>
        <v>4.7402462613487319</v>
      </c>
      <c r="AD85">
        <f>AC86</f>
        <v>8.6318759340738609</v>
      </c>
      <c r="AE85">
        <f>AD86</f>
        <v>6.254261410268839</v>
      </c>
      <c r="AF85">
        <f>AE86</f>
        <v>7.3305214702911154</v>
      </c>
      <c r="AG85">
        <f>AF86</f>
        <v>5.1426822709079918</v>
      </c>
      <c r="AH85">
        <f>AG86</f>
        <v>105.45512604080966</v>
      </c>
      <c r="AI85">
        <f>AH86</f>
        <v>100.10985275710024</v>
      </c>
      <c r="AJ85">
        <f>AI86</f>
        <v>8.0833651924631216</v>
      </c>
      <c r="AK85">
        <f>AJ86</f>
        <v>8.4299263895633558</v>
      </c>
      <c r="AL85">
        <f>AK86</f>
        <v>41.194118155470036</v>
      </c>
      <c r="AM85">
        <f>AL86</f>
        <v>7.3411095819750374</v>
      </c>
      <c r="AN85">
        <f>AM86</f>
        <v>5.6784155353264776</v>
      </c>
      <c r="AO85">
        <f>AN86</f>
        <v>8.8592886268748359</v>
      </c>
      <c r="AP85">
        <f>AO86</f>
        <v>14.587109560791575</v>
      </c>
      <c r="AQ85">
        <f>AP86</f>
        <v>17.834750624458557</v>
      </c>
      <c r="AR85">
        <f>AQ86</f>
        <v>6.4866480868828544</v>
      </c>
      <c r="AS85">
        <f>AR86</f>
        <v>6.0195086103351878</v>
      </c>
      <c r="AT85">
        <f>AS86</f>
        <v>8.2064289758843483</v>
      </c>
      <c r="AU85">
        <f>AT86</f>
        <v>9.0285233461856897</v>
      </c>
      <c r="AV85">
        <f>AU86</f>
        <v>4.38168319633676</v>
      </c>
      <c r="AW85">
        <f>AV86</f>
        <v>5.6384448897765935</v>
      </c>
      <c r="AX85">
        <f>AW86</f>
        <v>4.6103162871452819</v>
      </c>
      <c r="AY85">
        <f>AX86</f>
        <v>4.9416912537581945</v>
      </c>
      <c r="AZ85">
        <f>AY86</f>
        <v>6.0063951542043554</v>
      </c>
      <c r="BA85">
        <f>AZ86</f>
        <v>4.6203409773250312</v>
      </c>
      <c r="BB85">
        <f>BA86</f>
        <v>8.5545935560098876</v>
      </c>
      <c r="BC85">
        <f>BB86</f>
        <v>8.7335437822540598</v>
      </c>
      <c r="BD85">
        <f>BC86</f>
        <v>5.9325152837191713</v>
      </c>
      <c r="BE85">
        <f>BD86</f>
        <v>6.7409439572239638</v>
      </c>
      <c r="BF85">
        <f>BE86</f>
        <v>50.471071449345111</v>
      </c>
      <c r="BG85">
        <f>BF86</f>
        <v>7.3217802551847324</v>
      </c>
      <c r="BH85">
        <f>BG86</f>
        <v>54.474008285061181</v>
      </c>
      <c r="BI85">
        <f>BH86</f>
        <v>7.4441393515568368</v>
      </c>
      <c r="BJ85">
        <f>BI86</f>
        <v>5.518920206423755</v>
      </c>
      <c r="BK85">
        <f>BJ86</f>
        <v>14.03774969622239</v>
      </c>
      <c r="BL85">
        <f>BK86</f>
        <v>4.7685243380349611</v>
      </c>
      <c r="BM85">
        <f>BL86</f>
        <v>5.2780621624813389</v>
      </c>
      <c r="BN85">
        <f>BM86</f>
        <v>16.643925298261038</v>
      </c>
      <c r="BO85">
        <f>BN86</f>
        <v>4.65364157100794</v>
      </c>
      <c r="BP85">
        <f>BO86</f>
        <v>69.468511329038506</v>
      </c>
      <c r="BQ85">
        <f>BP86</f>
        <v>5.8679811655236964</v>
      </c>
      <c r="BR85">
        <f>BQ86</f>
        <v>7.4269987529563455</v>
      </c>
      <c r="BS85">
        <f>BR86</f>
        <v>5.4992560845166372</v>
      </c>
      <c r="BT85">
        <f>BS86</f>
        <v>67.009349800560528</v>
      </c>
      <c r="BU85">
        <f>BT86</f>
        <v>9.6952157896454967</v>
      </c>
      <c r="BV85">
        <f>BU86</f>
        <v>18.274228676161471</v>
      </c>
      <c r="BW85">
        <f>BV86</f>
        <v>9.5768360801842096</v>
      </c>
      <c r="BX85">
        <f>BW86</f>
        <v>7.7198180051778564</v>
      </c>
      <c r="BY85">
        <f>BX86</f>
        <v>9.4415623130632991</v>
      </c>
      <c r="BZ85">
        <f>BY86</f>
        <v>4.8641637245443139</v>
      </c>
      <c r="CA85">
        <f>BZ86</f>
        <v>59.861202286714231</v>
      </c>
      <c r="CB85">
        <f>CA86</f>
        <v>60.239232767454247</v>
      </c>
      <c r="CC85">
        <f>CB86</f>
        <v>4.7128375431165797</v>
      </c>
      <c r="CD85">
        <f>CC86</f>
        <v>4.6124247501483531</v>
      </c>
      <c r="CE85">
        <f>CD86</f>
        <v>6.4797919126007759</v>
      </c>
      <c r="CF85">
        <f>CE86</f>
        <v>8.1611635876303108</v>
      </c>
      <c r="CG85">
        <f>CF86</f>
        <v>7.9216996269805957</v>
      </c>
      <c r="CH85">
        <f>CG86</f>
        <v>8.3723427715774683</v>
      </c>
      <c r="CI85">
        <f>CH86</f>
        <v>4.698049483837849</v>
      </c>
      <c r="CJ85">
        <f>CI86</f>
        <v>5.0741065035684194</v>
      </c>
      <c r="CK85">
        <f>CJ86</f>
        <v>33.585848849561231</v>
      </c>
      <c r="CL85">
        <f>CK86</f>
        <v>4.6570730376283915</v>
      </c>
      <c r="CM85">
        <f>CL86</f>
        <v>7.3457153701933233</v>
      </c>
      <c r="CN85">
        <f>CM86</f>
        <v>4.7896711047905347</v>
      </c>
      <c r="CO85">
        <f>CN86</f>
        <v>5.0495902631458929</v>
      </c>
      <c r="CP85">
        <f>CO86</f>
        <v>6.0836843284537707</v>
      </c>
      <c r="CQ85">
        <f>CP86</f>
        <v>7.0312663018983992</v>
      </c>
      <c r="CR85">
        <f>CQ86</f>
        <v>16.140668533337028</v>
      </c>
      <c r="CS85">
        <f>CR86</f>
        <v>5.2001565810847055</v>
      </c>
      <c r="CT85">
        <f>CS86</f>
        <v>7.8431144267937309</v>
      </c>
      <c r="CU85">
        <f>CT86</f>
        <v>5.8145019556721955</v>
      </c>
      <c r="CV85">
        <f>CU86</f>
        <v>4.962290816333633</v>
      </c>
      <c r="CW85">
        <f>CV86</f>
        <v>16.077968796829389</v>
      </c>
      <c r="CX85">
        <f>CW86</f>
        <v>85.83648420001353</v>
      </c>
      <c r="CY85">
        <f>CX86</f>
        <v>9.079747990846311</v>
      </c>
      <c r="CZ85">
        <f>CY86</f>
        <v>7.4013218801400491</v>
      </c>
      <c r="DA85">
        <f>CZ86</f>
        <v>6.9182224785684889</v>
      </c>
      <c r="DB85">
        <f>DA86</f>
        <v>5.2053579724160359</v>
      </c>
      <c r="DC85">
        <f>DB86</f>
        <v>7.7627468443555685</v>
      </c>
      <c r="DD85">
        <f>DC86</f>
        <v>6.7299559862973446</v>
      </c>
      <c r="DE85">
        <f>DD86</f>
        <v>4.6119119527307308</v>
      </c>
      <c r="DF85">
        <f>DE86</f>
        <v>16.355064669435354</v>
      </c>
      <c r="DG85">
        <f>DF86</f>
        <v>8.3662763087339069</v>
      </c>
      <c r="DH85">
        <f>DG86</f>
        <v>6.4710150003571796</v>
      </c>
      <c r="DI85">
        <f>DH86</f>
        <v>7.8744167255238278</v>
      </c>
      <c r="DJ85">
        <f>DI86</f>
        <v>7.9505031277181235</v>
      </c>
      <c r="DK85">
        <f>DJ86</f>
        <v>45.537527753260349</v>
      </c>
      <c r="DL85">
        <f>DK86</f>
        <v>4.9580922367223428</v>
      </c>
      <c r="DM85">
        <f>DL86</f>
        <v>6.2613518790369325</v>
      </c>
      <c r="DN85">
        <f>DM86</f>
        <v>4.6941690715385045</v>
      </c>
      <c r="DO85">
        <f>DN86</f>
        <v>4.6195201882197772</v>
      </c>
      <c r="DP85">
        <f>DO86</f>
        <v>57.602659286421229</v>
      </c>
      <c r="DQ85">
        <f>DP86</f>
        <v>8.1217502804511081</v>
      </c>
      <c r="DR85">
        <f>DQ86</f>
        <v>20.999858936778342</v>
      </c>
      <c r="DS85">
        <f>DR86</f>
        <v>6.331140060109365</v>
      </c>
      <c r="DT85">
        <f>DS86</f>
        <v>4.6251323303358687</v>
      </c>
      <c r="DU85">
        <f>DT86</f>
        <v>4.6886581182902916</v>
      </c>
      <c r="DV85">
        <f>DU86</f>
        <v>5.3129143493724573</v>
      </c>
      <c r="DW85">
        <f>DV86</f>
        <v>35.942868562507321</v>
      </c>
      <c r="DX85">
        <f>DW86</f>
        <v>5.2976050765576774</v>
      </c>
      <c r="DY85">
        <f>DX86</f>
        <v>6.2768067527640667</v>
      </c>
      <c r="DZ85">
        <f>DY86</f>
        <v>7.4807969631174291</v>
      </c>
      <c r="EA85">
        <f>DZ86</f>
        <v>4.7265180928420758</v>
      </c>
      <c r="EB85">
        <f>EA86</f>
        <v>4.8409023556791508</v>
      </c>
      <c r="EC85">
        <f>EB86</f>
        <v>6.760089443418277</v>
      </c>
      <c r="ED85">
        <f>EC86</f>
        <v>25.567956291557223</v>
      </c>
      <c r="EE85">
        <f>ED86</f>
        <v>8.5071525245381583</v>
      </c>
      <c r="EF85">
        <f>EE86</f>
        <v>4.6184732373049666</v>
      </c>
      <c r="EG85">
        <f>EF86</f>
        <v>4.6450614792406117</v>
      </c>
      <c r="EH85">
        <f>EG86</f>
        <v>66.064602506750845</v>
      </c>
      <c r="EI85">
        <f>EH86</f>
        <v>9.7433602940023381</v>
      </c>
      <c r="EJ85">
        <f>EI86</f>
        <v>33.362762625841576</v>
      </c>
      <c r="EK85">
        <f>EJ86</f>
        <v>6.3697517852906183</v>
      </c>
      <c r="EL85">
        <f>EK86</f>
        <v>5.7406987398876606</v>
      </c>
      <c r="EM85">
        <f>EL86</f>
        <v>6.4185340155467578</v>
      </c>
      <c r="EN85">
        <f>EM86</f>
        <v>12.80315017663877</v>
      </c>
      <c r="EO85">
        <f>EN86</f>
        <v>9.6552250446821848</v>
      </c>
      <c r="EP85">
        <f>EO86</f>
        <v>15.373046728559691</v>
      </c>
      <c r="EQ85">
        <f>EP86</f>
        <v>27.791207770856108</v>
      </c>
      <c r="ER85">
        <f>EQ86</f>
        <v>5.0538552200479039</v>
      </c>
      <c r="ES85">
        <f>ER86</f>
        <v>5.8300589156179434</v>
      </c>
      <c r="ET85">
        <f>ES86</f>
        <v>5.3756173122308146</v>
      </c>
      <c r="EU85">
        <f>ET86</f>
        <v>5.7160053944088416</v>
      </c>
      <c r="EV85">
        <f>EU86</f>
        <v>8.5037370214048664</v>
      </c>
      <c r="EW85">
        <f>EV86</f>
        <v>6.1374208496445064</v>
      </c>
      <c r="EX85">
        <f>EW86</f>
        <v>188.72224870997772</v>
      </c>
      <c r="EY85">
        <f>EX86</f>
        <v>4.9904622201103219</v>
      </c>
      <c r="EZ85">
        <f>EY86</f>
        <v>26.255001992478213</v>
      </c>
      <c r="FA85">
        <f>EZ86</f>
        <v>5.7340113522884417</v>
      </c>
      <c r="FB85">
        <f>FA86</f>
        <v>4.7940357591544842</v>
      </c>
      <c r="FC85">
        <f>FB86</f>
        <v>9.1440190724395443</v>
      </c>
      <c r="FD85">
        <f>FC86</f>
        <v>16.155211067358174</v>
      </c>
      <c r="FE85">
        <f>FD86</f>
        <v>8.3127139689176825</v>
      </c>
      <c r="FF85">
        <f>FE86</f>
        <v>8.7620965166784561</v>
      </c>
      <c r="FG85">
        <f>FF86</f>
        <v>44.622767211770864</v>
      </c>
      <c r="FH85">
        <f>FG86</f>
        <v>4.6345844358385877</v>
      </c>
      <c r="FI85">
        <f>FH86</f>
        <v>69.830967973153179</v>
      </c>
      <c r="FJ85">
        <f>FI86</f>
        <v>49.373494709303273</v>
      </c>
      <c r="FK85">
        <f>FJ86</f>
        <v>9.2021705463163492</v>
      </c>
      <c r="FL85">
        <f>FK86</f>
        <v>9.3227879172934145</v>
      </c>
      <c r="FM85">
        <f>FL86</f>
        <v>6.9788800703411003</v>
      </c>
      <c r="FN85">
        <f>FM86</f>
        <v>5.8056385364771295</v>
      </c>
      <c r="FO85">
        <f>FN86</f>
        <v>5.8701396317924832</v>
      </c>
      <c r="FP85">
        <f>FO86</f>
        <v>9.7175069545569865</v>
      </c>
      <c r="FQ85">
        <f>FP86</f>
        <v>4.6876217508716813</v>
      </c>
      <c r="FR85">
        <f>FQ86</f>
        <v>5.036436381677099</v>
      </c>
      <c r="FS85">
        <f>FR86</f>
        <v>5.5467104564688219</v>
      </c>
      <c r="FT85">
        <f>FS86</f>
        <v>23.004229895853623</v>
      </c>
      <c r="FU85">
        <f>FT86</f>
        <v>7.4256097675163595</v>
      </c>
      <c r="FV85">
        <f>FU86</f>
        <v>4.6546026824786306</v>
      </c>
      <c r="FW85">
        <f>FV86</f>
        <v>6.9423604259996381</v>
      </c>
      <c r="FX85">
        <f>FW86</f>
        <v>5.6539569218440509</v>
      </c>
      <c r="FY85">
        <f>FX86</f>
        <v>4.6134506999503975</v>
      </c>
      <c r="FZ85">
        <f>FY86</f>
        <v>8.5054447169777703</v>
      </c>
      <c r="GA85">
        <f>FZ86</f>
        <v>4.8922787084788215</v>
      </c>
      <c r="GB85">
        <f>GA86</f>
        <v>96.434051013776468</v>
      </c>
      <c r="GC85">
        <f>GB86</f>
        <v>9.5080265866281017</v>
      </c>
      <c r="GD85">
        <f>GC86</f>
        <v>7.2161375564344707</v>
      </c>
      <c r="GE85">
        <f>GD86</f>
        <v>9.5503847865195333</v>
      </c>
      <c r="GF85">
        <f>GE86</f>
        <v>5.2473963420716547</v>
      </c>
      <c r="GG85">
        <f>GF86</f>
        <v>8.8911802750789377</v>
      </c>
      <c r="GH85">
        <f>GG86</f>
        <v>273.30363517374411</v>
      </c>
      <c r="GI85">
        <f>GH86</f>
        <v>66.929996741029527</v>
      </c>
      <c r="GJ85">
        <f>GI86</f>
        <v>9.2701842473715992</v>
      </c>
      <c r="GK85">
        <f>GJ86</f>
        <v>23.931964813646211</v>
      </c>
      <c r="GL85">
        <f>GK86</f>
        <v>55.28176644504196</v>
      </c>
      <c r="GM85">
        <f>GL86</f>
        <v>20.448650508575291</v>
      </c>
      <c r="GN85">
        <f>GM86</f>
        <v>5.2792269029170305</v>
      </c>
      <c r="GO85">
        <f>GN86</f>
        <v>5.7887452317840911</v>
      </c>
      <c r="GP85">
        <f>GO86</f>
        <v>4.6395957848539222</v>
      </c>
      <c r="GQ85">
        <f>GP86</f>
        <v>7.5676558363116939</v>
      </c>
      <c r="GR85">
        <f>GQ86</f>
        <v>61.824224243552308</v>
      </c>
      <c r="GS85">
        <f>GR86</f>
        <v>6.6209168946662311</v>
      </c>
      <c r="GT85">
        <f>GS86</f>
        <v>5.3342666814372084</v>
      </c>
      <c r="GU85">
        <f>GT86</f>
        <v>4.6960963245885505</v>
      </c>
      <c r="GV85">
        <f>GU86</f>
        <v>5.3203504345337915</v>
      </c>
      <c r="GW85">
        <f>GV86</f>
        <v>8.9114701479914906</v>
      </c>
      <c r="GX85">
        <f>GW86</f>
        <v>9.4838437349247187</v>
      </c>
      <c r="GY85">
        <f>GX86</f>
        <v>133.82937458779094</v>
      </c>
      <c r="GZ85">
        <f>GY86</f>
        <v>7.4256097675163595</v>
      </c>
      <c r="HA85">
        <f>GZ86</f>
        <v>58.609691870463898</v>
      </c>
      <c r="HB85">
        <f>HA86</f>
        <v>66.734484369669346</v>
      </c>
      <c r="HC85">
        <f>HB86</f>
        <v>4.6243574296395416</v>
      </c>
      <c r="HD85">
        <f>HC86</f>
        <v>4.9505859520110542</v>
      </c>
      <c r="HE85">
        <f>HD86</f>
        <v>5.9867618606311375</v>
      </c>
      <c r="HF85">
        <f>HE86</f>
        <v>5.4972779190752252</v>
      </c>
      <c r="HG85">
        <f>HF86</f>
        <v>49.82043203468205</v>
      </c>
      <c r="HH85">
        <f>HG86</f>
        <v>53.903311354002604</v>
      </c>
      <c r="HI85">
        <f>HH86</f>
        <v>129.28301739757893</v>
      </c>
      <c r="HJ85">
        <f>HI86</f>
        <v>9.3102559470347739</v>
      </c>
      <c r="HK85">
        <f>HJ86</f>
        <v>6.4579807392847366</v>
      </c>
      <c r="HL85">
        <f>HK86</f>
        <v>4.8746206288912299</v>
      </c>
      <c r="HM85">
        <f>HL86</f>
        <v>48.320374098859432</v>
      </c>
      <c r="HN85">
        <f>HM86</f>
        <v>9.9168570432040966</v>
      </c>
      <c r="HO85">
        <f>HN86</f>
        <v>7.0786625593621508</v>
      </c>
      <c r="HP85">
        <f>HO86</f>
        <v>5.2380573168264064</v>
      </c>
      <c r="HQ85">
        <f>HP86</f>
        <v>15.541720377465346</v>
      </c>
      <c r="HR85">
        <f>HQ86</f>
        <v>14.109640546380229</v>
      </c>
      <c r="HS85">
        <f>HR86</f>
        <v>4.756646236918427</v>
      </c>
      <c r="HT85">
        <f>HS86</f>
        <v>8.1294395058170483</v>
      </c>
      <c r="HU85">
        <f>HT86</f>
        <v>4.8954638760309184</v>
      </c>
      <c r="HV85">
        <f>HU86</f>
        <v>5.7910636267497537</v>
      </c>
      <c r="HW85">
        <f>HV86</f>
        <v>23.227939724455506</v>
      </c>
      <c r="HX85">
        <f>HW86</f>
        <v>29.794637444940779</v>
      </c>
      <c r="HY85">
        <f>HX86</f>
        <v>4.9611965657022328</v>
      </c>
      <c r="HZ85">
        <f>HY86</f>
        <v>5.8131430028679398</v>
      </c>
      <c r="IA85">
        <f>HZ86</f>
        <v>19.20636746947573</v>
      </c>
      <c r="IB85">
        <f>IA86</f>
        <v>12.912793728879009</v>
      </c>
      <c r="IC85">
        <f>IB86</f>
        <v>4.7091938986306658</v>
      </c>
      <c r="ID85">
        <f>IC86</f>
        <v>4.7229235772287979</v>
      </c>
      <c r="IE85">
        <f>ID86</f>
        <v>6.5560344512829749</v>
      </c>
      <c r="IF85">
        <f>IE86</f>
        <v>58.41445109298067</v>
      </c>
      <c r="IG85">
        <f>IF86</f>
        <v>5.8368800799294096</v>
      </c>
      <c r="IH85">
        <f>IG86</f>
        <v>25.019937674017847</v>
      </c>
      <c r="II85">
        <f>IH86</f>
        <v>5.1114254408113036</v>
      </c>
      <c r="IJ85">
        <f>II86</f>
        <v>7.8953121403606676</v>
      </c>
      <c r="IK85">
        <f>IJ86</f>
        <v>0</v>
      </c>
      <c r="IL85">
        <f>IK86</f>
        <v>0</v>
      </c>
      <c r="IM85">
        <f>IL86</f>
        <v>0</v>
      </c>
      <c r="IN85">
        <f>IM86</f>
        <v>0</v>
      </c>
      <c r="IO85">
        <f>IN86</f>
        <v>0</v>
      </c>
      <c r="IP85">
        <f>IO86</f>
        <v>0</v>
      </c>
      <c r="IQ85">
        <f>IP86</f>
        <v>0</v>
      </c>
      <c r="IR85">
        <f>IQ86</f>
        <v>0</v>
      </c>
      <c r="IS85">
        <f>IR86</f>
        <v>0</v>
      </c>
      <c r="IT85">
        <f>IS86</f>
        <v>0</v>
      </c>
      <c r="IU85">
        <f>IT86</f>
        <v>0</v>
      </c>
      <c r="IV85">
        <f>IU86</f>
        <v>0</v>
      </c>
      <c r="IW85">
        <f>IV86</f>
        <v>0</v>
      </c>
      <c r="IX85">
        <f>IW86</f>
        <v>0</v>
      </c>
      <c r="IY85">
        <f>IX86</f>
        <v>0</v>
      </c>
      <c r="IZ85">
        <f>IY86</f>
        <v>0</v>
      </c>
      <c r="JA85">
        <f>IZ86</f>
        <v>0</v>
      </c>
      <c r="JB85">
        <f>JA86</f>
        <v>0</v>
      </c>
      <c r="JC85">
        <f>JB86</f>
        <v>0</v>
      </c>
      <c r="JD85">
        <f>JC86</f>
        <v>0</v>
      </c>
      <c r="JE85">
        <f>JD86</f>
        <v>0</v>
      </c>
      <c r="JF85">
        <f>JE86</f>
        <v>0</v>
      </c>
      <c r="JG85">
        <f>JF86</f>
        <v>0</v>
      </c>
      <c r="JH85">
        <f>JG86</f>
        <v>0</v>
      </c>
      <c r="JI85">
        <f>JH86</f>
        <v>0</v>
      </c>
      <c r="JJ85">
        <f>JI86</f>
        <v>0</v>
      </c>
      <c r="JK85">
        <f>JJ86</f>
        <v>0</v>
      </c>
      <c r="JL85">
        <f>JK86</f>
        <v>0</v>
      </c>
      <c r="JM85">
        <f>JL86</f>
        <v>0</v>
      </c>
      <c r="JN85">
        <f>JM86</f>
        <v>0</v>
      </c>
      <c r="JO85">
        <f>JN86</f>
        <v>0</v>
      </c>
      <c r="JP85">
        <f>JO86</f>
        <v>0</v>
      </c>
      <c r="JQ85">
        <f>JP86</f>
        <v>0</v>
      </c>
      <c r="JR85">
        <f>JQ86</f>
        <v>0</v>
      </c>
      <c r="JS85">
        <f>JR86</f>
        <v>0</v>
      </c>
      <c r="JT85">
        <f>JS86</f>
        <v>0</v>
      </c>
      <c r="JU85">
        <f>JT86</f>
        <v>0</v>
      </c>
      <c r="JV85">
        <f>JU86</f>
        <v>0</v>
      </c>
      <c r="JW85">
        <f>JV86</f>
        <v>0</v>
      </c>
      <c r="JX85">
        <f>JW86</f>
        <v>0</v>
      </c>
      <c r="JY85">
        <f>JX86</f>
        <v>0</v>
      </c>
      <c r="JZ85">
        <f>JY86</f>
        <v>0</v>
      </c>
      <c r="KA85">
        <f>JZ86</f>
        <v>0</v>
      </c>
      <c r="KB85">
        <f>KA86</f>
        <v>0</v>
      </c>
      <c r="KC85">
        <f>KB86</f>
        <v>0</v>
      </c>
      <c r="KD85">
        <f>KC86</f>
        <v>0</v>
      </c>
      <c r="KE85">
        <f>KD86</f>
        <v>0</v>
      </c>
      <c r="KF85">
        <f>KE86</f>
        <v>0</v>
      </c>
      <c r="KG85">
        <f>KF86</f>
        <v>0</v>
      </c>
      <c r="KH85">
        <f>KG86</f>
        <v>0</v>
      </c>
      <c r="KI85">
        <f>KH86</f>
        <v>0</v>
      </c>
      <c r="KJ85">
        <f>KI86</f>
        <v>0</v>
      </c>
      <c r="KK85">
        <f>KJ86</f>
        <v>0</v>
      </c>
      <c r="KL85">
        <f>KK86</f>
        <v>0</v>
      </c>
      <c r="KM85">
        <f>KL86</f>
        <v>0</v>
      </c>
      <c r="KN85">
        <f>KM86</f>
        <v>0</v>
      </c>
      <c r="KO85">
        <f>KN86</f>
        <v>0</v>
      </c>
      <c r="KP85">
        <f>KO86</f>
        <v>0</v>
      </c>
      <c r="KQ85">
        <f>KP86</f>
        <v>0</v>
      </c>
      <c r="KR85">
        <f>KQ86</f>
        <v>0</v>
      </c>
      <c r="KS85">
        <f>KR86</f>
        <v>0</v>
      </c>
      <c r="KT85">
        <f>KS86</f>
        <v>0</v>
      </c>
      <c r="KU85">
        <f>KT86</f>
        <v>0</v>
      </c>
      <c r="KV85">
        <f>KU86</f>
        <v>0</v>
      </c>
      <c r="KW85">
        <f>KV86</f>
        <v>0</v>
      </c>
      <c r="KX85">
        <f>KW86</f>
        <v>0</v>
      </c>
      <c r="KY85">
        <f>KX86</f>
        <v>0</v>
      </c>
      <c r="KZ85">
        <f>KY86</f>
        <v>0</v>
      </c>
      <c r="LA85">
        <f>KZ86</f>
        <v>0</v>
      </c>
      <c r="LB85">
        <f>LA86</f>
        <v>0</v>
      </c>
      <c r="LC85">
        <f>LB86</f>
        <v>0</v>
      </c>
      <c r="LD85">
        <f>LC86</f>
        <v>0</v>
      </c>
      <c r="LE85">
        <f>LD86</f>
        <v>0</v>
      </c>
      <c r="LF85">
        <f>LE86</f>
        <v>0</v>
      </c>
      <c r="LG85">
        <f>LF86</f>
        <v>0</v>
      </c>
      <c r="LH85">
        <f>LG86</f>
        <v>0</v>
      </c>
      <c r="LI85">
        <f>LH86</f>
        <v>0</v>
      </c>
      <c r="LJ85">
        <f>LI86</f>
        <v>0</v>
      </c>
    </row>
    <row r="86" spans="1:322" ht="12.75">
      <c r="A86" s="1">
        <v>86</v>
      </c>
      <c r="B86" s="23">
        <v>6.0658085719942489</v>
      </c>
      <c r="M86" s="1">
        <f>B80</f>
        <v>9.4053605123634512</v>
      </c>
      <c r="N86" s="1">
        <f>M87</f>
        <v>8.0448077756103142</v>
      </c>
      <c r="O86" s="1">
        <f>N87</f>
        <v>6.4110926552664118</v>
      </c>
      <c r="P86" s="1">
        <f>O87</f>
        <v>128.55312613689927</v>
      </c>
      <c r="Q86" s="1">
        <f>P87</f>
        <v>17.261719243869017</v>
      </c>
      <c r="R86" s="1">
        <f>Q87</f>
        <v>5.3669694620607373</v>
      </c>
      <c r="S86" s="1">
        <f>R87</f>
        <v>6.0658085719942489</v>
      </c>
      <c r="T86" s="1">
        <f>S87</f>
        <v>5.2652881800802573</v>
      </c>
      <c r="U86" s="1">
        <f>T87</f>
        <v>4.6353090701465458</v>
      </c>
      <c r="V86" s="1">
        <f>U87</f>
        <v>7.1162473707030616</v>
      </c>
      <c r="W86">
        <f>V87</f>
        <v>7.9443105542228833</v>
      </c>
      <c r="X86">
        <f>W87</f>
        <v>181.25165660464603</v>
      </c>
      <c r="Y86">
        <f>X87</f>
        <v>4.8716865588214686</v>
      </c>
      <c r="Z86">
        <f>Y87</f>
        <v>97.782612365243324</v>
      </c>
      <c r="AA86">
        <f>Z87</f>
        <v>4.6687534351041853</v>
      </c>
      <c r="AB86">
        <f>AA87</f>
        <v>4.7402462613487319</v>
      </c>
      <c r="AC86">
        <f>AB87</f>
        <v>8.6318759340738609</v>
      </c>
      <c r="AD86">
        <f>AC87</f>
        <v>6.254261410268839</v>
      </c>
      <c r="AE86">
        <f>AD87</f>
        <v>7.3305214702911154</v>
      </c>
      <c r="AF86">
        <f>AE87</f>
        <v>5.1426822709079918</v>
      </c>
      <c r="AG86">
        <f>AF87</f>
        <v>105.45512604080966</v>
      </c>
      <c r="AH86">
        <f>AG87</f>
        <v>100.10985275710024</v>
      </c>
      <c r="AI86">
        <f>AH87</f>
        <v>8.0833651924631216</v>
      </c>
      <c r="AJ86">
        <f>AI87</f>
        <v>8.4299263895633558</v>
      </c>
      <c r="AK86">
        <f>AJ87</f>
        <v>41.194118155470036</v>
      </c>
      <c r="AL86">
        <f>AK87</f>
        <v>7.3411095819750374</v>
      </c>
      <c r="AM86">
        <f>AL87</f>
        <v>5.6784155353264776</v>
      </c>
      <c r="AN86">
        <f>AM87</f>
        <v>8.8592886268748359</v>
      </c>
      <c r="AO86">
        <f>AN87</f>
        <v>14.587109560791575</v>
      </c>
      <c r="AP86">
        <f>AO87</f>
        <v>17.834750624458557</v>
      </c>
      <c r="AQ86">
        <f>AP87</f>
        <v>6.4866480868828544</v>
      </c>
      <c r="AR86">
        <f>AQ87</f>
        <v>6.0195086103351878</v>
      </c>
      <c r="AS86">
        <f>AR87</f>
        <v>8.2064289758843483</v>
      </c>
      <c r="AT86">
        <f>AS87</f>
        <v>9.0285233461856897</v>
      </c>
      <c r="AU86">
        <f>AT87</f>
        <v>4.38168319633676</v>
      </c>
      <c r="AV86">
        <f>AU87</f>
        <v>5.6384448897765935</v>
      </c>
      <c r="AW86">
        <f>AV87</f>
        <v>4.6103162871452819</v>
      </c>
      <c r="AX86">
        <f>AW87</f>
        <v>4.9416912537581945</v>
      </c>
      <c r="AY86">
        <f>AX87</f>
        <v>6.0063951542043554</v>
      </c>
      <c r="AZ86">
        <f>AY87</f>
        <v>4.6203409773250312</v>
      </c>
      <c r="BA86">
        <f>AZ87</f>
        <v>8.5545935560098876</v>
      </c>
      <c r="BB86">
        <f>BA87</f>
        <v>8.7335437822540598</v>
      </c>
      <c r="BC86">
        <f>BB87</f>
        <v>5.9325152837191713</v>
      </c>
      <c r="BD86">
        <f>BC87</f>
        <v>6.7409439572239638</v>
      </c>
      <c r="BE86">
        <f>BD87</f>
        <v>50.471071449345111</v>
      </c>
      <c r="BF86">
        <f>BE87</f>
        <v>7.3217802551847324</v>
      </c>
      <c r="BG86">
        <f>BF87</f>
        <v>54.474008285061181</v>
      </c>
      <c r="BH86">
        <f>BG87</f>
        <v>7.4441393515568368</v>
      </c>
      <c r="BI86">
        <f>BH87</f>
        <v>5.518920206423755</v>
      </c>
      <c r="BJ86">
        <f>BI87</f>
        <v>14.03774969622239</v>
      </c>
      <c r="BK86">
        <f>BJ87</f>
        <v>4.7685243380349611</v>
      </c>
      <c r="BL86">
        <f>BK87</f>
        <v>5.2780621624813389</v>
      </c>
      <c r="BM86">
        <f>BL87</f>
        <v>16.643925298261038</v>
      </c>
      <c r="BN86">
        <f>BM87</f>
        <v>4.65364157100794</v>
      </c>
      <c r="BO86">
        <f>BN87</f>
        <v>69.468511329038506</v>
      </c>
      <c r="BP86">
        <f>BO87</f>
        <v>5.8679811655236964</v>
      </c>
      <c r="BQ86">
        <f>BP87</f>
        <v>7.4269987529563455</v>
      </c>
      <c r="BR86">
        <f>BQ87</f>
        <v>5.4992560845166372</v>
      </c>
      <c r="BS86">
        <f>BR87</f>
        <v>67.009349800560528</v>
      </c>
      <c r="BT86">
        <f>BS87</f>
        <v>9.6952157896454967</v>
      </c>
      <c r="BU86">
        <f>BT87</f>
        <v>18.274228676161471</v>
      </c>
      <c r="BV86">
        <f>BU87</f>
        <v>9.5768360801842096</v>
      </c>
      <c r="BW86">
        <f>BV87</f>
        <v>7.7198180051778564</v>
      </c>
      <c r="BX86">
        <f>BW87</f>
        <v>9.4415623130632991</v>
      </c>
      <c r="BY86">
        <f>BX87</f>
        <v>4.8641637245443139</v>
      </c>
      <c r="BZ86">
        <f>BY87</f>
        <v>59.861202286714231</v>
      </c>
      <c r="CA86">
        <f>BZ87</f>
        <v>60.239232767454247</v>
      </c>
      <c r="CB86">
        <f>CA87</f>
        <v>4.7128375431165797</v>
      </c>
      <c r="CC86">
        <f>CB87</f>
        <v>4.6124247501483531</v>
      </c>
      <c r="CD86">
        <f>CC87</f>
        <v>6.4797919126007759</v>
      </c>
      <c r="CE86">
        <f>CD87</f>
        <v>8.1611635876303108</v>
      </c>
      <c r="CF86">
        <f>CE87</f>
        <v>7.9216996269805957</v>
      </c>
      <c r="CG86">
        <f>CF87</f>
        <v>8.3723427715774683</v>
      </c>
      <c r="CH86">
        <f>CG87</f>
        <v>4.698049483837849</v>
      </c>
      <c r="CI86">
        <f>CH87</f>
        <v>5.0741065035684194</v>
      </c>
      <c r="CJ86">
        <f>CI87</f>
        <v>33.585848849561231</v>
      </c>
      <c r="CK86">
        <f>CJ87</f>
        <v>4.6570730376283915</v>
      </c>
      <c r="CL86">
        <f>CK87</f>
        <v>7.3457153701933233</v>
      </c>
      <c r="CM86">
        <f>CL87</f>
        <v>4.7896711047905347</v>
      </c>
      <c r="CN86">
        <f>CM87</f>
        <v>5.0495902631458929</v>
      </c>
      <c r="CO86">
        <f>CN87</f>
        <v>6.0836843284537707</v>
      </c>
      <c r="CP86">
        <f>CO87</f>
        <v>7.0312663018983992</v>
      </c>
      <c r="CQ86">
        <f>CP87</f>
        <v>16.140668533337028</v>
      </c>
      <c r="CR86">
        <f>CQ87</f>
        <v>5.2001565810847055</v>
      </c>
      <c r="CS86">
        <f>CR87</f>
        <v>7.8431144267937309</v>
      </c>
      <c r="CT86">
        <f>CS87</f>
        <v>5.8145019556721955</v>
      </c>
      <c r="CU86">
        <f>CT87</f>
        <v>4.962290816333633</v>
      </c>
      <c r="CV86">
        <f>CU87</f>
        <v>16.077968796829389</v>
      </c>
      <c r="CW86">
        <f>CV87</f>
        <v>85.83648420001353</v>
      </c>
      <c r="CX86">
        <f>CW87</f>
        <v>9.079747990846311</v>
      </c>
      <c r="CY86">
        <f>CX87</f>
        <v>7.4013218801400491</v>
      </c>
      <c r="CZ86">
        <f>CY87</f>
        <v>6.9182224785684889</v>
      </c>
      <c r="DA86">
        <f>CZ87</f>
        <v>5.2053579724160359</v>
      </c>
      <c r="DB86">
        <f>DA87</f>
        <v>7.7627468443555685</v>
      </c>
      <c r="DC86">
        <f>DB87</f>
        <v>6.7299559862973446</v>
      </c>
      <c r="DD86">
        <f>DC87</f>
        <v>4.6119119527307308</v>
      </c>
      <c r="DE86">
        <f>DD87</f>
        <v>16.355064669435354</v>
      </c>
      <c r="DF86">
        <f>DE87</f>
        <v>8.3662763087339069</v>
      </c>
      <c r="DG86">
        <f>DF87</f>
        <v>6.4710150003571796</v>
      </c>
      <c r="DH86">
        <f>DG87</f>
        <v>7.8744167255238278</v>
      </c>
      <c r="DI86">
        <f>DH87</f>
        <v>7.9505031277181235</v>
      </c>
      <c r="DJ86">
        <f>DI87</f>
        <v>45.537527753260349</v>
      </c>
      <c r="DK86">
        <f>DJ87</f>
        <v>4.9580922367223428</v>
      </c>
      <c r="DL86">
        <f>DK87</f>
        <v>6.2613518790369325</v>
      </c>
      <c r="DM86">
        <f>DL87</f>
        <v>4.6941690715385045</v>
      </c>
      <c r="DN86">
        <f>DM87</f>
        <v>4.6195201882197772</v>
      </c>
      <c r="DO86">
        <f>DN87</f>
        <v>57.602659286421229</v>
      </c>
      <c r="DP86">
        <f>DO87</f>
        <v>8.1217502804511081</v>
      </c>
      <c r="DQ86">
        <f>DP87</f>
        <v>20.999858936778342</v>
      </c>
      <c r="DR86">
        <f>DQ87</f>
        <v>6.331140060109365</v>
      </c>
      <c r="DS86">
        <f>DR87</f>
        <v>4.6251323303358687</v>
      </c>
      <c r="DT86">
        <f>DS87</f>
        <v>4.6886581182902916</v>
      </c>
      <c r="DU86">
        <f>DT87</f>
        <v>5.3129143493724573</v>
      </c>
      <c r="DV86">
        <f>DU87</f>
        <v>35.942868562507321</v>
      </c>
      <c r="DW86">
        <f>DV87</f>
        <v>5.2976050765576774</v>
      </c>
      <c r="DX86">
        <f>DW87</f>
        <v>6.2768067527640667</v>
      </c>
      <c r="DY86">
        <f>DX87</f>
        <v>7.4807969631174291</v>
      </c>
      <c r="DZ86">
        <f>DY87</f>
        <v>4.7265180928420758</v>
      </c>
      <c r="EA86">
        <f>DZ87</f>
        <v>4.8409023556791508</v>
      </c>
      <c r="EB86">
        <f>EA87</f>
        <v>6.760089443418277</v>
      </c>
      <c r="EC86">
        <f>EB87</f>
        <v>25.567956291557223</v>
      </c>
      <c r="ED86">
        <f>EC87</f>
        <v>8.5071525245381583</v>
      </c>
      <c r="EE86">
        <f>ED87</f>
        <v>4.6184732373049666</v>
      </c>
      <c r="EF86">
        <f>EE87</f>
        <v>4.6450614792406117</v>
      </c>
      <c r="EG86">
        <f>EF87</f>
        <v>66.064602506750845</v>
      </c>
      <c r="EH86">
        <f>EG87</f>
        <v>9.7433602940023381</v>
      </c>
      <c r="EI86">
        <f>EH87</f>
        <v>33.362762625841576</v>
      </c>
      <c r="EJ86">
        <f>EI87</f>
        <v>6.3697517852906183</v>
      </c>
      <c r="EK86">
        <f>EJ87</f>
        <v>5.7406987398876606</v>
      </c>
      <c r="EL86">
        <f>EK87</f>
        <v>6.4185340155467578</v>
      </c>
      <c r="EM86">
        <f>EL87</f>
        <v>12.80315017663877</v>
      </c>
      <c r="EN86">
        <f>EM87</f>
        <v>9.6552250446821848</v>
      </c>
      <c r="EO86">
        <f>EN87</f>
        <v>15.373046728559691</v>
      </c>
      <c r="EP86">
        <f>EO87</f>
        <v>27.791207770856108</v>
      </c>
      <c r="EQ86">
        <f>EP87</f>
        <v>5.0538552200479039</v>
      </c>
      <c r="ER86">
        <f>EQ87</f>
        <v>5.8300589156179434</v>
      </c>
      <c r="ES86">
        <f>ER87</f>
        <v>5.3756173122308146</v>
      </c>
      <c r="ET86">
        <f>ES87</f>
        <v>5.7160053944088416</v>
      </c>
      <c r="EU86">
        <f>ET87</f>
        <v>8.5037370214048664</v>
      </c>
      <c r="EV86">
        <f>EU87</f>
        <v>6.1374208496445064</v>
      </c>
      <c r="EW86">
        <f>EV87</f>
        <v>188.72224870997772</v>
      </c>
      <c r="EX86">
        <f>EW87</f>
        <v>4.9904622201103219</v>
      </c>
      <c r="EY86">
        <f>EX87</f>
        <v>26.255001992478213</v>
      </c>
      <c r="EZ86">
        <f>EY87</f>
        <v>5.7340113522884417</v>
      </c>
      <c r="FA86">
        <f>EZ87</f>
        <v>4.7940357591544842</v>
      </c>
      <c r="FB86">
        <f>FA87</f>
        <v>9.1440190724395443</v>
      </c>
      <c r="FC86">
        <f>FB87</f>
        <v>16.155211067358174</v>
      </c>
      <c r="FD86">
        <f>FC87</f>
        <v>8.3127139689176825</v>
      </c>
      <c r="FE86">
        <f>FD87</f>
        <v>8.7620965166784561</v>
      </c>
      <c r="FF86">
        <f>FE87</f>
        <v>44.622767211770864</v>
      </c>
      <c r="FG86">
        <f>FF87</f>
        <v>4.6345844358385877</v>
      </c>
      <c r="FH86">
        <f>FG87</f>
        <v>69.830967973153179</v>
      </c>
      <c r="FI86">
        <f>FH87</f>
        <v>49.373494709303273</v>
      </c>
      <c r="FJ86">
        <f>FI87</f>
        <v>9.2021705463163492</v>
      </c>
      <c r="FK86">
        <f>FJ87</f>
        <v>9.3227879172934145</v>
      </c>
      <c r="FL86">
        <f>FK87</f>
        <v>6.9788800703411003</v>
      </c>
      <c r="FM86">
        <f>FL87</f>
        <v>5.8056385364771295</v>
      </c>
      <c r="FN86">
        <f>FM87</f>
        <v>5.8701396317924832</v>
      </c>
      <c r="FO86">
        <f>FN87</f>
        <v>9.7175069545569865</v>
      </c>
      <c r="FP86">
        <f>FO87</f>
        <v>4.6876217508716813</v>
      </c>
      <c r="FQ86">
        <f>FP87</f>
        <v>5.036436381677099</v>
      </c>
      <c r="FR86">
        <f>FQ87</f>
        <v>5.5467104564688219</v>
      </c>
      <c r="FS86">
        <f>FR87</f>
        <v>23.004229895853623</v>
      </c>
      <c r="FT86">
        <f>FS87</f>
        <v>7.4256097675163595</v>
      </c>
      <c r="FU86">
        <f>FT87</f>
        <v>4.6546026824786306</v>
      </c>
      <c r="FV86">
        <f>FU87</f>
        <v>6.9423604259996381</v>
      </c>
      <c r="FW86">
        <f>FV87</f>
        <v>5.6539569218440509</v>
      </c>
      <c r="FX86">
        <f>FW87</f>
        <v>4.6134506999503975</v>
      </c>
      <c r="FY86">
        <f>FX87</f>
        <v>8.5054447169777703</v>
      </c>
      <c r="FZ86">
        <f>FY87</f>
        <v>4.8922787084788215</v>
      </c>
      <c r="GA86">
        <f>FZ87</f>
        <v>96.434051013776468</v>
      </c>
      <c r="GB86">
        <f>GA87</f>
        <v>9.5080265866281017</v>
      </c>
      <c r="GC86">
        <f>GB87</f>
        <v>7.2161375564344707</v>
      </c>
      <c r="GD86">
        <f>GC87</f>
        <v>9.5503847865195333</v>
      </c>
      <c r="GE86">
        <f>GD87</f>
        <v>5.2473963420716547</v>
      </c>
      <c r="GF86">
        <f>GE87</f>
        <v>8.8911802750789377</v>
      </c>
      <c r="GG86">
        <f>GF87</f>
        <v>273.30363517374411</v>
      </c>
      <c r="GH86">
        <f>GG87</f>
        <v>66.929996741029527</v>
      </c>
      <c r="GI86">
        <f>GH87</f>
        <v>9.2701842473715992</v>
      </c>
      <c r="GJ86">
        <f>GI87</f>
        <v>23.931964813646211</v>
      </c>
      <c r="GK86">
        <f>GJ87</f>
        <v>55.28176644504196</v>
      </c>
      <c r="GL86">
        <f>GK87</f>
        <v>20.448650508575291</v>
      </c>
      <c r="GM86">
        <f>GL87</f>
        <v>5.2792269029170305</v>
      </c>
      <c r="GN86">
        <f>GM87</f>
        <v>5.7887452317840911</v>
      </c>
      <c r="GO86">
        <f>GN87</f>
        <v>4.6395957848539222</v>
      </c>
      <c r="GP86">
        <f>GO87</f>
        <v>7.5676558363116939</v>
      </c>
      <c r="GQ86">
        <f>GP87</f>
        <v>61.824224243552308</v>
      </c>
      <c r="GR86">
        <f>GQ87</f>
        <v>6.6209168946662311</v>
      </c>
      <c r="GS86">
        <f>GR87</f>
        <v>5.3342666814372084</v>
      </c>
      <c r="GT86">
        <f>GS87</f>
        <v>4.6960963245885505</v>
      </c>
      <c r="GU86">
        <f>GT87</f>
        <v>5.3203504345337915</v>
      </c>
      <c r="GV86">
        <f>GU87</f>
        <v>8.9114701479914906</v>
      </c>
      <c r="GW86">
        <f>GV87</f>
        <v>9.4838437349247187</v>
      </c>
      <c r="GX86">
        <f>GW87</f>
        <v>133.82937458779094</v>
      </c>
      <c r="GY86">
        <f>GX87</f>
        <v>7.4256097675163595</v>
      </c>
      <c r="GZ86">
        <f>GY87</f>
        <v>58.609691870463898</v>
      </c>
      <c r="HA86">
        <f>GZ87</f>
        <v>66.734484369669346</v>
      </c>
      <c r="HB86">
        <f>HA87</f>
        <v>4.6243574296395416</v>
      </c>
      <c r="HC86">
        <f>HB87</f>
        <v>4.9505859520110542</v>
      </c>
      <c r="HD86">
        <f>HC87</f>
        <v>5.9867618606311375</v>
      </c>
      <c r="HE86">
        <f>HD87</f>
        <v>5.4972779190752252</v>
      </c>
      <c r="HF86">
        <f>HE87</f>
        <v>49.82043203468205</v>
      </c>
      <c r="HG86">
        <f>HF87</f>
        <v>53.903311354002604</v>
      </c>
      <c r="HH86">
        <f>HG87</f>
        <v>129.28301739757893</v>
      </c>
      <c r="HI86">
        <f>HH87</f>
        <v>9.3102559470347739</v>
      </c>
      <c r="HJ86">
        <f>HI87</f>
        <v>6.4579807392847366</v>
      </c>
      <c r="HK86">
        <f>HJ87</f>
        <v>4.8746206288912299</v>
      </c>
      <c r="HL86">
        <f>HK87</f>
        <v>48.320374098859432</v>
      </c>
      <c r="HM86">
        <f>HL87</f>
        <v>9.9168570432040966</v>
      </c>
      <c r="HN86">
        <f>HM87</f>
        <v>7.0786625593621508</v>
      </c>
      <c r="HO86">
        <f>HN87</f>
        <v>5.2380573168264064</v>
      </c>
      <c r="HP86">
        <f>HO87</f>
        <v>15.541720377465346</v>
      </c>
      <c r="HQ86">
        <f>HP87</f>
        <v>14.109640546380229</v>
      </c>
      <c r="HR86">
        <f>HQ87</f>
        <v>4.756646236918427</v>
      </c>
      <c r="HS86">
        <f>HR87</f>
        <v>8.1294395058170483</v>
      </c>
      <c r="HT86">
        <f>HS87</f>
        <v>4.8954638760309184</v>
      </c>
      <c r="HU86">
        <f>HT87</f>
        <v>5.7910636267497537</v>
      </c>
      <c r="HV86">
        <f>HU87</f>
        <v>23.227939724455506</v>
      </c>
      <c r="HW86">
        <f>HV87</f>
        <v>29.794637444940779</v>
      </c>
      <c r="HX86">
        <f>HW87</f>
        <v>4.9611965657022328</v>
      </c>
      <c r="HY86">
        <f>HX87</f>
        <v>5.8131430028679398</v>
      </c>
      <c r="HZ86">
        <f>HY87</f>
        <v>19.20636746947573</v>
      </c>
      <c r="IA86">
        <f>HZ87</f>
        <v>12.912793728879009</v>
      </c>
      <c r="IB86">
        <f>IA87</f>
        <v>4.7091938986306658</v>
      </c>
      <c r="IC86">
        <f>IB87</f>
        <v>4.7229235772287979</v>
      </c>
      <c r="ID86">
        <f>IC87</f>
        <v>6.5560344512829749</v>
      </c>
      <c r="IE86">
        <f>ID87</f>
        <v>58.41445109298067</v>
      </c>
      <c r="IF86">
        <f>IE87</f>
        <v>5.8368800799294096</v>
      </c>
      <c r="IG86">
        <f>IF87</f>
        <v>25.019937674017847</v>
      </c>
      <c r="IH86">
        <f>IG87</f>
        <v>5.1114254408113036</v>
      </c>
      <c r="II86">
        <f>IH87</f>
        <v>7.8953121403606676</v>
      </c>
      <c r="IJ86">
        <f>II87</f>
        <v>0</v>
      </c>
      <c r="IK86">
        <f>IJ87</f>
        <v>0</v>
      </c>
      <c r="IL86">
        <f>IK87</f>
        <v>0</v>
      </c>
      <c r="IM86">
        <f>IL87</f>
        <v>0</v>
      </c>
      <c r="IN86">
        <f>IM87</f>
        <v>0</v>
      </c>
      <c r="IO86">
        <f>IN87</f>
        <v>0</v>
      </c>
      <c r="IP86">
        <f>IO87</f>
        <v>0</v>
      </c>
      <c r="IQ86">
        <f>IP87</f>
        <v>0</v>
      </c>
      <c r="IR86">
        <f>IQ87</f>
        <v>0</v>
      </c>
      <c r="IS86">
        <f>IR87</f>
        <v>0</v>
      </c>
      <c r="IT86">
        <f>IS87</f>
        <v>0</v>
      </c>
      <c r="IU86">
        <f>IT87</f>
        <v>0</v>
      </c>
      <c r="IV86">
        <f>IU87</f>
        <v>0</v>
      </c>
      <c r="IW86">
        <f>IV87</f>
        <v>0</v>
      </c>
      <c r="IX86">
        <f>IW87</f>
        <v>0</v>
      </c>
      <c r="IY86">
        <f>IX87</f>
        <v>0</v>
      </c>
      <c r="IZ86">
        <f>IY87</f>
        <v>0</v>
      </c>
      <c r="JA86">
        <f>IZ87</f>
        <v>0</v>
      </c>
      <c r="JB86">
        <f>JA87</f>
        <v>0</v>
      </c>
      <c r="JC86">
        <f>JB87</f>
        <v>0</v>
      </c>
      <c r="JD86">
        <f>JC87</f>
        <v>0</v>
      </c>
      <c r="JE86">
        <f>JD87</f>
        <v>0</v>
      </c>
      <c r="JF86">
        <f>JE87</f>
        <v>0</v>
      </c>
      <c r="JG86">
        <f>JF87</f>
        <v>0</v>
      </c>
      <c r="JH86">
        <f>JG87</f>
        <v>0</v>
      </c>
      <c r="JI86">
        <f>JH87</f>
        <v>0</v>
      </c>
      <c r="JJ86">
        <f>JI87</f>
        <v>0</v>
      </c>
      <c r="JK86">
        <f>JJ87</f>
        <v>0</v>
      </c>
      <c r="JL86">
        <f>JK87</f>
        <v>0</v>
      </c>
      <c r="JM86">
        <f>JL87</f>
        <v>0</v>
      </c>
      <c r="JN86">
        <f>JM87</f>
        <v>0</v>
      </c>
      <c r="JO86">
        <f>JN87</f>
        <v>0</v>
      </c>
      <c r="JP86">
        <f>JO87</f>
        <v>0</v>
      </c>
      <c r="JQ86">
        <f>JP87</f>
        <v>0</v>
      </c>
      <c r="JR86">
        <f>JQ87</f>
        <v>0</v>
      </c>
      <c r="JS86">
        <f>JR87</f>
        <v>0</v>
      </c>
      <c r="JT86">
        <f>JS87</f>
        <v>0</v>
      </c>
      <c r="JU86">
        <f>JT87</f>
        <v>0</v>
      </c>
      <c r="JV86">
        <f>JU87</f>
        <v>0</v>
      </c>
      <c r="JW86">
        <f>JV87</f>
        <v>0</v>
      </c>
      <c r="JX86">
        <f>JW87</f>
        <v>0</v>
      </c>
      <c r="JY86">
        <f>JX87</f>
        <v>0</v>
      </c>
      <c r="JZ86">
        <f>JY87</f>
        <v>0</v>
      </c>
      <c r="KA86">
        <f>JZ87</f>
        <v>0</v>
      </c>
      <c r="KB86">
        <f>KA87</f>
        <v>0</v>
      </c>
      <c r="KC86">
        <f>KB87</f>
        <v>0</v>
      </c>
      <c r="KD86">
        <f>KC87</f>
        <v>0</v>
      </c>
      <c r="KE86">
        <f>KD87</f>
        <v>0</v>
      </c>
      <c r="KF86">
        <f>KE87</f>
        <v>0</v>
      </c>
      <c r="KG86">
        <f>KF87</f>
        <v>0</v>
      </c>
      <c r="KH86">
        <f>KG87</f>
        <v>0</v>
      </c>
      <c r="KI86">
        <f>KH87</f>
        <v>0</v>
      </c>
      <c r="KJ86">
        <f>KI87</f>
        <v>0</v>
      </c>
      <c r="KK86">
        <f>KJ87</f>
        <v>0</v>
      </c>
      <c r="KL86">
        <f>KK87</f>
        <v>0</v>
      </c>
      <c r="KM86">
        <f>KL87</f>
        <v>0</v>
      </c>
      <c r="KN86">
        <f>KM87</f>
        <v>0</v>
      </c>
      <c r="KO86">
        <f>KN87</f>
        <v>0</v>
      </c>
      <c r="KP86">
        <f>KO87</f>
        <v>0</v>
      </c>
      <c r="KQ86">
        <f>KP87</f>
        <v>0</v>
      </c>
      <c r="KR86">
        <f>KQ87</f>
        <v>0</v>
      </c>
      <c r="KS86">
        <f>KR87</f>
        <v>0</v>
      </c>
      <c r="KT86">
        <f>KS87</f>
        <v>0</v>
      </c>
      <c r="KU86">
        <f>KT87</f>
        <v>0</v>
      </c>
      <c r="KV86">
        <f>KU87</f>
        <v>0</v>
      </c>
      <c r="KW86">
        <f>KV87</f>
        <v>0</v>
      </c>
      <c r="KX86">
        <f>KW87</f>
        <v>0</v>
      </c>
      <c r="KY86">
        <f>KX87</f>
        <v>0</v>
      </c>
      <c r="KZ86">
        <f>KY87</f>
        <v>0</v>
      </c>
      <c r="LA86">
        <f>KZ87</f>
        <v>0</v>
      </c>
      <c r="LB86">
        <f>LA87</f>
        <v>0</v>
      </c>
      <c r="LC86">
        <f>LB87</f>
        <v>0</v>
      </c>
      <c r="LD86">
        <f>LC87</f>
        <v>0</v>
      </c>
      <c r="LE86">
        <f>LD87</f>
        <v>0</v>
      </c>
      <c r="LF86">
        <f>LE87</f>
        <v>0</v>
      </c>
      <c r="LG86">
        <f>LF87</f>
        <v>0</v>
      </c>
      <c r="LH86">
        <f>LG87</f>
        <v>0</v>
      </c>
      <c r="LI86">
        <f>LH87</f>
        <v>0</v>
      </c>
      <c r="LJ86">
        <f>LI87</f>
        <v>0</v>
      </c>
    </row>
    <row r="87" spans="1:322" ht="12.75">
      <c r="A87" s="1">
        <v>87</v>
      </c>
      <c r="B87" s="23">
        <v>5.2652881800802573</v>
      </c>
      <c r="M87" s="1">
        <f>B81</f>
        <v>8.0448077756103142</v>
      </c>
      <c r="N87" s="1">
        <f>M88</f>
        <v>6.4110926552664118</v>
      </c>
      <c r="O87" s="1">
        <f>N88</f>
        <v>128.55312613689927</v>
      </c>
      <c r="P87" s="1">
        <f>O88</f>
        <v>17.261719243869017</v>
      </c>
      <c r="Q87" s="1">
        <f>P88</f>
        <v>5.3669694620607373</v>
      </c>
      <c r="R87" s="1">
        <f>Q88</f>
        <v>6.0658085719942489</v>
      </c>
      <c r="S87" s="1">
        <f>R88</f>
        <v>5.2652881800802573</v>
      </c>
      <c r="T87" s="1">
        <f>S88</f>
        <v>4.6353090701465458</v>
      </c>
      <c r="U87" s="1">
        <f>T88</f>
        <v>7.1162473707030616</v>
      </c>
      <c r="V87" s="1">
        <f>U88</f>
        <v>7.9443105542228833</v>
      </c>
      <c r="W87">
        <f>V88</f>
        <v>181.25165660464603</v>
      </c>
      <c r="X87">
        <f>W88</f>
        <v>4.8716865588214686</v>
      </c>
      <c r="Y87">
        <f>X88</f>
        <v>97.782612365243324</v>
      </c>
      <c r="Z87">
        <f>Y88</f>
        <v>4.6687534351041853</v>
      </c>
      <c r="AA87">
        <f>Z88</f>
        <v>4.7402462613487319</v>
      </c>
      <c r="AB87">
        <f>AA88</f>
        <v>8.6318759340738609</v>
      </c>
      <c r="AC87">
        <f>AB88</f>
        <v>6.254261410268839</v>
      </c>
      <c r="AD87">
        <f>AC88</f>
        <v>7.3305214702911154</v>
      </c>
      <c r="AE87">
        <f>AD88</f>
        <v>5.1426822709079918</v>
      </c>
      <c r="AF87">
        <f>AE88</f>
        <v>105.45512604080966</v>
      </c>
      <c r="AG87">
        <f>AF88</f>
        <v>100.10985275710024</v>
      </c>
      <c r="AH87">
        <f>AG88</f>
        <v>8.0833651924631216</v>
      </c>
      <c r="AI87">
        <f>AH88</f>
        <v>8.4299263895633558</v>
      </c>
      <c r="AJ87">
        <f>AI88</f>
        <v>41.194118155470036</v>
      </c>
      <c r="AK87">
        <f>AJ88</f>
        <v>7.3411095819750374</v>
      </c>
      <c r="AL87">
        <f>AK88</f>
        <v>5.6784155353264776</v>
      </c>
      <c r="AM87">
        <f>AL88</f>
        <v>8.8592886268748359</v>
      </c>
      <c r="AN87">
        <f>AM88</f>
        <v>14.587109560791575</v>
      </c>
      <c r="AO87">
        <f>AN88</f>
        <v>17.834750624458557</v>
      </c>
      <c r="AP87">
        <f>AO88</f>
        <v>6.4866480868828544</v>
      </c>
      <c r="AQ87">
        <f>AP88</f>
        <v>6.0195086103351878</v>
      </c>
      <c r="AR87">
        <f>AQ88</f>
        <v>8.2064289758843483</v>
      </c>
      <c r="AS87">
        <f>AR88</f>
        <v>9.0285233461856897</v>
      </c>
      <c r="AT87">
        <f>AS88</f>
        <v>4.38168319633676</v>
      </c>
      <c r="AU87">
        <f>AT88</f>
        <v>5.6384448897765935</v>
      </c>
      <c r="AV87">
        <f>AU88</f>
        <v>4.6103162871452819</v>
      </c>
      <c r="AW87">
        <f>AV88</f>
        <v>4.9416912537581945</v>
      </c>
      <c r="AX87">
        <f>AW88</f>
        <v>6.0063951542043554</v>
      </c>
      <c r="AY87">
        <f>AX88</f>
        <v>4.6203409773250312</v>
      </c>
      <c r="AZ87">
        <f>AY88</f>
        <v>8.5545935560098876</v>
      </c>
      <c r="BA87">
        <f>AZ88</f>
        <v>8.7335437822540598</v>
      </c>
      <c r="BB87">
        <f>BA88</f>
        <v>5.9325152837191713</v>
      </c>
      <c r="BC87">
        <f>BB88</f>
        <v>6.7409439572239638</v>
      </c>
      <c r="BD87">
        <f>BC88</f>
        <v>50.471071449345111</v>
      </c>
      <c r="BE87">
        <f>BD88</f>
        <v>7.3217802551847324</v>
      </c>
      <c r="BF87">
        <f>BE88</f>
        <v>54.474008285061181</v>
      </c>
      <c r="BG87">
        <f>BF88</f>
        <v>7.4441393515568368</v>
      </c>
      <c r="BH87">
        <f>BG88</f>
        <v>5.518920206423755</v>
      </c>
      <c r="BI87">
        <f>BH88</f>
        <v>14.03774969622239</v>
      </c>
      <c r="BJ87">
        <f>BI88</f>
        <v>4.7685243380349611</v>
      </c>
      <c r="BK87">
        <f>BJ88</f>
        <v>5.2780621624813389</v>
      </c>
      <c r="BL87">
        <f>BK88</f>
        <v>16.643925298261038</v>
      </c>
      <c r="BM87">
        <f>BL88</f>
        <v>4.65364157100794</v>
      </c>
      <c r="BN87">
        <f>BM88</f>
        <v>69.468511329038506</v>
      </c>
      <c r="BO87">
        <f>BN88</f>
        <v>5.8679811655236964</v>
      </c>
      <c r="BP87">
        <f>BO88</f>
        <v>7.4269987529563455</v>
      </c>
      <c r="BQ87">
        <f>BP88</f>
        <v>5.4992560845166372</v>
      </c>
      <c r="BR87">
        <f>BQ88</f>
        <v>67.009349800560528</v>
      </c>
      <c r="BS87">
        <f>BR88</f>
        <v>9.6952157896454967</v>
      </c>
      <c r="BT87">
        <f>BS88</f>
        <v>18.274228676161471</v>
      </c>
      <c r="BU87">
        <f>BT88</f>
        <v>9.5768360801842096</v>
      </c>
      <c r="BV87">
        <f>BU88</f>
        <v>7.7198180051778564</v>
      </c>
      <c r="BW87">
        <f>BV88</f>
        <v>9.4415623130632991</v>
      </c>
      <c r="BX87">
        <f>BW88</f>
        <v>4.8641637245443139</v>
      </c>
      <c r="BY87">
        <f>BX88</f>
        <v>59.861202286714231</v>
      </c>
      <c r="BZ87">
        <f>BY88</f>
        <v>60.239232767454247</v>
      </c>
      <c r="CA87">
        <f>BZ88</f>
        <v>4.7128375431165797</v>
      </c>
      <c r="CB87">
        <f>CA88</f>
        <v>4.6124247501483531</v>
      </c>
      <c r="CC87">
        <f>CB88</f>
        <v>6.4797919126007759</v>
      </c>
      <c r="CD87">
        <f>CC88</f>
        <v>8.1611635876303108</v>
      </c>
      <c r="CE87">
        <f>CD88</f>
        <v>7.9216996269805957</v>
      </c>
      <c r="CF87">
        <f>CE88</f>
        <v>8.3723427715774683</v>
      </c>
      <c r="CG87">
        <f>CF88</f>
        <v>4.698049483837849</v>
      </c>
      <c r="CH87">
        <f>CG88</f>
        <v>5.0741065035684194</v>
      </c>
      <c r="CI87">
        <f>CH88</f>
        <v>33.585848849561231</v>
      </c>
      <c r="CJ87">
        <f>CI88</f>
        <v>4.6570730376283915</v>
      </c>
      <c r="CK87">
        <f>CJ88</f>
        <v>7.3457153701933233</v>
      </c>
      <c r="CL87">
        <f>CK88</f>
        <v>4.7896711047905347</v>
      </c>
      <c r="CM87">
        <f>CL88</f>
        <v>5.0495902631458929</v>
      </c>
      <c r="CN87">
        <f>CM88</f>
        <v>6.0836843284537707</v>
      </c>
      <c r="CO87">
        <f>CN88</f>
        <v>7.0312663018983992</v>
      </c>
      <c r="CP87">
        <f>CO88</f>
        <v>16.140668533337028</v>
      </c>
      <c r="CQ87">
        <f>CP88</f>
        <v>5.2001565810847055</v>
      </c>
      <c r="CR87">
        <f>CQ88</f>
        <v>7.8431144267937309</v>
      </c>
      <c r="CS87">
        <f>CR88</f>
        <v>5.8145019556721955</v>
      </c>
      <c r="CT87">
        <f>CS88</f>
        <v>4.962290816333633</v>
      </c>
      <c r="CU87">
        <f>CT88</f>
        <v>16.077968796829389</v>
      </c>
      <c r="CV87">
        <f>CU88</f>
        <v>85.83648420001353</v>
      </c>
      <c r="CW87">
        <f>CV88</f>
        <v>9.079747990846311</v>
      </c>
      <c r="CX87">
        <f>CW88</f>
        <v>7.4013218801400491</v>
      </c>
      <c r="CY87">
        <f>CX88</f>
        <v>6.9182224785684889</v>
      </c>
      <c r="CZ87">
        <f>CY88</f>
        <v>5.2053579724160359</v>
      </c>
      <c r="DA87">
        <f>CZ88</f>
        <v>7.7627468443555685</v>
      </c>
      <c r="DB87">
        <f>DA88</f>
        <v>6.7299559862973446</v>
      </c>
      <c r="DC87">
        <f>DB88</f>
        <v>4.6119119527307308</v>
      </c>
      <c r="DD87">
        <f>DC88</f>
        <v>16.355064669435354</v>
      </c>
      <c r="DE87">
        <f>DD88</f>
        <v>8.3662763087339069</v>
      </c>
      <c r="DF87">
        <f>DE88</f>
        <v>6.4710150003571796</v>
      </c>
      <c r="DG87">
        <f>DF88</f>
        <v>7.8744167255238278</v>
      </c>
      <c r="DH87">
        <f>DG88</f>
        <v>7.9505031277181235</v>
      </c>
      <c r="DI87">
        <f>DH88</f>
        <v>45.537527753260349</v>
      </c>
      <c r="DJ87">
        <f>DI88</f>
        <v>4.9580922367223428</v>
      </c>
      <c r="DK87">
        <f>DJ88</f>
        <v>6.2613518790369325</v>
      </c>
      <c r="DL87">
        <f>DK88</f>
        <v>4.6941690715385045</v>
      </c>
      <c r="DM87">
        <f>DL88</f>
        <v>4.6195201882197772</v>
      </c>
      <c r="DN87">
        <f>DM88</f>
        <v>57.602659286421229</v>
      </c>
      <c r="DO87">
        <f>DN88</f>
        <v>8.1217502804511081</v>
      </c>
      <c r="DP87">
        <f>DO88</f>
        <v>20.999858936778342</v>
      </c>
      <c r="DQ87">
        <f>DP88</f>
        <v>6.331140060109365</v>
      </c>
      <c r="DR87">
        <f>DQ88</f>
        <v>4.6251323303358687</v>
      </c>
      <c r="DS87">
        <f>DR88</f>
        <v>4.6886581182902916</v>
      </c>
      <c r="DT87">
        <f>DS88</f>
        <v>5.3129143493724573</v>
      </c>
      <c r="DU87">
        <f>DT88</f>
        <v>35.942868562507321</v>
      </c>
      <c r="DV87">
        <f>DU88</f>
        <v>5.2976050765576774</v>
      </c>
      <c r="DW87">
        <f>DV88</f>
        <v>6.2768067527640667</v>
      </c>
      <c r="DX87">
        <f>DW88</f>
        <v>7.4807969631174291</v>
      </c>
      <c r="DY87">
        <f>DX88</f>
        <v>4.7265180928420758</v>
      </c>
      <c r="DZ87">
        <f>DY88</f>
        <v>4.8409023556791508</v>
      </c>
      <c r="EA87">
        <f>DZ88</f>
        <v>6.760089443418277</v>
      </c>
      <c r="EB87">
        <f>EA88</f>
        <v>25.567956291557223</v>
      </c>
      <c r="EC87">
        <f>EB88</f>
        <v>8.5071525245381583</v>
      </c>
      <c r="ED87">
        <f>EC88</f>
        <v>4.6184732373049666</v>
      </c>
      <c r="EE87">
        <f>ED88</f>
        <v>4.6450614792406117</v>
      </c>
      <c r="EF87">
        <f>EE88</f>
        <v>66.064602506750845</v>
      </c>
      <c r="EG87">
        <f>EF88</f>
        <v>9.7433602940023381</v>
      </c>
      <c r="EH87">
        <f>EG88</f>
        <v>33.362762625841576</v>
      </c>
      <c r="EI87">
        <f>EH88</f>
        <v>6.3697517852906183</v>
      </c>
      <c r="EJ87">
        <f>EI88</f>
        <v>5.7406987398876606</v>
      </c>
      <c r="EK87">
        <f>EJ88</f>
        <v>6.4185340155467578</v>
      </c>
      <c r="EL87">
        <f>EK88</f>
        <v>12.80315017663877</v>
      </c>
      <c r="EM87">
        <f>EL88</f>
        <v>9.6552250446821848</v>
      </c>
      <c r="EN87">
        <f>EM88</f>
        <v>15.373046728559691</v>
      </c>
      <c r="EO87">
        <f>EN88</f>
        <v>27.791207770856108</v>
      </c>
      <c r="EP87">
        <f>EO88</f>
        <v>5.0538552200479039</v>
      </c>
      <c r="EQ87">
        <f>EP88</f>
        <v>5.8300589156179434</v>
      </c>
      <c r="ER87">
        <f>EQ88</f>
        <v>5.3756173122308146</v>
      </c>
      <c r="ES87">
        <f>ER88</f>
        <v>5.7160053944088416</v>
      </c>
      <c r="ET87">
        <f>ES88</f>
        <v>8.5037370214048664</v>
      </c>
      <c r="EU87">
        <f>ET88</f>
        <v>6.1374208496445064</v>
      </c>
      <c r="EV87">
        <f>EU88</f>
        <v>188.72224870997772</v>
      </c>
      <c r="EW87">
        <f>EV88</f>
        <v>4.9904622201103219</v>
      </c>
      <c r="EX87">
        <f>EW88</f>
        <v>26.255001992478213</v>
      </c>
      <c r="EY87">
        <f>EX88</f>
        <v>5.7340113522884417</v>
      </c>
      <c r="EZ87">
        <f>EY88</f>
        <v>4.7940357591544842</v>
      </c>
      <c r="FA87">
        <f>EZ88</f>
        <v>9.1440190724395443</v>
      </c>
      <c r="FB87">
        <f>FA88</f>
        <v>16.155211067358174</v>
      </c>
      <c r="FC87">
        <f>FB88</f>
        <v>8.3127139689176825</v>
      </c>
      <c r="FD87">
        <f>FC88</f>
        <v>8.7620965166784561</v>
      </c>
      <c r="FE87">
        <f>FD88</f>
        <v>44.622767211770864</v>
      </c>
      <c r="FF87">
        <f>FE88</f>
        <v>4.6345844358385877</v>
      </c>
      <c r="FG87">
        <f>FF88</f>
        <v>69.830967973153179</v>
      </c>
      <c r="FH87">
        <f>FG88</f>
        <v>49.373494709303273</v>
      </c>
      <c r="FI87">
        <f>FH88</f>
        <v>9.2021705463163492</v>
      </c>
      <c r="FJ87">
        <f>FI88</f>
        <v>9.3227879172934145</v>
      </c>
      <c r="FK87">
        <f>FJ88</f>
        <v>6.9788800703411003</v>
      </c>
      <c r="FL87">
        <f>FK88</f>
        <v>5.8056385364771295</v>
      </c>
      <c r="FM87">
        <f>FL88</f>
        <v>5.8701396317924832</v>
      </c>
      <c r="FN87">
        <f>FM88</f>
        <v>9.7175069545569865</v>
      </c>
      <c r="FO87">
        <f>FN88</f>
        <v>4.6876217508716813</v>
      </c>
      <c r="FP87">
        <f>FO88</f>
        <v>5.036436381677099</v>
      </c>
      <c r="FQ87">
        <f>FP88</f>
        <v>5.5467104564688219</v>
      </c>
      <c r="FR87">
        <f>FQ88</f>
        <v>23.004229895853623</v>
      </c>
      <c r="FS87">
        <f>FR88</f>
        <v>7.4256097675163595</v>
      </c>
      <c r="FT87">
        <f>FS88</f>
        <v>4.6546026824786306</v>
      </c>
      <c r="FU87">
        <f>FT88</f>
        <v>6.9423604259996381</v>
      </c>
      <c r="FV87">
        <f>FU88</f>
        <v>5.6539569218440509</v>
      </c>
      <c r="FW87">
        <f>FV88</f>
        <v>4.6134506999503975</v>
      </c>
      <c r="FX87">
        <f>FW88</f>
        <v>8.5054447169777703</v>
      </c>
      <c r="FY87">
        <f>FX88</f>
        <v>4.8922787084788215</v>
      </c>
      <c r="FZ87">
        <f>FY88</f>
        <v>96.434051013776468</v>
      </c>
      <c r="GA87">
        <f>FZ88</f>
        <v>9.5080265866281017</v>
      </c>
      <c r="GB87">
        <f>GA88</f>
        <v>7.2161375564344707</v>
      </c>
      <c r="GC87">
        <f>GB88</f>
        <v>9.5503847865195333</v>
      </c>
      <c r="GD87">
        <f>GC88</f>
        <v>5.2473963420716547</v>
      </c>
      <c r="GE87">
        <f>GD88</f>
        <v>8.8911802750789377</v>
      </c>
      <c r="GF87">
        <f>GE88</f>
        <v>273.30363517374411</v>
      </c>
      <c r="GG87">
        <f>GF88</f>
        <v>66.929996741029527</v>
      </c>
      <c r="GH87">
        <f>GG88</f>
        <v>9.2701842473715992</v>
      </c>
      <c r="GI87">
        <f>GH88</f>
        <v>23.931964813646211</v>
      </c>
      <c r="GJ87">
        <f>GI88</f>
        <v>55.28176644504196</v>
      </c>
      <c r="GK87">
        <f>GJ88</f>
        <v>20.448650508575291</v>
      </c>
      <c r="GL87">
        <f>GK88</f>
        <v>5.2792269029170305</v>
      </c>
      <c r="GM87">
        <f>GL88</f>
        <v>5.7887452317840911</v>
      </c>
      <c r="GN87">
        <f>GM88</f>
        <v>4.6395957848539222</v>
      </c>
      <c r="GO87">
        <f>GN88</f>
        <v>7.5676558363116939</v>
      </c>
      <c r="GP87">
        <f>GO88</f>
        <v>61.824224243552308</v>
      </c>
      <c r="GQ87">
        <f>GP88</f>
        <v>6.6209168946662311</v>
      </c>
      <c r="GR87">
        <f>GQ88</f>
        <v>5.3342666814372084</v>
      </c>
      <c r="GS87">
        <f>GR88</f>
        <v>4.6960963245885505</v>
      </c>
      <c r="GT87">
        <f>GS88</f>
        <v>5.3203504345337915</v>
      </c>
      <c r="GU87">
        <f>GT88</f>
        <v>8.9114701479914906</v>
      </c>
      <c r="GV87">
        <f>GU88</f>
        <v>9.4838437349247187</v>
      </c>
      <c r="GW87">
        <f>GV88</f>
        <v>133.82937458779094</v>
      </c>
      <c r="GX87">
        <f>GW88</f>
        <v>7.4256097675163595</v>
      </c>
      <c r="GY87">
        <f>GX88</f>
        <v>58.609691870463898</v>
      </c>
      <c r="GZ87">
        <f>GY88</f>
        <v>66.734484369669346</v>
      </c>
      <c r="HA87">
        <f>GZ88</f>
        <v>4.6243574296395416</v>
      </c>
      <c r="HB87">
        <f>HA88</f>
        <v>4.9505859520110542</v>
      </c>
      <c r="HC87">
        <f>HB88</f>
        <v>5.9867618606311375</v>
      </c>
      <c r="HD87">
        <f>HC88</f>
        <v>5.4972779190752252</v>
      </c>
      <c r="HE87">
        <f>HD88</f>
        <v>49.82043203468205</v>
      </c>
      <c r="HF87">
        <f>HE88</f>
        <v>53.903311354002604</v>
      </c>
      <c r="HG87">
        <f>HF88</f>
        <v>129.28301739757893</v>
      </c>
      <c r="HH87">
        <f>HG88</f>
        <v>9.3102559470347739</v>
      </c>
      <c r="HI87">
        <f>HH88</f>
        <v>6.4579807392847366</v>
      </c>
      <c r="HJ87">
        <f>HI88</f>
        <v>4.8746206288912299</v>
      </c>
      <c r="HK87">
        <f>HJ88</f>
        <v>48.320374098859432</v>
      </c>
      <c r="HL87">
        <f>HK88</f>
        <v>9.9168570432040966</v>
      </c>
      <c r="HM87">
        <f>HL88</f>
        <v>7.0786625593621508</v>
      </c>
      <c r="HN87">
        <f>HM88</f>
        <v>5.2380573168264064</v>
      </c>
      <c r="HO87">
        <f>HN88</f>
        <v>15.541720377465346</v>
      </c>
      <c r="HP87">
        <f>HO88</f>
        <v>14.109640546380229</v>
      </c>
      <c r="HQ87">
        <f>HP88</f>
        <v>4.756646236918427</v>
      </c>
      <c r="HR87">
        <f>HQ88</f>
        <v>8.1294395058170483</v>
      </c>
      <c r="HS87">
        <f>HR88</f>
        <v>4.8954638760309184</v>
      </c>
      <c r="HT87">
        <f>HS88</f>
        <v>5.7910636267497537</v>
      </c>
      <c r="HU87">
        <f>HT88</f>
        <v>23.227939724455506</v>
      </c>
      <c r="HV87">
        <f>HU88</f>
        <v>29.794637444940779</v>
      </c>
      <c r="HW87">
        <f>HV88</f>
        <v>4.9611965657022328</v>
      </c>
      <c r="HX87">
        <f>HW88</f>
        <v>5.8131430028679398</v>
      </c>
      <c r="HY87">
        <f>HX88</f>
        <v>19.20636746947573</v>
      </c>
      <c r="HZ87">
        <f>HY88</f>
        <v>12.912793728879009</v>
      </c>
      <c r="IA87">
        <f>HZ88</f>
        <v>4.7091938986306658</v>
      </c>
      <c r="IB87">
        <f>IA88</f>
        <v>4.7229235772287979</v>
      </c>
      <c r="IC87">
        <f>IB88</f>
        <v>6.5560344512829749</v>
      </c>
      <c r="ID87">
        <f>IC88</f>
        <v>58.41445109298067</v>
      </c>
      <c r="IE87">
        <f>ID88</f>
        <v>5.8368800799294096</v>
      </c>
      <c r="IF87">
        <f>IE88</f>
        <v>25.019937674017847</v>
      </c>
      <c r="IG87">
        <f>IF88</f>
        <v>5.1114254408113036</v>
      </c>
      <c r="IH87">
        <f>IG88</f>
        <v>7.8953121403606676</v>
      </c>
      <c r="II87">
        <f>IH88</f>
        <v>0</v>
      </c>
      <c r="IJ87">
        <f>II88</f>
        <v>0</v>
      </c>
      <c r="IK87">
        <f>IJ88</f>
        <v>0</v>
      </c>
      <c r="IL87">
        <f>IK88</f>
        <v>0</v>
      </c>
      <c r="IM87">
        <f>IL88</f>
        <v>0</v>
      </c>
      <c r="IN87">
        <f>IM88</f>
        <v>0</v>
      </c>
      <c r="IO87">
        <f>IN88</f>
        <v>0</v>
      </c>
      <c r="IP87">
        <f>IO88</f>
        <v>0</v>
      </c>
      <c r="IQ87">
        <f>IP88</f>
        <v>0</v>
      </c>
      <c r="IR87">
        <f>IQ88</f>
        <v>0</v>
      </c>
      <c r="IS87">
        <f>IR88</f>
        <v>0</v>
      </c>
      <c r="IT87">
        <f>IS88</f>
        <v>0</v>
      </c>
      <c r="IU87">
        <f>IT88</f>
        <v>0</v>
      </c>
      <c r="IV87">
        <f>IU88</f>
        <v>0</v>
      </c>
      <c r="IW87">
        <f>IV88</f>
        <v>0</v>
      </c>
      <c r="IX87">
        <f>IW88</f>
        <v>0</v>
      </c>
      <c r="IY87">
        <f>IX88</f>
        <v>0</v>
      </c>
      <c r="IZ87">
        <f>IY88</f>
        <v>0</v>
      </c>
      <c r="JA87">
        <f>IZ88</f>
        <v>0</v>
      </c>
      <c r="JB87">
        <f>JA88</f>
        <v>0</v>
      </c>
      <c r="JC87">
        <f>JB88</f>
        <v>0</v>
      </c>
      <c r="JD87">
        <f>JC88</f>
        <v>0</v>
      </c>
      <c r="JE87">
        <f>JD88</f>
        <v>0</v>
      </c>
      <c r="JF87">
        <f>JE88</f>
        <v>0</v>
      </c>
      <c r="JG87">
        <f>JF88</f>
        <v>0</v>
      </c>
      <c r="JH87">
        <f>JG88</f>
        <v>0</v>
      </c>
      <c r="JI87">
        <f>JH88</f>
        <v>0</v>
      </c>
      <c r="JJ87">
        <f>JI88</f>
        <v>0</v>
      </c>
      <c r="JK87">
        <f>JJ88</f>
        <v>0</v>
      </c>
      <c r="JL87">
        <f>JK88</f>
        <v>0</v>
      </c>
      <c r="JM87">
        <f>JL88</f>
        <v>0</v>
      </c>
      <c r="JN87">
        <f>JM88</f>
        <v>0</v>
      </c>
      <c r="JO87">
        <f>JN88</f>
        <v>0</v>
      </c>
      <c r="JP87">
        <f>JO88</f>
        <v>0</v>
      </c>
      <c r="JQ87">
        <f>JP88</f>
        <v>0</v>
      </c>
      <c r="JR87">
        <f>JQ88</f>
        <v>0</v>
      </c>
      <c r="JS87">
        <f>JR88</f>
        <v>0</v>
      </c>
      <c r="JT87">
        <f>JS88</f>
        <v>0</v>
      </c>
      <c r="JU87">
        <f>JT88</f>
        <v>0</v>
      </c>
      <c r="JV87">
        <f>JU88</f>
        <v>0</v>
      </c>
      <c r="JW87">
        <f>JV88</f>
        <v>0</v>
      </c>
      <c r="JX87">
        <f>JW88</f>
        <v>0</v>
      </c>
      <c r="JY87">
        <f>JX88</f>
        <v>0</v>
      </c>
      <c r="JZ87">
        <f>JY88</f>
        <v>0</v>
      </c>
      <c r="KA87">
        <f>JZ88</f>
        <v>0</v>
      </c>
      <c r="KB87">
        <f>KA88</f>
        <v>0</v>
      </c>
      <c r="KC87">
        <f>KB88</f>
        <v>0</v>
      </c>
      <c r="KD87">
        <f>KC88</f>
        <v>0</v>
      </c>
      <c r="KE87">
        <f>KD88</f>
        <v>0</v>
      </c>
      <c r="KF87">
        <f>KE88</f>
        <v>0</v>
      </c>
      <c r="KG87">
        <f>KF88</f>
        <v>0</v>
      </c>
      <c r="KH87">
        <f>KG88</f>
        <v>0</v>
      </c>
      <c r="KI87">
        <f>KH88</f>
        <v>0</v>
      </c>
      <c r="KJ87">
        <f>KI88</f>
        <v>0</v>
      </c>
      <c r="KK87">
        <f>KJ88</f>
        <v>0</v>
      </c>
      <c r="KL87">
        <f>KK88</f>
        <v>0</v>
      </c>
      <c r="KM87">
        <f>KL88</f>
        <v>0</v>
      </c>
      <c r="KN87">
        <f>KM88</f>
        <v>0</v>
      </c>
      <c r="KO87">
        <f>KN88</f>
        <v>0</v>
      </c>
      <c r="KP87">
        <f>KO88</f>
        <v>0</v>
      </c>
      <c r="KQ87">
        <f>KP88</f>
        <v>0</v>
      </c>
      <c r="KR87">
        <f>KQ88</f>
        <v>0</v>
      </c>
      <c r="KS87">
        <f>KR88</f>
        <v>0</v>
      </c>
      <c r="KT87">
        <f>KS88</f>
        <v>0</v>
      </c>
      <c r="KU87">
        <f>KT88</f>
        <v>0</v>
      </c>
      <c r="KV87">
        <f>KU88</f>
        <v>0</v>
      </c>
      <c r="KW87">
        <f>KV88</f>
        <v>0</v>
      </c>
      <c r="KX87">
        <f>KW88</f>
        <v>0</v>
      </c>
      <c r="KY87">
        <f>KX88</f>
        <v>0</v>
      </c>
      <c r="KZ87">
        <f>KY88</f>
        <v>0</v>
      </c>
      <c r="LA87">
        <f>KZ88</f>
        <v>0</v>
      </c>
      <c r="LB87">
        <f>LA88</f>
        <v>0</v>
      </c>
      <c r="LC87">
        <f>LB88</f>
        <v>0</v>
      </c>
      <c r="LD87">
        <f>LC88</f>
        <v>0</v>
      </c>
      <c r="LE87">
        <f>LD88</f>
        <v>0</v>
      </c>
      <c r="LF87">
        <f>LE88</f>
        <v>0</v>
      </c>
      <c r="LG87">
        <f>LF88</f>
        <v>0</v>
      </c>
      <c r="LH87">
        <f>LG88</f>
        <v>0</v>
      </c>
      <c r="LI87">
        <f>LH88</f>
        <v>0</v>
      </c>
      <c r="LJ87">
        <f>LI88</f>
        <v>0</v>
      </c>
    </row>
    <row r="88" spans="1:322" ht="12.75">
      <c r="A88" s="1">
        <v>88</v>
      </c>
      <c r="B88" s="23">
        <v>4.6353090701465458</v>
      </c>
      <c r="M88" s="1">
        <f>B82</f>
        <v>6.4110926552664118</v>
      </c>
      <c r="N88" s="1">
        <f>M89</f>
        <v>128.55312613689927</v>
      </c>
      <c r="O88" s="1">
        <f>N89</f>
        <v>17.261719243869017</v>
      </c>
      <c r="P88" s="1">
        <f>O89</f>
        <v>5.3669694620607373</v>
      </c>
      <c r="Q88" s="1">
        <f>P89</f>
        <v>6.0658085719942489</v>
      </c>
      <c r="R88" s="1">
        <f>Q89</f>
        <v>5.2652881800802573</v>
      </c>
      <c r="S88" s="1">
        <f>R89</f>
        <v>4.6353090701465458</v>
      </c>
      <c r="T88" s="1">
        <f>S89</f>
        <v>7.1162473707030616</v>
      </c>
      <c r="U88" s="1">
        <f>T89</f>
        <v>7.9443105542228833</v>
      </c>
      <c r="V88" s="1">
        <f>U89</f>
        <v>181.25165660464603</v>
      </c>
      <c r="W88">
        <f>V89</f>
        <v>4.8716865588214686</v>
      </c>
      <c r="X88">
        <f>W89</f>
        <v>97.782612365243324</v>
      </c>
      <c r="Y88">
        <f>X89</f>
        <v>4.6687534351041853</v>
      </c>
      <c r="Z88">
        <f>Y89</f>
        <v>4.7402462613487319</v>
      </c>
      <c r="AA88">
        <f>Z89</f>
        <v>8.6318759340738609</v>
      </c>
      <c r="AB88">
        <f>AA89</f>
        <v>6.254261410268839</v>
      </c>
      <c r="AC88">
        <f>AB89</f>
        <v>7.3305214702911154</v>
      </c>
      <c r="AD88">
        <f>AC89</f>
        <v>5.1426822709079918</v>
      </c>
      <c r="AE88">
        <f>AD89</f>
        <v>105.45512604080966</v>
      </c>
      <c r="AF88">
        <f>AE89</f>
        <v>100.10985275710024</v>
      </c>
      <c r="AG88">
        <f>AF89</f>
        <v>8.0833651924631216</v>
      </c>
      <c r="AH88">
        <f>AG89</f>
        <v>8.4299263895633558</v>
      </c>
      <c r="AI88">
        <f>AH89</f>
        <v>41.194118155470036</v>
      </c>
      <c r="AJ88">
        <f>AI89</f>
        <v>7.3411095819750374</v>
      </c>
      <c r="AK88">
        <f>AJ89</f>
        <v>5.6784155353264776</v>
      </c>
      <c r="AL88">
        <f>AK89</f>
        <v>8.8592886268748359</v>
      </c>
      <c r="AM88">
        <f>AL89</f>
        <v>14.587109560791575</v>
      </c>
      <c r="AN88">
        <f>AM89</f>
        <v>17.834750624458557</v>
      </c>
      <c r="AO88">
        <f>AN89</f>
        <v>6.4866480868828544</v>
      </c>
      <c r="AP88">
        <f>AO89</f>
        <v>6.0195086103351878</v>
      </c>
      <c r="AQ88">
        <f>AP89</f>
        <v>8.2064289758843483</v>
      </c>
      <c r="AR88">
        <f>AQ89</f>
        <v>9.0285233461856897</v>
      </c>
      <c r="AS88">
        <f>AR89</f>
        <v>4.38168319633676</v>
      </c>
      <c r="AT88">
        <f>AS89</f>
        <v>5.6384448897765935</v>
      </c>
      <c r="AU88">
        <f>AT89</f>
        <v>4.6103162871452819</v>
      </c>
      <c r="AV88">
        <f>AU89</f>
        <v>4.9416912537581945</v>
      </c>
      <c r="AW88">
        <f>AV89</f>
        <v>6.0063951542043554</v>
      </c>
      <c r="AX88">
        <f>AW89</f>
        <v>4.6203409773250312</v>
      </c>
      <c r="AY88">
        <f>AX89</f>
        <v>8.5545935560098876</v>
      </c>
      <c r="AZ88">
        <f>AY89</f>
        <v>8.7335437822540598</v>
      </c>
      <c r="BA88">
        <f>AZ89</f>
        <v>5.9325152837191713</v>
      </c>
      <c r="BB88">
        <f>BA89</f>
        <v>6.7409439572239638</v>
      </c>
      <c r="BC88">
        <f>BB89</f>
        <v>50.471071449345111</v>
      </c>
      <c r="BD88">
        <f>BC89</f>
        <v>7.3217802551847324</v>
      </c>
      <c r="BE88">
        <f>BD89</f>
        <v>54.474008285061181</v>
      </c>
      <c r="BF88">
        <f>BE89</f>
        <v>7.4441393515568368</v>
      </c>
      <c r="BG88">
        <f>BF89</f>
        <v>5.518920206423755</v>
      </c>
      <c r="BH88">
        <f>BG89</f>
        <v>14.03774969622239</v>
      </c>
      <c r="BI88">
        <f>BH89</f>
        <v>4.7685243380349611</v>
      </c>
      <c r="BJ88">
        <f>BI89</f>
        <v>5.2780621624813389</v>
      </c>
      <c r="BK88">
        <f>BJ89</f>
        <v>16.643925298261038</v>
      </c>
      <c r="BL88">
        <f>BK89</f>
        <v>4.65364157100794</v>
      </c>
      <c r="BM88">
        <f>BL89</f>
        <v>69.468511329038506</v>
      </c>
      <c r="BN88">
        <f>BM89</f>
        <v>5.8679811655236964</v>
      </c>
      <c r="BO88">
        <f>BN89</f>
        <v>7.4269987529563455</v>
      </c>
      <c r="BP88">
        <f>BO89</f>
        <v>5.4992560845166372</v>
      </c>
      <c r="BQ88">
        <f>BP89</f>
        <v>67.009349800560528</v>
      </c>
      <c r="BR88">
        <f>BQ89</f>
        <v>9.6952157896454967</v>
      </c>
      <c r="BS88">
        <f>BR89</f>
        <v>18.274228676161471</v>
      </c>
      <c r="BT88">
        <f>BS89</f>
        <v>9.5768360801842096</v>
      </c>
      <c r="BU88">
        <f>BT89</f>
        <v>7.7198180051778564</v>
      </c>
      <c r="BV88">
        <f>BU89</f>
        <v>9.4415623130632991</v>
      </c>
      <c r="BW88">
        <f>BV89</f>
        <v>4.8641637245443139</v>
      </c>
      <c r="BX88">
        <f>BW89</f>
        <v>59.861202286714231</v>
      </c>
      <c r="BY88">
        <f>BX89</f>
        <v>60.239232767454247</v>
      </c>
      <c r="BZ88">
        <f>BY89</f>
        <v>4.7128375431165797</v>
      </c>
      <c r="CA88">
        <f>BZ89</f>
        <v>4.6124247501483531</v>
      </c>
      <c r="CB88">
        <f>CA89</f>
        <v>6.4797919126007759</v>
      </c>
      <c r="CC88">
        <f>CB89</f>
        <v>8.1611635876303108</v>
      </c>
      <c r="CD88">
        <f>CC89</f>
        <v>7.9216996269805957</v>
      </c>
      <c r="CE88">
        <f>CD89</f>
        <v>8.3723427715774683</v>
      </c>
      <c r="CF88">
        <f>CE89</f>
        <v>4.698049483837849</v>
      </c>
      <c r="CG88">
        <f>CF89</f>
        <v>5.0741065035684194</v>
      </c>
      <c r="CH88">
        <f>CG89</f>
        <v>33.585848849561231</v>
      </c>
      <c r="CI88">
        <f>CH89</f>
        <v>4.6570730376283915</v>
      </c>
      <c r="CJ88">
        <f>CI89</f>
        <v>7.3457153701933233</v>
      </c>
      <c r="CK88">
        <f>CJ89</f>
        <v>4.7896711047905347</v>
      </c>
      <c r="CL88">
        <f>CK89</f>
        <v>5.0495902631458929</v>
      </c>
      <c r="CM88">
        <f>CL89</f>
        <v>6.0836843284537707</v>
      </c>
      <c r="CN88">
        <f>CM89</f>
        <v>7.0312663018983992</v>
      </c>
      <c r="CO88">
        <f>CN89</f>
        <v>16.140668533337028</v>
      </c>
      <c r="CP88">
        <f>CO89</f>
        <v>5.2001565810847055</v>
      </c>
      <c r="CQ88">
        <f>CP89</f>
        <v>7.8431144267937309</v>
      </c>
      <c r="CR88">
        <f>CQ89</f>
        <v>5.8145019556721955</v>
      </c>
      <c r="CS88">
        <f>CR89</f>
        <v>4.962290816333633</v>
      </c>
      <c r="CT88">
        <f>CS89</f>
        <v>16.077968796829389</v>
      </c>
      <c r="CU88">
        <f>CT89</f>
        <v>85.83648420001353</v>
      </c>
      <c r="CV88">
        <f>CU89</f>
        <v>9.079747990846311</v>
      </c>
      <c r="CW88">
        <f>CV89</f>
        <v>7.4013218801400491</v>
      </c>
      <c r="CX88">
        <f>CW89</f>
        <v>6.9182224785684889</v>
      </c>
      <c r="CY88">
        <f>CX89</f>
        <v>5.2053579724160359</v>
      </c>
      <c r="CZ88">
        <f>CY89</f>
        <v>7.7627468443555685</v>
      </c>
      <c r="DA88">
        <f>CZ89</f>
        <v>6.7299559862973446</v>
      </c>
      <c r="DB88">
        <f>DA89</f>
        <v>4.6119119527307308</v>
      </c>
      <c r="DC88">
        <f>DB89</f>
        <v>16.355064669435354</v>
      </c>
      <c r="DD88">
        <f>DC89</f>
        <v>8.3662763087339069</v>
      </c>
      <c r="DE88">
        <f>DD89</f>
        <v>6.4710150003571796</v>
      </c>
      <c r="DF88">
        <f>DE89</f>
        <v>7.8744167255238278</v>
      </c>
      <c r="DG88">
        <f>DF89</f>
        <v>7.9505031277181235</v>
      </c>
      <c r="DH88">
        <f>DG89</f>
        <v>45.537527753260349</v>
      </c>
      <c r="DI88">
        <f>DH89</f>
        <v>4.9580922367223428</v>
      </c>
      <c r="DJ88">
        <f>DI89</f>
        <v>6.2613518790369325</v>
      </c>
      <c r="DK88">
        <f>DJ89</f>
        <v>4.6941690715385045</v>
      </c>
      <c r="DL88">
        <f>DK89</f>
        <v>4.6195201882197772</v>
      </c>
      <c r="DM88">
        <f>DL89</f>
        <v>57.602659286421229</v>
      </c>
      <c r="DN88">
        <f>DM89</f>
        <v>8.1217502804511081</v>
      </c>
      <c r="DO88">
        <f>DN89</f>
        <v>20.999858936778342</v>
      </c>
      <c r="DP88">
        <f>DO89</f>
        <v>6.331140060109365</v>
      </c>
      <c r="DQ88">
        <f>DP89</f>
        <v>4.6251323303358687</v>
      </c>
      <c r="DR88">
        <f>DQ89</f>
        <v>4.6886581182902916</v>
      </c>
      <c r="DS88">
        <f>DR89</f>
        <v>5.3129143493724573</v>
      </c>
      <c r="DT88">
        <f>DS89</f>
        <v>35.942868562507321</v>
      </c>
      <c r="DU88">
        <f>DT89</f>
        <v>5.2976050765576774</v>
      </c>
      <c r="DV88">
        <f>DU89</f>
        <v>6.2768067527640667</v>
      </c>
      <c r="DW88">
        <f>DV89</f>
        <v>7.4807969631174291</v>
      </c>
      <c r="DX88">
        <f>DW89</f>
        <v>4.7265180928420758</v>
      </c>
      <c r="DY88">
        <f>DX89</f>
        <v>4.8409023556791508</v>
      </c>
      <c r="DZ88">
        <f>DY89</f>
        <v>6.760089443418277</v>
      </c>
      <c r="EA88">
        <f>DZ89</f>
        <v>25.567956291557223</v>
      </c>
      <c r="EB88">
        <f>EA89</f>
        <v>8.5071525245381583</v>
      </c>
      <c r="EC88">
        <f>EB89</f>
        <v>4.6184732373049666</v>
      </c>
      <c r="ED88">
        <f>EC89</f>
        <v>4.6450614792406117</v>
      </c>
      <c r="EE88">
        <f>ED89</f>
        <v>66.064602506750845</v>
      </c>
      <c r="EF88">
        <f>EE89</f>
        <v>9.7433602940023381</v>
      </c>
      <c r="EG88">
        <f>EF89</f>
        <v>33.362762625841576</v>
      </c>
      <c r="EH88">
        <f>EG89</f>
        <v>6.3697517852906183</v>
      </c>
      <c r="EI88">
        <f>EH89</f>
        <v>5.7406987398876606</v>
      </c>
      <c r="EJ88">
        <f>EI89</f>
        <v>6.4185340155467578</v>
      </c>
      <c r="EK88">
        <f>EJ89</f>
        <v>12.80315017663877</v>
      </c>
      <c r="EL88">
        <f>EK89</f>
        <v>9.6552250446821848</v>
      </c>
      <c r="EM88">
        <f>EL89</f>
        <v>15.373046728559691</v>
      </c>
      <c r="EN88">
        <f>EM89</f>
        <v>27.791207770856108</v>
      </c>
      <c r="EO88">
        <f>EN89</f>
        <v>5.0538552200479039</v>
      </c>
      <c r="EP88">
        <f>EO89</f>
        <v>5.8300589156179434</v>
      </c>
      <c r="EQ88">
        <f>EP89</f>
        <v>5.3756173122308146</v>
      </c>
      <c r="ER88">
        <f>EQ89</f>
        <v>5.7160053944088416</v>
      </c>
      <c r="ES88">
        <f>ER89</f>
        <v>8.5037370214048664</v>
      </c>
      <c r="ET88">
        <f>ES89</f>
        <v>6.1374208496445064</v>
      </c>
      <c r="EU88">
        <f>ET89</f>
        <v>188.72224870997772</v>
      </c>
      <c r="EV88">
        <f>EU89</f>
        <v>4.9904622201103219</v>
      </c>
      <c r="EW88">
        <f>EV89</f>
        <v>26.255001992478213</v>
      </c>
      <c r="EX88">
        <f>EW89</f>
        <v>5.7340113522884417</v>
      </c>
      <c r="EY88">
        <f>EX89</f>
        <v>4.7940357591544842</v>
      </c>
      <c r="EZ88">
        <f>EY89</f>
        <v>9.1440190724395443</v>
      </c>
      <c r="FA88">
        <f>EZ89</f>
        <v>16.155211067358174</v>
      </c>
      <c r="FB88">
        <f>FA89</f>
        <v>8.3127139689176825</v>
      </c>
      <c r="FC88">
        <f>FB89</f>
        <v>8.7620965166784561</v>
      </c>
      <c r="FD88">
        <f>FC89</f>
        <v>44.622767211770864</v>
      </c>
      <c r="FE88">
        <f>FD89</f>
        <v>4.6345844358385877</v>
      </c>
      <c r="FF88">
        <f>FE89</f>
        <v>69.830967973153179</v>
      </c>
      <c r="FG88">
        <f>FF89</f>
        <v>49.373494709303273</v>
      </c>
      <c r="FH88">
        <f>FG89</f>
        <v>9.2021705463163492</v>
      </c>
      <c r="FI88">
        <f>FH89</f>
        <v>9.3227879172934145</v>
      </c>
      <c r="FJ88">
        <f>FI89</f>
        <v>6.9788800703411003</v>
      </c>
      <c r="FK88">
        <f>FJ89</f>
        <v>5.8056385364771295</v>
      </c>
      <c r="FL88">
        <f>FK89</f>
        <v>5.8701396317924832</v>
      </c>
      <c r="FM88">
        <f>FL89</f>
        <v>9.7175069545569865</v>
      </c>
      <c r="FN88">
        <f>FM89</f>
        <v>4.6876217508716813</v>
      </c>
      <c r="FO88">
        <f>FN89</f>
        <v>5.036436381677099</v>
      </c>
      <c r="FP88">
        <f>FO89</f>
        <v>5.5467104564688219</v>
      </c>
      <c r="FQ88">
        <f>FP89</f>
        <v>23.004229895853623</v>
      </c>
      <c r="FR88">
        <f>FQ89</f>
        <v>7.4256097675163595</v>
      </c>
      <c r="FS88">
        <f>FR89</f>
        <v>4.6546026824786306</v>
      </c>
      <c r="FT88">
        <f>FS89</f>
        <v>6.9423604259996381</v>
      </c>
      <c r="FU88">
        <f>FT89</f>
        <v>5.6539569218440509</v>
      </c>
      <c r="FV88">
        <f>FU89</f>
        <v>4.6134506999503975</v>
      </c>
      <c r="FW88">
        <f>FV89</f>
        <v>8.5054447169777703</v>
      </c>
      <c r="FX88">
        <f>FW89</f>
        <v>4.8922787084788215</v>
      </c>
      <c r="FY88">
        <f>FX89</f>
        <v>96.434051013776468</v>
      </c>
      <c r="FZ88">
        <f>FY89</f>
        <v>9.5080265866281017</v>
      </c>
      <c r="GA88">
        <f>FZ89</f>
        <v>7.2161375564344707</v>
      </c>
      <c r="GB88">
        <f>GA89</f>
        <v>9.5503847865195333</v>
      </c>
      <c r="GC88">
        <f>GB89</f>
        <v>5.2473963420716547</v>
      </c>
      <c r="GD88">
        <f>GC89</f>
        <v>8.8911802750789377</v>
      </c>
      <c r="GE88">
        <f>GD89</f>
        <v>273.30363517374411</v>
      </c>
      <c r="GF88">
        <f>GE89</f>
        <v>66.929996741029527</v>
      </c>
      <c r="GG88">
        <f>GF89</f>
        <v>9.2701842473715992</v>
      </c>
      <c r="GH88">
        <f>GG89</f>
        <v>23.931964813646211</v>
      </c>
      <c r="GI88">
        <f>GH89</f>
        <v>55.28176644504196</v>
      </c>
      <c r="GJ88">
        <f>GI89</f>
        <v>20.448650508575291</v>
      </c>
      <c r="GK88">
        <f>GJ89</f>
        <v>5.2792269029170305</v>
      </c>
      <c r="GL88">
        <f>GK89</f>
        <v>5.7887452317840911</v>
      </c>
      <c r="GM88">
        <f>GL89</f>
        <v>4.6395957848539222</v>
      </c>
      <c r="GN88">
        <f>GM89</f>
        <v>7.5676558363116939</v>
      </c>
      <c r="GO88">
        <f>GN89</f>
        <v>61.824224243552308</v>
      </c>
      <c r="GP88">
        <f>GO89</f>
        <v>6.6209168946662311</v>
      </c>
      <c r="GQ88">
        <f>GP89</f>
        <v>5.3342666814372084</v>
      </c>
      <c r="GR88">
        <f>GQ89</f>
        <v>4.6960963245885505</v>
      </c>
      <c r="GS88">
        <f>GR89</f>
        <v>5.3203504345337915</v>
      </c>
      <c r="GT88">
        <f>GS89</f>
        <v>8.9114701479914906</v>
      </c>
      <c r="GU88">
        <f>GT89</f>
        <v>9.4838437349247187</v>
      </c>
      <c r="GV88">
        <f>GU89</f>
        <v>133.82937458779094</v>
      </c>
      <c r="GW88">
        <f>GV89</f>
        <v>7.4256097675163595</v>
      </c>
      <c r="GX88">
        <f>GW89</f>
        <v>58.609691870463898</v>
      </c>
      <c r="GY88">
        <f>GX89</f>
        <v>66.734484369669346</v>
      </c>
      <c r="GZ88">
        <f>GY89</f>
        <v>4.6243574296395416</v>
      </c>
      <c r="HA88">
        <f>GZ89</f>
        <v>4.9505859520110542</v>
      </c>
      <c r="HB88">
        <f>HA89</f>
        <v>5.9867618606311375</v>
      </c>
      <c r="HC88">
        <f>HB89</f>
        <v>5.4972779190752252</v>
      </c>
      <c r="HD88">
        <f>HC89</f>
        <v>49.82043203468205</v>
      </c>
      <c r="HE88">
        <f>HD89</f>
        <v>53.903311354002604</v>
      </c>
      <c r="HF88">
        <f>HE89</f>
        <v>129.28301739757893</v>
      </c>
      <c r="HG88">
        <f>HF89</f>
        <v>9.3102559470347739</v>
      </c>
      <c r="HH88">
        <f>HG89</f>
        <v>6.4579807392847366</v>
      </c>
      <c r="HI88">
        <f>HH89</f>
        <v>4.8746206288912299</v>
      </c>
      <c r="HJ88">
        <f>HI89</f>
        <v>48.320374098859432</v>
      </c>
      <c r="HK88">
        <f>HJ89</f>
        <v>9.9168570432040966</v>
      </c>
      <c r="HL88">
        <f>HK89</f>
        <v>7.0786625593621508</v>
      </c>
      <c r="HM88">
        <f>HL89</f>
        <v>5.2380573168264064</v>
      </c>
      <c r="HN88">
        <f>HM89</f>
        <v>15.541720377465346</v>
      </c>
      <c r="HO88">
        <f>HN89</f>
        <v>14.109640546380229</v>
      </c>
      <c r="HP88">
        <f>HO89</f>
        <v>4.756646236918427</v>
      </c>
      <c r="HQ88">
        <f>HP89</f>
        <v>8.1294395058170483</v>
      </c>
      <c r="HR88">
        <f>HQ89</f>
        <v>4.8954638760309184</v>
      </c>
      <c r="HS88">
        <f>HR89</f>
        <v>5.7910636267497537</v>
      </c>
      <c r="HT88">
        <f>HS89</f>
        <v>23.227939724455506</v>
      </c>
      <c r="HU88">
        <f>HT89</f>
        <v>29.794637444940779</v>
      </c>
      <c r="HV88">
        <f>HU89</f>
        <v>4.9611965657022328</v>
      </c>
      <c r="HW88">
        <f>HV89</f>
        <v>5.8131430028679398</v>
      </c>
      <c r="HX88">
        <f>HW89</f>
        <v>19.20636746947573</v>
      </c>
      <c r="HY88">
        <f>HX89</f>
        <v>12.912793728879009</v>
      </c>
      <c r="HZ88">
        <f>HY89</f>
        <v>4.7091938986306658</v>
      </c>
      <c r="IA88">
        <f>HZ89</f>
        <v>4.7229235772287979</v>
      </c>
      <c r="IB88">
        <f>IA89</f>
        <v>6.5560344512829749</v>
      </c>
      <c r="IC88">
        <f>IB89</f>
        <v>58.41445109298067</v>
      </c>
      <c r="ID88">
        <f>IC89</f>
        <v>5.8368800799294096</v>
      </c>
      <c r="IE88">
        <f>ID89</f>
        <v>25.019937674017847</v>
      </c>
      <c r="IF88">
        <f>IE89</f>
        <v>5.1114254408113036</v>
      </c>
      <c r="IG88">
        <f>IF89</f>
        <v>7.8953121403606676</v>
      </c>
      <c r="IH88">
        <f>IG89</f>
        <v>0</v>
      </c>
      <c r="II88">
        <f>IH89</f>
        <v>0</v>
      </c>
      <c r="IJ88">
        <f>II89</f>
        <v>0</v>
      </c>
      <c r="IK88">
        <f>IJ89</f>
        <v>0</v>
      </c>
      <c r="IL88">
        <f>IK89</f>
        <v>0</v>
      </c>
      <c r="IM88">
        <f>IL89</f>
        <v>0</v>
      </c>
      <c r="IN88">
        <f>IM89</f>
        <v>0</v>
      </c>
      <c r="IO88">
        <f>IN89</f>
        <v>0</v>
      </c>
      <c r="IP88">
        <f>IO89</f>
        <v>0</v>
      </c>
      <c r="IQ88">
        <f>IP89</f>
        <v>0</v>
      </c>
      <c r="IR88">
        <f>IQ89</f>
        <v>0</v>
      </c>
      <c r="IS88">
        <f>IR89</f>
        <v>0</v>
      </c>
      <c r="IT88">
        <f>IS89</f>
        <v>0</v>
      </c>
      <c r="IU88">
        <f>IT89</f>
        <v>0</v>
      </c>
      <c r="IV88">
        <f>IU89</f>
        <v>0</v>
      </c>
      <c r="IW88">
        <f>IV89</f>
        <v>0</v>
      </c>
      <c r="IX88">
        <f>IW89</f>
        <v>0</v>
      </c>
      <c r="IY88">
        <f>IX89</f>
        <v>0</v>
      </c>
      <c r="IZ88">
        <f>IY89</f>
        <v>0</v>
      </c>
      <c r="JA88">
        <f>IZ89</f>
        <v>0</v>
      </c>
      <c r="JB88">
        <f>JA89</f>
        <v>0</v>
      </c>
      <c r="JC88">
        <f>JB89</f>
        <v>0</v>
      </c>
      <c r="JD88">
        <f>JC89</f>
        <v>0</v>
      </c>
      <c r="JE88">
        <f>JD89</f>
        <v>0</v>
      </c>
      <c r="JF88">
        <f>JE89</f>
        <v>0</v>
      </c>
      <c r="JG88">
        <f>JF89</f>
        <v>0</v>
      </c>
      <c r="JH88">
        <f>JG89</f>
        <v>0</v>
      </c>
      <c r="JI88">
        <f>JH89</f>
        <v>0</v>
      </c>
      <c r="JJ88">
        <f>JI89</f>
        <v>0</v>
      </c>
      <c r="JK88">
        <f>JJ89</f>
        <v>0</v>
      </c>
      <c r="JL88">
        <f>JK89</f>
        <v>0</v>
      </c>
      <c r="JM88">
        <f>JL89</f>
        <v>0</v>
      </c>
      <c r="JN88">
        <f>JM89</f>
        <v>0</v>
      </c>
      <c r="JO88">
        <f>JN89</f>
        <v>0</v>
      </c>
      <c r="JP88">
        <f>JO89</f>
        <v>0</v>
      </c>
      <c r="JQ88">
        <f>JP89</f>
        <v>0</v>
      </c>
      <c r="JR88">
        <f>JQ89</f>
        <v>0</v>
      </c>
      <c r="JS88">
        <f>JR89</f>
        <v>0</v>
      </c>
      <c r="JT88">
        <f>JS89</f>
        <v>0</v>
      </c>
      <c r="JU88">
        <f>JT89</f>
        <v>0</v>
      </c>
      <c r="JV88">
        <f>JU89</f>
        <v>0</v>
      </c>
      <c r="JW88">
        <f>JV89</f>
        <v>0</v>
      </c>
      <c r="JX88">
        <f>JW89</f>
        <v>0</v>
      </c>
      <c r="JY88">
        <f>JX89</f>
        <v>0</v>
      </c>
      <c r="JZ88">
        <f>JY89</f>
        <v>0</v>
      </c>
      <c r="KA88">
        <f>JZ89</f>
        <v>0</v>
      </c>
      <c r="KB88">
        <f>KA89</f>
        <v>0</v>
      </c>
      <c r="KC88">
        <f>KB89</f>
        <v>0</v>
      </c>
      <c r="KD88">
        <f>KC89</f>
        <v>0</v>
      </c>
      <c r="KE88">
        <f>KD89</f>
        <v>0</v>
      </c>
      <c r="KF88">
        <f>KE89</f>
        <v>0</v>
      </c>
      <c r="KG88">
        <f>KF89</f>
        <v>0</v>
      </c>
      <c r="KH88">
        <f>KG89</f>
        <v>0</v>
      </c>
      <c r="KI88">
        <f>KH89</f>
        <v>0</v>
      </c>
      <c r="KJ88">
        <f>KI89</f>
        <v>0</v>
      </c>
      <c r="KK88">
        <f>KJ89</f>
        <v>0</v>
      </c>
      <c r="KL88">
        <f>KK89</f>
        <v>0</v>
      </c>
      <c r="KM88">
        <f>KL89</f>
        <v>0</v>
      </c>
      <c r="KN88">
        <f>KM89</f>
        <v>0</v>
      </c>
      <c r="KO88">
        <f>KN89</f>
        <v>0</v>
      </c>
      <c r="KP88">
        <f>KO89</f>
        <v>0</v>
      </c>
      <c r="KQ88">
        <f>KP89</f>
        <v>0</v>
      </c>
      <c r="KR88">
        <f>KQ89</f>
        <v>0</v>
      </c>
      <c r="KS88">
        <f>KR89</f>
        <v>0</v>
      </c>
      <c r="KT88">
        <f>KS89</f>
        <v>0</v>
      </c>
      <c r="KU88">
        <f>KT89</f>
        <v>0</v>
      </c>
      <c r="KV88">
        <f>KU89</f>
        <v>0</v>
      </c>
      <c r="KW88">
        <f>KV89</f>
        <v>0</v>
      </c>
      <c r="KX88">
        <f>KW89</f>
        <v>0</v>
      </c>
      <c r="KY88">
        <f>KX89</f>
        <v>0</v>
      </c>
      <c r="KZ88">
        <f>KY89</f>
        <v>0</v>
      </c>
      <c r="LA88">
        <f>KZ89</f>
        <v>0</v>
      </c>
      <c r="LB88">
        <f>LA89</f>
        <v>0</v>
      </c>
      <c r="LC88">
        <f>LB89</f>
        <v>0</v>
      </c>
      <c r="LD88">
        <f>LC89</f>
        <v>0</v>
      </c>
      <c r="LE88">
        <f>LD89</f>
        <v>0</v>
      </c>
      <c r="LF88">
        <f>LE89</f>
        <v>0</v>
      </c>
      <c r="LG88">
        <f>LF89</f>
        <v>0</v>
      </c>
      <c r="LH88">
        <f>LG89</f>
        <v>0</v>
      </c>
      <c r="LI88">
        <f>LH89</f>
        <v>0</v>
      </c>
      <c r="LJ88">
        <f>LI89</f>
        <v>0</v>
      </c>
    </row>
    <row r="89" spans="1:322" ht="12.75">
      <c r="A89" s="1">
        <v>89</v>
      </c>
      <c r="B89" s="23">
        <v>7.1162473707030616</v>
      </c>
      <c r="M89" s="1">
        <f>B83</f>
        <v>128.55312613689927</v>
      </c>
      <c r="N89" s="1">
        <f>M90</f>
        <v>17.261719243869017</v>
      </c>
      <c r="O89" s="1">
        <f>N90</f>
        <v>5.3669694620607373</v>
      </c>
      <c r="P89" s="1">
        <f>O90</f>
        <v>6.0658085719942489</v>
      </c>
      <c r="Q89" s="1">
        <f>P90</f>
        <v>5.2652881800802573</v>
      </c>
      <c r="R89" s="1">
        <f>Q90</f>
        <v>4.6353090701465458</v>
      </c>
      <c r="S89" s="1">
        <f>R90</f>
        <v>7.1162473707030616</v>
      </c>
      <c r="T89" s="1">
        <f>S90</f>
        <v>7.9443105542228833</v>
      </c>
      <c r="U89" s="1">
        <f>T90</f>
        <v>181.25165660464603</v>
      </c>
      <c r="V89" s="1">
        <f>U90</f>
        <v>4.8716865588214686</v>
      </c>
      <c r="W89">
        <f>V90</f>
        <v>97.782612365243324</v>
      </c>
      <c r="X89">
        <f>W90</f>
        <v>4.6687534351041853</v>
      </c>
      <c r="Y89">
        <f>X90</f>
        <v>4.7402462613487319</v>
      </c>
      <c r="Z89">
        <f>Y90</f>
        <v>8.6318759340738609</v>
      </c>
      <c r="AA89">
        <f>Z90</f>
        <v>6.254261410268839</v>
      </c>
      <c r="AB89">
        <f>AA90</f>
        <v>7.3305214702911154</v>
      </c>
      <c r="AC89">
        <f>AB90</f>
        <v>5.1426822709079918</v>
      </c>
      <c r="AD89">
        <f>AC90</f>
        <v>105.45512604080966</v>
      </c>
      <c r="AE89">
        <f>AD90</f>
        <v>100.10985275710024</v>
      </c>
      <c r="AF89">
        <f>AE90</f>
        <v>8.0833651924631216</v>
      </c>
      <c r="AG89">
        <f>AF90</f>
        <v>8.4299263895633558</v>
      </c>
      <c r="AH89">
        <f>AG90</f>
        <v>41.194118155470036</v>
      </c>
      <c r="AI89">
        <f>AH90</f>
        <v>7.3411095819750374</v>
      </c>
      <c r="AJ89">
        <f>AI90</f>
        <v>5.6784155353264776</v>
      </c>
      <c r="AK89">
        <f>AJ90</f>
        <v>8.8592886268748359</v>
      </c>
      <c r="AL89">
        <f>AK90</f>
        <v>14.587109560791575</v>
      </c>
      <c r="AM89">
        <f>AL90</f>
        <v>17.834750624458557</v>
      </c>
      <c r="AN89">
        <f>AM90</f>
        <v>6.4866480868828544</v>
      </c>
      <c r="AO89">
        <f>AN90</f>
        <v>6.0195086103351878</v>
      </c>
      <c r="AP89">
        <f>AO90</f>
        <v>8.2064289758843483</v>
      </c>
      <c r="AQ89">
        <f>AP90</f>
        <v>9.0285233461856897</v>
      </c>
      <c r="AR89">
        <f>AQ90</f>
        <v>4.38168319633676</v>
      </c>
      <c r="AS89">
        <f>AR90</f>
        <v>5.6384448897765935</v>
      </c>
      <c r="AT89">
        <f>AS90</f>
        <v>4.6103162871452819</v>
      </c>
      <c r="AU89">
        <f>AT90</f>
        <v>4.9416912537581945</v>
      </c>
      <c r="AV89">
        <f>AU90</f>
        <v>6.0063951542043554</v>
      </c>
      <c r="AW89">
        <f>AV90</f>
        <v>4.6203409773250312</v>
      </c>
      <c r="AX89">
        <f>AW90</f>
        <v>8.5545935560098876</v>
      </c>
      <c r="AY89">
        <f>AX90</f>
        <v>8.7335437822540598</v>
      </c>
      <c r="AZ89">
        <f>AY90</f>
        <v>5.9325152837191713</v>
      </c>
      <c r="BA89">
        <f>AZ90</f>
        <v>6.7409439572239638</v>
      </c>
      <c r="BB89">
        <f>BA90</f>
        <v>50.471071449345111</v>
      </c>
      <c r="BC89">
        <f>BB90</f>
        <v>7.3217802551847324</v>
      </c>
      <c r="BD89">
        <f>BC90</f>
        <v>54.474008285061181</v>
      </c>
      <c r="BE89">
        <f>BD90</f>
        <v>7.4441393515568368</v>
      </c>
      <c r="BF89">
        <f>BE90</f>
        <v>5.518920206423755</v>
      </c>
      <c r="BG89">
        <f>BF90</f>
        <v>14.03774969622239</v>
      </c>
      <c r="BH89">
        <f>BG90</f>
        <v>4.7685243380349611</v>
      </c>
      <c r="BI89">
        <f>BH90</f>
        <v>5.2780621624813389</v>
      </c>
      <c r="BJ89">
        <f>BI90</f>
        <v>16.643925298261038</v>
      </c>
      <c r="BK89">
        <f>BJ90</f>
        <v>4.65364157100794</v>
      </c>
      <c r="BL89">
        <f>BK90</f>
        <v>69.468511329038506</v>
      </c>
      <c r="BM89">
        <f>BL90</f>
        <v>5.8679811655236964</v>
      </c>
      <c r="BN89">
        <f>BM90</f>
        <v>7.4269987529563455</v>
      </c>
      <c r="BO89">
        <f>BN90</f>
        <v>5.4992560845166372</v>
      </c>
      <c r="BP89">
        <f>BO90</f>
        <v>67.009349800560528</v>
      </c>
      <c r="BQ89">
        <f>BP90</f>
        <v>9.6952157896454967</v>
      </c>
      <c r="BR89">
        <f>BQ90</f>
        <v>18.274228676161471</v>
      </c>
      <c r="BS89">
        <f>BR90</f>
        <v>9.5768360801842096</v>
      </c>
      <c r="BT89">
        <f>BS90</f>
        <v>7.7198180051778564</v>
      </c>
      <c r="BU89">
        <f>BT90</f>
        <v>9.4415623130632991</v>
      </c>
      <c r="BV89">
        <f>BU90</f>
        <v>4.8641637245443139</v>
      </c>
      <c r="BW89">
        <f>BV90</f>
        <v>59.861202286714231</v>
      </c>
      <c r="BX89">
        <f>BW90</f>
        <v>60.239232767454247</v>
      </c>
      <c r="BY89">
        <f>BX90</f>
        <v>4.7128375431165797</v>
      </c>
      <c r="BZ89">
        <f>BY90</f>
        <v>4.6124247501483531</v>
      </c>
      <c r="CA89">
        <f>BZ90</f>
        <v>6.4797919126007759</v>
      </c>
      <c r="CB89">
        <f>CA90</f>
        <v>8.1611635876303108</v>
      </c>
      <c r="CC89">
        <f>CB90</f>
        <v>7.9216996269805957</v>
      </c>
      <c r="CD89">
        <f>CC90</f>
        <v>8.3723427715774683</v>
      </c>
      <c r="CE89">
        <f>CD90</f>
        <v>4.698049483837849</v>
      </c>
      <c r="CF89">
        <f>CE90</f>
        <v>5.0741065035684194</v>
      </c>
      <c r="CG89">
        <f>CF90</f>
        <v>33.585848849561231</v>
      </c>
      <c r="CH89">
        <f>CG90</f>
        <v>4.6570730376283915</v>
      </c>
      <c r="CI89">
        <f>CH90</f>
        <v>7.3457153701933233</v>
      </c>
      <c r="CJ89">
        <f>CI90</f>
        <v>4.7896711047905347</v>
      </c>
      <c r="CK89">
        <f>CJ90</f>
        <v>5.0495902631458929</v>
      </c>
      <c r="CL89">
        <f>CK90</f>
        <v>6.0836843284537707</v>
      </c>
      <c r="CM89">
        <f>CL90</f>
        <v>7.0312663018983992</v>
      </c>
      <c r="CN89">
        <f>CM90</f>
        <v>16.140668533337028</v>
      </c>
      <c r="CO89">
        <f>CN90</f>
        <v>5.2001565810847055</v>
      </c>
      <c r="CP89">
        <f>CO90</f>
        <v>7.8431144267937309</v>
      </c>
      <c r="CQ89">
        <f>CP90</f>
        <v>5.8145019556721955</v>
      </c>
      <c r="CR89">
        <f>CQ90</f>
        <v>4.962290816333633</v>
      </c>
      <c r="CS89">
        <f>CR90</f>
        <v>16.077968796829389</v>
      </c>
      <c r="CT89">
        <f>CS90</f>
        <v>85.83648420001353</v>
      </c>
      <c r="CU89">
        <f>CT90</f>
        <v>9.079747990846311</v>
      </c>
      <c r="CV89">
        <f>CU90</f>
        <v>7.4013218801400491</v>
      </c>
      <c r="CW89">
        <f>CV90</f>
        <v>6.9182224785684889</v>
      </c>
      <c r="CX89">
        <f>CW90</f>
        <v>5.2053579724160359</v>
      </c>
      <c r="CY89">
        <f>CX90</f>
        <v>7.7627468443555685</v>
      </c>
      <c r="CZ89">
        <f>CY90</f>
        <v>6.7299559862973446</v>
      </c>
      <c r="DA89">
        <f>CZ90</f>
        <v>4.6119119527307308</v>
      </c>
      <c r="DB89">
        <f>DA90</f>
        <v>16.355064669435354</v>
      </c>
      <c r="DC89">
        <f>DB90</f>
        <v>8.3662763087339069</v>
      </c>
      <c r="DD89">
        <f>DC90</f>
        <v>6.4710150003571796</v>
      </c>
      <c r="DE89">
        <f>DD90</f>
        <v>7.8744167255238278</v>
      </c>
      <c r="DF89">
        <f>DE90</f>
        <v>7.9505031277181235</v>
      </c>
      <c r="DG89">
        <f>DF90</f>
        <v>45.537527753260349</v>
      </c>
      <c r="DH89">
        <f>DG90</f>
        <v>4.9580922367223428</v>
      </c>
      <c r="DI89">
        <f>DH90</f>
        <v>6.2613518790369325</v>
      </c>
      <c r="DJ89">
        <f>DI90</f>
        <v>4.6941690715385045</v>
      </c>
      <c r="DK89">
        <f>DJ90</f>
        <v>4.6195201882197772</v>
      </c>
      <c r="DL89">
        <f>DK90</f>
        <v>57.602659286421229</v>
      </c>
      <c r="DM89">
        <f>DL90</f>
        <v>8.1217502804511081</v>
      </c>
      <c r="DN89">
        <f>DM90</f>
        <v>20.999858936778342</v>
      </c>
      <c r="DO89">
        <f>DN90</f>
        <v>6.331140060109365</v>
      </c>
      <c r="DP89">
        <f>DO90</f>
        <v>4.6251323303358687</v>
      </c>
      <c r="DQ89">
        <f>DP90</f>
        <v>4.6886581182902916</v>
      </c>
      <c r="DR89">
        <f>DQ90</f>
        <v>5.3129143493724573</v>
      </c>
      <c r="DS89">
        <f>DR90</f>
        <v>35.942868562507321</v>
      </c>
      <c r="DT89">
        <f>DS90</f>
        <v>5.2976050765576774</v>
      </c>
      <c r="DU89">
        <f>DT90</f>
        <v>6.2768067527640667</v>
      </c>
      <c r="DV89">
        <f>DU90</f>
        <v>7.4807969631174291</v>
      </c>
      <c r="DW89">
        <f>DV90</f>
        <v>4.7265180928420758</v>
      </c>
      <c r="DX89">
        <f>DW90</f>
        <v>4.8409023556791508</v>
      </c>
      <c r="DY89">
        <f>DX90</f>
        <v>6.760089443418277</v>
      </c>
      <c r="DZ89">
        <f>DY90</f>
        <v>25.567956291557223</v>
      </c>
      <c r="EA89">
        <f>DZ90</f>
        <v>8.5071525245381583</v>
      </c>
      <c r="EB89">
        <f>EA90</f>
        <v>4.6184732373049666</v>
      </c>
      <c r="EC89">
        <f>EB90</f>
        <v>4.6450614792406117</v>
      </c>
      <c r="ED89">
        <f>EC90</f>
        <v>66.064602506750845</v>
      </c>
      <c r="EE89">
        <f>ED90</f>
        <v>9.7433602940023381</v>
      </c>
      <c r="EF89">
        <f>EE90</f>
        <v>33.362762625841576</v>
      </c>
      <c r="EG89">
        <f>EF90</f>
        <v>6.3697517852906183</v>
      </c>
      <c r="EH89">
        <f>EG90</f>
        <v>5.7406987398876606</v>
      </c>
      <c r="EI89">
        <f>EH90</f>
        <v>6.4185340155467578</v>
      </c>
      <c r="EJ89">
        <f>EI90</f>
        <v>12.80315017663877</v>
      </c>
      <c r="EK89">
        <f>EJ90</f>
        <v>9.6552250446821848</v>
      </c>
      <c r="EL89">
        <f>EK90</f>
        <v>15.373046728559691</v>
      </c>
      <c r="EM89">
        <f>EL90</f>
        <v>27.791207770856108</v>
      </c>
      <c r="EN89">
        <f>EM90</f>
        <v>5.0538552200479039</v>
      </c>
      <c r="EO89">
        <f>EN90</f>
        <v>5.8300589156179434</v>
      </c>
      <c r="EP89">
        <f>EO90</f>
        <v>5.3756173122308146</v>
      </c>
      <c r="EQ89">
        <f>EP90</f>
        <v>5.7160053944088416</v>
      </c>
      <c r="ER89">
        <f>EQ90</f>
        <v>8.5037370214048664</v>
      </c>
      <c r="ES89">
        <f>ER90</f>
        <v>6.1374208496445064</v>
      </c>
      <c r="ET89">
        <f>ES90</f>
        <v>188.72224870997772</v>
      </c>
      <c r="EU89">
        <f>ET90</f>
        <v>4.9904622201103219</v>
      </c>
      <c r="EV89">
        <f>EU90</f>
        <v>26.255001992478213</v>
      </c>
      <c r="EW89">
        <f>EV90</f>
        <v>5.7340113522884417</v>
      </c>
      <c r="EX89">
        <f>EW90</f>
        <v>4.7940357591544842</v>
      </c>
      <c r="EY89">
        <f>EX90</f>
        <v>9.1440190724395443</v>
      </c>
      <c r="EZ89">
        <f>EY90</f>
        <v>16.155211067358174</v>
      </c>
      <c r="FA89">
        <f>EZ90</f>
        <v>8.3127139689176825</v>
      </c>
      <c r="FB89">
        <f>FA90</f>
        <v>8.7620965166784561</v>
      </c>
      <c r="FC89">
        <f>FB90</f>
        <v>44.622767211770864</v>
      </c>
      <c r="FD89">
        <f>FC90</f>
        <v>4.6345844358385877</v>
      </c>
      <c r="FE89">
        <f>FD90</f>
        <v>69.830967973153179</v>
      </c>
      <c r="FF89">
        <f>FE90</f>
        <v>49.373494709303273</v>
      </c>
      <c r="FG89">
        <f>FF90</f>
        <v>9.2021705463163492</v>
      </c>
      <c r="FH89">
        <f>FG90</f>
        <v>9.3227879172934145</v>
      </c>
      <c r="FI89">
        <f>FH90</f>
        <v>6.9788800703411003</v>
      </c>
      <c r="FJ89">
        <f>FI90</f>
        <v>5.8056385364771295</v>
      </c>
      <c r="FK89">
        <f>FJ90</f>
        <v>5.8701396317924832</v>
      </c>
      <c r="FL89">
        <f>FK90</f>
        <v>9.7175069545569865</v>
      </c>
      <c r="FM89">
        <f>FL90</f>
        <v>4.6876217508716813</v>
      </c>
      <c r="FN89">
        <f>FM90</f>
        <v>5.036436381677099</v>
      </c>
      <c r="FO89">
        <f>FN90</f>
        <v>5.5467104564688219</v>
      </c>
      <c r="FP89">
        <f>FO90</f>
        <v>23.004229895853623</v>
      </c>
      <c r="FQ89">
        <f>FP90</f>
        <v>7.4256097675163595</v>
      </c>
      <c r="FR89">
        <f>FQ90</f>
        <v>4.6546026824786306</v>
      </c>
      <c r="FS89">
        <f>FR90</f>
        <v>6.9423604259996381</v>
      </c>
      <c r="FT89">
        <f>FS90</f>
        <v>5.6539569218440509</v>
      </c>
      <c r="FU89">
        <f>FT90</f>
        <v>4.6134506999503975</v>
      </c>
      <c r="FV89">
        <f>FU90</f>
        <v>8.5054447169777703</v>
      </c>
      <c r="FW89">
        <f>FV90</f>
        <v>4.8922787084788215</v>
      </c>
      <c r="FX89">
        <f>FW90</f>
        <v>96.434051013776468</v>
      </c>
      <c r="FY89">
        <f>FX90</f>
        <v>9.5080265866281017</v>
      </c>
      <c r="FZ89">
        <f>FY90</f>
        <v>7.2161375564344707</v>
      </c>
      <c r="GA89">
        <f>FZ90</f>
        <v>9.5503847865195333</v>
      </c>
      <c r="GB89">
        <f>GA90</f>
        <v>5.2473963420716547</v>
      </c>
      <c r="GC89">
        <f>GB90</f>
        <v>8.8911802750789377</v>
      </c>
      <c r="GD89">
        <f>GC90</f>
        <v>273.30363517374411</v>
      </c>
      <c r="GE89">
        <f>GD90</f>
        <v>66.929996741029527</v>
      </c>
      <c r="GF89">
        <f>GE90</f>
        <v>9.2701842473715992</v>
      </c>
      <c r="GG89">
        <f>GF90</f>
        <v>23.931964813646211</v>
      </c>
      <c r="GH89">
        <f>GG90</f>
        <v>55.28176644504196</v>
      </c>
      <c r="GI89">
        <f>GH90</f>
        <v>20.448650508575291</v>
      </c>
      <c r="GJ89">
        <f>GI90</f>
        <v>5.2792269029170305</v>
      </c>
      <c r="GK89">
        <f>GJ90</f>
        <v>5.7887452317840911</v>
      </c>
      <c r="GL89">
        <f>GK90</f>
        <v>4.6395957848539222</v>
      </c>
      <c r="GM89">
        <f>GL90</f>
        <v>7.5676558363116939</v>
      </c>
      <c r="GN89">
        <f>GM90</f>
        <v>61.824224243552308</v>
      </c>
      <c r="GO89">
        <f>GN90</f>
        <v>6.6209168946662311</v>
      </c>
      <c r="GP89">
        <f>GO90</f>
        <v>5.3342666814372084</v>
      </c>
      <c r="GQ89">
        <f>GP90</f>
        <v>4.6960963245885505</v>
      </c>
      <c r="GR89">
        <f>GQ90</f>
        <v>5.3203504345337915</v>
      </c>
      <c r="GS89">
        <f>GR90</f>
        <v>8.9114701479914906</v>
      </c>
      <c r="GT89">
        <f>GS90</f>
        <v>9.4838437349247187</v>
      </c>
      <c r="GU89">
        <f>GT90</f>
        <v>133.82937458779094</v>
      </c>
      <c r="GV89">
        <f>GU90</f>
        <v>7.4256097675163595</v>
      </c>
      <c r="GW89">
        <f>GV90</f>
        <v>58.609691870463898</v>
      </c>
      <c r="GX89">
        <f>GW90</f>
        <v>66.734484369669346</v>
      </c>
      <c r="GY89">
        <f>GX90</f>
        <v>4.6243574296395416</v>
      </c>
      <c r="GZ89">
        <f>GY90</f>
        <v>4.9505859520110542</v>
      </c>
      <c r="HA89">
        <f>GZ90</f>
        <v>5.9867618606311375</v>
      </c>
      <c r="HB89">
        <f>HA90</f>
        <v>5.4972779190752252</v>
      </c>
      <c r="HC89">
        <f>HB90</f>
        <v>49.82043203468205</v>
      </c>
      <c r="HD89">
        <f>HC90</f>
        <v>53.903311354002604</v>
      </c>
      <c r="HE89">
        <f>HD90</f>
        <v>129.28301739757893</v>
      </c>
      <c r="HF89">
        <f>HE90</f>
        <v>9.3102559470347739</v>
      </c>
      <c r="HG89">
        <f>HF90</f>
        <v>6.4579807392847366</v>
      </c>
      <c r="HH89">
        <f>HG90</f>
        <v>4.8746206288912299</v>
      </c>
      <c r="HI89">
        <f>HH90</f>
        <v>48.320374098859432</v>
      </c>
      <c r="HJ89">
        <f>HI90</f>
        <v>9.9168570432040966</v>
      </c>
      <c r="HK89">
        <f>HJ90</f>
        <v>7.0786625593621508</v>
      </c>
      <c r="HL89">
        <f>HK90</f>
        <v>5.2380573168264064</v>
      </c>
      <c r="HM89">
        <f>HL90</f>
        <v>15.541720377465346</v>
      </c>
      <c r="HN89">
        <f>HM90</f>
        <v>14.109640546380229</v>
      </c>
      <c r="HO89">
        <f>HN90</f>
        <v>4.756646236918427</v>
      </c>
      <c r="HP89">
        <f>HO90</f>
        <v>8.1294395058170483</v>
      </c>
      <c r="HQ89">
        <f>HP90</f>
        <v>4.8954638760309184</v>
      </c>
      <c r="HR89">
        <f>HQ90</f>
        <v>5.7910636267497537</v>
      </c>
      <c r="HS89">
        <f>HR90</f>
        <v>23.227939724455506</v>
      </c>
      <c r="HT89">
        <f>HS90</f>
        <v>29.794637444940779</v>
      </c>
      <c r="HU89">
        <f>HT90</f>
        <v>4.9611965657022328</v>
      </c>
      <c r="HV89">
        <f>HU90</f>
        <v>5.8131430028679398</v>
      </c>
      <c r="HW89">
        <f>HV90</f>
        <v>19.20636746947573</v>
      </c>
      <c r="HX89">
        <f>HW90</f>
        <v>12.912793728879009</v>
      </c>
      <c r="HY89">
        <f>HX90</f>
        <v>4.7091938986306658</v>
      </c>
      <c r="HZ89">
        <f>HY90</f>
        <v>4.7229235772287979</v>
      </c>
      <c r="IA89">
        <f>HZ90</f>
        <v>6.5560344512829749</v>
      </c>
      <c r="IB89">
        <f>IA90</f>
        <v>58.41445109298067</v>
      </c>
      <c r="IC89">
        <f>IB90</f>
        <v>5.8368800799294096</v>
      </c>
      <c r="ID89">
        <f>IC90</f>
        <v>25.019937674017847</v>
      </c>
      <c r="IE89">
        <f>ID90</f>
        <v>5.1114254408113036</v>
      </c>
      <c r="IF89">
        <f>IE90</f>
        <v>7.8953121403606676</v>
      </c>
      <c r="IG89">
        <f>IF90</f>
        <v>0</v>
      </c>
      <c r="IH89">
        <f>IG90</f>
        <v>0</v>
      </c>
      <c r="II89">
        <f>IH90</f>
        <v>0</v>
      </c>
      <c r="IJ89">
        <f>II90</f>
        <v>0</v>
      </c>
      <c r="IK89">
        <f>IJ90</f>
        <v>0</v>
      </c>
      <c r="IL89">
        <f>IK90</f>
        <v>0</v>
      </c>
      <c r="IM89">
        <f>IL90</f>
        <v>0</v>
      </c>
      <c r="IN89">
        <f>IM90</f>
        <v>0</v>
      </c>
      <c r="IO89">
        <f>IN90</f>
        <v>0</v>
      </c>
      <c r="IP89">
        <f>IO90</f>
        <v>0</v>
      </c>
      <c r="IQ89">
        <f>IP90</f>
        <v>0</v>
      </c>
      <c r="IR89">
        <f>IQ90</f>
        <v>0</v>
      </c>
      <c r="IS89">
        <f>IR90</f>
        <v>0</v>
      </c>
      <c r="IT89">
        <f>IS90</f>
        <v>0</v>
      </c>
      <c r="IU89">
        <f>IT90</f>
        <v>0</v>
      </c>
      <c r="IV89">
        <f>IU90</f>
        <v>0</v>
      </c>
      <c r="IW89">
        <f>IV90</f>
        <v>0</v>
      </c>
      <c r="IX89">
        <f>IW90</f>
        <v>0</v>
      </c>
      <c r="IY89">
        <f>IX90</f>
        <v>0</v>
      </c>
      <c r="IZ89">
        <f>IY90</f>
        <v>0</v>
      </c>
      <c r="JA89">
        <f>IZ90</f>
        <v>0</v>
      </c>
      <c r="JB89">
        <f>JA90</f>
        <v>0</v>
      </c>
      <c r="JC89">
        <f>JB90</f>
        <v>0</v>
      </c>
      <c r="JD89">
        <f>JC90</f>
        <v>0</v>
      </c>
      <c r="JE89">
        <f>JD90</f>
        <v>0</v>
      </c>
      <c r="JF89">
        <f>JE90</f>
        <v>0</v>
      </c>
      <c r="JG89">
        <f>JF90</f>
        <v>0</v>
      </c>
      <c r="JH89">
        <f>JG90</f>
        <v>0</v>
      </c>
      <c r="JI89">
        <f>JH90</f>
        <v>0</v>
      </c>
      <c r="JJ89">
        <f>JI90</f>
        <v>0</v>
      </c>
      <c r="JK89">
        <f>JJ90</f>
        <v>0</v>
      </c>
      <c r="JL89">
        <f>JK90</f>
        <v>0</v>
      </c>
      <c r="JM89">
        <f>JL90</f>
        <v>0</v>
      </c>
      <c r="JN89">
        <f>JM90</f>
        <v>0</v>
      </c>
      <c r="JO89">
        <f>JN90</f>
        <v>0</v>
      </c>
      <c r="JP89">
        <f>JO90</f>
        <v>0</v>
      </c>
      <c r="JQ89">
        <f>JP90</f>
        <v>0</v>
      </c>
      <c r="JR89">
        <f>JQ90</f>
        <v>0</v>
      </c>
      <c r="JS89">
        <f>JR90</f>
        <v>0</v>
      </c>
      <c r="JT89">
        <f>JS90</f>
        <v>0</v>
      </c>
      <c r="JU89">
        <f>JT90</f>
        <v>0</v>
      </c>
      <c r="JV89">
        <f>JU90</f>
        <v>0</v>
      </c>
      <c r="JW89">
        <f>JV90</f>
        <v>0</v>
      </c>
      <c r="JX89">
        <f>JW90</f>
        <v>0</v>
      </c>
      <c r="JY89">
        <f>JX90</f>
        <v>0</v>
      </c>
      <c r="JZ89">
        <f>JY90</f>
        <v>0</v>
      </c>
      <c r="KA89">
        <f>JZ90</f>
        <v>0</v>
      </c>
      <c r="KB89">
        <f>KA90</f>
        <v>0</v>
      </c>
      <c r="KC89">
        <f>KB90</f>
        <v>0</v>
      </c>
      <c r="KD89">
        <f>KC90</f>
        <v>0</v>
      </c>
      <c r="KE89">
        <f>KD90</f>
        <v>0</v>
      </c>
      <c r="KF89">
        <f>KE90</f>
        <v>0</v>
      </c>
      <c r="KG89">
        <f>KF90</f>
        <v>0</v>
      </c>
      <c r="KH89">
        <f>KG90</f>
        <v>0</v>
      </c>
      <c r="KI89">
        <f>KH90</f>
        <v>0</v>
      </c>
      <c r="KJ89">
        <f>KI90</f>
        <v>0</v>
      </c>
      <c r="KK89">
        <f>KJ90</f>
        <v>0</v>
      </c>
      <c r="KL89">
        <f>KK90</f>
        <v>0</v>
      </c>
      <c r="KM89">
        <f>KL90</f>
        <v>0</v>
      </c>
      <c r="KN89">
        <f>KM90</f>
        <v>0</v>
      </c>
      <c r="KO89">
        <f>KN90</f>
        <v>0</v>
      </c>
      <c r="KP89">
        <f>KO90</f>
        <v>0</v>
      </c>
      <c r="KQ89">
        <f>KP90</f>
        <v>0</v>
      </c>
      <c r="KR89">
        <f>KQ90</f>
        <v>0</v>
      </c>
      <c r="KS89">
        <f>KR90</f>
        <v>0</v>
      </c>
      <c r="KT89">
        <f>KS90</f>
        <v>0</v>
      </c>
      <c r="KU89">
        <f>KT90</f>
        <v>0</v>
      </c>
      <c r="KV89">
        <f>KU90</f>
        <v>0</v>
      </c>
      <c r="KW89">
        <f>KV90</f>
        <v>0</v>
      </c>
      <c r="KX89">
        <f>KW90</f>
        <v>0</v>
      </c>
      <c r="KY89">
        <f>KX90</f>
        <v>0</v>
      </c>
      <c r="KZ89">
        <f>KY90</f>
        <v>0</v>
      </c>
      <c r="LA89">
        <f>KZ90</f>
        <v>0</v>
      </c>
      <c r="LB89">
        <f>LA90</f>
        <v>0</v>
      </c>
      <c r="LC89">
        <f>LB90</f>
        <v>0</v>
      </c>
      <c r="LD89">
        <f>LC90</f>
        <v>0</v>
      </c>
      <c r="LE89">
        <f>LD90</f>
        <v>0</v>
      </c>
      <c r="LF89">
        <f>LE90</f>
        <v>0</v>
      </c>
      <c r="LG89">
        <f>LF90</f>
        <v>0</v>
      </c>
      <c r="LH89">
        <f>LG90</f>
        <v>0</v>
      </c>
      <c r="LI89">
        <f>LH90</f>
        <v>0</v>
      </c>
      <c r="LJ89">
        <f>LI90</f>
        <v>0</v>
      </c>
    </row>
    <row r="90" spans="1:322" ht="12.75">
      <c r="A90" s="1">
        <v>90</v>
      </c>
      <c r="B90" s="23">
        <v>7.9443105542228833</v>
      </c>
      <c r="M90" s="1">
        <f>B84</f>
        <v>17.261719243869017</v>
      </c>
      <c r="N90" s="1">
        <f>M91</f>
        <v>5.3669694620607373</v>
      </c>
      <c r="O90" s="1">
        <f>N91</f>
        <v>6.0658085719942489</v>
      </c>
      <c r="P90" s="1">
        <f>O91</f>
        <v>5.2652881800802573</v>
      </c>
      <c r="Q90" s="1">
        <f>P91</f>
        <v>4.6353090701465458</v>
      </c>
      <c r="R90" s="1">
        <f>Q91</f>
        <v>7.1162473707030616</v>
      </c>
      <c r="S90" s="1">
        <f>R91</f>
        <v>7.9443105542228833</v>
      </c>
      <c r="T90" s="1">
        <f>S91</f>
        <v>181.25165660464603</v>
      </c>
      <c r="U90" s="1">
        <f>T91</f>
        <v>4.8716865588214686</v>
      </c>
      <c r="V90" s="1">
        <f>U91</f>
        <v>97.782612365243324</v>
      </c>
      <c r="W90">
        <f>V91</f>
        <v>4.6687534351041853</v>
      </c>
      <c r="X90">
        <f>W91</f>
        <v>4.7402462613487319</v>
      </c>
      <c r="Y90">
        <f>X91</f>
        <v>8.6318759340738609</v>
      </c>
      <c r="Z90">
        <f>Y91</f>
        <v>6.254261410268839</v>
      </c>
      <c r="AA90">
        <f>Z91</f>
        <v>7.3305214702911154</v>
      </c>
      <c r="AB90">
        <f>AA91</f>
        <v>5.1426822709079918</v>
      </c>
      <c r="AC90">
        <f>AB91</f>
        <v>105.45512604080966</v>
      </c>
      <c r="AD90">
        <f>AC91</f>
        <v>100.10985275710024</v>
      </c>
      <c r="AE90">
        <f>AD91</f>
        <v>8.0833651924631216</v>
      </c>
      <c r="AF90">
        <f>AE91</f>
        <v>8.4299263895633558</v>
      </c>
      <c r="AG90">
        <f>AF91</f>
        <v>41.194118155470036</v>
      </c>
      <c r="AH90">
        <f>AG91</f>
        <v>7.3411095819750374</v>
      </c>
      <c r="AI90">
        <f>AH91</f>
        <v>5.6784155353264776</v>
      </c>
      <c r="AJ90">
        <f>AI91</f>
        <v>8.8592886268748359</v>
      </c>
      <c r="AK90">
        <f>AJ91</f>
        <v>14.587109560791575</v>
      </c>
      <c r="AL90">
        <f>AK91</f>
        <v>17.834750624458557</v>
      </c>
      <c r="AM90">
        <f>AL91</f>
        <v>6.4866480868828544</v>
      </c>
      <c r="AN90">
        <f>AM91</f>
        <v>6.0195086103351878</v>
      </c>
      <c r="AO90">
        <f>AN91</f>
        <v>8.2064289758843483</v>
      </c>
      <c r="AP90">
        <f>AO91</f>
        <v>9.0285233461856897</v>
      </c>
      <c r="AQ90">
        <f>AP91</f>
        <v>4.38168319633676</v>
      </c>
      <c r="AR90">
        <f>AQ91</f>
        <v>5.6384448897765935</v>
      </c>
      <c r="AS90">
        <f>AR91</f>
        <v>4.6103162871452819</v>
      </c>
      <c r="AT90">
        <f>AS91</f>
        <v>4.9416912537581945</v>
      </c>
      <c r="AU90">
        <f>AT91</f>
        <v>6.0063951542043554</v>
      </c>
      <c r="AV90">
        <f>AU91</f>
        <v>4.6203409773250312</v>
      </c>
      <c r="AW90">
        <f>AV91</f>
        <v>8.5545935560098876</v>
      </c>
      <c r="AX90">
        <f>AW91</f>
        <v>8.7335437822540598</v>
      </c>
      <c r="AY90">
        <f>AX91</f>
        <v>5.9325152837191713</v>
      </c>
      <c r="AZ90">
        <f>AY91</f>
        <v>6.7409439572239638</v>
      </c>
      <c r="BA90">
        <f>AZ91</f>
        <v>50.471071449345111</v>
      </c>
      <c r="BB90">
        <f>BA91</f>
        <v>7.3217802551847324</v>
      </c>
      <c r="BC90">
        <f>BB91</f>
        <v>54.474008285061181</v>
      </c>
      <c r="BD90">
        <f>BC91</f>
        <v>7.4441393515568368</v>
      </c>
      <c r="BE90">
        <f>BD91</f>
        <v>5.518920206423755</v>
      </c>
      <c r="BF90">
        <f>BE91</f>
        <v>14.03774969622239</v>
      </c>
      <c r="BG90">
        <f>BF91</f>
        <v>4.7685243380349611</v>
      </c>
      <c r="BH90">
        <f>BG91</f>
        <v>5.2780621624813389</v>
      </c>
      <c r="BI90">
        <f>BH91</f>
        <v>16.643925298261038</v>
      </c>
      <c r="BJ90">
        <f>BI91</f>
        <v>4.65364157100794</v>
      </c>
      <c r="BK90">
        <f>BJ91</f>
        <v>69.468511329038506</v>
      </c>
      <c r="BL90">
        <f>BK91</f>
        <v>5.8679811655236964</v>
      </c>
      <c r="BM90">
        <f>BL91</f>
        <v>7.4269987529563455</v>
      </c>
      <c r="BN90">
        <f>BM91</f>
        <v>5.4992560845166372</v>
      </c>
      <c r="BO90">
        <f>BN91</f>
        <v>67.009349800560528</v>
      </c>
      <c r="BP90">
        <f>BO91</f>
        <v>9.6952157896454967</v>
      </c>
      <c r="BQ90">
        <f>BP91</f>
        <v>18.274228676161471</v>
      </c>
      <c r="BR90">
        <f>BQ91</f>
        <v>9.5768360801842096</v>
      </c>
      <c r="BS90">
        <f>BR91</f>
        <v>7.7198180051778564</v>
      </c>
      <c r="BT90">
        <f>BS91</f>
        <v>9.4415623130632991</v>
      </c>
      <c r="BU90">
        <f>BT91</f>
        <v>4.8641637245443139</v>
      </c>
      <c r="BV90">
        <f>BU91</f>
        <v>59.861202286714231</v>
      </c>
      <c r="BW90">
        <f>BV91</f>
        <v>60.239232767454247</v>
      </c>
      <c r="BX90">
        <f>BW91</f>
        <v>4.7128375431165797</v>
      </c>
      <c r="BY90">
        <f>BX91</f>
        <v>4.6124247501483531</v>
      </c>
      <c r="BZ90">
        <f>BY91</f>
        <v>6.4797919126007759</v>
      </c>
      <c r="CA90">
        <f>BZ91</f>
        <v>8.1611635876303108</v>
      </c>
      <c r="CB90">
        <f>CA91</f>
        <v>7.9216996269805957</v>
      </c>
      <c r="CC90">
        <f>CB91</f>
        <v>8.3723427715774683</v>
      </c>
      <c r="CD90">
        <f>CC91</f>
        <v>4.698049483837849</v>
      </c>
      <c r="CE90">
        <f>CD91</f>
        <v>5.0741065035684194</v>
      </c>
      <c r="CF90">
        <f>CE91</f>
        <v>33.585848849561231</v>
      </c>
      <c r="CG90">
        <f>CF91</f>
        <v>4.6570730376283915</v>
      </c>
      <c r="CH90">
        <f>CG91</f>
        <v>7.3457153701933233</v>
      </c>
      <c r="CI90">
        <f>CH91</f>
        <v>4.7896711047905347</v>
      </c>
      <c r="CJ90">
        <f>CI91</f>
        <v>5.0495902631458929</v>
      </c>
      <c r="CK90">
        <f>CJ91</f>
        <v>6.0836843284537707</v>
      </c>
      <c r="CL90">
        <f>CK91</f>
        <v>7.0312663018983992</v>
      </c>
      <c r="CM90">
        <f>CL91</f>
        <v>16.140668533337028</v>
      </c>
      <c r="CN90">
        <f>CM91</f>
        <v>5.2001565810847055</v>
      </c>
      <c r="CO90">
        <f>CN91</f>
        <v>7.8431144267937309</v>
      </c>
      <c r="CP90">
        <f>CO91</f>
        <v>5.8145019556721955</v>
      </c>
      <c r="CQ90">
        <f>CP91</f>
        <v>4.962290816333633</v>
      </c>
      <c r="CR90">
        <f>CQ91</f>
        <v>16.077968796829389</v>
      </c>
      <c r="CS90">
        <f>CR91</f>
        <v>85.83648420001353</v>
      </c>
      <c r="CT90">
        <f>CS91</f>
        <v>9.079747990846311</v>
      </c>
      <c r="CU90">
        <f>CT91</f>
        <v>7.4013218801400491</v>
      </c>
      <c r="CV90">
        <f>CU91</f>
        <v>6.9182224785684889</v>
      </c>
      <c r="CW90">
        <f>CV91</f>
        <v>5.2053579724160359</v>
      </c>
      <c r="CX90">
        <f>CW91</f>
        <v>7.7627468443555685</v>
      </c>
      <c r="CY90">
        <f>CX91</f>
        <v>6.7299559862973446</v>
      </c>
      <c r="CZ90">
        <f>CY91</f>
        <v>4.6119119527307308</v>
      </c>
      <c r="DA90">
        <f>CZ91</f>
        <v>16.355064669435354</v>
      </c>
      <c r="DB90">
        <f>DA91</f>
        <v>8.3662763087339069</v>
      </c>
      <c r="DC90">
        <f>DB91</f>
        <v>6.4710150003571796</v>
      </c>
      <c r="DD90">
        <f>DC91</f>
        <v>7.8744167255238278</v>
      </c>
      <c r="DE90">
        <f>DD91</f>
        <v>7.9505031277181235</v>
      </c>
      <c r="DF90">
        <f>DE91</f>
        <v>45.537527753260349</v>
      </c>
      <c r="DG90">
        <f>DF91</f>
        <v>4.9580922367223428</v>
      </c>
      <c r="DH90">
        <f>DG91</f>
        <v>6.2613518790369325</v>
      </c>
      <c r="DI90">
        <f>DH91</f>
        <v>4.6941690715385045</v>
      </c>
      <c r="DJ90">
        <f>DI91</f>
        <v>4.6195201882197772</v>
      </c>
      <c r="DK90">
        <f>DJ91</f>
        <v>57.602659286421229</v>
      </c>
      <c r="DL90">
        <f>DK91</f>
        <v>8.1217502804511081</v>
      </c>
      <c r="DM90">
        <f>DL91</f>
        <v>20.999858936778342</v>
      </c>
      <c r="DN90">
        <f>DM91</f>
        <v>6.331140060109365</v>
      </c>
      <c r="DO90">
        <f>DN91</f>
        <v>4.6251323303358687</v>
      </c>
      <c r="DP90">
        <f>DO91</f>
        <v>4.6886581182902916</v>
      </c>
      <c r="DQ90">
        <f>DP91</f>
        <v>5.3129143493724573</v>
      </c>
      <c r="DR90">
        <f>DQ91</f>
        <v>35.942868562507321</v>
      </c>
      <c r="DS90">
        <f>DR91</f>
        <v>5.2976050765576774</v>
      </c>
      <c r="DT90">
        <f>DS91</f>
        <v>6.2768067527640667</v>
      </c>
      <c r="DU90">
        <f>DT91</f>
        <v>7.4807969631174291</v>
      </c>
      <c r="DV90">
        <f>DU91</f>
        <v>4.7265180928420758</v>
      </c>
      <c r="DW90">
        <f>DV91</f>
        <v>4.8409023556791508</v>
      </c>
      <c r="DX90">
        <f>DW91</f>
        <v>6.760089443418277</v>
      </c>
      <c r="DY90">
        <f>DX91</f>
        <v>25.567956291557223</v>
      </c>
      <c r="DZ90">
        <f>DY91</f>
        <v>8.5071525245381583</v>
      </c>
      <c r="EA90">
        <f>DZ91</f>
        <v>4.6184732373049666</v>
      </c>
      <c r="EB90">
        <f>EA91</f>
        <v>4.6450614792406117</v>
      </c>
      <c r="EC90">
        <f>EB91</f>
        <v>66.064602506750845</v>
      </c>
      <c r="ED90">
        <f>EC91</f>
        <v>9.7433602940023381</v>
      </c>
      <c r="EE90">
        <f>ED91</f>
        <v>33.362762625841576</v>
      </c>
      <c r="EF90">
        <f>EE91</f>
        <v>6.3697517852906183</v>
      </c>
      <c r="EG90">
        <f>EF91</f>
        <v>5.7406987398876606</v>
      </c>
      <c r="EH90">
        <f>EG91</f>
        <v>6.4185340155467578</v>
      </c>
      <c r="EI90">
        <f>EH91</f>
        <v>12.80315017663877</v>
      </c>
      <c r="EJ90">
        <f>EI91</f>
        <v>9.6552250446821848</v>
      </c>
      <c r="EK90">
        <f>EJ91</f>
        <v>15.373046728559691</v>
      </c>
      <c r="EL90">
        <f>EK91</f>
        <v>27.791207770856108</v>
      </c>
      <c r="EM90">
        <f>EL91</f>
        <v>5.0538552200479039</v>
      </c>
      <c r="EN90">
        <f>EM91</f>
        <v>5.8300589156179434</v>
      </c>
      <c r="EO90">
        <f>EN91</f>
        <v>5.3756173122308146</v>
      </c>
      <c r="EP90">
        <f>EO91</f>
        <v>5.7160053944088416</v>
      </c>
      <c r="EQ90">
        <f>EP91</f>
        <v>8.5037370214048664</v>
      </c>
      <c r="ER90">
        <f>EQ91</f>
        <v>6.1374208496445064</v>
      </c>
      <c r="ES90">
        <f>ER91</f>
        <v>188.72224870997772</v>
      </c>
      <c r="ET90">
        <f>ES91</f>
        <v>4.9904622201103219</v>
      </c>
      <c r="EU90">
        <f>ET91</f>
        <v>26.255001992478213</v>
      </c>
      <c r="EV90">
        <f>EU91</f>
        <v>5.7340113522884417</v>
      </c>
      <c r="EW90">
        <f>EV91</f>
        <v>4.7940357591544842</v>
      </c>
      <c r="EX90">
        <f>EW91</f>
        <v>9.1440190724395443</v>
      </c>
      <c r="EY90">
        <f>EX91</f>
        <v>16.155211067358174</v>
      </c>
      <c r="EZ90">
        <f>EY91</f>
        <v>8.3127139689176825</v>
      </c>
      <c r="FA90">
        <f>EZ91</f>
        <v>8.7620965166784561</v>
      </c>
      <c r="FB90">
        <f>FA91</f>
        <v>44.622767211770864</v>
      </c>
      <c r="FC90">
        <f>FB91</f>
        <v>4.6345844358385877</v>
      </c>
      <c r="FD90">
        <f>FC91</f>
        <v>69.830967973153179</v>
      </c>
      <c r="FE90">
        <f>FD91</f>
        <v>49.373494709303273</v>
      </c>
      <c r="FF90">
        <f>FE91</f>
        <v>9.2021705463163492</v>
      </c>
      <c r="FG90">
        <f>FF91</f>
        <v>9.3227879172934145</v>
      </c>
      <c r="FH90">
        <f>FG91</f>
        <v>6.9788800703411003</v>
      </c>
      <c r="FI90">
        <f>FH91</f>
        <v>5.8056385364771295</v>
      </c>
      <c r="FJ90">
        <f>FI91</f>
        <v>5.8701396317924832</v>
      </c>
      <c r="FK90">
        <f>FJ91</f>
        <v>9.7175069545569865</v>
      </c>
      <c r="FL90">
        <f>FK91</f>
        <v>4.6876217508716813</v>
      </c>
      <c r="FM90">
        <f>FL91</f>
        <v>5.036436381677099</v>
      </c>
      <c r="FN90">
        <f>FM91</f>
        <v>5.5467104564688219</v>
      </c>
      <c r="FO90">
        <f>FN91</f>
        <v>23.004229895853623</v>
      </c>
      <c r="FP90">
        <f>FO91</f>
        <v>7.4256097675163595</v>
      </c>
      <c r="FQ90">
        <f>FP91</f>
        <v>4.6546026824786306</v>
      </c>
      <c r="FR90">
        <f>FQ91</f>
        <v>6.9423604259996381</v>
      </c>
      <c r="FS90">
        <f>FR91</f>
        <v>5.6539569218440509</v>
      </c>
      <c r="FT90">
        <f>FS91</f>
        <v>4.6134506999503975</v>
      </c>
      <c r="FU90">
        <f>FT91</f>
        <v>8.5054447169777703</v>
      </c>
      <c r="FV90">
        <f>FU91</f>
        <v>4.8922787084788215</v>
      </c>
      <c r="FW90">
        <f>FV91</f>
        <v>96.434051013776468</v>
      </c>
      <c r="FX90">
        <f>FW91</f>
        <v>9.5080265866281017</v>
      </c>
      <c r="FY90">
        <f>FX91</f>
        <v>7.2161375564344707</v>
      </c>
      <c r="FZ90">
        <f>FY91</f>
        <v>9.5503847865195333</v>
      </c>
      <c r="GA90">
        <f>FZ91</f>
        <v>5.2473963420716547</v>
      </c>
      <c r="GB90">
        <f>GA91</f>
        <v>8.8911802750789377</v>
      </c>
      <c r="GC90">
        <f>GB91</f>
        <v>273.30363517374411</v>
      </c>
      <c r="GD90">
        <f>GC91</f>
        <v>66.929996741029527</v>
      </c>
      <c r="GE90">
        <f>GD91</f>
        <v>9.2701842473715992</v>
      </c>
      <c r="GF90">
        <f>GE91</f>
        <v>23.931964813646211</v>
      </c>
      <c r="GG90">
        <f>GF91</f>
        <v>55.28176644504196</v>
      </c>
      <c r="GH90">
        <f>GG91</f>
        <v>20.448650508575291</v>
      </c>
      <c r="GI90">
        <f>GH91</f>
        <v>5.2792269029170305</v>
      </c>
      <c r="GJ90">
        <f>GI91</f>
        <v>5.7887452317840911</v>
      </c>
      <c r="GK90">
        <f>GJ91</f>
        <v>4.6395957848539222</v>
      </c>
      <c r="GL90">
        <f>GK91</f>
        <v>7.5676558363116939</v>
      </c>
      <c r="GM90">
        <f>GL91</f>
        <v>61.824224243552308</v>
      </c>
      <c r="GN90">
        <f>GM91</f>
        <v>6.6209168946662311</v>
      </c>
      <c r="GO90">
        <f>GN91</f>
        <v>5.3342666814372084</v>
      </c>
      <c r="GP90">
        <f>GO91</f>
        <v>4.6960963245885505</v>
      </c>
      <c r="GQ90">
        <f>GP91</f>
        <v>5.3203504345337915</v>
      </c>
      <c r="GR90">
        <f>GQ91</f>
        <v>8.9114701479914906</v>
      </c>
      <c r="GS90">
        <f>GR91</f>
        <v>9.4838437349247187</v>
      </c>
      <c r="GT90">
        <f>GS91</f>
        <v>133.82937458779094</v>
      </c>
      <c r="GU90">
        <f>GT91</f>
        <v>7.4256097675163595</v>
      </c>
      <c r="GV90">
        <f>GU91</f>
        <v>58.609691870463898</v>
      </c>
      <c r="GW90">
        <f>GV91</f>
        <v>66.734484369669346</v>
      </c>
      <c r="GX90">
        <f>GW91</f>
        <v>4.6243574296395416</v>
      </c>
      <c r="GY90">
        <f>GX91</f>
        <v>4.9505859520110542</v>
      </c>
      <c r="GZ90">
        <f>GY91</f>
        <v>5.9867618606311375</v>
      </c>
      <c r="HA90">
        <f>GZ91</f>
        <v>5.4972779190752252</v>
      </c>
      <c r="HB90">
        <f>HA91</f>
        <v>49.82043203468205</v>
      </c>
      <c r="HC90">
        <f>HB91</f>
        <v>53.903311354002604</v>
      </c>
      <c r="HD90">
        <f>HC91</f>
        <v>129.28301739757893</v>
      </c>
      <c r="HE90">
        <f>HD91</f>
        <v>9.3102559470347739</v>
      </c>
      <c r="HF90">
        <f>HE91</f>
        <v>6.4579807392847366</v>
      </c>
      <c r="HG90">
        <f>HF91</f>
        <v>4.8746206288912299</v>
      </c>
      <c r="HH90">
        <f>HG91</f>
        <v>48.320374098859432</v>
      </c>
      <c r="HI90">
        <f>HH91</f>
        <v>9.9168570432040966</v>
      </c>
      <c r="HJ90">
        <f>HI91</f>
        <v>7.0786625593621508</v>
      </c>
      <c r="HK90">
        <f>HJ91</f>
        <v>5.2380573168264064</v>
      </c>
      <c r="HL90">
        <f>HK91</f>
        <v>15.541720377465346</v>
      </c>
      <c r="HM90">
        <f>HL91</f>
        <v>14.109640546380229</v>
      </c>
      <c r="HN90">
        <f>HM91</f>
        <v>4.756646236918427</v>
      </c>
      <c r="HO90">
        <f>HN91</f>
        <v>8.1294395058170483</v>
      </c>
      <c r="HP90">
        <f>HO91</f>
        <v>4.8954638760309184</v>
      </c>
      <c r="HQ90">
        <f>HP91</f>
        <v>5.7910636267497537</v>
      </c>
      <c r="HR90">
        <f>HQ91</f>
        <v>23.227939724455506</v>
      </c>
      <c r="HS90">
        <f>HR91</f>
        <v>29.794637444940779</v>
      </c>
      <c r="HT90">
        <f>HS91</f>
        <v>4.9611965657022328</v>
      </c>
      <c r="HU90">
        <f>HT91</f>
        <v>5.8131430028679398</v>
      </c>
      <c r="HV90">
        <f>HU91</f>
        <v>19.20636746947573</v>
      </c>
      <c r="HW90">
        <f>HV91</f>
        <v>12.912793728879009</v>
      </c>
      <c r="HX90">
        <f>HW91</f>
        <v>4.7091938986306658</v>
      </c>
      <c r="HY90">
        <f>HX91</f>
        <v>4.7229235772287979</v>
      </c>
      <c r="HZ90">
        <f>HY91</f>
        <v>6.5560344512829749</v>
      </c>
      <c r="IA90">
        <f>HZ91</f>
        <v>58.41445109298067</v>
      </c>
      <c r="IB90">
        <f>IA91</f>
        <v>5.8368800799294096</v>
      </c>
      <c r="IC90">
        <f>IB91</f>
        <v>25.019937674017847</v>
      </c>
      <c r="ID90">
        <f>IC91</f>
        <v>5.1114254408113036</v>
      </c>
      <c r="IE90">
        <f>ID91</f>
        <v>7.8953121403606676</v>
      </c>
      <c r="IF90">
        <f>IE91</f>
        <v>0</v>
      </c>
      <c r="IG90">
        <f>IF91</f>
        <v>0</v>
      </c>
      <c r="IH90">
        <f>IG91</f>
        <v>0</v>
      </c>
      <c r="II90">
        <f>IH91</f>
        <v>0</v>
      </c>
      <c r="IJ90">
        <f>II91</f>
        <v>0</v>
      </c>
      <c r="IK90">
        <f>IJ91</f>
        <v>0</v>
      </c>
      <c r="IL90">
        <f>IK91</f>
        <v>0</v>
      </c>
      <c r="IM90">
        <f>IL91</f>
        <v>0</v>
      </c>
      <c r="IN90">
        <f>IM91</f>
        <v>0</v>
      </c>
      <c r="IO90">
        <f>IN91</f>
        <v>0</v>
      </c>
      <c r="IP90">
        <f>IO91</f>
        <v>0</v>
      </c>
      <c r="IQ90">
        <f>IP91</f>
        <v>0</v>
      </c>
      <c r="IR90">
        <f>IQ91</f>
        <v>0</v>
      </c>
      <c r="IS90">
        <f>IR91</f>
        <v>0</v>
      </c>
      <c r="IT90">
        <f>IS91</f>
        <v>0</v>
      </c>
      <c r="IU90">
        <f>IT91</f>
        <v>0</v>
      </c>
      <c r="IV90">
        <f>IU91</f>
        <v>0</v>
      </c>
      <c r="IW90">
        <f>IV91</f>
        <v>0</v>
      </c>
      <c r="IX90">
        <f>IW91</f>
        <v>0</v>
      </c>
      <c r="IY90">
        <f>IX91</f>
        <v>0</v>
      </c>
      <c r="IZ90">
        <f>IY91</f>
        <v>0</v>
      </c>
      <c r="JA90">
        <f>IZ91</f>
        <v>0</v>
      </c>
      <c r="JB90">
        <f>JA91</f>
        <v>0</v>
      </c>
      <c r="JC90">
        <f>JB91</f>
        <v>0</v>
      </c>
      <c r="JD90">
        <f>JC91</f>
        <v>0</v>
      </c>
      <c r="JE90">
        <f>JD91</f>
        <v>0</v>
      </c>
      <c r="JF90">
        <f>JE91</f>
        <v>0</v>
      </c>
      <c r="JG90">
        <f>JF91</f>
        <v>0</v>
      </c>
      <c r="JH90">
        <f>JG91</f>
        <v>0</v>
      </c>
      <c r="JI90">
        <f>JH91</f>
        <v>0</v>
      </c>
      <c r="JJ90">
        <f>JI91</f>
        <v>0</v>
      </c>
      <c r="JK90">
        <f>JJ91</f>
        <v>0</v>
      </c>
      <c r="JL90">
        <f>JK91</f>
        <v>0</v>
      </c>
      <c r="JM90">
        <f>JL91</f>
        <v>0</v>
      </c>
      <c r="JN90">
        <f>JM91</f>
        <v>0</v>
      </c>
      <c r="JO90">
        <f>JN91</f>
        <v>0</v>
      </c>
      <c r="JP90">
        <f>JO91</f>
        <v>0</v>
      </c>
      <c r="JQ90">
        <f>JP91</f>
        <v>0</v>
      </c>
      <c r="JR90">
        <f>JQ91</f>
        <v>0</v>
      </c>
      <c r="JS90">
        <f>JR91</f>
        <v>0</v>
      </c>
      <c r="JT90">
        <f>JS91</f>
        <v>0</v>
      </c>
      <c r="JU90">
        <f>JT91</f>
        <v>0</v>
      </c>
      <c r="JV90">
        <f>JU91</f>
        <v>0</v>
      </c>
      <c r="JW90">
        <f>JV91</f>
        <v>0</v>
      </c>
      <c r="JX90">
        <f>JW91</f>
        <v>0</v>
      </c>
      <c r="JY90">
        <f>JX91</f>
        <v>0</v>
      </c>
      <c r="JZ90">
        <f>JY91</f>
        <v>0</v>
      </c>
      <c r="KA90">
        <f>JZ91</f>
        <v>0</v>
      </c>
      <c r="KB90">
        <f>KA91</f>
        <v>0</v>
      </c>
      <c r="KC90">
        <f>KB91</f>
        <v>0</v>
      </c>
      <c r="KD90">
        <f>KC91</f>
        <v>0</v>
      </c>
      <c r="KE90">
        <f>KD91</f>
        <v>0</v>
      </c>
      <c r="KF90">
        <f>KE91</f>
        <v>0</v>
      </c>
      <c r="KG90">
        <f>KF91</f>
        <v>0</v>
      </c>
      <c r="KH90">
        <f>KG91</f>
        <v>0</v>
      </c>
      <c r="KI90">
        <f>KH91</f>
        <v>0</v>
      </c>
      <c r="KJ90">
        <f>KI91</f>
        <v>0</v>
      </c>
      <c r="KK90">
        <f>KJ91</f>
        <v>0</v>
      </c>
      <c r="KL90">
        <f>KK91</f>
        <v>0</v>
      </c>
      <c r="KM90">
        <f>KL91</f>
        <v>0</v>
      </c>
      <c r="KN90">
        <f>KM91</f>
        <v>0</v>
      </c>
      <c r="KO90">
        <f>KN91</f>
        <v>0</v>
      </c>
      <c r="KP90">
        <f>KO91</f>
        <v>0</v>
      </c>
      <c r="KQ90">
        <f>KP91</f>
        <v>0</v>
      </c>
      <c r="KR90">
        <f>KQ91</f>
        <v>0</v>
      </c>
      <c r="KS90">
        <f>KR91</f>
        <v>0</v>
      </c>
      <c r="KT90">
        <f>KS91</f>
        <v>0</v>
      </c>
      <c r="KU90">
        <f>KT91</f>
        <v>0</v>
      </c>
      <c r="KV90">
        <f>KU91</f>
        <v>0</v>
      </c>
      <c r="KW90">
        <f>KV91</f>
        <v>0</v>
      </c>
      <c r="KX90">
        <f>KW91</f>
        <v>0</v>
      </c>
      <c r="KY90">
        <f>KX91</f>
        <v>0</v>
      </c>
      <c r="KZ90">
        <f>KY91</f>
        <v>0</v>
      </c>
      <c r="LA90">
        <f>KZ91</f>
        <v>0</v>
      </c>
      <c r="LB90">
        <f>LA91</f>
        <v>0</v>
      </c>
      <c r="LC90">
        <f>LB91</f>
        <v>0</v>
      </c>
      <c r="LD90">
        <f>LC91</f>
        <v>0</v>
      </c>
      <c r="LE90">
        <f>LD91</f>
        <v>0</v>
      </c>
      <c r="LF90">
        <f>LE91</f>
        <v>0</v>
      </c>
      <c r="LG90">
        <f>LF91</f>
        <v>0</v>
      </c>
      <c r="LH90">
        <f>LG91</f>
        <v>0</v>
      </c>
      <c r="LI90">
        <f>LH91</f>
        <v>0</v>
      </c>
      <c r="LJ90">
        <f>LI91</f>
        <v>0</v>
      </c>
    </row>
    <row r="91" spans="1:322" ht="12.75">
      <c r="A91" s="1">
        <v>91</v>
      </c>
      <c r="B91" s="23">
        <v>181.25165660464603</v>
      </c>
      <c r="M91" s="1">
        <f>B85</f>
        <v>5.3669694620607373</v>
      </c>
      <c r="N91" s="1">
        <f>M92</f>
        <v>6.0658085719942489</v>
      </c>
      <c r="O91" s="1">
        <f>N92</f>
        <v>5.2652881800802573</v>
      </c>
      <c r="P91" s="1">
        <f>O92</f>
        <v>4.6353090701465458</v>
      </c>
      <c r="Q91" s="1">
        <f>P92</f>
        <v>7.1162473707030616</v>
      </c>
      <c r="R91" s="1">
        <f>Q92</f>
        <v>7.9443105542228833</v>
      </c>
      <c r="S91" s="1">
        <f>R92</f>
        <v>181.25165660464603</v>
      </c>
      <c r="T91" s="1">
        <f>S92</f>
        <v>4.8716865588214686</v>
      </c>
      <c r="U91" s="1">
        <f>T92</f>
        <v>97.782612365243324</v>
      </c>
      <c r="V91" s="1">
        <f>U92</f>
        <v>4.6687534351041853</v>
      </c>
      <c r="W91">
        <f>V92</f>
        <v>4.7402462613487319</v>
      </c>
      <c r="X91">
        <f>W92</f>
        <v>8.6318759340738609</v>
      </c>
      <c r="Y91">
        <f>X92</f>
        <v>6.254261410268839</v>
      </c>
      <c r="Z91">
        <f>Y92</f>
        <v>7.3305214702911154</v>
      </c>
      <c r="AA91">
        <f>Z92</f>
        <v>5.1426822709079918</v>
      </c>
      <c r="AB91">
        <f>AA92</f>
        <v>105.45512604080966</v>
      </c>
      <c r="AC91">
        <f>AB92</f>
        <v>100.10985275710024</v>
      </c>
      <c r="AD91">
        <f>AC92</f>
        <v>8.0833651924631216</v>
      </c>
      <c r="AE91">
        <f>AD92</f>
        <v>8.4299263895633558</v>
      </c>
      <c r="AF91">
        <f>AE92</f>
        <v>41.194118155470036</v>
      </c>
      <c r="AG91">
        <f>AF92</f>
        <v>7.3411095819750374</v>
      </c>
      <c r="AH91">
        <f>AG92</f>
        <v>5.6784155353264776</v>
      </c>
      <c r="AI91">
        <f>AH92</f>
        <v>8.8592886268748359</v>
      </c>
      <c r="AJ91">
        <f>AI92</f>
        <v>14.587109560791575</v>
      </c>
      <c r="AK91">
        <f>AJ92</f>
        <v>17.834750624458557</v>
      </c>
      <c r="AL91">
        <f>AK92</f>
        <v>6.4866480868828544</v>
      </c>
      <c r="AM91">
        <f>AL92</f>
        <v>6.0195086103351878</v>
      </c>
      <c r="AN91">
        <f>AM92</f>
        <v>8.2064289758843483</v>
      </c>
      <c r="AO91">
        <f>AN92</f>
        <v>9.0285233461856897</v>
      </c>
      <c r="AP91">
        <f>AO92</f>
        <v>4.38168319633676</v>
      </c>
      <c r="AQ91">
        <f>AP92</f>
        <v>5.6384448897765935</v>
      </c>
      <c r="AR91">
        <f>AQ92</f>
        <v>4.6103162871452819</v>
      </c>
      <c r="AS91">
        <f>AR92</f>
        <v>4.9416912537581945</v>
      </c>
      <c r="AT91">
        <f>AS92</f>
        <v>6.0063951542043554</v>
      </c>
      <c r="AU91">
        <f>AT92</f>
        <v>4.6203409773250312</v>
      </c>
      <c r="AV91">
        <f>AU92</f>
        <v>8.5545935560098876</v>
      </c>
      <c r="AW91">
        <f>AV92</f>
        <v>8.7335437822540598</v>
      </c>
      <c r="AX91">
        <f>AW92</f>
        <v>5.9325152837191713</v>
      </c>
      <c r="AY91">
        <f>AX92</f>
        <v>6.7409439572239638</v>
      </c>
      <c r="AZ91">
        <f>AY92</f>
        <v>50.471071449345111</v>
      </c>
      <c r="BA91">
        <f>AZ92</f>
        <v>7.3217802551847324</v>
      </c>
      <c r="BB91">
        <f>BA92</f>
        <v>54.474008285061181</v>
      </c>
      <c r="BC91">
        <f>BB92</f>
        <v>7.4441393515568368</v>
      </c>
      <c r="BD91">
        <f>BC92</f>
        <v>5.518920206423755</v>
      </c>
      <c r="BE91">
        <f>BD92</f>
        <v>14.03774969622239</v>
      </c>
      <c r="BF91">
        <f>BE92</f>
        <v>4.7685243380349611</v>
      </c>
      <c r="BG91">
        <f>BF92</f>
        <v>5.2780621624813389</v>
      </c>
      <c r="BH91">
        <f>BG92</f>
        <v>16.643925298261038</v>
      </c>
      <c r="BI91">
        <f>BH92</f>
        <v>4.65364157100794</v>
      </c>
      <c r="BJ91">
        <f>BI92</f>
        <v>69.468511329038506</v>
      </c>
      <c r="BK91">
        <f>BJ92</f>
        <v>5.8679811655236964</v>
      </c>
      <c r="BL91">
        <f>BK92</f>
        <v>7.4269987529563455</v>
      </c>
      <c r="BM91">
        <f>BL92</f>
        <v>5.4992560845166372</v>
      </c>
      <c r="BN91">
        <f>BM92</f>
        <v>67.009349800560528</v>
      </c>
      <c r="BO91">
        <f>BN92</f>
        <v>9.6952157896454967</v>
      </c>
      <c r="BP91">
        <f>BO92</f>
        <v>18.274228676161471</v>
      </c>
      <c r="BQ91">
        <f>BP92</f>
        <v>9.5768360801842096</v>
      </c>
      <c r="BR91">
        <f>BQ92</f>
        <v>7.7198180051778564</v>
      </c>
      <c r="BS91">
        <f>BR92</f>
        <v>9.4415623130632991</v>
      </c>
      <c r="BT91">
        <f>BS92</f>
        <v>4.8641637245443139</v>
      </c>
      <c r="BU91">
        <f>BT92</f>
        <v>59.861202286714231</v>
      </c>
      <c r="BV91">
        <f>BU92</f>
        <v>60.239232767454247</v>
      </c>
      <c r="BW91">
        <f>BV92</f>
        <v>4.7128375431165797</v>
      </c>
      <c r="BX91">
        <f>BW92</f>
        <v>4.6124247501483531</v>
      </c>
      <c r="BY91">
        <f>BX92</f>
        <v>6.4797919126007759</v>
      </c>
      <c r="BZ91">
        <f>BY92</f>
        <v>8.1611635876303108</v>
      </c>
      <c r="CA91">
        <f>BZ92</f>
        <v>7.9216996269805957</v>
      </c>
      <c r="CB91">
        <f>CA92</f>
        <v>8.3723427715774683</v>
      </c>
      <c r="CC91">
        <f>CB92</f>
        <v>4.698049483837849</v>
      </c>
      <c r="CD91">
        <f>CC92</f>
        <v>5.0741065035684194</v>
      </c>
      <c r="CE91">
        <f>CD92</f>
        <v>33.585848849561231</v>
      </c>
      <c r="CF91">
        <f>CE92</f>
        <v>4.6570730376283915</v>
      </c>
      <c r="CG91">
        <f>CF92</f>
        <v>7.3457153701933233</v>
      </c>
      <c r="CH91">
        <f>CG92</f>
        <v>4.7896711047905347</v>
      </c>
      <c r="CI91">
        <f>CH92</f>
        <v>5.0495902631458929</v>
      </c>
      <c r="CJ91">
        <f>CI92</f>
        <v>6.0836843284537707</v>
      </c>
      <c r="CK91">
        <f>CJ92</f>
        <v>7.0312663018983992</v>
      </c>
      <c r="CL91">
        <f>CK92</f>
        <v>16.140668533337028</v>
      </c>
      <c r="CM91">
        <f>CL92</f>
        <v>5.2001565810847055</v>
      </c>
      <c r="CN91">
        <f>CM92</f>
        <v>7.8431144267937309</v>
      </c>
      <c r="CO91">
        <f>CN92</f>
        <v>5.8145019556721955</v>
      </c>
      <c r="CP91">
        <f>CO92</f>
        <v>4.962290816333633</v>
      </c>
      <c r="CQ91">
        <f>CP92</f>
        <v>16.077968796829389</v>
      </c>
      <c r="CR91">
        <f>CQ92</f>
        <v>85.83648420001353</v>
      </c>
      <c r="CS91">
        <f>CR92</f>
        <v>9.079747990846311</v>
      </c>
      <c r="CT91">
        <f>CS92</f>
        <v>7.4013218801400491</v>
      </c>
      <c r="CU91">
        <f>CT92</f>
        <v>6.9182224785684889</v>
      </c>
      <c r="CV91">
        <f>CU92</f>
        <v>5.2053579724160359</v>
      </c>
      <c r="CW91">
        <f>CV92</f>
        <v>7.7627468443555685</v>
      </c>
      <c r="CX91">
        <f>CW92</f>
        <v>6.7299559862973446</v>
      </c>
      <c r="CY91">
        <f>CX92</f>
        <v>4.6119119527307308</v>
      </c>
      <c r="CZ91">
        <f>CY92</f>
        <v>16.355064669435354</v>
      </c>
      <c r="DA91">
        <f>CZ92</f>
        <v>8.3662763087339069</v>
      </c>
      <c r="DB91">
        <f>DA92</f>
        <v>6.4710150003571796</v>
      </c>
      <c r="DC91">
        <f>DB92</f>
        <v>7.8744167255238278</v>
      </c>
      <c r="DD91">
        <f>DC92</f>
        <v>7.9505031277181235</v>
      </c>
      <c r="DE91">
        <f>DD92</f>
        <v>45.537527753260349</v>
      </c>
      <c r="DF91">
        <f>DE92</f>
        <v>4.9580922367223428</v>
      </c>
      <c r="DG91">
        <f>DF92</f>
        <v>6.2613518790369325</v>
      </c>
      <c r="DH91">
        <f>DG92</f>
        <v>4.6941690715385045</v>
      </c>
      <c r="DI91">
        <f>DH92</f>
        <v>4.6195201882197772</v>
      </c>
      <c r="DJ91">
        <f>DI92</f>
        <v>57.602659286421229</v>
      </c>
      <c r="DK91">
        <f>DJ92</f>
        <v>8.1217502804511081</v>
      </c>
      <c r="DL91">
        <f>DK92</f>
        <v>20.999858936778342</v>
      </c>
      <c r="DM91">
        <f>DL92</f>
        <v>6.331140060109365</v>
      </c>
      <c r="DN91">
        <f>DM92</f>
        <v>4.6251323303358687</v>
      </c>
      <c r="DO91">
        <f>DN92</f>
        <v>4.6886581182902916</v>
      </c>
      <c r="DP91">
        <f>DO92</f>
        <v>5.3129143493724573</v>
      </c>
      <c r="DQ91">
        <f>DP92</f>
        <v>35.942868562507321</v>
      </c>
      <c r="DR91">
        <f>DQ92</f>
        <v>5.2976050765576774</v>
      </c>
      <c r="DS91">
        <f>DR92</f>
        <v>6.2768067527640667</v>
      </c>
      <c r="DT91">
        <f>DS92</f>
        <v>7.4807969631174291</v>
      </c>
      <c r="DU91">
        <f>DT92</f>
        <v>4.7265180928420758</v>
      </c>
      <c r="DV91">
        <f>DU92</f>
        <v>4.8409023556791508</v>
      </c>
      <c r="DW91">
        <f>DV92</f>
        <v>6.760089443418277</v>
      </c>
      <c r="DX91">
        <f>DW92</f>
        <v>25.567956291557223</v>
      </c>
      <c r="DY91">
        <f>DX92</f>
        <v>8.5071525245381583</v>
      </c>
      <c r="DZ91">
        <f>DY92</f>
        <v>4.6184732373049666</v>
      </c>
      <c r="EA91">
        <f>DZ92</f>
        <v>4.6450614792406117</v>
      </c>
      <c r="EB91">
        <f>EA92</f>
        <v>66.064602506750845</v>
      </c>
      <c r="EC91">
        <f>EB92</f>
        <v>9.7433602940023381</v>
      </c>
      <c r="ED91">
        <f>EC92</f>
        <v>33.362762625841576</v>
      </c>
      <c r="EE91">
        <f>ED92</f>
        <v>6.3697517852906183</v>
      </c>
      <c r="EF91">
        <f>EE92</f>
        <v>5.7406987398876606</v>
      </c>
      <c r="EG91">
        <f>EF92</f>
        <v>6.4185340155467578</v>
      </c>
      <c r="EH91">
        <f>EG92</f>
        <v>12.80315017663877</v>
      </c>
      <c r="EI91">
        <f>EH92</f>
        <v>9.6552250446821848</v>
      </c>
      <c r="EJ91">
        <f>EI92</f>
        <v>15.373046728559691</v>
      </c>
      <c r="EK91">
        <f>EJ92</f>
        <v>27.791207770856108</v>
      </c>
      <c r="EL91">
        <f>EK92</f>
        <v>5.0538552200479039</v>
      </c>
      <c r="EM91">
        <f>EL92</f>
        <v>5.8300589156179434</v>
      </c>
      <c r="EN91">
        <f>EM92</f>
        <v>5.3756173122308146</v>
      </c>
      <c r="EO91">
        <f>EN92</f>
        <v>5.7160053944088416</v>
      </c>
      <c r="EP91">
        <f>EO92</f>
        <v>8.5037370214048664</v>
      </c>
      <c r="EQ91">
        <f>EP92</f>
        <v>6.1374208496445064</v>
      </c>
      <c r="ER91">
        <f>EQ92</f>
        <v>188.72224870997772</v>
      </c>
      <c r="ES91">
        <f>ER92</f>
        <v>4.9904622201103219</v>
      </c>
      <c r="ET91">
        <f>ES92</f>
        <v>26.255001992478213</v>
      </c>
      <c r="EU91">
        <f>ET92</f>
        <v>5.7340113522884417</v>
      </c>
      <c r="EV91">
        <f>EU92</f>
        <v>4.7940357591544842</v>
      </c>
      <c r="EW91">
        <f>EV92</f>
        <v>9.1440190724395443</v>
      </c>
      <c r="EX91">
        <f>EW92</f>
        <v>16.155211067358174</v>
      </c>
      <c r="EY91">
        <f>EX92</f>
        <v>8.3127139689176825</v>
      </c>
      <c r="EZ91">
        <f>EY92</f>
        <v>8.7620965166784561</v>
      </c>
      <c r="FA91">
        <f>EZ92</f>
        <v>44.622767211770864</v>
      </c>
      <c r="FB91">
        <f>FA92</f>
        <v>4.6345844358385877</v>
      </c>
      <c r="FC91">
        <f>FB92</f>
        <v>69.830967973153179</v>
      </c>
      <c r="FD91">
        <f>FC92</f>
        <v>49.373494709303273</v>
      </c>
      <c r="FE91">
        <f>FD92</f>
        <v>9.2021705463163492</v>
      </c>
      <c r="FF91">
        <f>FE92</f>
        <v>9.3227879172934145</v>
      </c>
      <c r="FG91">
        <f>FF92</f>
        <v>6.9788800703411003</v>
      </c>
      <c r="FH91">
        <f>FG92</f>
        <v>5.8056385364771295</v>
      </c>
      <c r="FI91">
        <f>FH92</f>
        <v>5.8701396317924832</v>
      </c>
      <c r="FJ91">
        <f>FI92</f>
        <v>9.7175069545569865</v>
      </c>
      <c r="FK91">
        <f>FJ92</f>
        <v>4.6876217508716813</v>
      </c>
      <c r="FL91">
        <f>FK92</f>
        <v>5.036436381677099</v>
      </c>
      <c r="FM91">
        <f>FL92</f>
        <v>5.5467104564688219</v>
      </c>
      <c r="FN91">
        <f>FM92</f>
        <v>23.004229895853623</v>
      </c>
      <c r="FO91">
        <f>FN92</f>
        <v>7.4256097675163595</v>
      </c>
      <c r="FP91">
        <f>FO92</f>
        <v>4.6546026824786306</v>
      </c>
      <c r="FQ91">
        <f>FP92</f>
        <v>6.9423604259996381</v>
      </c>
      <c r="FR91">
        <f>FQ92</f>
        <v>5.6539569218440509</v>
      </c>
      <c r="FS91">
        <f>FR92</f>
        <v>4.6134506999503975</v>
      </c>
      <c r="FT91">
        <f>FS92</f>
        <v>8.5054447169777703</v>
      </c>
      <c r="FU91">
        <f>FT92</f>
        <v>4.8922787084788215</v>
      </c>
      <c r="FV91">
        <f>FU92</f>
        <v>96.434051013776468</v>
      </c>
      <c r="FW91">
        <f>FV92</f>
        <v>9.5080265866281017</v>
      </c>
      <c r="FX91">
        <f>FW92</f>
        <v>7.2161375564344707</v>
      </c>
      <c r="FY91">
        <f>FX92</f>
        <v>9.5503847865195333</v>
      </c>
      <c r="FZ91">
        <f>FY92</f>
        <v>5.2473963420716547</v>
      </c>
      <c r="GA91">
        <f>FZ92</f>
        <v>8.8911802750789377</v>
      </c>
      <c r="GB91">
        <f>GA92</f>
        <v>273.30363517374411</v>
      </c>
      <c r="GC91">
        <f>GB92</f>
        <v>66.929996741029527</v>
      </c>
      <c r="GD91">
        <f>GC92</f>
        <v>9.2701842473715992</v>
      </c>
      <c r="GE91">
        <f>GD92</f>
        <v>23.931964813646211</v>
      </c>
      <c r="GF91">
        <f>GE92</f>
        <v>55.28176644504196</v>
      </c>
      <c r="GG91">
        <f>GF92</f>
        <v>20.448650508575291</v>
      </c>
      <c r="GH91">
        <f>GG92</f>
        <v>5.2792269029170305</v>
      </c>
      <c r="GI91">
        <f>GH92</f>
        <v>5.7887452317840911</v>
      </c>
      <c r="GJ91">
        <f>GI92</f>
        <v>4.6395957848539222</v>
      </c>
      <c r="GK91">
        <f>GJ92</f>
        <v>7.5676558363116939</v>
      </c>
      <c r="GL91">
        <f>GK92</f>
        <v>61.824224243552308</v>
      </c>
      <c r="GM91">
        <f>GL92</f>
        <v>6.6209168946662311</v>
      </c>
      <c r="GN91">
        <f>GM92</f>
        <v>5.3342666814372084</v>
      </c>
      <c r="GO91">
        <f>GN92</f>
        <v>4.6960963245885505</v>
      </c>
      <c r="GP91">
        <f>GO92</f>
        <v>5.3203504345337915</v>
      </c>
      <c r="GQ91">
        <f>GP92</f>
        <v>8.9114701479914906</v>
      </c>
      <c r="GR91">
        <f>GQ92</f>
        <v>9.4838437349247187</v>
      </c>
      <c r="GS91">
        <f>GR92</f>
        <v>133.82937458779094</v>
      </c>
      <c r="GT91">
        <f>GS92</f>
        <v>7.4256097675163595</v>
      </c>
      <c r="GU91">
        <f>GT92</f>
        <v>58.609691870463898</v>
      </c>
      <c r="GV91">
        <f>GU92</f>
        <v>66.734484369669346</v>
      </c>
      <c r="GW91">
        <f>GV92</f>
        <v>4.6243574296395416</v>
      </c>
      <c r="GX91">
        <f>GW92</f>
        <v>4.9505859520110542</v>
      </c>
      <c r="GY91">
        <f>GX92</f>
        <v>5.9867618606311375</v>
      </c>
      <c r="GZ91">
        <f>GY92</f>
        <v>5.4972779190752252</v>
      </c>
      <c r="HA91">
        <f>GZ92</f>
        <v>49.82043203468205</v>
      </c>
      <c r="HB91">
        <f>HA92</f>
        <v>53.903311354002604</v>
      </c>
      <c r="HC91">
        <f>HB92</f>
        <v>129.28301739757893</v>
      </c>
      <c r="HD91">
        <f>HC92</f>
        <v>9.3102559470347739</v>
      </c>
      <c r="HE91">
        <f>HD92</f>
        <v>6.4579807392847366</v>
      </c>
      <c r="HF91">
        <f>HE92</f>
        <v>4.8746206288912299</v>
      </c>
      <c r="HG91">
        <f>HF92</f>
        <v>48.320374098859432</v>
      </c>
      <c r="HH91">
        <f>HG92</f>
        <v>9.9168570432040966</v>
      </c>
      <c r="HI91">
        <f>HH92</f>
        <v>7.0786625593621508</v>
      </c>
      <c r="HJ91">
        <f>HI92</f>
        <v>5.2380573168264064</v>
      </c>
      <c r="HK91">
        <f>HJ92</f>
        <v>15.541720377465346</v>
      </c>
      <c r="HL91">
        <f>HK92</f>
        <v>14.109640546380229</v>
      </c>
      <c r="HM91">
        <f>HL92</f>
        <v>4.756646236918427</v>
      </c>
      <c r="HN91">
        <f>HM92</f>
        <v>8.1294395058170483</v>
      </c>
      <c r="HO91">
        <f>HN92</f>
        <v>4.8954638760309184</v>
      </c>
      <c r="HP91">
        <f>HO92</f>
        <v>5.7910636267497537</v>
      </c>
      <c r="HQ91">
        <f>HP92</f>
        <v>23.227939724455506</v>
      </c>
      <c r="HR91">
        <f>HQ92</f>
        <v>29.794637444940779</v>
      </c>
      <c r="HS91">
        <f>HR92</f>
        <v>4.9611965657022328</v>
      </c>
      <c r="HT91">
        <f>HS92</f>
        <v>5.8131430028679398</v>
      </c>
      <c r="HU91">
        <f>HT92</f>
        <v>19.20636746947573</v>
      </c>
      <c r="HV91">
        <f>HU92</f>
        <v>12.912793728879009</v>
      </c>
      <c r="HW91">
        <f>HV92</f>
        <v>4.7091938986306658</v>
      </c>
      <c r="HX91">
        <f>HW92</f>
        <v>4.7229235772287979</v>
      </c>
      <c r="HY91">
        <f>HX92</f>
        <v>6.5560344512829749</v>
      </c>
      <c r="HZ91">
        <f>HY92</f>
        <v>58.41445109298067</v>
      </c>
      <c r="IA91">
        <f>HZ92</f>
        <v>5.8368800799294096</v>
      </c>
      <c r="IB91">
        <f>IA92</f>
        <v>25.019937674017847</v>
      </c>
      <c r="IC91">
        <f>IB92</f>
        <v>5.1114254408113036</v>
      </c>
      <c r="ID91">
        <f>IC92</f>
        <v>7.8953121403606676</v>
      </c>
      <c r="IE91">
        <f>ID92</f>
        <v>0</v>
      </c>
      <c r="IF91">
        <f>IE92</f>
        <v>0</v>
      </c>
      <c r="IG91">
        <f>IF92</f>
        <v>0</v>
      </c>
      <c r="IH91">
        <f>IG92</f>
        <v>0</v>
      </c>
      <c r="II91">
        <f>IH92</f>
        <v>0</v>
      </c>
      <c r="IJ91">
        <f>II92</f>
        <v>0</v>
      </c>
      <c r="IK91">
        <f>IJ92</f>
        <v>0</v>
      </c>
      <c r="IL91">
        <f>IK92</f>
        <v>0</v>
      </c>
      <c r="IM91">
        <f>IL92</f>
        <v>0</v>
      </c>
      <c r="IN91">
        <f>IM92</f>
        <v>0</v>
      </c>
      <c r="IO91">
        <f>IN92</f>
        <v>0</v>
      </c>
      <c r="IP91">
        <f>IO92</f>
        <v>0</v>
      </c>
      <c r="IQ91">
        <f>IP92</f>
        <v>0</v>
      </c>
      <c r="IR91">
        <f>IQ92</f>
        <v>0</v>
      </c>
      <c r="IS91">
        <f>IR92</f>
        <v>0</v>
      </c>
      <c r="IT91">
        <f>IS92</f>
        <v>0</v>
      </c>
      <c r="IU91">
        <f>IT92</f>
        <v>0</v>
      </c>
      <c r="IV91">
        <f>IU92</f>
        <v>0</v>
      </c>
      <c r="IW91">
        <f>IV92</f>
        <v>0</v>
      </c>
      <c r="IX91">
        <f>IW92</f>
        <v>0</v>
      </c>
      <c r="IY91">
        <f>IX92</f>
        <v>0</v>
      </c>
      <c r="IZ91">
        <f>IY92</f>
        <v>0</v>
      </c>
      <c r="JA91">
        <f>IZ92</f>
        <v>0</v>
      </c>
      <c r="JB91">
        <f>JA92</f>
        <v>0</v>
      </c>
      <c r="JC91">
        <f>JB92</f>
        <v>0</v>
      </c>
      <c r="JD91">
        <f>JC92</f>
        <v>0</v>
      </c>
      <c r="JE91">
        <f>JD92</f>
        <v>0</v>
      </c>
      <c r="JF91">
        <f>JE92</f>
        <v>0</v>
      </c>
      <c r="JG91">
        <f>JF92</f>
        <v>0</v>
      </c>
      <c r="JH91">
        <f>JG92</f>
        <v>0</v>
      </c>
      <c r="JI91">
        <f>JH92</f>
        <v>0</v>
      </c>
      <c r="JJ91">
        <f>JI92</f>
        <v>0</v>
      </c>
      <c r="JK91">
        <f>JJ92</f>
        <v>0</v>
      </c>
      <c r="JL91">
        <f>JK92</f>
        <v>0</v>
      </c>
      <c r="JM91">
        <f>JL92</f>
        <v>0</v>
      </c>
      <c r="JN91">
        <f>JM92</f>
        <v>0</v>
      </c>
      <c r="JO91">
        <f>JN92</f>
        <v>0</v>
      </c>
      <c r="JP91">
        <f>JO92</f>
        <v>0</v>
      </c>
      <c r="JQ91">
        <f>JP92</f>
        <v>0</v>
      </c>
      <c r="JR91">
        <f>JQ92</f>
        <v>0</v>
      </c>
      <c r="JS91">
        <f>JR92</f>
        <v>0</v>
      </c>
      <c r="JT91">
        <f>JS92</f>
        <v>0</v>
      </c>
      <c r="JU91">
        <f>JT92</f>
        <v>0</v>
      </c>
      <c r="JV91">
        <f>JU92</f>
        <v>0</v>
      </c>
      <c r="JW91">
        <f>JV92</f>
        <v>0</v>
      </c>
      <c r="JX91">
        <f>JW92</f>
        <v>0</v>
      </c>
      <c r="JY91">
        <f>JX92</f>
        <v>0</v>
      </c>
      <c r="JZ91">
        <f>JY92</f>
        <v>0</v>
      </c>
      <c r="KA91">
        <f>JZ92</f>
        <v>0</v>
      </c>
      <c r="KB91">
        <f>KA92</f>
        <v>0</v>
      </c>
      <c r="KC91">
        <f>KB92</f>
        <v>0</v>
      </c>
      <c r="KD91">
        <f>KC92</f>
        <v>0</v>
      </c>
      <c r="KE91">
        <f>KD92</f>
        <v>0</v>
      </c>
      <c r="KF91">
        <f>KE92</f>
        <v>0</v>
      </c>
      <c r="KG91">
        <f>KF92</f>
        <v>0</v>
      </c>
      <c r="KH91">
        <f>KG92</f>
        <v>0</v>
      </c>
      <c r="KI91">
        <f>KH92</f>
        <v>0</v>
      </c>
      <c r="KJ91">
        <f>KI92</f>
        <v>0</v>
      </c>
      <c r="KK91">
        <f>KJ92</f>
        <v>0</v>
      </c>
      <c r="KL91">
        <f>KK92</f>
        <v>0</v>
      </c>
      <c r="KM91">
        <f>KL92</f>
        <v>0</v>
      </c>
      <c r="KN91">
        <f>KM92</f>
        <v>0</v>
      </c>
      <c r="KO91">
        <f>KN92</f>
        <v>0</v>
      </c>
      <c r="KP91">
        <f>KO92</f>
        <v>0</v>
      </c>
      <c r="KQ91">
        <f>KP92</f>
        <v>0</v>
      </c>
      <c r="KR91">
        <f>KQ92</f>
        <v>0</v>
      </c>
      <c r="KS91">
        <f>KR92</f>
        <v>0</v>
      </c>
      <c r="KT91">
        <f>KS92</f>
        <v>0</v>
      </c>
      <c r="KU91">
        <f>KT92</f>
        <v>0</v>
      </c>
      <c r="KV91">
        <f>KU92</f>
        <v>0</v>
      </c>
      <c r="KW91">
        <f>KV92</f>
        <v>0</v>
      </c>
      <c r="KX91">
        <f>KW92</f>
        <v>0</v>
      </c>
      <c r="KY91">
        <f>KX92</f>
        <v>0</v>
      </c>
      <c r="KZ91">
        <f>KY92</f>
        <v>0</v>
      </c>
      <c r="LA91">
        <f>KZ92</f>
        <v>0</v>
      </c>
      <c r="LB91">
        <f>LA92</f>
        <v>0</v>
      </c>
      <c r="LC91">
        <f>LB92</f>
        <v>0</v>
      </c>
      <c r="LD91">
        <f>LC92</f>
        <v>0</v>
      </c>
      <c r="LE91">
        <f>LD92</f>
        <v>0</v>
      </c>
      <c r="LF91">
        <f>LE92</f>
        <v>0</v>
      </c>
      <c r="LG91">
        <f>LF92</f>
        <v>0</v>
      </c>
      <c r="LH91">
        <f>LG92</f>
        <v>0</v>
      </c>
      <c r="LI91">
        <f>LH92</f>
        <v>0</v>
      </c>
      <c r="LJ91">
        <f>LI92</f>
        <v>0</v>
      </c>
    </row>
    <row r="92" spans="1:322" ht="12.75">
      <c r="A92" s="1">
        <v>92</v>
      </c>
      <c r="B92" s="23">
        <v>4.8716865588214686</v>
      </c>
      <c r="M92" s="1">
        <f>B86</f>
        <v>6.0658085719942489</v>
      </c>
      <c r="N92" s="1">
        <f>M93</f>
        <v>5.2652881800802573</v>
      </c>
      <c r="O92" s="1">
        <f>N93</f>
        <v>4.6353090701465458</v>
      </c>
      <c r="P92" s="1">
        <f>O93</f>
        <v>7.1162473707030616</v>
      </c>
      <c r="Q92" s="1">
        <f>P93</f>
        <v>7.9443105542228833</v>
      </c>
      <c r="R92" s="1">
        <f>Q93</f>
        <v>181.25165660464603</v>
      </c>
      <c r="S92" s="1">
        <f>R93</f>
        <v>4.8716865588214686</v>
      </c>
      <c r="T92" s="1">
        <f>S93</f>
        <v>97.782612365243324</v>
      </c>
      <c r="U92" s="1">
        <f>T93</f>
        <v>4.6687534351041853</v>
      </c>
      <c r="V92" s="1">
        <f>U93</f>
        <v>4.7402462613487319</v>
      </c>
      <c r="W92">
        <f>V93</f>
        <v>8.6318759340738609</v>
      </c>
      <c r="X92">
        <f>W93</f>
        <v>6.254261410268839</v>
      </c>
      <c r="Y92">
        <f>X93</f>
        <v>7.3305214702911154</v>
      </c>
      <c r="Z92">
        <f>Y93</f>
        <v>5.1426822709079918</v>
      </c>
      <c r="AA92">
        <f>Z93</f>
        <v>105.45512604080966</v>
      </c>
      <c r="AB92">
        <f>AA93</f>
        <v>100.10985275710024</v>
      </c>
      <c r="AC92">
        <f>AB93</f>
        <v>8.0833651924631216</v>
      </c>
      <c r="AD92">
        <f>AC93</f>
        <v>8.4299263895633558</v>
      </c>
      <c r="AE92">
        <f>AD93</f>
        <v>41.194118155470036</v>
      </c>
      <c r="AF92">
        <f>AE93</f>
        <v>7.3411095819750374</v>
      </c>
      <c r="AG92">
        <f>AF93</f>
        <v>5.6784155353264776</v>
      </c>
      <c r="AH92">
        <f>AG93</f>
        <v>8.8592886268748359</v>
      </c>
      <c r="AI92">
        <f>AH93</f>
        <v>14.587109560791575</v>
      </c>
      <c r="AJ92">
        <f>AI93</f>
        <v>17.834750624458557</v>
      </c>
      <c r="AK92">
        <f>AJ93</f>
        <v>6.4866480868828544</v>
      </c>
      <c r="AL92">
        <f>AK93</f>
        <v>6.0195086103351878</v>
      </c>
      <c r="AM92">
        <f>AL93</f>
        <v>8.2064289758843483</v>
      </c>
      <c r="AN92">
        <f>AM93</f>
        <v>9.0285233461856897</v>
      </c>
      <c r="AO92">
        <f>AN93</f>
        <v>4.38168319633676</v>
      </c>
      <c r="AP92">
        <f>AO93</f>
        <v>5.6384448897765935</v>
      </c>
      <c r="AQ92">
        <f>AP93</f>
        <v>4.6103162871452819</v>
      </c>
      <c r="AR92">
        <f>AQ93</f>
        <v>4.9416912537581945</v>
      </c>
      <c r="AS92">
        <f>AR93</f>
        <v>6.0063951542043554</v>
      </c>
      <c r="AT92">
        <f>AS93</f>
        <v>4.6203409773250312</v>
      </c>
      <c r="AU92">
        <f>AT93</f>
        <v>8.5545935560098876</v>
      </c>
      <c r="AV92">
        <f>AU93</f>
        <v>8.7335437822540598</v>
      </c>
      <c r="AW92">
        <f>AV93</f>
        <v>5.9325152837191713</v>
      </c>
      <c r="AX92">
        <f>AW93</f>
        <v>6.7409439572239638</v>
      </c>
      <c r="AY92">
        <f>AX93</f>
        <v>50.471071449345111</v>
      </c>
      <c r="AZ92">
        <f>AY93</f>
        <v>7.3217802551847324</v>
      </c>
      <c r="BA92">
        <f>AZ93</f>
        <v>54.474008285061181</v>
      </c>
      <c r="BB92">
        <f>BA93</f>
        <v>7.4441393515568368</v>
      </c>
      <c r="BC92">
        <f>BB93</f>
        <v>5.518920206423755</v>
      </c>
      <c r="BD92">
        <f>BC93</f>
        <v>14.03774969622239</v>
      </c>
      <c r="BE92">
        <f>BD93</f>
        <v>4.7685243380349611</v>
      </c>
      <c r="BF92">
        <f>BE93</f>
        <v>5.2780621624813389</v>
      </c>
      <c r="BG92">
        <f>BF93</f>
        <v>16.643925298261038</v>
      </c>
      <c r="BH92">
        <f>BG93</f>
        <v>4.65364157100794</v>
      </c>
      <c r="BI92">
        <f>BH93</f>
        <v>69.468511329038506</v>
      </c>
      <c r="BJ92">
        <f>BI93</f>
        <v>5.8679811655236964</v>
      </c>
      <c r="BK92">
        <f>BJ93</f>
        <v>7.4269987529563455</v>
      </c>
      <c r="BL92">
        <f>BK93</f>
        <v>5.4992560845166372</v>
      </c>
      <c r="BM92">
        <f>BL93</f>
        <v>67.009349800560528</v>
      </c>
      <c r="BN92">
        <f>BM93</f>
        <v>9.6952157896454967</v>
      </c>
      <c r="BO92">
        <f>BN93</f>
        <v>18.274228676161471</v>
      </c>
      <c r="BP92">
        <f>BO93</f>
        <v>9.5768360801842096</v>
      </c>
      <c r="BQ92">
        <f>BP93</f>
        <v>7.7198180051778564</v>
      </c>
      <c r="BR92">
        <f>BQ93</f>
        <v>9.4415623130632991</v>
      </c>
      <c r="BS92">
        <f>BR93</f>
        <v>4.8641637245443139</v>
      </c>
      <c r="BT92">
        <f>BS93</f>
        <v>59.861202286714231</v>
      </c>
      <c r="BU92">
        <f>BT93</f>
        <v>60.239232767454247</v>
      </c>
      <c r="BV92">
        <f>BU93</f>
        <v>4.7128375431165797</v>
      </c>
      <c r="BW92">
        <f>BV93</f>
        <v>4.6124247501483531</v>
      </c>
      <c r="BX92">
        <f>BW93</f>
        <v>6.4797919126007759</v>
      </c>
      <c r="BY92">
        <f>BX93</f>
        <v>8.1611635876303108</v>
      </c>
      <c r="BZ92">
        <f>BY93</f>
        <v>7.9216996269805957</v>
      </c>
      <c r="CA92">
        <f>BZ93</f>
        <v>8.3723427715774683</v>
      </c>
      <c r="CB92">
        <f>CA93</f>
        <v>4.698049483837849</v>
      </c>
      <c r="CC92">
        <f>CB93</f>
        <v>5.0741065035684194</v>
      </c>
      <c r="CD92">
        <f>CC93</f>
        <v>33.585848849561231</v>
      </c>
      <c r="CE92">
        <f>CD93</f>
        <v>4.6570730376283915</v>
      </c>
      <c r="CF92">
        <f>CE93</f>
        <v>7.3457153701933233</v>
      </c>
      <c r="CG92">
        <f>CF93</f>
        <v>4.7896711047905347</v>
      </c>
      <c r="CH92">
        <f>CG93</f>
        <v>5.0495902631458929</v>
      </c>
      <c r="CI92">
        <f>CH93</f>
        <v>6.0836843284537707</v>
      </c>
      <c r="CJ92">
        <f>CI93</f>
        <v>7.0312663018983992</v>
      </c>
      <c r="CK92">
        <f>CJ93</f>
        <v>16.140668533337028</v>
      </c>
      <c r="CL92">
        <f>CK93</f>
        <v>5.2001565810847055</v>
      </c>
      <c r="CM92">
        <f>CL93</f>
        <v>7.8431144267937309</v>
      </c>
      <c r="CN92">
        <f>CM93</f>
        <v>5.8145019556721955</v>
      </c>
      <c r="CO92">
        <f>CN93</f>
        <v>4.962290816333633</v>
      </c>
      <c r="CP92">
        <f>CO93</f>
        <v>16.077968796829389</v>
      </c>
      <c r="CQ92">
        <f>CP93</f>
        <v>85.83648420001353</v>
      </c>
      <c r="CR92">
        <f>CQ93</f>
        <v>9.079747990846311</v>
      </c>
      <c r="CS92">
        <f>CR93</f>
        <v>7.4013218801400491</v>
      </c>
      <c r="CT92">
        <f>CS93</f>
        <v>6.9182224785684889</v>
      </c>
      <c r="CU92">
        <f>CT93</f>
        <v>5.2053579724160359</v>
      </c>
      <c r="CV92">
        <f>CU93</f>
        <v>7.7627468443555685</v>
      </c>
      <c r="CW92">
        <f>CV93</f>
        <v>6.7299559862973446</v>
      </c>
      <c r="CX92">
        <f>CW93</f>
        <v>4.6119119527307308</v>
      </c>
      <c r="CY92">
        <f>CX93</f>
        <v>16.355064669435354</v>
      </c>
      <c r="CZ92">
        <f>CY93</f>
        <v>8.3662763087339069</v>
      </c>
      <c r="DA92">
        <f>CZ93</f>
        <v>6.4710150003571796</v>
      </c>
      <c r="DB92">
        <f>DA93</f>
        <v>7.8744167255238278</v>
      </c>
      <c r="DC92">
        <f>DB93</f>
        <v>7.9505031277181235</v>
      </c>
      <c r="DD92">
        <f>DC93</f>
        <v>45.537527753260349</v>
      </c>
      <c r="DE92">
        <f>DD93</f>
        <v>4.9580922367223428</v>
      </c>
      <c r="DF92">
        <f>DE93</f>
        <v>6.2613518790369325</v>
      </c>
      <c r="DG92">
        <f>DF93</f>
        <v>4.6941690715385045</v>
      </c>
      <c r="DH92">
        <f>DG93</f>
        <v>4.6195201882197772</v>
      </c>
      <c r="DI92">
        <f>DH93</f>
        <v>57.602659286421229</v>
      </c>
      <c r="DJ92">
        <f>DI93</f>
        <v>8.1217502804511081</v>
      </c>
      <c r="DK92">
        <f>DJ93</f>
        <v>20.999858936778342</v>
      </c>
      <c r="DL92">
        <f>DK93</f>
        <v>6.331140060109365</v>
      </c>
      <c r="DM92">
        <f>DL93</f>
        <v>4.6251323303358687</v>
      </c>
      <c r="DN92">
        <f>DM93</f>
        <v>4.6886581182902916</v>
      </c>
      <c r="DO92">
        <f>DN93</f>
        <v>5.3129143493724573</v>
      </c>
      <c r="DP92">
        <f>DO93</f>
        <v>35.942868562507321</v>
      </c>
      <c r="DQ92">
        <f>DP93</f>
        <v>5.2976050765576774</v>
      </c>
      <c r="DR92">
        <f>DQ93</f>
        <v>6.2768067527640667</v>
      </c>
      <c r="DS92">
        <f>DR93</f>
        <v>7.4807969631174291</v>
      </c>
      <c r="DT92">
        <f>DS93</f>
        <v>4.7265180928420758</v>
      </c>
      <c r="DU92">
        <f>DT93</f>
        <v>4.8409023556791508</v>
      </c>
      <c r="DV92">
        <f>DU93</f>
        <v>6.760089443418277</v>
      </c>
      <c r="DW92">
        <f>DV93</f>
        <v>25.567956291557223</v>
      </c>
      <c r="DX92">
        <f>DW93</f>
        <v>8.5071525245381583</v>
      </c>
      <c r="DY92">
        <f>DX93</f>
        <v>4.6184732373049666</v>
      </c>
      <c r="DZ92">
        <f>DY93</f>
        <v>4.6450614792406117</v>
      </c>
      <c r="EA92">
        <f>DZ93</f>
        <v>66.064602506750845</v>
      </c>
      <c r="EB92">
        <f>EA93</f>
        <v>9.7433602940023381</v>
      </c>
      <c r="EC92">
        <f>EB93</f>
        <v>33.362762625841576</v>
      </c>
      <c r="ED92">
        <f>EC93</f>
        <v>6.3697517852906183</v>
      </c>
      <c r="EE92">
        <f>ED93</f>
        <v>5.7406987398876606</v>
      </c>
      <c r="EF92">
        <f>EE93</f>
        <v>6.4185340155467578</v>
      </c>
      <c r="EG92">
        <f>EF93</f>
        <v>12.80315017663877</v>
      </c>
      <c r="EH92">
        <f>EG93</f>
        <v>9.6552250446821848</v>
      </c>
      <c r="EI92">
        <f>EH93</f>
        <v>15.373046728559691</v>
      </c>
      <c r="EJ92">
        <f>EI93</f>
        <v>27.791207770856108</v>
      </c>
      <c r="EK92">
        <f>EJ93</f>
        <v>5.0538552200479039</v>
      </c>
      <c r="EL92">
        <f>EK93</f>
        <v>5.8300589156179434</v>
      </c>
      <c r="EM92">
        <f>EL93</f>
        <v>5.3756173122308146</v>
      </c>
      <c r="EN92">
        <f>EM93</f>
        <v>5.7160053944088416</v>
      </c>
      <c r="EO92">
        <f>EN93</f>
        <v>8.5037370214048664</v>
      </c>
      <c r="EP92">
        <f>EO93</f>
        <v>6.1374208496445064</v>
      </c>
      <c r="EQ92">
        <f>EP93</f>
        <v>188.72224870997772</v>
      </c>
      <c r="ER92">
        <f>EQ93</f>
        <v>4.9904622201103219</v>
      </c>
      <c r="ES92">
        <f>ER93</f>
        <v>26.255001992478213</v>
      </c>
      <c r="ET92">
        <f>ES93</f>
        <v>5.7340113522884417</v>
      </c>
      <c r="EU92">
        <f>ET93</f>
        <v>4.7940357591544842</v>
      </c>
      <c r="EV92">
        <f>EU93</f>
        <v>9.1440190724395443</v>
      </c>
      <c r="EW92">
        <f>EV93</f>
        <v>16.155211067358174</v>
      </c>
      <c r="EX92">
        <f>EW93</f>
        <v>8.3127139689176825</v>
      </c>
      <c r="EY92">
        <f>EX93</f>
        <v>8.7620965166784561</v>
      </c>
      <c r="EZ92">
        <f>EY93</f>
        <v>44.622767211770864</v>
      </c>
      <c r="FA92">
        <f>EZ93</f>
        <v>4.6345844358385877</v>
      </c>
      <c r="FB92">
        <f>FA93</f>
        <v>69.830967973153179</v>
      </c>
      <c r="FC92">
        <f>FB93</f>
        <v>49.373494709303273</v>
      </c>
      <c r="FD92">
        <f>FC93</f>
        <v>9.2021705463163492</v>
      </c>
      <c r="FE92">
        <f>FD93</f>
        <v>9.3227879172934145</v>
      </c>
      <c r="FF92">
        <f>FE93</f>
        <v>6.9788800703411003</v>
      </c>
      <c r="FG92">
        <f>FF93</f>
        <v>5.8056385364771295</v>
      </c>
      <c r="FH92">
        <f>FG93</f>
        <v>5.8701396317924832</v>
      </c>
      <c r="FI92">
        <f>FH93</f>
        <v>9.7175069545569865</v>
      </c>
      <c r="FJ92">
        <f>FI93</f>
        <v>4.6876217508716813</v>
      </c>
      <c r="FK92">
        <f>FJ93</f>
        <v>5.036436381677099</v>
      </c>
      <c r="FL92">
        <f>FK93</f>
        <v>5.5467104564688219</v>
      </c>
      <c r="FM92">
        <f>FL93</f>
        <v>23.004229895853623</v>
      </c>
      <c r="FN92">
        <f>FM93</f>
        <v>7.4256097675163595</v>
      </c>
      <c r="FO92">
        <f>FN93</f>
        <v>4.6546026824786306</v>
      </c>
      <c r="FP92">
        <f>FO93</f>
        <v>6.9423604259996381</v>
      </c>
      <c r="FQ92">
        <f>FP93</f>
        <v>5.6539569218440509</v>
      </c>
      <c r="FR92">
        <f>FQ93</f>
        <v>4.6134506999503975</v>
      </c>
      <c r="FS92">
        <f>FR93</f>
        <v>8.5054447169777703</v>
      </c>
      <c r="FT92">
        <f>FS93</f>
        <v>4.8922787084788215</v>
      </c>
      <c r="FU92">
        <f>FT93</f>
        <v>96.434051013776468</v>
      </c>
      <c r="FV92">
        <f>FU93</f>
        <v>9.5080265866281017</v>
      </c>
      <c r="FW92">
        <f>FV93</f>
        <v>7.2161375564344707</v>
      </c>
      <c r="FX92">
        <f>FW93</f>
        <v>9.5503847865195333</v>
      </c>
      <c r="FY92">
        <f>FX93</f>
        <v>5.2473963420716547</v>
      </c>
      <c r="FZ92">
        <f>FY93</f>
        <v>8.8911802750789377</v>
      </c>
      <c r="GA92">
        <f>FZ93</f>
        <v>273.30363517374411</v>
      </c>
      <c r="GB92">
        <f>GA93</f>
        <v>66.929996741029527</v>
      </c>
      <c r="GC92">
        <f>GB93</f>
        <v>9.2701842473715992</v>
      </c>
      <c r="GD92">
        <f>GC93</f>
        <v>23.931964813646211</v>
      </c>
      <c r="GE92">
        <f>GD93</f>
        <v>55.28176644504196</v>
      </c>
      <c r="GF92">
        <f>GE93</f>
        <v>20.448650508575291</v>
      </c>
      <c r="GG92">
        <f>GF93</f>
        <v>5.2792269029170305</v>
      </c>
      <c r="GH92">
        <f>GG93</f>
        <v>5.7887452317840911</v>
      </c>
      <c r="GI92">
        <f>GH93</f>
        <v>4.6395957848539222</v>
      </c>
      <c r="GJ92">
        <f>GI93</f>
        <v>7.5676558363116939</v>
      </c>
      <c r="GK92">
        <f>GJ93</f>
        <v>61.824224243552308</v>
      </c>
      <c r="GL92">
        <f>GK93</f>
        <v>6.6209168946662311</v>
      </c>
      <c r="GM92">
        <f>GL93</f>
        <v>5.3342666814372084</v>
      </c>
      <c r="GN92">
        <f>GM93</f>
        <v>4.6960963245885505</v>
      </c>
      <c r="GO92">
        <f>GN93</f>
        <v>5.3203504345337915</v>
      </c>
      <c r="GP92">
        <f>GO93</f>
        <v>8.9114701479914906</v>
      </c>
      <c r="GQ92">
        <f>GP93</f>
        <v>9.4838437349247187</v>
      </c>
      <c r="GR92">
        <f>GQ93</f>
        <v>133.82937458779094</v>
      </c>
      <c r="GS92">
        <f>GR93</f>
        <v>7.4256097675163595</v>
      </c>
      <c r="GT92">
        <f>GS93</f>
        <v>58.609691870463898</v>
      </c>
      <c r="GU92">
        <f>GT93</f>
        <v>66.734484369669346</v>
      </c>
      <c r="GV92">
        <f>GU93</f>
        <v>4.6243574296395416</v>
      </c>
      <c r="GW92">
        <f>GV93</f>
        <v>4.9505859520110542</v>
      </c>
      <c r="GX92">
        <f>GW93</f>
        <v>5.9867618606311375</v>
      </c>
      <c r="GY92">
        <f>GX93</f>
        <v>5.4972779190752252</v>
      </c>
      <c r="GZ92">
        <f>GY93</f>
        <v>49.82043203468205</v>
      </c>
      <c r="HA92">
        <f>GZ93</f>
        <v>53.903311354002604</v>
      </c>
      <c r="HB92">
        <f>HA93</f>
        <v>129.28301739757893</v>
      </c>
      <c r="HC92">
        <f>HB93</f>
        <v>9.3102559470347739</v>
      </c>
      <c r="HD92">
        <f>HC93</f>
        <v>6.4579807392847366</v>
      </c>
      <c r="HE92">
        <f>HD93</f>
        <v>4.8746206288912299</v>
      </c>
      <c r="HF92">
        <f>HE93</f>
        <v>48.320374098859432</v>
      </c>
      <c r="HG92">
        <f>HF93</f>
        <v>9.9168570432040966</v>
      </c>
      <c r="HH92">
        <f>HG93</f>
        <v>7.0786625593621508</v>
      </c>
      <c r="HI92">
        <f>HH93</f>
        <v>5.2380573168264064</v>
      </c>
      <c r="HJ92">
        <f>HI93</f>
        <v>15.541720377465346</v>
      </c>
      <c r="HK92">
        <f>HJ93</f>
        <v>14.109640546380229</v>
      </c>
      <c r="HL92">
        <f>HK93</f>
        <v>4.756646236918427</v>
      </c>
      <c r="HM92">
        <f>HL93</f>
        <v>8.1294395058170483</v>
      </c>
      <c r="HN92">
        <f>HM93</f>
        <v>4.8954638760309184</v>
      </c>
      <c r="HO92">
        <f>HN93</f>
        <v>5.7910636267497537</v>
      </c>
      <c r="HP92">
        <f>HO93</f>
        <v>23.227939724455506</v>
      </c>
      <c r="HQ92">
        <f>HP93</f>
        <v>29.794637444940779</v>
      </c>
      <c r="HR92">
        <f>HQ93</f>
        <v>4.9611965657022328</v>
      </c>
      <c r="HS92">
        <f>HR93</f>
        <v>5.8131430028679398</v>
      </c>
      <c r="HT92">
        <f>HS93</f>
        <v>19.20636746947573</v>
      </c>
      <c r="HU92">
        <f>HT93</f>
        <v>12.912793728879009</v>
      </c>
      <c r="HV92">
        <f>HU93</f>
        <v>4.7091938986306658</v>
      </c>
      <c r="HW92">
        <f>HV93</f>
        <v>4.7229235772287979</v>
      </c>
      <c r="HX92">
        <f>HW93</f>
        <v>6.5560344512829749</v>
      </c>
      <c r="HY92">
        <f>HX93</f>
        <v>58.41445109298067</v>
      </c>
      <c r="HZ92">
        <f>HY93</f>
        <v>5.8368800799294096</v>
      </c>
      <c r="IA92">
        <f>HZ93</f>
        <v>25.019937674017847</v>
      </c>
      <c r="IB92">
        <f>IA93</f>
        <v>5.1114254408113036</v>
      </c>
      <c r="IC92">
        <f>IB93</f>
        <v>7.8953121403606676</v>
      </c>
      <c r="ID92">
        <f>IC93</f>
        <v>0</v>
      </c>
      <c r="IE92">
        <f>ID93</f>
        <v>0</v>
      </c>
      <c r="IF92">
        <f>IE93</f>
        <v>0</v>
      </c>
      <c r="IG92">
        <f>IF93</f>
        <v>0</v>
      </c>
      <c r="IH92">
        <f>IG93</f>
        <v>0</v>
      </c>
      <c r="II92">
        <f>IH93</f>
        <v>0</v>
      </c>
      <c r="IJ92">
        <f>II93</f>
        <v>0</v>
      </c>
      <c r="IK92">
        <f>IJ93</f>
        <v>0</v>
      </c>
      <c r="IL92">
        <f>IK93</f>
        <v>0</v>
      </c>
      <c r="IM92">
        <f>IL93</f>
        <v>0</v>
      </c>
      <c r="IN92">
        <f>IM93</f>
        <v>0</v>
      </c>
      <c r="IO92">
        <f>IN93</f>
        <v>0</v>
      </c>
      <c r="IP92">
        <f>IO93</f>
        <v>0</v>
      </c>
      <c r="IQ92">
        <f>IP93</f>
        <v>0</v>
      </c>
      <c r="IR92">
        <f>IQ93</f>
        <v>0</v>
      </c>
      <c r="IS92">
        <f>IR93</f>
        <v>0</v>
      </c>
      <c r="IT92">
        <f>IS93</f>
        <v>0</v>
      </c>
      <c r="IU92">
        <f>IT93</f>
        <v>0</v>
      </c>
      <c r="IV92">
        <f>IU93</f>
        <v>0</v>
      </c>
      <c r="IW92">
        <f>IV93</f>
        <v>0</v>
      </c>
      <c r="IX92">
        <f>IW93</f>
        <v>0</v>
      </c>
      <c r="IY92">
        <f>IX93</f>
        <v>0</v>
      </c>
      <c r="IZ92">
        <f>IY93</f>
        <v>0</v>
      </c>
      <c r="JA92">
        <f>IZ93</f>
        <v>0</v>
      </c>
      <c r="JB92">
        <f>JA93</f>
        <v>0</v>
      </c>
      <c r="JC92">
        <f>JB93</f>
        <v>0</v>
      </c>
      <c r="JD92">
        <f>JC93</f>
        <v>0</v>
      </c>
      <c r="JE92">
        <f>JD93</f>
        <v>0</v>
      </c>
      <c r="JF92">
        <f>JE93</f>
        <v>0</v>
      </c>
      <c r="JG92">
        <f>JF93</f>
        <v>0</v>
      </c>
      <c r="JH92">
        <f>JG93</f>
        <v>0</v>
      </c>
      <c r="JI92">
        <f>JH93</f>
        <v>0</v>
      </c>
      <c r="JJ92">
        <f>JI93</f>
        <v>0</v>
      </c>
      <c r="JK92">
        <f>JJ93</f>
        <v>0</v>
      </c>
      <c r="JL92">
        <f>JK93</f>
        <v>0</v>
      </c>
      <c r="JM92">
        <f>JL93</f>
        <v>0</v>
      </c>
      <c r="JN92">
        <f>JM93</f>
        <v>0</v>
      </c>
      <c r="JO92">
        <f>JN93</f>
        <v>0</v>
      </c>
      <c r="JP92">
        <f>JO93</f>
        <v>0</v>
      </c>
      <c r="JQ92">
        <f>JP93</f>
        <v>0</v>
      </c>
      <c r="JR92">
        <f>JQ93</f>
        <v>0</v>
      </c>
      <c r="JS92">
        <f>JR93</f>
        <v>0</v>
      </c>
      <c r="JT92">
        <f>JS93</f>
        <v>0</v>
      </c>
      <c r="JU92">
        <f>JT93</f>
        <v>0</v>
      </c>
      <c r="JV92">
        <f>JU93</f>
        <v>0</v>
      </c>
      <c r="JW92">
        <f>JV93</f>
        <v>0</v>
      </c>
      <c r="JX92">
        <f>JW93</f>
        <v>0</v>
      </c>
      <c r="JY92">
        <f>JX93</f>
        <v>0</v>
      </c>
      <c r="JZ92">
        <f>JY93</f>
        <v>0</v>
      </c>
      <c r="KA92">
        <f>JZ93</f>
        <v>0</v>
      </c>
      <c r="KB92">
        <f>KA93</f>
        <v>0</v>
      </c>
      <c r="KC92">
        <f>KB93</f>
        <v>0</v>
      </c>
      <c r="KD92">
        <f>KC93</f>
        <v>0</v>
      </c>
      <c r="KE92">
        <f>KD93</f>
        <v>0</v>
      </c>
      <c r="KF92">
        <f>KE93</f>
        <v>0</v>
      </c>
      <c r="KG92">
        <f>KF93</f>
        <v>0</v>
      </c>
      <c r="KH92">
        <f>KG93</f>
        <v>0</v>
      </c>
      <c r="KI92">
        <f>KH93</f>
        <v>0</v>
      </c>
      <c r="KJ92">
        <f>KI93</f>
        <v>0</v>
      </c>
      <c r="KK92">
        <f>KJ93</f>
        <v>0</v>
      </c>
      <c r="KL92">
        <f>KK93</f>
        <v>0</v>
      </c>
      <c r="KM92">
        <f>KL93</f>
        <v>0</v>
      </c>
      <c r="KN92">
        <f>KM93</f>
        <v>0</v>
      </c>
      <c r="KO92">
        <f>KN93</f>
        <v>0</v>
      </c>
      <c r="KP92">
        <f>KO93</f>
        <v>0</v>
      </c>
      <c r="KQ92">
        <f>KP93</f>
        <v>0</v>
      </c>
      <c r="KR92">
        <f>KQ93</f>
        <v>0</v>
      </c>
      <c r="KS92">
        <f>KR93</f>
        <v>0</v>
      </c>
      <c r="KT92">
        <f>KS93</f>
        <v>0</v>
      </c>
      <c r="KU92">
        <f>KT93</f>
        <v>0</v>
      </c>
      <c r="KV92">
        <f>KU93</f>
        <v>0</v>
      </c>
      <c r="KW92">
        <f>KV93</f>
        <v>0</v>
      </c>
      <c r="KX92">
        <f>KW93</f>
        <v>0</v>
      </c>
      <c r="KY92">
        <f>KX93</f>
        <v>0</v>
      </c>
      <c r="KZ92">
        <f>KY93</f>
        <v>0</v>
      </c>
      <c r="LA92">
        <f>KZ93</f>
        <v>0</v>
      </c>
      <c r="LB92">
        <f>LA93</f>
        <v>0</v>
      </c>
      <c r="LC92">
        <f>LB93</f>
        <v>0</v>
      </c>
      <c r="LD92">
        <f>LC93</f>
        <v>0</v>
      </c>
      <c r="LE92">
        <f>LD93</f>
        <v>0</v>
      </c>
      <c r="LF92">
        <f>LE93</f>
        <v>0</v>
      </c>
      <c r="LG92">
        <f>LF93</f>
        <v>0</v>
      </c>
      <c r="LH92">
        <f>LG93</f>
        <v>0</v>
      </c>
      <c r="LI92">
        <f>LH93</f>
        <v>0</v>
      </c>
      <c r="LJ92">
        <f>LI93</f>
        <v>0</v>
      </c>
    </row>
    <row r="93" spans="1:322" ht="12.75">
      <c r="A93" s="1">
        <v>93</v>
      </c>
      <c r="B93" s="23">
        <v>97.782612365243324</v>
      </c>
      <c r="M93" s="1">
        <f>B87</f>
        <v>5.2652881800802573</v>
      </c>
      <c r="N93" s="1">
        <f>M94</f>
        <v>4.6353090701465458</v>
      </c>
      <c r="O93" s="1">
        <f>N94</f>
        <v>7.1162473707030616</v>
      </c>
      <c r="P93" s="1">
        <f>O94</f>
        <v>7.9443105542228833</v>
      </c>
      <c r="Q93" s="1">
        <f>P94</f>
        <v>181.25165660464603</v>
      </c>
      <c r="R93" s="1">
        <f>Q94</f>
        <v>4.8716865588214686</v>
      </c>
      <c r="S93" s="1">
        <f>R94</f>
        <v>97.782612365243324</v>
      </c>
      <c r="T93" s="1">
        <f>S94</f>
        <v>4.6687534351041853</v>
      </c>
      <c r="U93" s="1">
        <f>T94</f>
        <v>4.7402462613487319</v>
      </c>
      <c r="V93" s="1">
        <f>U94</f>
        <v>8.6318759340738609</v>
      </c>
      <c r="W93">
        <f>V94</f>
        <v>6.254261410268839</v>
      </c>
      <c r="X93">
        <f>W94</f>
        <v>7.3305214702911154</v>
      </c>
      <c r="Y93">
        <f>X94</f>
        <v>5.1426822709079918</v>
      </c>
      <c r="Z93">
        <f>Y94</f>
        <v>105.45512604080966</v>
      </c>
      <c r="AA93">
        <f>Z94</f>
        <v>100.10985275710024</v>
      </c>
      <c r="AB93">
        <f>AA94</f>
        <v>8.0833651924631216</v>
      </c>
      <c r="AC93">
        <f>AB94</f>
        <v>8.4299263895633558</v>
      </c>
      <c r="AD93">
        <f>AC94</f>
        <v>41.194118155470036</v>
      </c>
      <c r="AE93">
        <f>AD94</f>
        <v>7.3411095819750374</v>
      </c>
      <c r="AF93">
        <f>AE94</f>
        <v>5.6784155353264776</v>
      </c>
      <c r="AG93">
        <f>AF94</f>
        <v>8.8592886268748359</v>
      </c>
      <c r="AH93">
        <f>AG94</f>
        <v>14.587109560791575</v>
      </c>
      <c r="AI93">
        <f>AH94</f>
        <v>17.834750624458557</v>
      </c>
      <c r="AJ93">
        <f>AI94</f>
        <v>6.4866480868828544</v>
      </c>
      <c r="AK93">
        <f>AJ94</f>
        <v>6.0195086103351878</v>
      </c>
      <c r="AL93">
        <f>AK94</f>
        <v>8.2064289758843483</v>
      </c>
      <c r="AM93">
        <f>AL94</f>
        <v>9.0285233461856897</v>
      </c>
      <c r="AN93">
        <f>AM94</f>
        <v>4.38168319633676</v>
      </c>
      <c r="AO93">
        <f>AN94</f>
        <v>5.6384448897765935</v>
      </c>
      <c r="AP93">
        <f>AO94</f>
        <v>4.6103162871452819</v>
      </c>
      <c r="AQ93">
        <f>AP94</f>
        <v>4.9416912537581945</v>
      </c>
      <c r="AR93">
        <f>AQ94</f>
        <v>6.0063951542043554</v>
      </c>
      <c r="AS93">
        <f>AR94</f>
        <v>4.6203409773250312</v>
      </c>
      <c r="AT93">
        <f>AS94</f>
        <v>8.5545935560098876</v>
      </c>
      <c r="AU93">
        <f>AT94</f>
        <v>8.7335437822540598</v>
      </c>
      <c r="AV93">
        <f>AU94</f>
        <v>5.9325152837191713</v>
      </c>
      <c r="AW93">
        <f>AV94</f>
        <v>6.7409439572239638</v>
      </c>
      <c r="AX93">
        <f>AW94</f>
        <v>50.471071449345111</v>
      </c>
      <c r="AY93">
        <f>AX94</f>
        <v>7.3217802551847324</v>
      </c>
      <c r="AZ93">
        <f>AY94</f>
        <v>54.474008285061181</v>
      </c>
      <c r="BA93">
        <f>AZ94</f>
        <v>7.4441393515568368</v>
      </c>
      <c r="BB93">
        <f>BA94</f>
        <v>5.518920206423755</v>
      </c>
      <c r="BC93">
        <f>BB94</f>
        <v>14.03774969622239</v>
      </c>
      <c r="BD93">
        <f>BC94</f>
        <v>4.7685243380349611</v>
      </c>
      <c r="BE93">
        <f>BD94</f>
        <v>5.2780621624813389</v>
      </c>
      <c r="BF93">
        <f>BE94</f>
        <v>16.643925298261038</v>
      </c>
      <c r="BG93">
        <f>BF94</f>
        <v>4.65364157100794</v>
      </c>
      <c r="BH93">
        <f>BG94</f>
        <v>69.468511329038506</v>
      </c>
      <c r="BI93">
        <f>BH94</f>
        <v>5.8679811655236964</v>
      </c>
      <c r="BJ93">
        <f>BI94</f>
        <v>7.4269987529563455</v>
      </c>
      <c r="BK93">
        <f>BJ94</f>
        <v>5.4992560845166372</v>
      </c>
      <c r="BL93">
        <f>BK94</f>
        <v>67.009349800560528</v>
      </c>
      <c r="BM93">
        <f>BL94</f>
        <v>9.6952157896454967</v>
      </c>
      <c r="BN93">
        <f>BM94</f>
        <v>18.274228676161471</v>
      </c>
      <c r="BO93">
        <f>BN94</f>
        <v>9.5768360801842096</v>
      </c>
      <c r="BP93">
        <f>BO94</f>
        <v>7.7198180051778564</v>
      </c>
      <c r="BQ93">
        <f>BP94</f>
        <v>9.4415623130632991</v>
      </c>
      <c r="BR93">
        <f>BQ94</f>
        <v>4.8641637245443139</v>
      </c>
      <c r="BS93">
        <f>BR94</f>
        <v>59.861202286714231</v>
      </c>
      <c r="BT93">
        <f>BS94</f>
        <v>60.239232767454247</v>
      </c>
      <c r="BU93">
        <f>BT94</f>
        <v>4.7128375431165797</v>
      </c>
      <c r="BV93">
        <f>BU94</f>
        <v>4.6124247501483531</v>
      </c>
      <c r="BW93">
        <f>BV94</f>
        <v>6.4797919126007759</v>
      </c>
      <c r="BX93">
        <f>BW94</f>
        <v>8.1611635876303108</v>
      </c>
      <c r="BY93">
        <f>BX94</f>
        <v>7.9216996269805957</v>
      </c>
      <c r="BZ93">
        <f>BY94</f>
        <v>8.3723427715774683</v>
      </c>
      <c r="CA93">
        <f>BZ94</f>
        <v>4.698049483837849</v>
      </c>
      <c r="CB93">
        <f>CA94</f>
        <v>5.0741065035684194</v>
      </c>
      <c r="CC93">
        <f>CB94</f>
        <v>33.585848849561231</v>
      </c>
      <c r="CD93">
        <f>CC94</f>
        <v>4.6570730376283915</v>
      </c>
      <c r="CE93">
        <f>CD94</f>
        <v>7.3457153701933233</v>
      </c>
      <c r="CF93">
        <f>CE94</f>
        <v>4.7896711047905347</v>
      </c>
      <c r="CG93">
        <f>CF94</f>
        <v>5.0495902631458929</v>
      </c>
      <c r="CH93">
        <f>CG94</f>
        <v>6.0836843284537707</v>
      </c>
      <c r="CI93">
        <f>CH94</f>
        <v>7.0312663018983992</v>
      </c>
      <c r="CJ93">
        <f>CI94</f>
        <v>16.140668533337028</v>
      </c>
      <c r="CK93">
        <f>CJ94</f>
        <v>5.2001565810847055</v>
      </c>
      <c r="CL93">
        <f>CK94</f>
        <v>7.8431144267937309</v>
      </c>
      <c r="CM93">
        <f>CL94</f>
        <v>5.8145019556721955</v>
      </c>
      <c r="CN93">
        <f>CM94</f>
        <v>4.962290816333633</v>
      </c>
      <c r="CO93">
        <f>CN94</f>
        <v>16.077968796829389</v>
      </c>
      <c r="CP93">
        <f>CO94</f>
        <v>85.83648420001353</v>
      </c>
      <c r="CQ93">
        <f>CP94</f>
        <v>9.079747990846311</v>
      </c>
      <c r="CR93">
        <f>CQ94</f>
        <v>7.4013218801400491</v>
      </c>
      <c r="CS93">
        <f>CR94</f>
        <v>6.9182224785684889</v>
      </c>
      <c r="CT93">
        <f>CS94</f>
        <v>5.2053579724160359</v>
      </c>
      <c r="CU93">
        <f>CT94</f>
        <v>7.7627468443555685</v>
      </c>
      <c r="CV93">
        <f>CU94</f>
        <v>6.7299559862973446</v>
      </c>
      <c r="CW93">
        <f>CV94</f>
        <v>4.6119119527307308</v>
      </c>
      <c r="CX93">
        <f>CW94</f>
        <v>16.355064669435354</v>
      </c>
      <c r="CY93">
        <f>CX94</f>
        <v>8.3662763087339069</v>
      </c>
      <c r="CZ93">
        <f>CY94</f>
        <v>6.4710150003571796</v>
      </c>
      <c r="DA93">
        <f>CZ94</f>
        <v>7.8744167255238278</v>
      </c>
      <c r="DB93">
        <f>DA94</f>
        <v>7.9505031277181235</v>
      </c>
      <c r="DC93">
        <f>DB94</f>
        <v>45.537527753260349</v>
      </c>
      <c r="DD93">
        <f>DC94</f>
        <v>4.9580922367223428</v>
      </c>
      <c r="DE93">
        <f>DD94</f>
        <v>6.2613518790369325</v>
      </c>
      <c r="DF93">
        <f>DE94</f>
        <v>4.6941690715385045</v>
      </c>
      <c r="DG93">
        <f>DF94</f>
        <v>4.6195201882197772</v>
      </c>
      <c r="DH93">
        <f>DG94</f>
        <v>57.602659286421229</v>
      </c>
      <c r="DI93">
        <f>DH94</f>
        <v>8.1217502804511081</v>
      </c>
      <c r="DJ93">
        <f>DI94</f>
        <v>20.999858936778342</v>
      </c>
      <c r="DK93">
        <f>DJ94</f>
        <v>6.331140060109365</v>
      </c>
      <c r="DL93">
        <f>DK94</f>
        <v>4.6251323303358687</v>
      </c>
      <c r="DM93">
        <f>DL94</f>
        <v>4.6886581182902916</v>
      </c>
      <c r="DN93">
        <f>DM94</f>
        <v>5.3129143493724573</v>
      </c>
      <c r="DO93">
        <f>DN94</f>
        <v>35.942868562507321</v>
      </c>
      <c r="DP93">
        <f>DO94</f>
        <v>5.2976050765576774</v>
      </c>
      <c r="DQ93">
        <f>DP94</f>
        <v>6.2768067527640667</v>
      </c>
      <c r="DR93">
        <f>DQ94</f>
        <v>7.4807969631174291</v>
      </c>
      <c r="DS93">
        <f>DR94</f>
        <v>4.7265180928420758</v>
      </c>
      <c r="DT93">
        <f>DS94</f>
        <v>4.8409023556791508</v>
      </c>
      <c r="DU93">
        <f>DT94</f>
        <v>6.760089443418277</v>
      </c>
      <c r="DV93">
        <f>DU94</f>
        <v>25.567956291557223</v>
      </c>
      <c r="DW93">
        <f>DV94</f>
        <v>8.5071525245381583</v>
      </c>
      <c r="DX93">
        <f>DW94</f>
        <v>4.6184732373049666</v>
      </c>
      <c r="DY93">
        <f>DX94</f>
        <v>4.6450614792406117</v>
      </c>
      <c r="DZ93">
        <f>DY94</f>
        <v>66.064602506750845</v>
      </c>
      <c r="EA93">
        <f>DZ94</f>
        <v>9.7433602940023381</v>
      </c>
      <c r="EB93">
        <f>EA94</f>
        <v>33.362762625841576</v>
      </c>
      <c r="EC93">
        <f>EB94</f>
        <v>6.3697517852906183</v>
      </c>
      <c r="ED93">
        <f>EC94</f>
        <v>5.7406987398876606</v>
      </c>
      <c r="EE93">
        <f>ED94</f>
        <v>6.4185340155467578</v>
      </c>
      <c r="EF93">
        <f>EE94</f>
        <v>12.80315017663877</v>
      </c>
      <c r="EG93">
        <f>EF94</f>
        <v>9.6552250446821848</v>
      </c>
      <c r="EH93">
        <f>EG94</f>
        <v>15.373046728559691</v>
      </c>
      <c r="EI93">
        <f>EH94</f>
        <v>27.791207770856108</v>
      </c>
      <c r="EJ93">
        <f>EI94</f>
        <v>5.0538552200479039</v>
      </c>
      <c r="EK93">
        <f>EJ94</f>
        <v>5.8300589156179434</v>
      </c>
      <c r="EL93">
        <f>EK94</f>
        <v>5.3756173122308146</v>
      </c>
      <c r="EM93">
        <f>EL94</f>
        <v>5.7160053944088416</v>
      </c>
      <c r="EN93">
        <f>EM94</f>
        <v>8.5037370214048664</v>
      </c>
      <c r="EO93">
        <f>EN94</f>
        <v>6.1374208496445064</v>
      </c>
      <c r="EP93">
        <f>EO94</f>
        <v>188.72224870997772</v>
      </c>
      <c r="EQ93">
        <f>EP94</f>
        <v>4.9904622201103219</v>
      </c>
      <c r="ER93">
        <f>EQ94</f>
        <v>26.255001992478213</v>
      </c>
      <c r="ES93">
        <f>ER94</f>
        <v>5.7340113522884417</v>
      </c>
      <c r="ET93">
        <f>ES94</f>
        <v>4.7940357591544842</v>
      </c>
      <c r="EU93">
        <f>ET94</f>
        <v>9.1440190724395443</v>
      </c>
      <c r="EV93">
        <f>EU94</f>
        <v>16.155211067358174</v>
      </c>
      <c r="EW93">
        <f>EV94</f>
        <v>8.3127139689176825</v>
      </c>
      <c r="EX93">
        <f>EW94</f>
        <v>8.7620965166784561</v>
      </c>
      <c r="EY93">
        <f>EX94</f>
        <v>44.622767211770864</v>
      </c>
      <c r="EZ93">
        <f>EY94</f>
        <v>4.6345844358385877</v>
      </c>
      <c r="FA93">
        <f>EZ94</f>
        <v>69.830967973153179</v>
      </c>
      <c r="FB93">
        <f>FA94</f>
        <v>49.373494709303273</v>
      </c>
      <c r="FC93">
        <f>FB94</f>
        <v>9.2021705463163492</v>
      </c>
      <c r="FD93">
        <f>FC94</f>
        <v>9.3227879172934145</v>
      </c>
      <c r="FE93">
        <f>FD94</f>
        <v>6.9788800703411003</v>
      </c>
      <c r="FF93">
        <f>FE94</f>
        <v>5.8056385364771295</v>
      </c>
      <c r="FG93">
        <f>FF94</f>
        <v>5.8701396317924832</v>
      </c>
      <c r="FH93">
        <f>FG94</f>
        <v>9.7175069545569865</v>
      </c>
      <c r="FI93">
        <f>FH94</f>
        <v>4.6876217508716813</v>
      </c>
      <c r="FJ93">
        <f>FI94</f>
        <v>5.036436381677099</v>
      </c>
      <c r="FK93">
        <f>FJ94</f>
        <v>5.5467104564688219</v>
      </c>
      <c r="FL93">
        <f>FK94</f>
        <v>23.004229895853623</v>
      </c>
      <c r="FM93">
        <f>FL94</f>
        <v>7.4256097675163595</v>
      </c>
      <c r="FN93">
        <f>FM94</f>
        <v>4.6546026824786306</v>
      </c>
      <c r="FO93">
        <f>FN94</f>
        <v>6.9423604259996381</v>
      </c>
      <c r="FP93">
        <f>FO94</f>
        <v>5.6539569218440509</v>
      </c>
      <c r="FQ93">
        <f>FP94</f>
        <v>4.6134506999503975</v>
      </c>
      <c r="FR93">
        <f>FQ94</f>
        <v>8.5054447169777703</v>
      </c>
      <c r="FS93">
        <f>FR94</f>
        <v>4.8922787084788215</v>
      </c>
      <c r="FT93">
        <f>FS94</f>
        <v>96.434051013776468</v>
      </c>
      <c r="FU93">
        <f>FT94</f>
        <v>9.5080265866281017</v>
      </c>
      <c r="FV93">
        <f>FU94</f>
        <v>7.2161375564344707</v>
      </c>
      <c r="FW93">
        <f>FV94</f>
        <v>9.5503847865195333</v>
      </c>
      <c r="FX93">
        <f>FW94</f>
        <v>5.2473963420716547</v>
      </c>
      <c r="FY93">
        <f>FX94</f>
        <v>8.8911802750789377</v>
      </c>
      <c r="FZ93">
        <f>FY94</f>
        <v>273.30363517374411</v>
      </c>
      <c r="GA93">
        <f>FZ94</f>
        <v>66.929996741029527</v>
      </c>
      <c r="GB93">
        <f>GA94</f>
        <v>9.2701842473715992</v>
      </c>
      <c r="GC93">
        <f>GB94</f>
        <v>23.931964813646211</v>
      </c>
      <c r="GD93">
        <f>GC94</f>
        <v>55.28176644504196</v>
      </c>
      <c r="GE93">
        <f>GD94</f>
        <v>20.448650508575291</v>
      </c>
      <c r="GF93">
        <f>GE94</f>
        <v>5.2792269029170305</v>
      </c>
      <c r="GG93">
        <f>GF94</f>
        <v>5.7887452317840911</v>
      </c>
      <c r="GH93">
        <f>GG94</f>
        <v>4.6395957848539222</v>
      </c>
      <c r="GI93">
        <f>GH94</f>
        <v>7.5676558363116939</v>
      </c>
      <c r="GJ93">
        <f>GI94</f>
        <v>61.824224243552308</v>
      </c>
      <c r="GK93">
        <f>GJ94</f>
        <v>6.6209168946662311</v>
      </c>
      <c r="GL93">
        <f>GK94</f>
        <v>5.3342666814372084</v>
      </c>
      <c r="GM93">
        <f>GL94</f>
        <v>4.6960963245885505</v>
      </c>
      <c r="GN93">
        <f>GM94</f>
        <v>5.3203504345337915</v>
      </c>
      <c r="GO93">
        <f>GN94</f>
        <v>8.9114701479914906</v>
      </c>
      <c r="GP93">
        <f>GO94</f>
        <v>9.4838437349247187</v>
      </c>
      <c r="GQ93">
        <f>GP94</f>
        <v>133.82937458779094</v>
      </c>
      <c r="GR93">
        <f>GQ94</f>
        <v>7.4256097675163595</v>
      </c>
      <c r="GS93">
        <f>GR94</f>
        <v>58.609691870463898</v>
      </c>
      <c r="GT93">
        <f>GS94</f>
        <v>66.734484369669346</v>
      </c>
      <c r="GU93">
        <f>GT94</f>
        <v>4.6243574296395416</v>
      </c>
      <c r="GV93">
        <f>GU94</f>
        <v>4.9505859520110542</v>
      </c>
      <c r="GW93">
        <f>GV94</f>
        <v>5.9867618606311375</v>
      </c>
      <c r="GX93">
        <f>GW94</f>
        <v>5.4972779190752252</v>
      </c>
      <c r="GY93">
        <f>GX94</f>
        <v>49.82043203468205</v>
      </c>
      <c r="GZ93">
        <f>GY94</f>
        <v>53.903311354002604</v>
      </c>
      <c r="HA93">
        <f>GZ94</f>
        <v>129.28301739757893</v>
      </c>
      <c r="HB93">
        <f>HA94</f>
        <v>9.3102559470347739</v>
      </c>
      <c r="HC93">
        <f>HB94</f>
        <v>6.4579807392847366</v>
      </c>
      <c r="HD93">
        <f>HC94</f>
        <v>4.8746206288912299</v>
      </c>
      <c r="HE93">
        <f>HD94</f>
        <v>48.320374098859432</v>
      </c>
      <c r="HF93">
        <f>HE94</f>
        <v>9.9168570432040966</v>
      </c>
      <c r="HG93">
        <f>HF94</f>
        <v>7.0786625593621508</v>
      </c>
      <c r="HH93">
        <f>HG94</f>
        <v>5.2380573168264064</v>
      </c>
      <c r="HI93">
        <f>HH94</f>
        <v>15.541720377465346</v>
      </c>
      <c r="HJ93">
        <f>HI94</f>
        <v>14.109640546380229</v>
      </c>
      <c r="HK93">
        <f>HJ94</f>
        <v>4.756646236918427</v>
      </c>
      <c r="HL93">
        <f>HK94</f>
        <v>8.1294395058170483</v>
      </c>
      <c r="HM93">
        <f>HL94</f>
        <v>4.8954638760309184</v>
      </c>
      <c r="HN93">
        <f>HM94</f>
        <v>5.7910636267497537</v>
      </c>
      <c r="HO93">
        <f>HN94</f>
        <v>23.227939724455506</v>
      </c>
      <c r="HP93">
        <f>HO94</f>
        <v>29.794637444940779</v>
      </c>
      <c r="HQ93">
        <f>HP94</f>
        <v>4.9611965657022328</v>
      </c>
      <c r="HR93">
        <f>HQ94</f>
        <v>5.8131430028679398</v>
      </c>
      <c r="HS93">
        <f>HR94</f>
        <v>19.20636746947573</v>
      </c>
      <c r="HT93">
        <f>HS94</f>
        <v>12.912793728879009</v>
      </c>
      <c r="HU93">
        <f>HT94</f>
        <v>4.7091938986306658</v>
      </c>
      <c r="HV93">
        <f>HU94</f>
        <v>4.7229235772287979</v>
      </c>
      <c r="HW93">
        <f>HV94</f>
        <v>6.5560344512829749</v>
      </c>
      <c r="HX93">
        <f>HW94</f>
        <v>58.41445109298067</v>
      </c>
      <c r="HY93">
        <f>HX94</f>
        <v>5.8368800799294096</v>
      </c>
      <c r="HZ93">
        <f>HY94</f>
        <v>25.019937674017847</v>
      </c>
      <c r="IA93">
        <f>HZ94</f>
        <v>5.1114254408113036</v>
      </c>
      <c r="IB93">
        <f>IA94</f>
        <v>7.8953121403606676</v>
      </c>
      <c r="IC93">
        <f>IB94</f>
        <v>0</v>
      </c>
      <c r="ID93">
        <f>IC94</f>
        <v>0</v>
      </c>
      <c r="IE93">
        <f>ID94</f>
        <v>0</v>
      </c>
      <c r="IF93">
        <f>IE94</f>
        <v>0</v>
      </c>
      <c r="IG93">
        <f>IF94</f>
        <v>0</v>
      </c>
      <c r="IH93">
        <f>IG94</f>
        <v>0</v>
      </c>
      <c r="II93">
        <f>IH94</f>
        <v>0</v>
      </c>
      <c r="IJ93">
        <f>II94</f>
        <v>0</v>
      </c>
      <c r="IK93">
        <f>IJ94</f>
        <v>0</v>
      </c>
      <c r="IL93">
        <f>IK94</f>
        <v>0</v>
      </c>
      <c r="IM93">
        <f>IL94</f>
        <v>0</v>
      </c>
      <c r="IN93">
        <f>IM94</f>
        <v>0</v>
      </c>
      <c r="IO93">
        <f>IN94</f>
        <v>0</v>
      </c>
      <c r="IP93">
        <f>IO94</f>
        <v>0</v>
      </c>
      <c r="IQ93">
        <f>IP94</f>
        <v>0</v>
      </c>
      <c r="IR93">
        <f>IQ94</f>
        <v>0</v>
      </c>
      <c r="IS93">
        <f>IR94</f>
        <v>0</v>
      </c>
      <c r="IT93">
        <f>IS94</f>
        <v>0</v>
      </c>
      <c r="IU93">
        <f>IT94</f>
        <v>0</v>
      </c>
      <c r="IV93">
        <f>IU94</f>
        <v>0</v>
      </c>
      <c r="IW93">
        <f>IV94</f>
        <v>0</v>
      </c>
      <c r="IX93">
        <f>IW94</f>
        <v>0</v>
      </c>
      <c r="IY93">
        <f>IX94</f>
        <v>0</v>
      </c>
      <c r="IZ93">
        <f>IY94</f>
        <v>0</v>
      </c>
      <c r="JA93">
        <f>IZ94</f>
        <v>0</v>
      </c>
      <c r="JB93">
        <f>JA94</f>
        <v>0</v>
      </c>
      <c r="JC93">
        <f>JB94</f>
        <v>0</v>
      </c>
      <c r="JD93">
        <f>JC94</f>
        <v>0</v>
      </c>
      <c r="JE93">
        <f>JD94</f>
        <v>0</v>
      </c>
      <c r="JF93">
        <f>JE94</f>
        <v>0</v>
      </c>
      <c r="JG93">
        <f>JF94</f>
        <v>0</v>
      </c>
      <c r="JH93">
        <f>JG94</f>
        <v>0</v>
      </c>
      <c r="JI93">
        <f>JH94</f>
        <v>0</v>
      </c>
      <c r="JJ93">
        <f>JI94</f>
        <v>0</v>
      </c>
      <c r="JK93">
        <f>JJ94</f>
        <v>0</v>
      </c>
      <c r="JL93">
        <f>JK94</f>
        <v>0</v>
      </c>
      <c r="JM93">
        <f>JL94</f>
        <v>0</v>
      </c>
      <c r="JN93">
        <f>JM94</f>
        <v>0</v>
      </c>
      <c r="JO93">
        <f>JN94</f>
        <v>0</v>
      </c>
      <c r="JP93">
        <f>JO94</f>
        <v>0</v>
      </c>
      <c r="JQ93">
        <f>JP94</f>
        <v>0</v>
      </c>
      <c r="JR93">
        <f>JQ94</f>
        <v>0</v>
      </c>
      <c r="JS93">
        <f>JR94</f>
        <v>0</v>
      </c>
      <c r="JT93">
        <f>JS94</f>
        <v>0</v>
      </c>
      <c r="JU93">
        <f>JT94</f>
        <v>0</v>
      </c>
      <c r="JV93">
        <f>JU94</f>
        <v>0</v>
      </c>
      <c r="JW93">
        <f>JV94</f>
        <v>0</v>
      </c>
      <c r="JX93">
        <f>JW94</f>
        <v>0</v>
      </c>
      <c r="JY93">
        <f>JX94</f>
        <v>0</v>
      </c>
      <c r="JZ93">
        <f>JY94</f>
        <v>0</v>
      </c>
      <c r="KA93">
        <f>JZ94</f>
        <v>0</v>
      </c>
      <c r="KB93">
        <f>KA94</f>
        <v>0</v>
      </c>
      <c r="KC93">
        <f>KB94</f>
        <v>0</v>
      </c>
      <c r="KD93">
        <f>KC94</f>
        <v>0</v>
      </c>
      <c r="KE93">
        <f>KD94</f>
        <v>0</v>
      </c>
      <c r="KF93">
        <f>KE94</f>
        <v>0</v>
      </c>
      <c r="KG93">
        <f>KF94</f>
        <v>0</v>
      </c>
      <c r="KH93">
        <f>KG94</f>
        <v>0</v>
      </c>
      <c r="KI93">
        <f>KH94</f>
        <v>0</v>
      </c>
      <c r="KJ93">
        <f>KI94</f>
        <v>0</v>
      </c>
      <c r="KK93">
        <f>KJ94</f>
        <v>0</v>
      </c>
      <c r="KL93">
        <f>KK94</f>
        <v>0</v>
      </c>
      <c r="KM93">
        <f>KL94</f>
        <v>0</v>
      </c>
      <c r="KN93">
        <f>KM94</f>
        <v>0</v>
      </c>
      <c r="KO93">
        <f>KN94</f>
        <v>0</v>
      </c>
      <c r="KP93">
        <f>KO94</f>
        <v>0</v>
      </c>
      <c r="KQ93">
        <f>KP94</f>
        <v>0</v>
      </c>
      <c r="KR93">
        <f>KQ94</f>
        <v>0</v>
      </c>
      <c r="KS93">
        <f>KR94</f>
        <v>0</v>
      </c>
      <c r="KT93">
        <f>KS94</f>
        <v>0</v>
      </c>
      <c r="KU93">
        <f>KT94</f>
        <v>0</v>
      </c>
      <c r="KV93">
        <f>KU94</f>
        <v>0</v>
      </c>
      <c r="KW93">
        <f>KV94</f>
        <v>0</v>
      </c>
      <c r="KX93">
        <f>KW94</f>
        <v>0</v>
      </c>
      <c r="KY93">
        <f>KX94</f>
        <v>0</v>
      </c>
      <c r="KZ93">
        <f>KY94</f>
        <v>0</v>
      </c>
      <c r="LA93">
        <f>KZ94</f>
        <v>0</v>
      </c>
      <c r="LB93">
        <f>LA94</f>
        <v>0</v>
      </c>
      <c r="LC93">
        <f>LB94</f>
        <v>0</v>
      </c>
      <c r="LD93">
        <f>LC94</f>
        <v>0</v>
      </c>
      <c r="LE93">
        <f>LD94</f>
        <v>0</v>
      </c>
      <c r="LF93">
        <f>LE94</f>
        <v>0</v>
      </c>
      <c r="LG93">
        <f>LF94</f>
        <v>0</v>
      </c>
      <c r="LH93">
        <f>LG94</f>
        <v>0</v>
      </c>
      <c r="LI93">
        <f>LH94</f>
        <v>0</v>
      </c>
      <c r="LJ93">
        <f>LI94</f>
        <v>0</v>
      </c>
    </row>
    <row r="94" spans="1:322" ht="12.75">
      <c r="A94" s="1">
        <v>94</v>
      </c>
      <c r="B94" s="23">
        <v>4.6687534351041853</v>
      </c>
      <c r="M94" s="1">
        <f>B88</f>
        <v>4.6353090701465458</v>
      </c>
      <c r="N94" s="1">
        <f>M95</f>
        <v>7.1162473707030616</v>
      </c>
      <c r="O94" s="1">
        <f>N95</f>
        <v>7.9443105542228833</v>
      </c>
      <c r="P94" s="1">
        <f>O95</f>
        <v>181.25165660464603</v>
      </c>
      <c r="Q94" s="1">
        <f>P95</f>
        <v>4.8716865588214686</v>
      </c>
      <c r="R94" s="1">
        <f>Q95</f>
        <v>97.782612365243324</v>
      </c>
      <c r="S94" s="1">
        <f>R95</f>
        <v>4.6687534351041853</v>
      </c>
      <c r="T94" s="1">
        <f>S95</f>
        <v>4.7402462613487319</v>
      </c>
      <c r="U94" s="1">
        <f>T95</f>
        <v>8.6318759340738609</v>
      </c>
      <c r="V94" s="1">
        <f>U95</f>
        <v>6.254261410268839</v>
      </c>
      <c r="W94">
        <f>V95</f>
        <v>7.3305214702911154</v>
      </c>
      <c r="X94">
        <f>W95</f>
        <v>5.1426822709079918</v>
      </c>
      <c r="Y94">
        <f>X95</f>
        <v>105.45512604080966</v>
      </c>
      <c r="Z94">
        <f>Y95</f>
        <v>100.10985275710024</v>
      </c>
      <c r="AA94">
        <f>Z95</f>
        <v>8.0833651924631216</v>
      </c>
      <c r="AB94">
        <f>AA95</f>
        <v>8.4299263895633558</v>
      </c>
      <c r="AC94">
        <f>AB95</f>
        <v>41.194118155470036</v>
      </c>
      <c r="AD94">
        <f>AC95</f>
        <v>7.3411095819750374</v>
      </c>
      <c r="AE94">
        <f>AD95</f>
        <v>5.6784155353264776</v>
      </c>
      <c r="AF94">
        <f>AE95</f>
        <v>8.8592886268748359</v>
      </c>
      <c r="AG94">
        <f>AF95</f>
        <v>14.587109560791575</v>
      </c>
      <c r="AH94">
        <f>AG95</f>
        <v>17.834750624458557</v>
      </c>
      <c r="AI94">
        <f>AH95</f>
        <v>6.4866480868828544</v>
      </c>
      <c r="AJ94">
        <f>AI95</f>
        <v>6.0195086103351878</v>
      </c>
      <c r="AK94">
        <f>AJ95</f>
        <v>8.2064289758843483</v>
      </c>
      <c r="AL94">
        <f>AK95</f>
        <v>9.0285233461856897</v>
      </c>
      <c r="AM94">
        <f>AL95</f>
        <v>4.38168319633676</v>
      </c>
      <c r="AN94">
        <f>AM95</f>
        <v>5.6384448897765935</v>
      </c>
      <c r="AO94">
        <f>AN95</f>
        <v>4.6103162871452819</v>
      </c>
      <c r="AP94">
        <f>AO95</f>
        <v>4.9416912537581945</v>
      </c>
      <c r="AQ94">
        <f>AP95</f>
        <v>6.0063951542043554</v>
      </c>
      <c r="AR94">
        <f>AQ95</f>
        <v>4.6203409773250312</v>
      </c>
      <c r="AS94">
        <f>AR95</f>
        <v>8.5545935560098876</v>
      </c>
      <c r="AT94">
        <f>AS95</f>
        <v>8.7335437822540598</v>
      </c>
      <c r="AU94">
        <f>AT95</f>
        <v>5.9325152837191713</v>
      </c>
      <c r="AV94">
        <f>AU95</f>
        <v>6.7409439572239638</v>
      </c>
      <c r="AW94">
        <f>AV95</f>
        <v>50.471071449345111</v>
      </c>
      <c r="AX94">
        <f>AW95</f>
        <v>7.3217802551847324</v>
      </c>
      <c r="AY94">
        <f>AX95</f>
        <v>54.474008285061181</v>
      </c>
      <c r="AZ94">
        <f>AY95</f>
        <v>7.4441393515568368</v>
      </c>
      <c r="BA94">
        <f>AZ95</f>
        <v>5.518920206423755</v>
      </c>
      <c r="BB94">
        <f>BA95</f>
        <v>14.03774969622239</v>
      </c>
      <c r="BC94">
        <f>BB95</f>
        <v>4.7685243380349611</v>
      </c>
      <c r="BD94">
        <f>BC95</f>
        <v>5.2780621624813389</v>
      </c>
      <c r="BE94">
        <f>BD95</f>
        <v>16.643925298261038</v>
      </c>
      <c r="BF94">
        <f>BE95</f>
        <v>4.65364157100794</v>
      </c>
      <c r="BG94">
        <f>BF95</f>
        <v>69.468511329038506</v>
      </c>
      <c r="BH94">
        <f>BG95</f>
        <v>5.8679811655236964</v>
      </c>
      <c r="BI94">
        <f>BH95</f>
        <v>7.4269987529563455</v>
      </c>
      <c r="BJ94">
        <f>BI95</f>
        <v>5.4992560845166372</v>
      </c>
      <c r="BK94">
        <f>BJ95</f>
        <v>67.009349800560528</v>
      </c>
      <c r="BL94">
        <f>BK95</f>
        <v>9.6952157896454967</v>
      </c>
      <c r="BM94">
        <f>BL95</f>
        <v>18.274228676161471</v>
      </c>
      <c r="BN94">
        <f>BM95</f>
        <v>9.5768360801842096</v>
      </c>
      <c r="BO94">
        <f>BN95</f>
        <v>7.7198180051778564</v>
      </c>
      <c r="BP94">
        <f>BO95</f>
        <v>9.4415623130632991</v>
      </c>
      <c r="BQ94">
        <f>BP95</f>
        <v>4.8641637245443139</v>
      </c>
      <c r="BR94">
        <f>BQ95</f>
        <v>59.861202286714231</v>
      </c>
      <c r="BS94">
        <f>BR95</f>
        <v>60.239232767454247</v>
      </c>
      <c r="BT94">
        <f>BS95</f>
        <v>4.7128375431165797</v>
      </c>
      <c r="BU94">
        <f>BT95</f>
        <v>4.6124247501483531</v>
      </c>
      <c r="BV94">
        <f>BU95</f>
        <v>6.4797919126007759</v>
      </c>
      <c r="BW94">
        <f>BV95</f>
        <v>8.1611635876303108</v>
      </c>
      <c r="BX94">
        <f>BW95</f>
        <v>7.9216996269805957</v>
      </c>
      <c r="BY94">
        <f>BX95</f>
        <v>8.3723427715774683</v>
      </c>
      <c r="BZ94">
        <f>BY95</f>
        <v>4.698049483837849</v>
      </c>
      <c r="CA94">
        <f>BZ95</f>
        <v>5.0741065035684194</v>
      </c>
      <c r="CB94">
        <f>CA95</f>
        <v>33.585848849561231</v>
      </c>
      <c r="CC94">
        <f>CB95</f>
        <v>4.6570730376283915</v>
      </c>
      <c r="CD94">
        <f>CC95</f>
        <v>7.3457153701933233</v>
      </c>
      <c r="CE94">
        <f>CD95</f>
        <v>4.7896711047905347</v>
      </c>
      <c r="CF94">
        <f>CE95</f>
        <v>5.0495902631458929</v>
      </c>
      <c r="CG94">
        <f>CF95</f>
        <v>6.0836843284537707</v>
      </c>
      <c r="CH94">
        <f>CG95</f>
        <v>7.0312663018983992</v>
      </c>
      <c r="CI94">
        <f>CH95</f>
        <v>16.140668533337028</v>
      </c>
      <c r="CJ94">
        <f>CI95</f>
        <v>5.2001565810847055</v>
      </c>
      <c r="CK94">
        <f>CJ95</f>
        <v>7.8431144267937309</v>
      </c>
      <c r="CL94">
        <f>CK95</f>
        <v>5.8145019556721955</v>
      </c>
      <c r="CM94">
        <f>CL95</f>
        <v>4.962290816333633</v>
      </c>
      <c r="CN94">
        <f>CM95</f>
        <v>16.077968796829389</v>
      </c>
      <c r="CO94">
        <f>CN95</f>
        <v>85.83648420001353</v>
      </c>
      <c r="CP94">
        <f>CO95</f>
        <v>9.079747990846311</v>
      </c>
      <c r="CQ94">
        <f>CP95</f>
        <v>7.4013218801400491</v>
      </c>
      <c r="CR94">
        <f>CQ95</f>
        <v>6.9182224785684889</v>
      </c>
      <c r="CS94">
        <f>CR95</f>
        <v>5.2053579724160359</v>
      </c>
      <c r="CT94">
        <f>CS95</f>
        <v>7.7627468443555685</v>
      </c>
      <c r="CU94">
        <f>CT95</f>
        <v>6.7299559862973446</v>
      </c>
      <c r="CV94">
        <f>CU95</f>
        <v>4.6119119527307308</v>
      </c>
      <c r="CW94">
        <f>CV95</f>
        <v>16.355064669435354</v>
      </c>
      <c r="CX94">
        <f>CW95</f>
        <v>8.3662763087339069</v>
      </c>
      <c r="CY94">
        <f>CX95</f>
        <v>6.4710150003571796</v>
      </c>
      <c r="CZ94">
        <f>CY95</f>
        <v>7.8744167255238278</v>
      </c>
      <c r="DA94">
        <f>CZ95</f>
        <v>7.9505031277181235</v>
      </c>
      <c r="DB94">
        <f>DA95</f>
        <v>45.537527753260349</v>
      </c>
      <c r="DC94">
        <f>DB95</f>
        <v>4.9580922367223428</v>
      </c>
      <c r="DD94">
        <f>DC95</f>
        <v>6.2613518790369325</v>
      </c>
      <c r="DE94">
        <f>DD95</f>
        <v>4.6941690715385045</v>
      </c>
      <c r="DF94">
        <f>DE95</f>
        <v>4.6195201882197772</v>
      </c>
      <c r="DG94">
        <f>DF95</f>
        <v>57.602659286421229</v>
      </c>
      <c r="DH94">
        <f>DG95</f>
        <v>8.1217502804511081</v>
      </c>
      <c r="DI94">
        <f>DH95</f>
        <v>20.999858936778342</v>
      </c>
      <c r="DJ94">
        <f>DI95</f>
        <v>6.331140060109365</v>
      </c>
      <c r="DK94">
        <f>DJ95</f>
        <v>4.6251323303358687</v>
      </c>
      <c r="DL94">
        <f>DK95</f>
        <v>4.6886581182902916</v>
      </c>
      <c r="DM94">
        <f>DL95</f>
        <v>5.3129143493724573</v>
      </c>
      <c r="DN94">
        <f>DM95</f>
        <v>35.942868562507321</v>
      </c>
      <c r="DO94">
        <f>DN95</f>
        <v>5.2976050765576774</v>
      </c>
      <c r="DP94">
        <f>DO95</f>
        <v>6.2768067527640667</v>
      </c>
      <c r="DQ94">
        <f>DP95</f>
        <v>7.4807969631174291</v>
      </c>
      <c r="DR94">
        <f>DQ95</f>
        <v>4.7265180928420758</v>
      </c>
      <c r="DS94">
        <f>DR95</f>
        <v>4.8409023556791508</v>
      </c>
      <c r="DT94">
        <f>DS95</f>
        <v>6.760089443418277</v>
      </c>
      <c r="DU94">
        <f>DT95</f>
        <v>25.567956291557223</v>
      </c>
      <c r="DV94">
        <f>DU95</f>
        <v>8.5071525245381583</v>
      </c>
      <c r="DW94">
        <f>DV95</f>
        <v>4.6184732373049666</v>
      </c>
      <c r="DX94">
        <f>DW95</f>
        <v>4.6450614792406117</v>
      </c>
      <c r="DY94">
        <f>DX95</f>
        <v>66.064602506750845</v>
      </c>
      <c r="DZ94">
        <f>DY95</f>
        <v>9.7433602940023381</v>
      </c>
      <c r="EA94">
        <f>DZ95</f>
        <v>33.362762625841576</v>
      </c>
      <c r="EB94">
        <f>EA95</f>
        <v>6.3697517852906183</v>
      </c>
      <c r="EC94">
        <f>EB95</f>
        <v>5.7406987398876606</v>
      </c>
      <c r="ED94">
        <f>EC95</f>
        <v>6.4185340155467578</v>
      </c>
      <c r="EE94">
        <f>ED95</f>
        <v>12.80315017663877</v>
      </c>
      <c r="EF94">
        <f>EE95</f>
        <v>9.6552250446821848</v>
      </c>
      <c r="EG94">
        <f>EF95</f>
        <v>15.373046728559691</v>
      </c>
      <c r="EH94">
        <f>EG95</f>
        <v>27.791207770856108</v>
      </c>
      <c r="EI94">
        <f>EH95</f>
        <v>5.0538552200479039</v>
      </c>
      <c r="EJ94">
        <f>EI95</f>
        <v>5.8300589156179434</v>
      </c>
      <c r="EK94">
        <f>EJ95</f>
        <v>5.3756173122308146</v>
      </c>
      <c r="EL94">
        <f>EK95</f>
        <v>5.7160053944088416</v>
      </c>
      <c r="EM94">
        <f>EL95</f>
        <v>8.5037370214048664</v>
      </c>
      <c r="EN94">
        <f>EM95</f>
        <v>6.1374208496445064</v>
      </c>
      <c r="EO94">
        <f>EN95</f>
        <v>188.72224870997772</v>
      </c>
      <c r="EP94">
        <f>EO95</f>
        <v>4.9904622201103219</v>
      </c>
      <c r="EQ94">
        <f>EP95</f>
        <v>26.255001992478213</v>
      </c>
      <c r="ER94">
        <f>EQ95</f>
        <v>5.7340113522884417</v>
      </c>
      <c r="ES94">
        <f>ER95</f>
        <v>4.7940357591544842</v>
      </c>
      <c r="ET94">
        <f>ES95</f>
        <v>9.1440190724395443</v>
      </c>
      <c r="EU94">
        <f>ET95</f>
        <v>16.155211067358174</v>
      </c>
      <c r="EV94">
        <f>EU95</f>
        <v>8.3127139689176825</v>
      </c>
      <c r="EW94">
        <f>EV95</f>
        <v>8.7620965166784561</v>
      </c>
      <c r="EX94">
        <f>EW95</f>
        <v>44.622767211770864</v>
      </c>
      <c r="EY94">
        <f>EX95</f>
        <v>4.6345844358385877</v>
      </c>
      <c r="EZ94">
        <f>EY95</f>
        <v>69.830967973153179</v>
      </c>
      <c r="FA94">
        <f>EZ95</f>
        <v>49.373494709303273</v>
      </c>
      <c r="FB94">
        <f>FA95</f>
        <v>9.2021705463163492</v>
      </c>
      <c r="FC94">
        <f>FB95</f>
        <v>9.3227879172934145</v>
      </c>
      <c r="FD94">
        <f>FC95</f>
        <v>6.9788800703411003</v>
      </c>
      <c r="FE94">
        <f>FD95</f>
        <v>5.8056385364771295</v>
      </c>
      <c r="FF94">
        <f>FE95</f>
        <v>5.8701396317924832</v>
      </c>
      <c r="FG94">
        <f>FF95</f>
        <v>9.7175069545569865</v>
      </c>
      <c r="FH94">
        <f>FG95</f>
        <v>4.6876217508716813</v>
      </c>
      <c r="FI94">
        <f>FH95</f>
        <v>5.036436381677099</v>
      </c>
      <c r="FJ94">
        <f>FI95</f>
        <v>5.5467104564688219</v>
      </c>
      <c r="FK94">
        <f>FJ95</f>
        <v>23.004229895853623</v>
      </c>
      <c r="FL94">
        <f>FK95</f>
        <v>7.4256097675163595</v>
      </c>
      <c r="FM94">
        <f>FL95</f>
        <v>4.6546026824786306</v>
      </c>
      <c r="FN94">
        <f>FM95</f>
        <v>6.9423604259996381</v>
      </c>
      <c r="FO94">
        <f>FN95</f>
        <v>5.6539569218440509</v>
      </c>
      <c r="FP94">
        <f>FO95</f>
        <v>4.6134506999503975</v>
      </c>
      <c r="FQ94">
        <f>FP95</f>
        <v>8.5054447169777703</v>
      </c>
      <c r="FR94">
        <f>FQ95</f>
        <v>4.8922787084788215</v>
      </c>
      <c r="FS94">
        <f>FR95</f>
        <v>96.434051013776468</v>
      </c>
      <c r="FT94">
        <f>FS95</f>
        <v>9.5080265866281017</v>
      </c>
      <c r="FU94">
        <f>FT95</f>
        <v>7.2161375564344707</v>
      </c>
      <c r="FV94">
        <f>FU95</f>
        <v>9.5503847865195333</v>
      </c>
      <c r="FW94">
        <f>FV95</f>
        <v>5.2473963420716547</v>
      </c>
      <c r="FX94">
        <f>FW95</f>
        <v>8.8911802750789377</v>
      </c>
      <c r="FY94">
        <f>FX95</f>
        <v>273.30363517374411</v>
      </c>
      <c r="FZ94">
        <f>FY95</f>
        <v>66.929996741029527</v>
      </c>
      <c r="GA94">
        <f>FZ95</f>
        <v>9.2701842473715992</v>
      </c>
      <c r="GB94">
        <f>GA95</f>
        <v>23.931964813646211</v>
      </c>
      <c r="GC94">
        <f>GB95</f>
        <v>55.28176644504196</v>
      </c>
      <c r="GD94">
        <f>GC95</f>
        <v>20.448650508575291</v>
      </c>
      <c r="GE94">
        <f>GD95</f>
        <v>5.2792269029170305</v>
      </c>
      <c r="GF94">
        <f>GE95</f>
        <v>5.7887452317840911</v>
      </c>
      <c r="GG94">
        <f>GF95</f>
        <v>4.6395957848539222</v>
      </c>
      <c r="GH94">
        <f>GG95</f>
        <v>7.5676558363116939</v>
      </c>
      <c r="GI94">
        <f>GH95</f>
        <v>61.824224243552308</v>
      </c>
      <c r="GJ94">
        <f>GI95</f>
        <v>6.6209168946662311</v>
      </c>
      <c r="GK94">
        <f>GJ95</f>
        <v>5.3342666814372084</v>
      </c>
      <c r="GL94">
        <f>GK95</f>
        <v>4.6960963245885505</v>
      </c>
      <c r="GM94">
        <f>GL95</f>
        <v>5.3203504345337915</v>
      </c>
      <c r="GN94">
        <f>GM95</f>
        <v>8.9114701479914906</v>
      </c>
      <c r="GO94">
        <f>GN95</f>
        <v>9.4838437349247187</v>
      </c>
      <c r="GP94">
        <f>GO95</f>
        <v>133.82937458779094</v>
      </c>
      <c r="GQ94">
        <f>GP95</f>
        <v>7.4256097675163595</v>
      </c>
      <c r="GR94">
        <f>GQ95</f>
        <v>58.609691870463898</v>
      </c>
      <c r="GS94">
        <f>GR95</f>
        <v>66.734484369669346</v>
      </c>
      <c r="GT94">
        <f>GS95</f>
        <v>4.6243574296395416</v>
      </c>
      <c r="GU94">
        <f>GT95</f>
        <v>4.9505859520110542</v>
      </c>
      <c r="GV94">
        <f>GU95</f>
        <v>5.9867618606311375</v>
      </c>
      <c r="GW94">
        <f>GV95</f>
        <v>5.4972779190752252</v>
      </c>
      <c r="GX94">
        <f>GW95</f>
        <v>49.82043203468205</v>
      </c>
      <c r="GY94">
        <f>GX95</f>
        <v>53.903311354002604</v>
      </c>
      <c r="GZ94">
        <f>GY95</f>
        <v>129.28301739757893</v>
      </c>
      <c r="HA94">
        <f>GZ95</f>
        <v>9.3102559470347739</v>
      </c>
      <c r="HB94">
        <f>HA95</f>
        <v>6.4579807392847366</v>
      </c>
      <c r="HC94">
        <f>HB95</f>
        <v>4.8746206288912299</v>
      </c>
      <c r="HD94">
        <f>HC95</f>
        <v>48.320374098859432</v>
      </c>
      <c r="HE94">
        <f>HD95</f>
        <v>9.9168570432040966</v>
      </c>
      <c r="HF94">
        <f>HE95</f>
        <v>7.0786625593621508</v>
      </c>
      <c r="HG94">
        <f>HF95</f>
        <v>5.2380573168264064</v>
      </c>
      <c r="HH94">
        <f>HG95</f>
        <v>15.541720377465346</v>
      </c>
      <c r="HI94">
        <f>HH95</f>
        <v>14.109640546380229</v>
      </c>
      <c r="HJ94">
        <f>HI95</f>
        <v>4.756646236918427</v>
      </c>
      <c r="HK94">
        <f>HJ95</f>
        <v>8.1294395058170483</v>
      </c>
      <c r="HL94">
        <f>HK95</f>
        <v>4.8954638760309184</v>
      </c>
      <c r="HM94">
        <f>HL95</f>
        <v>5.7910636267497537</v>
      </c>
      <c r="HN94">
        <f>HM95</f>
        <v>23.227939724455506</v>
      </c>
      <c r="HO94">
        <f>HN95</f>
        <v>29.794637444940779</v>
      </c>
      <c r="HP94">
        <f>HO95</f>
        <v>4.9611965657022328</v>
      </c>
      <c r="HQ94">
        <f>HP95</f>
        <v>5.8131430028679398</v>
      </c>
      <c r="HR94">
        <f>HQ95</f>
        <v>19.20636746947573</v>
      </c>
      <c r="HS94">
        <f>HR95</f>
        <v>12.912793728879009</v>
      </c>
      <c r="HT94">
        <f>HS95</f>
        <v>4.7091938986306658</v>
      </c>
      <c r="HU94">
        <f>HT95</f>
        <v>4.7229235772287979</v>
      </c>
      <c r="HV94">
        <f>HU95</f>
        <v>6.5560344512829749</v>
      </c>
      <c r="HW94">
        <f>HV95</f>
        <v>58.41445109298067</v>
      </c>
      <c r="HX94">
        <f>HW95</f>
        <v>5.8368800799294096</v>
      </c>
      <c r="HY94">
        <f>HX95</f>
        <v>25.019937674017847</v>
      </c>
      <c r="HZ94">
        <f>HY95</f>
        <v>5.1114254408113036</v>
      </c>
      <c r="IA94">
        <f>HZ95</f>
        <v>7.8953121403606676</v>
      </c>
      <c r="IB94">
        <f>IA95</f>
        <v>0</v>
      </c>
      <c r="IC94">
        <f>IB95</f>
        <v>0</v>
      </c>
      <c r="ID94">
        <f>IC95</f>
        <v>0</v>
      </c>
      <c r="IE94">
        <f>ID95</f>
        <v>0</v>
      </c>
      <c r="IF94">
        <f>IE95</f>
        <v>0</v>
      </c>
      <c r="IG94">
        <f>IF95</f>
        <v>0</v>
      </c>
      <c r="IH94">
        <f>IG95</f>
        <v>0</v>
      </c>
      <c r="II94">
        <f>IH95</f>
        <v>0</v>
      </c>
      <c r="IJ94">
        <f>II95</f>
        <v>0</v>
      </c>
      <c r="IK94">
        <f>IJ95</f>
        <v>0</v>
      </c>
      <c r="IL94">
        <f>IK95</f>
        <v>0</v>
      </c>
      <c r="IM94">
        <f>IL95</f>
        <v>0</v>
      </c>
      <c r="IN94">
        <f>IM95</f>
        <v>0</v>
      </c>
      <c r="IO94">
        <f>IN95</f>
        <v>0</v>
      </c>
      <c r="IP94">
        <f>IO95</f>
        <v>0</v>
      </c>
      <c r="IQ94">
        <f>IP95</f>
        <v>0</v>
      </c>
      <c r="IR94">
        <f>IQ95</f>
        <v>0</v>
      </c>
      <c r="IS94">
        <f>IR95</f>
        <v>0</v>
      </c>
      <c r="IT94">
        <f>IS95</f>
        <v>0</v>
      </c>
      <c r="IU94">
        <f>IT95</f>
        <v>0</v>
      </c>
      <c r="IV94">
        <f>IU95</f>
        <v>0</v>
      </c>
      <c r="IW94">
        <f>IV95</f>
        <v>0</v>
      </c>
      <c r="IX94">
        <f>IW95</f>
        <v>0</v>
      </c>
      <c r="IY94">
        <f>IX95</f>
        <v>0</v>
      </c>
      <c r="IZ94">
        <f>IY95</f>
        <v>0</v>
      </c>
      <c r="JA94">
        <f>IZ95</f>
        <v>0</v>
      </c>
      <c r="JB94">
        <f>JA95</f>
        <v>0</v>
      </c>
      <c r="JC94">
        <f>JB95</f>
        <v>0</v>
      </c>
      <c r="JD94">
        <f>JC95</f>
        <v>0</v>
      </c>
      <c r="JE94">
        <f>JD95</f>
        <v>0</v>
      </c>
      <c r="JF94">
        <f>JE95</f>
        <v>0</v>
      </c>
      <c r="JG94">
        <f>JF95</f>
        <v>0</v>
      </c>
      <c r="JH94">
        <f>JG95</f>
        <v>0</v>
      </c>
      <c r="JI94">
        <f>JH95</f>
        <v>0</v>
      </c>
      <c r="JJ94">
        <f>JI95</f>
        <v>0</v>
      </c>
      <c r="JK94">
        <f>JJ95</f>
        <v>0</v>
      </c>
      <c r="JL94">
        <f>JK95</f>
        <v>0</v>
      </c>
      <c r="JM94">
        <f>JL95</f>
        <v>0</v>
      </c>
      <c r="JN94">
        <f>JM95</f>
        <v>0</v>
      </c>
      <c r="JO94">
        <f>JN95</f>
        <v>0</v>
      </c>
      <c r="JP94">
        <f>JO95</f>
        <v>0</v>
      </c>
      <c r="JQ94">
        <f>JP95</f>
        <v>0</v>
      </c>
      <c r="JR94">
        <f>JQ95</f>
        <v>0</v>
      </c>
      <c r="JS94">
        <f>JR95</f>
        <v>0</v>
      </c>
      <c r="JT94">
        <f>JS95</f>
        <v>0</v>
      </c>
      <c r="JU94">
        <f>JT95</f>
        <v>0</v>
      </c>
      <c r="JV94">
        <f>JU95</f>
        <v>0</v>
      </c>
      <c r="JW94">
        <f>JV95</f>
        <v>0</v>
      </c>
      <c r="JX94">
        <f>JW95</f>
        <v>0</v>
      </c>
      <c r="JY94">
        <f>JX95</f>
        <v>0</v>
      </c>
      <c r="JZ94">
        <f>JY95</f>
        <v>0</v>
      </c>
      <c r="KA94">
        <f>JZ95</f>
        <v>0</v>
      </c>
      <c r="KB94">
        <f>KA95</f>
        <v>0</v>
      </c>
      <c r="KC94">
        <f>KB95</f>
        <v>0</v>
      </c>
      <c r="KD94">
        <f>KC95</f>
        <v>0</v>
      </c>
      <c r="KE94">
        <f>KD95</f>
        <v>0</v>
      </c>
      <c r="KF94">
        <f>KE95</f>
        <v>0</v>
      </c>
      <c r="KG94">
        <f>KF95</f>
        <v>0</v>
      </c>
      <c r="KH94">
        <f>KG95</f>
        <v>0</v>
      </c>
      <c r="KI94">
        <f>KH95</f>
        <v>0</v>
      </c>
      <c r="KJ94">
        <f>KI95</f>
        <v>0</v>
      </c>
      <c r="KK94">
        <f>KJ95</f>
        <v>0</v>
      </c>
      <c r="KL94">
        <f>KK95</f>
        <v>0</v>
      </c>
      <c r="KM94">
        <f>KL95</f>
        <v>0</v>
      </c>
      <c r="KN94">
        <f>KM95</f>
        <v>0</v>
      </c>
      <c r="KO94">
        <f>KN95</f>
        <v>0</v>
      </c>
      <c r="KP94">
        <f>KO95</f>
        <v>0</v>
      </c>
      <c r="KQ94">
        <f>KP95</f>
        <v>0</v>
      </c>
      <c r="KR94">
        <f>KQ95</f>
        <v>0</v>
      </c>
      <c r="KS94">
        <f>KR95</f>
        <v>0</v>
      </c>
      <c r="KT94">
        <f>KS95</f>
        <v>0</v>
      </c>
      <c r="KU94">
        <f>KT95</f>
        <v>0</v>
      </c>
      <c r="KV94">
        <f>KU95</f>
        <v>0</v>
      </c>
      <c r="KW94">
        <f>KV95</f>
        <v>0</v>
      </c>
      <c r="KX94">
        <f>KW95</f>
        <v>0</v>
      </c>
      <c r="KY94">
        <f>KX95</f>
        <v>0</v>
      </c>
      <c r="KZ94">
        <f>KY95</f>
        <v>0</v>
      </c>
      <c r="LA94">
        <f>KZ95</f>
        <v>0</v>
      </c>
      <c r="LB94">
        <f>LA95</f>
        <v>0</v>
      </c>
      <c r="LC94">
        <f>LB95</f>
        <v>0</v>
      </c>
      <c r="LD94">
        <f>LC95</f>
        <v>0</v>
      </c>
      <c r="LE94">
        <f>LD95</f>
        <v>0</v>
      </c>
      <c r="LF94">
        <f>LE95</f>
        <v>0</v>
      </c>
      <c r="LG94">
        <f>LF95</f>
        <v>0</v>
      </c>
      <c r="LH94">
        <f>LG95</f>
        <v>0</v>
      </c>
      <c r="LI94">
        <f>LH95</f>
        <v>0</v>
      </c>
      <c r="LJ94">
        <f>LI95</f>
        <v>0</v>
      </c>
    </row>
    <row r="95" spans="1:322" ht="12.75">
      <c r="A95" s="1">
        <v>95</v>
      </c>
      <c r="B95" s="23">
        <v>4.7402462613487319</v>
      </c>
      <c r="M95" s="1">
        <f>B89</f>
        <v>7.1162473707030616</v>
      </c>
      <c r="N95" s="1">
        <f>M96</f>
        <v>7.9443105542228833</v>
      </c>
      <c r="O95" s="1">
        <f>N96</f>
        <v>181.25165660464603</v>
      </c>
      <c r="P95" s="1">
        <f>O96</f>
        <v>4.8716865588214686</v>
      </c>
      <c r="Q95" s="1">
        <f>P96</f>
        <v>97.782612365243324</v>
      </c>
      <c r="R95" s="1">
        <f>Q96</f>
        <v>4.6687534351041853</v>
      </c>
      <c r="S95" s="1">
        <f>R96</f>
        <v>4.7402462613487319</v>
      </c>
      <c r="T95" s="1">
        <f>S96</f>
        <v>8.6318759340738609</v>
      </c>
      <c r="U95" s="1">
        <f>T96</f>
        <v>6.254261410268839</v>
      </c>
      <c r="V95" s="1">
        <f>U96</f>
        <v>7.3305214702911154</v>
      </c>
      <c r="W95">
        <f>V96</f>
        <v>5.1426822709079918</v>
      </c>
      <c r="X95">
        <f>W96</f>
        <v>105.45512604080966</v>
      </c>
      <c r="Y95">
        <f>X96</f>
        <v>100.10985275710024</v>
      </c>
      <c r="Z95">
        <f>Y96</f>
        <v>8.0833651924631216</v>
      </c>
      <c r="AA95">
        <f>Z96</f>
        <v>8.4299263895633558</v>
      </c>
      <c r="AB95">
        <f>AA96</f>
        <v>41.194118155470036</v>
      </c>
      <c r="AC95">
        <f>AB96</f>
        <v>7.3411095819750374</v>
      </c>
      <c r="AD95">
        <f>AC96</f>
        <v>5.6784155353264776</v>
      </c>
      <c r="AE95">
        <f>AD96</f>
        <v>8.8592886268748359</v>
      </c>
      <c r="AF95">
        <f>AE96</f>
        <v>14.587109560791575</v>
      </c>
      <c r="AG95">
        <f>AF96</f>
        <v>17.834750624458557</v>
      </c>
      <c r="AH95">
        <f>AG96</f>
        <v>6.4866480868828544</v>
      </c>
      <c r="AI95">
        <f>AH96</f>
        <v>6.0195086103351878</v>
      </c>
      <c r="AJ95">
        <f>AI96</f>
        <v>8.2064289758843483</v>
      </c>
      <c r="AK95">
        <f>AJ96</f>
        <v>9.0285233461856897</v>
      </c>
      <c r="AL95">
        <f>AK96</f>
        <v>4.38168319633676</v>
      </c>
      <c r="AM95">
        <f>AL96</f>
        <v>5.6384448897765935</v>
      </c>
      <c r="AN95">
        <f>AM96</f>
        <v>4.6103162871452819</v>
      </c>
      <c r="AO95">
        <f>AN96</f>
        <v>4.9416912537581945</v>
      </c>
      <c r="AP95">
        <f>AO96</f>
        <v>6.0063951542043554</v>
      </c>
      <c r="AQ95">
        <f>AP96</f>
        <v>4.6203409773250312</v>
      </c>
      <c r="AR95">
        <f>AQ96</f>
        <v>8.5545935560098876</v>
      </c>
      <c r="AS95">
        <f>AR96</f>
        <v>8.7335437822540598</v>
      </c>
      <c r="AT95">
        <f>AS96</f>
        <v>5.9325152837191713</v>
      </c>
      <c r="AU95">
        <f>AT96</f>
        <v>6.7409439572239638</v>
      </c>
      <c r="AV95">
        <f>AU96</f>
        <v>50.471071449345111</v>
      </c>
      <c r="AW95">
        <f>AV96</f>
        <v>7.3217802551847324</v>
      </c>
      <c r="AX95">
        <f>AW96</f>
        <v>54.474008285061181</v>
      </c>
      <c r="AY95">
        <f>AX96</f>
        <v>7.4441393515568368</v>
      </c>
      <c r="AZ95">
        <f>AY96</f>
        <v>5.518920206423755</v>
      </c>
      <c r="BA95">
        <f>AZ96</f>
        <v>14.03774969622239</v>
      </c>
      <c r="BB95">
        <f>BA96</f>
        <v>4.7685243380349611</v>
      </c>
      <c r="BC95">
        <f>BB96</f>
        <v>5.2780621624813389</v>
      </c>
      <c r="BD95">
        <f>BC96</f>
        <v>16.643925298261038</v>
      </c>
      <c r="BE95">
        <f>BD96</f>
        <v>4.65364157100794</v>
      </c>
      <c r="BF95">
        <f>BE96</f>
        <v>69.468511329038506</v>
      </c>
      <c r="BG95">
        <f>BF96</f>
        <v>5.8679811655236964</v>
      </c>
      <c r="BH95">
        <f>BG96</f>
        <v>7.4269987529563455</v>
      </c>
      <c r="BI95">
        <f>BH96</f>
        <v>5.4992560845166372</v>
      </c>
      <c r="BJ95">
        <f>BI96</f>
        <v>67.009349800560528</v>
      </c>
      <c r="BK95">
        <f>BJ96</f>
        <v>9.6952157896454967</v>
      </c>
      <c r="BL95">
        <f>BK96</f>
        <v>18.274228676161471</v>
      </c>
      <c r="BM95">
        <f>BL96</f>
        <v>9.5768360801842096</v>
      </c>
      <c r="BN95">
        <f>BM96</f>
        <v>7.7198180051778564</v>
      </c>
      <c r="BO95">
        <f>BN96</f>
        <v>9.4415623130632991</v>
      </c>
      <c r="BP95">
        <f>BO96</f>
        <v>4.8641637245443139</v>
      </c>
      <c r="BQ95">
        <f>BP96</f>
        <v>59.861202286714231</v>
      </c>
      <c r="BR95">
        <f>BQ96</f>
        <v>60.239232767454247</v>
      </c>
      <c r="BS95">
        <f>BR96</f>
        <v>4.7128375431165797</v>
      </c>
      <c r="BT95">
        <f>BS96</f>
        <v>4.6124247501483531</v>
      </c>
      <c r="BU95">
        <f>BT96</f>
        <v>6.4797919126007759</v>
      </c>
      <c r="BV95">
        <f>BU96</f>
        <v>8.1611635876303108</v>
      </c>
      <c r="BW95">
        <f>BV96</f>
        <v>7.9216996269805957</v>
      </c>
      <c r="BX95">
        <f>BW96</f>
        <v>8.3723427715774683</v>
      </c>
      <c r="BY95">
        <f>BX96</f>
        <v>4.698049483837849</v>
      </c>
      <c r="BZ95">
        <f>BY96</f>
        <v>5.0741065035684194</v>
      </c>
      <c r="CA95">
        <f>BZ96</f>
        <v>33.585848849561231</v>
      </c>
      <c r="CB95">
        <f>CA96</f>
        <v>4.6570730376283915</v>
      </c>
      <c r="CC95">
        <f>CB96</f>
        <v>7.3457153701933233</v>
      </c>
      <c r="CD95">
        <f>CC96</f>
        <v>4.7896711047905347</v>
      </c>
      <c r="CE95">
        <f>CD96</f>
        <v>5.0495902631458929</v>
      </c>
      <c r="CF95">
        <f>CE96</f>
        <v>6.0836843284537707</v>
      </c>
      <c r="CG95">
        <f>CF96</f>
        <v>7.0312663018983992</v>
      </c>
      <c r="CH95">
        <f>CG96</f>
        <v>16.140668533337028</v>
      </c>
      <c r="CI95">
        <f>CH96</f>
        <v>5.2001565810847055</v>
      </c>
      <c r="CJ95">
        <f>CI96</f>
        <v>7.8431144267937309</v>
      </c>
      <c r="CK95">
        <f>CJ96</f>
        <v>5.8145019556721955</v>
      </c>
      <c r="CL95">
        <f>CK96</f>
        <v>4.962290816333633</v>
      </c>
      <c r="CM95">
        <f>CL96</f>
        <v>16.077968796829389</v>
      </c>
      <c r="CN95">
        <f>CM96</f>
        <v>85.83648420001353</v>
      </c>
      <c r="CO95">
        <f>CN96</f>
        <v>9.079747990846311</v>
      </c>
      <c r="CP95">
        <f>CO96</f>
        <v>7.4013218801400491</v>
      </c>
      <c r="CQ95">
        <f>CP96</f>
        <v>6.9182224785684889</v>
      </c>
      <c r="CR95">
        <f>CQ96</f>
        <v>5.2053579724160359</v>
      </c>
      <c r="CS95">
        <f>CR96</f>
        <v>7.7627468443555685</v>
      </c>
      <c r="CT95">
        <f>CS96</f>
        <v>6.7299559862973446</v>
      </c>
      <c r="CU95">
        <f>CT96</f>
        <v>4.6119119527307308</v>
      </c>
      <c r="CV95">
        <f>CU96</f>
        <v>16.355064669435354</v>
      </c>
      <c r="CW95">
        <f>CV96</f>
        <v>8.3662763087339069</v>
      </c>
      <c r="CX95">
        <f>CW96</f>
        <v>6.4710150003571796</v>
      </c>
      <c r="CY95">
        <f>CX96</f>
        <v>7.8744167255238278</v>
      </c>
      <c r="CZ95">
        <f>CY96</f>
        <v>7.9505031277181235</v>
      </c>
      <c r="DA95">
        <f>CZ96</f>
        <v>45.537527753260349</v>
      </c>
      <c r="DB95">
        <f>DA96</f>
        <v>4.9580922367223428</v>
      </c>
      <c r="DC95">
        <f>DB96</f>
        <v>6.2613518790369325</v>
      </c>
      <c r="DD95">
        <f>DC96</f>
        <v>4.6941690715385045</v>
      </c>
      <c r="DE95">
        <f>DD96</f>
        <v>4.6195201882197772</v>
      </c>
      <c r="DF95">
        <f>DE96</f>
        <v>57.602659286421229</v>
      </c>
      <c r="DG95">
        <f>DF96</f>
        <v>8.1217502804511081</v>
      </c>
      <c r="DH95">
        <f>DG96</f>
        <v>20.999858936778342</v>
      </c>
      <c r="DI95">
        <f>DH96</f>
        <v>6.331140060109365</v>
      </c>
      <c r="DJ95">
        <f>DI96</f>
        <v>4.6251323303358687</v>
      </c>
      <c r="DK95">
        <f>DJ96</f>
        <v>4.6886581182902916</v>
      </c>
      <c r="DL95">
        <f>DK96</f>
        <v>5.3129143493724573</v>
      </c>
      <c r="DM95">
        <f>DL96</f>
        <v>35.942868562507321</v>
      </c>
      <c r="DN95">
        <f>DM96</f>
        <v>5.2976050765576774</v>
      </c>
      <c r="DO95">
        <f>DN96</f>
        <v>6.2768067527640667</v>
      </c>
      <c r="DP95">
        <f>DO96</f>
        <v>7.4807969631174291</v>
      </c>
      <c r="DQ95">
        <f>DP96</f>
        <v>4.7265180928420758</v>
      </c>
      <c r="DR95">
        <f>DQ96</f>
        <v>4.8409023556791508</v>
      </c>
      <c r="DS95">
        <f>DR96</f>
        <v>6.760089443418277</v>
      </c>
      <c r="DT95">
        <f>DS96</f>
        <v>25.567956291557223</v>
      </c>
      <c r="DU95">
        <f>DT96</f>
        <v>8.5071525245381583</v>
      </c>
      <c r="DV95">
        <f>DU96</f>
        <v>4.6184732373049666</v>
      </c>
      <c r="DW95">
        <f>DV96</f>
        <v>4.6450614792406117</v>
      </c>
      <c r="DX95">
        <f>DW96</f>
        <v>66.064602506750845</v>
      </c>
      <c r="DY95">
        <f>DX96</f>
        <v>9.7433602940023381</v>
      </c>
      <c r="DZ95">
        <f>DY96</f>
        <v>33.362762625841576</v>
      </c>
      <c r="EA95">
        <f>DZ96</f>
        <v>6.3697517852906183</v>
      </c>
      <c r="EB95">
        <f>EA96</f>
        <v>5.7406987398876606</v>
      </c>
      <c r="EC95">
        <f>EB96</f>
        <v>6.4185340155467578</v>
      </c>
      <c r="ED95">
        <f>EC96</f>
        <v>12.80315017663877</v>
      </c>
      <c r="EE95">
        <f>ED96</f>
        <v>9.6552250446821848</v>
      </c>
      <c r="EF95">
        <f>EE96</f>
        <v>15.373046728559691</v>
      </c>
      <c r="EG95">
        <f>EF96</f>
        <v>27.791207770856108</v>
      </c>
      <c r="EH95">
        <f>EG96</f>
        <v>5.0538552200479039</v>
      </c>
      <c r="EI95">
        <f>EH96</f>
        <v>5.8300589156179434</v>
      </c>
      <c r="EJ95">
        <f>EI96</f>
        <v>5.3756173122308146</v>
      </c>
      <c r="EK95">
        <f>EJ96</f>
        <v>5.7160053944088416</v>
      </c>
      <c r="EL95">
        <f>EK96</f>
        <v>8.5037370214048664</v>
      </c>
      <c r="EM95">
        <f>EL96</f>
        <v>6.1374208496445064</v>
      </c>
      <c r="EN95">
        <f>EM96</f>
        <v>188.72224870997772</v>
      </c>
      <c r="EO95">
        <f>EN96</f>
        <v>4.9904622201103219</v>
      </c>
      <c r="EP95">
        <f>EO96</f>
        <v>26.255001992478213</v>
      </c>
      <c r="EQ95">
        <f>EP96</f>
        <v>5.7340113522884417</v>
      </c>
      <c r="ER95">
        <f>EQ96</f>
        <v>4.7940357591544842</v>
      </c>
      <c r="ES95">
        <f>ER96</f>
        <v>9.1440190724395443</v>
      </c>
      <c r="ET95">
        <f>ES96</f>
        <v>16.155211067358174</v>
      </c>
      <c r="EU95">
        <f>ET96</f>
        <v>8.3127139689176825</v>
      </c>
      <c r="EV95">
        <f>EU96</f>
        <v>8.7620965166784561</v>
      </c>
      <c r="EW95">
        <f>EV96</f>
        <v>44.622767211770864</v>
      </c>
      <c r="EX95">
        <f>EW96</f>
        <v>4.6345844358385877</v>
      </c>
      <c r="EY95">
        <f>EX96</f>
        <v>69.830967973153179</v>
      </c>
      <c r="EZ95">
        <f>EY96</f>
        <v>49.373494709303273</v>
      </c>
      <c r="FA95">
        <f>EZ96</f>
        <v>9.2021705463163492</v>
      </c>
      <c r="FB95">
        <f>FA96</f>
        <v>9.3227879172934145</v>
      </c>
      <c r="FC95">
        <f>FB96</f>
        <v>6.9788800703411003</v>
      </c>
      <c r="FD95">
        <f>FC96</f>
        <v>5.8056385364771295</v>
      </c>
      <c r="FE95">
        <f>FD96</f>
        <v>5.8701396317924832</v>
      </c>
      <c r="FF95">
        <f>FE96</f>
        <v>9.7175069545569865</v>
      </c>
      <c r="FG95">
        <f>FF96</f>
        <v>4.6876217508716813</v>
      </c>
      <c r="FH95">
        <f>FG96</f>
        <v>5.036436381677099</v>
      </c>
      <c r="FI95">
        <f>FH96</f>
        <v>5.5467104564688219</v>
      </c>
      <c r="FJ95">
        <f>FI96</f>
        <v>23.004229895853623</v>
      </c>
      <c r="FK95">
        <f>FJ96</f>
        <v>7.4256097675163595</v>
      </c>
      <c r="FL95">
        <f>FK96</f>
        <v>4.6546026824786306</v>
      </c>
      <c r="FM95">
        <f>FL96</f>
        <v>6.9423604259996381</v>
      </c>
      <c r="FN95">
        <f>FM96</f>
        <v>5.6539569218440509</v>
      </c>
      <c r="FO95">
        <f>FN96</f>
        <v>4.6134506999503975</v>
      </c>
      <c r="FP95">
        <f>FO96</f>
        <v>8.5054447169777703</v>
      </c>
      <c r="FQ95">
        <f>FP96</f>
        <v>4.8922787084788215</v>
      </c>
      <c r="FR95">
        <f>FQ96</f>
        <v>96.434051013776468</v>
      </c>
      <c r="FS95">
        <f>FR96</f>
        <v>9.5080265866281017</v>
      </c>
      <c r="FT95">
        <f>FS96</f>
        <v>7.2161375564344707</v>
      </c>
      <c r="FU95">
        <f>FT96</f>
        <v>9.5503847865195333</v>
      </c>
      <c r="FV95">
        <f>FU96</f>
        <v>5.2473963420716547</v>
      </c>
      <c r="FW95">
        <f>FV96</f>
        <v>8.8911802750789377</v>
      </c>
      <c r="FX95">
        <f>FW96</f>
        <v>273.30363517374411</v>
      </c>
      <c r="FY95">
        <f>FX96</f>
        <v>66.929996741029527</v>
      </c>
      <c r="FZ95">
        <f>FY96</f>
        <v>9.2701842473715992</v>
      </c>
      <c r="GA95">
        <f>FZ96</f>
        <v>23.931964813646211</v>
      </c>
      <c r="GB95">
        <f>GA96</f>
        <v>55.28176644504196</v>
      </c>
      <c r="GC95">
        <f>GB96</f>
        <v>20.448650508575291</v>
      </c>
      <c r="GD95">
        <f>GC96</f>
        <v>5.2792269029170305</v>
      </c>
      <c r="GE95">
        <f>GD96</f>
        <v>5.7887452317840911</v>
      </c>
      <c r="GF95">
        <f>GE96</f>
        <v>4.6395957848539222</v>
      </c>
      <c r="GG95">
        <f>GF96</f>
        <v>7.5676558363116939</v>
      </c>
      <c r="GH95">
        <f>GG96</f>
        <v>61.824224243552308</v>
      </c>
      <c r="GI95">
        <f>GH96</f>
        <v>6.6209168946662311</v>
      </c>
      <c r="GJ95">
        <f>GI96</f>
        <v>5.3342666814372084</v>
      </c>
      <c r="GK95">
        <f>GJ96</f>
        <v>4.6960963245885505</v>
      </c>
      <c r="GL95">
        <f>GK96</f>
        <v>5.3203504345337915</v>
      </c>
      <c r="GM95">
        <f>GL96</f>
        <v>8.9114701479914906</v>
      </c>
      <c r="GN95">
        <f>GM96</f>
        <v>9.4838437349247187</v>
      </c>
      <c r="GO95">
        <f>GN96</f>
        <v>133.82937458779094</v>
      </c>
      <c r="GP95">
        <f>GO96</f>
        <v>7.4256097675163595</v>
      </c>
      <c r="GQ95">
        <f>GP96</f>
        <v>58.609691870463898</v>
      </c>
      <c r="GR95">
        <f>GQ96</f>
        <v>66.734484369669346</v>
      </c>
      <c r="GS95">
        <f>GR96</f>
        <v>4.6243574296395416</v>
      </c>
      <c r="GT95">
        <f>GS96</f>
        <v>4.9505859520110542</v>
      </c>
      <c r="GU95">
        <f>GT96</f>
        <v>5.9867618606311375</v>
      </c>
      <c r="GV95">
        <f>GU96</f>
        <v>5.4972779190752252</v>
      </c>
      <c r="GW95">
        <f>GV96</f>
        <v>49.82043203468205</v>
      </c>
      <c r="GX95">
        <f>GW96</f>
        <v>53.903311354002604</v>
      </c>
      <c r="GY95">
        <f>GX96</f>
        <v>129.28301739757893</v>
      </c>
      <c r="GZ95">
        <f>GY96</f>
        <v>9.3102559470347739</v>
      </c>
      <c r="HA95">
        <f>GZ96</f>
        <v>6.4579807392847366</v>
      </c>
      <c r="HB95">
        <f>HA96</f>
        <v>4.8746206288912299</v>
      </c>
      <c r="HC95">
        <f>HB96</f>
        <v>48.320374098859432</v>
      </c>
      <c r="HD95">
        <f>HC96</f>
        <v>9.9168570432040966</v>
      </c>
      <c r="HE95">
        <f>HD96</f>
        <v>7.0786625593621508</v>
      </c>
      <c r="HF95">
        <f>HE96</f>
        <v>5.2380573168264064</v>
      </c>
      <c r="HG95">
        <f>HF96</f>
        <v>15.541720377465346</v>
      </c>
      <c r="HH95">
        <f>HG96</f>
        <v>14.109640546380229</v>
      </c>
      <c r="HI95">
        <f>HH96</f>
        <v>4.756646236918427</v>
      </c>
      <c r="HJ95">
        <f>HI96</f>
        <v>8.1294395058170483</v>
      </c>
      <c r="HK95">
        <f>HJ96</f>
        <v>4.8954638760309184</v>
      </c>
      <c r="HL95">
        <f>HK96</f>
        <v>5.7910636267497537</v>
      </c>
      <c r="HM95">
        <f>HL96</f>
        <v>23.227939724455506</v>
      </c>
      <c r="HN95">
        <f>HM96</f>
        <v>29.794637444940779</v>
      </c>
      <c r="HO95">
        <f>HN96</f>
        <v>4.9611965657022328</v>
      </c>
      <c r="HP95">
        <f>HO96</f>
        <v>5.8131430028679398</v>
      </c>
      <c r="HQ95">
        <f>HP96</f>
        <v>19.20636746947573</v>
      </c>
      <c r="HR95">
        <f>HQ96</f>
        <v>12.912793728879009</v>
      </c>
      <c r="HS95">
        <f>HR96</f>
        <v>4.7091938986306658</v>
      </c>
      <c r="HT95">
        <f>HS96</f>
        <v>4.7229235772287979</v>
      </c>
      <c r="HU95">
        <f>HT96</f>
        <v>6.5560344512829749</v>
      </c>
      <c r="HV95">
        <f>HU96</f>
        <v>58.41445109298067</v>
      </c>
      <c r="HW95">
        <f>HV96</f>
        <v>5.8368800799294096</v>
      </c>
      <c r="HX95">
        <f>HW96</f>
        <v>25.019937674017847</v>
      </c>
      <c r="HY95">
        <f>HX96</f>
        <v>5.1114254408113036</v>
      </c>
      <c r="HZ95">
        <f>HY96</f>
        <v>7.8953121403606676</v>
      </c>
      <c r="IA95">
        <f>HZ96</f>
        <v>0</v>
      </c>
      <c r="IB95">
        <f>IA96</f>
        <v>0</v>
      </c>
      <c r="IC95">
        <f>IB96</f>
        <v>0</v>
      </c>
      <c r="ID95">
        <f>IC96</f>
        <v>0</v>
      </c>
      <c r="IE95">
        <f>ID96</f>
        <v>0</v>
      </c>
      <c r="IF95">
        <f>IE96</f>
        <v>0</v>
      </c>
      <c r="IG95">
        <f>IF96</f>
        <v>0</v>
      </c>
      <c r="IH95">
        <f>IG96</f>
        <v>0</v>
      </c>
      <c r="II95">
        <f>IH96</f>
        <v>0</v>
      </c>
      <c r="IJ95">
        <f>II96</f>
        <v>0</v>
      </c>
      <c r="IK95">
        <f>IJ96</f>
        <v>0</v>
      </c>
      <c r="IL95">
        <f>IK96</f>
        <v>0</v>
      </c>
      <c r="IM95">
        <f>IL96</f>
        <v>0</v>
      </c>
      <c r="IN95">
        <f>IM96</f>
        <v>0</v>
      </c>
      <c r="IO95">
        <f>IN96</f>
        <v>0</v>
      </c>
      <c r="IP95">
        <f>IO96</f>
        <v>0</v>
      </c>
      <c r="IQ95">
        <f>IP96</f>
        <v>0</v>
      </c>
      <c r="IR95">
        <f>IQ96</f>
        <v>0</v>
      </c>
      <c r="IS95">
        <f>IR96</f>
        <v>0</v>
      </c>
      <c r="IT95">
        <f>IS96</f>
        <v>0</v>
      </c>
      <c r="IU95">
        <f>IT96</f>
        <v>0</v>
      </c>
      <c r="IV95">
        <f>IU96</f>
        <v>0</v>
      </c>
      <c r="IW95">
        <f>IV96</f>
        <v>0</v>
      </c>
      <c r="IX95">
        <f>IW96</f>
        <v>0</v>
      </c>
      <c r="IY95">
        <f>IX96</f>
        <v>0</v>
      </c>
      <c r="IZ95">
        <f>IY96</f>
        <v>0</v>
      </c>
      <c r="JA95">
        <f>IZ96</f>
        <v>0</v>
      </c>
      <c r="JB95">
        <f>JA96</f>
        <v>0</v>
      </c>
      <c r="JC95">
        <f>JB96</f>
        <v>0</v>
      </c>
      <c r="JD95">
        <f>JC96</f>
        <v>0</v>
      </c>
      <c r="JE95">
        <f>JD96</f>
        <v>0</v>
      </c>
      <c r="JF95">
        <f>JE96</f>
        <v>0</v>
      </c>
      <c r="JG95">
        <f>JF96</f>
        <v>0</v>
      </c>
      <c r="JH95">
        <f>JG96</f>
        <v>0</v>
      </c>
      <c r="JI95">
        <f>JH96</f>
        <v>0</v>
      </c>
      <c r="JJ95">
        <f>JI96</f>
        <v>0</v>
      </c>
      <c r="JK95">
        <f>JJ96</f>
        <v>0</v>
      </c>
      <c r="JL95">
        <f>JK96</f>
        <v>0</v>
      </c>
      <c r="JM95">
        <f>JL96</f>
        <v>0</v>
      </c>
      <c r="JN95">
        <f>JM96</f>
        <v>0</v>
      </c>
      <c r="JO95">
        <f>JN96</f>
        <v>0</v>
      </c>
      <c r="JP95">
        <f>JO96</f>
        <v>0</v>
      </c>
      <c r="JQ95">
        <f>JP96</f>
        <v>0</v>
      </c>
      <c r="JR95">
        <f>JQ96</f>
        <v>0</v>
      </c>
      <c r="JS95">
        <f>JR96</f>
        <v>0</v>
      </c>
      <c r="JT95">
        <f>JS96</f>
        <v>0</v>
      </c>
      <c r="JU95">
        <f>JT96</f>
        <v>0</v>
      </c>
      <c r="JV95">
        <f>JU96</f>
        <v>0</v>
      </c>
      <c r="JW95">
        <f>JV96</f>
        <v>0</v>
      </c>
      <c r="JX95">
        <f>JW96</f>
        <v>0</v>
      </c>
      <c r="JY95">
        <f>JX96</f>
        <v>0</v>
      </c>
      <c r="JZ95">
        <f>JY96</f>
        <v>0</v>
      </c>
      <c r="KA95">
        <f>JZ96</f>
        <v>0</v>
      </c>
      <c r="KB95">
        <f>KA96</f>
        <v>0</v>
      </c>
      <c r="KC95">
        <f>KB96</f>
        <v>0</v>
      </c>
      <c r="KD95">
        <f>KC96</f>
        <v>0</v>
      </c>
      <c r="KE95">
        <f>KD96</f>
        <v>0</v>
      </c>
      <c r="KF95">
        <f>KE96</f>
        <v>0</v>
      </c>
      <c r="KG95">
        <f>KF96</f>
        <v>0</v>
      </c>
      <c r="KH95">
        <f>KG96</f>
        <v>0</v>
      </c>
      <c r="KI95">
        <f>KH96</f>
        <v>0</v>
      </c>
      <c r="KJ95">
        <f>KI96</f>
        <v>0</v>
      </c>
      <c r="KK95">
        <f>KJ96</f>
        <v>0</v>
      </c>
      <c r="KL95">
        <f>KK96</f>
        <v>0</v>
      </c>
      <c r="KM95">
        <f>KL96</f>
        <v>0</v>
      </c>
      <c r="KN95">
        <f>KM96</f>
        <v>0</v>
      </c>
      <c r="KO95">
        <f>KN96</f>
        <v>0</v>
      </c>
      <c r="KP95">
        <f>KO96</f>
        <v>0</v>
      </c>
      <c r="KQ95">
        <f>KP96</f>
        <v>0</v>
      </c>
      <c r="KR95">
        <f>KQ96</f>
        <v>0</v>
      </c>
      <c r="KS95">
        <f>KR96</f>
        <v>0</v>
      </c>
      <c r="KT95">
        <f>KS96</f>
        <v>0</v>
      </c>
      <c r="KU95">
        <f>KT96</f>
        <v>0</v>
      </c>
      <c r="KV95">
        <f>KU96</f>
        <v>0</v>
      </c>
      <c r="KW95">
        <f>KV96</f>
        <v>0</v>
      </c>
      <c r="KX95">
        <f>KW96</f>
        <v>0</v>
      </c>
      <c r="KY95">
        <f>KX96</f>
        <v>0</v>
      </c>
      <c r="KZ95">
        <f>KY96</f>
        <v>0</v>
      </c>
      <c r="LA95">
        <f>KZ96</f>
        <v>0</v>
      </c>
      <c r="LB95">
        <f>LA96</f>
        <v>0</v>
      </c>
      <c r="LC95">
        <f>LB96</f>
        <v>0</v>
      </c>
      <c r="LD95">
        <f>LC96</f>
        <v>0</v>
      </c>
      <c r="LE95">
        <f>LD96</f>
        <v>0</v>
      </c>
      <c r="LF95">
        <f>LE96</f>
        <v>0</v>
      </c>
      <c r="LG95">
        <f>LF96</f>
        <v>0</v>
      </c>
      <c r="LH95">
        <f>LG96</f>
        <v>0</v>
      </c>
      <c r="LI95">
        <f>LH96</f>
        <v>0</v>
      </c>
      <c r="LJ95">
        <f>LI96</f>
        <v>0</v>
      </c>
    </row>
    <row r="96" spans="1:322" ht="12.75">
      <c r="A96" s="1">
        <v>96</v>
      </c>
      <c r="B96" s="23">
        <v>8.6318759340738609</v>
      </c>
      <c r="M96" s="1">
        <f>B90</f>
        <v>7.9443105542228833</v>
      </c>
      <c r="N96" s="1">
        <f>M97</f>
        <v>181.25165660464603</v>
      </c>
      <c r="O96" s="1">
        <f>N97</f>
        <v>4.8716865588214686</v>
      </c>
      <c r="P96" s="1">
        <f>O97</f>
        <v>97.782612365243324</v>
      </c>
      <c r="Q96" s="1">
        <f>P97</f>
        <v>4.6687534351041853</v>
      </c>
      <c r="R96" s="1">
        <f>Q97</f>
        <v>4.7402462613487319</v>
      </c>
      <c r="S96" s="1">
        <f>R97</f>
        <v>8.6318759340738609</v>
      </c>
      <c r="T96" s="1">
        <f>S97</f>
        <v>6.254261410268839</v>
      </c>
      <c r="U96" s="1">
        <f>T97</f>
        <v>7.3305214702911154</v>
      </c>
      <c r="V96" s="1">
        <f>U97</f>
        <v>5.1426822709079918</v>
      </c>
      <c r="W96">
        <f>V97</f>
        <v>105.45512604080966</v>
      </c>
      <c r="X96">
        <f>W97</f>
        <v>100.10985275710024</v>
      </c>
      <c r="Y96">
        <f>X97</f>
        <v>8.0833651924631216</v>
      </c>
      <c r="Z96">
        <f>Y97</f>
        <v>8.4299263895633558</v>
      </c>
      <c r="AA96">
        <f>Z97</f>
        <v>41.194118155470036</v>
      </c>
      <c r="AB96">
        <f>AA97</f>
        <v>7.3411095819750374</v>
      </c>
      <c r="AC96">
        <f>AB97</f>
        <v>5.6784155353264776</v>
      </c>
      <c r="AD96">
        <f>AC97</f>
        <v>8.8592886268748359</v>
      </c>
      <c r="AE96">
        <f>AD97</f>
        <v>14.587109560791575</v>
      </c>
      <c r="AF96">
        <f>AE97</f>
        <v>17.834750624458557</v>
      </c>
      <c r="AG96">
        <f>AF97</f>
        <v>6.4866480868828544</v>
      </c>
      <c r="AH96">
        <f>AG97</f>
        <v>6.0195086103351878</v>
      </c>
      <c r="AI96">
        <f>AH97</f>
        <v>8.2064289758843483</v>
      </c>
      <c r="AJ96">
        <f>AI97</f>
        <v>9.0285233461856897</v>
      </c>
      <c r="AK96">
        <f>AJ97</f>
        <v>4.38168319633676</v>
      </c>
      <c r="AL96">
        <f>AK97</f>
        <v>5.6384448897765935</v>
      </c>
      <c r="AM96">
        <f>AL97</f>
        <v>4.6103162871452819</v>
      </c>
      <c r="AN96">
        <f>AM97</f>
        <v>4.9416912537581945</v>
      </c>
      <c r="AO96">
        <f>AN97</f>
        <v>6.0063951542043554</v>
      </c>
      <c r="AP96">
        <f>AO97</f>
        <v>4.6203409773250312</v>
      </c>
      <c r="AQ96">
        <f>AP97</f>
        <v>8.5545935560098876</v>
      </c>
      <c r="AR96">
        <f>AQ97</f>
        <v>8.7335437822540598</v>
      </c>
      <c r="AS96">
        <f>AR97</f>
        <v>5.9325152837191713</v>
      </c>
      <c r="AT96">
        <f>AS97</f>
        <v>6.7409439572239638</v>
      </c>
      <c r="AU96">
        <f>AT97</f>
        <v>50.471071449345111</v>
      </c>
      <c r="AV96">
        <f>AU97</f>
        <v>7.3217802551847324</v>
      </c>
      <c r="AW96">
        <f>AV97</f>
        <v>54.474008285061181</v>
      </c>
      <c r="AX96">
        <f>AW97</f>
        <v>7.4441393515568368</v>
      </c>
      <c r="AY96">
        <f>AX97</f>
        <v>5.518920206423755</v>
      </c>
      <c r="AZ96">
        <f>AY97</f>
        <v>14.03774969622239</v>
      </c>
      <c r="BA96">
        <f>AZ97</f>
        <v>4.7685243380349611</v>
      </c>
      <c r="BB96">
        <f>BA97</f>
        <v>5.2780621624813389</v>
      </c>
      <c r="BC96">
        <f>BB97</f>
        <v>16.643925298261038</v>
      </c>
      <c r="BD96">
        <f>BC97</f>
        <v>4.65364157100794</v>
      </c>
      <c r="BE96">
        <f>BD97</f>
        <v>69.468511329038506</v>
      </c>
      <c r="BF96">
        <f>BE97</f>
        <v>5.8679811655236964</v>
      </c>
      <c r="BG96">
        <f>BF97</f>
        <v>7.4269987529563455</v>
      </c>
      <c r="BH96">
        <f>BG97</f>
        <v>5.4992560845166372</v>
      </c>
      <c r="BI96">
        <f>BH97</f>
        <v>67.009349800560528</v>
      </c>
      <c r="BJ96">
        <f>BI97</f>
        <v>9.6952157896454967</v>
      </c>
      <c r="BK96">
        <f>BJ97</f>
        <v>18.274228676161471</v>
      </c>
      <c r="BL96">
        <f>BK97</f>
        <v>9.5768360801842096</v>
      </c>
      <c r="BM96">
        <f>BL97</f>
        <v>7.7198180051778564</v>
      </c>
      <c r="BN96">
        <f>BM97</f>
        <v>9.4415623130632991</v>
      </c>
      <c r="BO96">
        <f>BN97</f>
        <v>4.8641637245443139</v>
      </c>
      <c r="BP96">
        <f>BO97</f>
        <v>59.861202286714231</v>
      </c>
      <c r="BQ96">
        <f>BP97</f>
        <v>60.239232767454247</v>
      </c>
      <c r="BR96">
        <f>BQ97</f>
        <v>4.7128375431165797</v>
      </c>
      <c r="BS96">
        <f>BR97</f>
        <v>4.6124247501483531</v>
      </c>
      <c r="BT96">
        <f>BS97</f>
        <v>6.4797919126007759</v>
      </c>
      <c r="BU96">
        <f>BT97</f>
        <v>8.1611635876303108</v>
      </c>
      <c r="BV96">
        <f>BU97</f>
        <v>7.9216996269805957</v>
      </c>
      <c r="BW96">
        <f>BV97</f>
        <v>8.3723427715774683</v>
      </c>
      <c r="BX96">
        <f>BW97</f>
        <v>4.698049483837849</v>
      </c>
      <c r="BY96">
        <f>BX97</f>
        <v>5.0741065035684194</v>
      </c>
      <c r="BZ96">
        <f>BY97</f>
        <v>33.585848849561231</v>
      </c>
      <c r="CA96">
        <f>BZ97</f>
        <v>4.6570730376283915</v>
      </c>
      <c r="CB96">
        <f>CA97</f>
        <v>7.3457153701933233</v>
      </c>
      <c r="CC96">
        <f>CB97</f>
        <v>4.7896711047905347</v>
      </c>
      <c r="CD96">
        <f>CC97</f>
        <v>5.0495902631458929</v>
      </c>
      <c r="CE96">
        <f>CD97</f>
        <v>6.0836843284537707</v>
      </c>
      <c r="CF96">
        <f>CE97</f>
        <v>7.0312663018983992</v>
      </c>
      <c r="CG96">
        <f>CF97</f>
        <v>16.140668533337028</v>
      </c>
      <c r="CH96">
        <f>CG97</f>
        <v>5.2001565810847055</v>
      </c>
      <c r="CI96">
        <f>CH97</f>
        <v>7.8431144267937309</v>
      </c>
      <c r="CJ96">
        <f>CI97</f>
        <v>5.8145019556721955</v>
      </c>
      <c r="CK96">
        <f>CJ97</f>
        <v>4.962290816333633</v>
      </c>
      <c r="CL96">
        <f>CK97</f>
        <v>16.077968796829389</v>
      </c>
      <c r="CM96">
        <f>CL97</f>
        <v>85.83648420001353</v>
      </c>
      <c r="CN96">
        <f>CM97</f>
        <v>9.079747990846311</v>
      </c>
      <c r="CO96">
        <f>CN97</f>
        <v>7.4013218801400491</v>
      </c>
      <c r="CP96">
        <f>CO97</f>
        <v>6.9182224785684889</v>
      </c>
      <c r="CQ96">
        <f>CP97</f>
        <v>5.2053579724160359</v>
      </c>
      <c r="CR96">
        <f>CQ97</f>
        <v>7.7627468443555685</v>
      </c>
      <c r="CS96">
        <f>CR97</f>
        <v>6.7299559862973446</v>
      </c>
      <c r="CT96">
        <f>CS97</f>
        <v>4.6119119527307308</v>
      </c>
      <c r="CU96">
        <f>CT97</f>
        <v>16.355064669435354</v>
      </c>
      <c r="CV96">
        <f>CU97</f>
        <v>8.3662763087339069</v>
      </c>
      <c r="CW96">
        <f>CV97</f>
        <v>6.4710150003571796</v>
      </c>
      <c r="CX96">
        <f>CW97</f>
        <v>7.8744167255238278</v>
      </c>
      <c r="CY96">
        <f>CX97</f>
        <v>7.9505031277181235</v>
      </c>
      <c r="CZ96">
        <f>CY97</f>
        <v>45.537527753260349</v>
      </c>
      <c r="DA96">
        <f>CZ97</f>
        <v>4.9580922367223428</v>
      </c>
      <c r="DB96">
        <f>DA97</f>
        <v>6.2613518790369325</v>
      </c>
      <c r="DC96">
        <f>DB97</f>
        <v>4.6941690715385045</v>
      </c>
      <c r="DD96">
        <f>DC97</f>
        <v>4.6195201882197772</v>
      </c>
      <c r="DE96">
        <f>DD97</f>
        <v>57.602659286421229</v>
      </c>
      <c r="DF96">
        <f>DE97</f>
        <v>8.1217502804511081</v>
      </c>
      <c r="DG96">
        <f>DF97</f>
        <v>20.999858936778342</v>
      </c>
      <c r="DH96">
        <f>DG97</f>
        <v>6.331140060109365</v>
      </c>
      <c r="DI96">
        <f>DH97</f>
        <v>4.6251323303358687</v>
      </c>
      <c r="DJ96">
        <f>DI97</f>
        <v>4.6886581182902916</v>
      </c>
      <c r="DK96">
        <f>DJ97</f>
        <v>5.3129143493724573</v>
      </c>
      <c r="DL96">
        <f>DK97</f>
        <v>35.942868562507321</v>
      </c>
      <c r="DM96">
        <f>DL97</f>
        <v>5.2976050765576774</v>
      </c>
      <c r="DN96">
        <f>DM97</f>
        <v>6.2768067527640667</v>
      </c>
      <c r="DO96">
        <f>DN97</f>
        <v>7.4807969631174291</v>
      </c>
      <c r="DP96">
        <f>DO97</f>
        <v>4.7265180928420758</v>
      </c>
      <c r="DQ96">
        <f>DP97</f>
        <v>4.8409023556791508</v>
      </c>
      <c r="DR96">
        <f>DQ97</f>
        <v>6.760089443418277</v>
      </c>
      <c r="DS96">
        <f>DR97</f>
        <v>25.567956291557223</v>
      </c>
      <c r="DT96">
        <f>DS97</f>
        <v>8.5071525245381583</v>
      </c>
      <c r="DU96">
        <f>DT97</f>
        <v>4.6184732373049666</v>
      </c>
      <c r="DV96">
        <f>DU97</f>
        <v>4.6450614792406117</v>
      </c>
      <c r="DW96">
        <f>DV97</f>
        <v>66.064602506750845</v>
      </c>
      <c r="DX96">
        <f>DW97</f>
        <v>9.7433602940023381</v>
      </c>
      <c r="DY96">
        <f>DX97</f>
        <v>33.362762625841576</v>
      </c>
      <c r="DZ96">
        <f>DY97</f>
        <v>6.3697517852906183</v>
      </c>
      <c r="EA96">
        <f>DZ97</f>
        <v>5.7406987398876606</v>
      </c>
      <c r="EB96">
        <f>EA97</f>
        <v>6.4185340155467578</v>
      </c>
      <c r="EC96">
        <f>EB97</f>
        <v>12.80315017663877</v>
      </c>
      <c r="ED96">
        <f>EC97</f>
        <v>9.6552250446821848</v>
      </c>
      <c r="EE96">
        <f>ED97</f>
        <v>15.373046728559691</v>
      </c>
      <c r="EF96">
        <f>EE97</f>
        <v>27.791207770856108</v>
      </c>
      <c r="EG96">
        <f>EF97</f>
        <v>5.0538552200479039</v>
      </c>
      <c r="EH96">
        <f>EG97</f>
        <v>5.8300589156179434</v>
      </c>
      <c r="EI96">
        <f>EH97</f>
        <v>5.3756173122308146</v>
      </c>
      <c r="EJ96">
        <f>EI97</f>
        <v>5.7160053944088416</v>
      </c>
      <c r="EK96">
        <f>EJ97</f>
        <v>8.5037370214048664</v>
      </c>
      <c r="EL96">
        <f>EK97</f>
        <v>6.1374208496445064</v>
      </c>
      <c r="EM96">
        <f>EL97</f>
        <v>188.72224870997772</v>
      </c>
      <c r="EN96">
        <f>EM97</f>
        <v>4.9904622201103219</v>
      </c>
      <c r="EO96">
        <f>EN97</f>
        <v>26.255001992478213</v>
      </c>
      <c r="EP96">
        <f>EO97</f>
        <v>5.7340113522884417</v>
      </c>
      <c r="EQ96">
        <f>EP97</f>
        <v>4.7940357591544842</v>
      </c>
      <c r="ER96">
        <f>EQ97</f>
        <v>9.1440190724395443</v>
      </c>
      <c r="ES96">
        <f>ER97</f>
        <v>16.155211067358174</v>
      </c>
      <c r="ET96">
        <f>ES97</f>
        <v>8.3127139689176825</v>
      </c>
      <c r="EU96">
        <f>ET97</f>
        <v>8.7620965166784561</v>
      </c>
      <c r="EV96">
        <f>EU97</f>
        <v>44.622767211770864</v>
      </c>
      <c r="EW96">
        <f>EV97</f>
        <v>4.6345844358385877</v>
      </c>
      <c r="EX96">
        <f>EW97</f>
        <v>69.830967973153179</v>
      </c>
      <c r="EY96">
        <f>EX97</f>
        <v>49.373494709303273</v>
      </c>
      <c r="EZ96">
        <f>EY97</f>
        <v>9.2021705463163492</v>
      </c>
      <c r="FA96">
        <f>EZ97</f>
        <v>9.3227879172934145</v>
      </c>
      <c r="FB96">
        <f>FA97</f>
        <v>6.9788800703411003</v>
      </c>
      <c r="FC96">
        <f>FB97</f>
        <v>5.8056385364771295</v>
      </c>
      <c r="FD96">
        <f>FC97</f>
        <v>5.8701396317924832</v>
      </c>
      <c r="FE96">
        <f>FD97</f>
        <v>9.7175069545569865</v>
      </c>
      <c r="FF96">
        <f>FE97</f>
        <v>4.6876217508716813</v>
      </c>
      <c r="FG96">
        <f>FF97</f>
        <v>5.036436381677099</v>
      </c>
      <c r="FH96">
        <f>FG97</f>
        <v>5.5467104564688219</v>
      </c>
      <c r="FI96">
        <f>FH97</f>
        <v>23.004229895853623</v>
      </c>
      <c r="FJ96">
        <f>FI97</f>
        <v>7.4256097675163595</v>
      </c>
      <c r="FK96">
        <f>FJ97</f>
        <v>4.6546026824786306</v>
      </c>
      <c r="FL96">
        <f>FK97</f>
        <v>6.9423604259996381</v>
      </c>
      <c r="FM96">
        <f>FL97</f>
        <v>5.6539569218440509</v>
      </c>
      <c r="FN96">
        <f>FM97</f>
        <v>4.6134506999503975</v>
      </c>
      <c r="FO96">
        <f>FN97</f>
        <v>8.5054447169777703</v>
      </c>
      <c r="FP96">
        <f>FO97</f>
        <v>4.8922787084788215</v>
      </c>
      <c r="FQ96">
        <f>FP97</f>
        <v>96.434051013776468</v>
      </c>
      <c r="FR96">
        <f>FQ97</f>
        <v>9.5080265866281017</v>
      </c>
      <c r="FS96">
        <f>FR97</f>
        <v>7.2161375564344707</v>
      </c>
      <c r="FT96">
        <f>FS97</f>
        <v>9.5503847865195333</v>
      </c>
      <c r="FU96">
        <f>FT97</f>
        <v>5.2473963420716547</v>
      </c>
      <c r="FV96">
        <f>FU97</f>
        <v>8.8911802750789377</v>
      </c>
      <c r="FW96">
        <f>FV97</f>
        <v>273.30363517374411</v>
      </c>
      <c r="FX96">
        <f>FW97</f>
        <v>66.929996741029527</v>
      </c>
      <c r="FY96">
        <f>FX97</f>
        <v>9.2701842473715992</v>
      </c>
      <c r="FZ96">
        <f>FY97</f>
        <v>23.931964813646211</v>
      </c>
      <c r="GA96">
        <f>FZ97</f>
        <v>55.28176644504196</v>
      </c>
      <c r="GB96">
        <f>GA97</f>
        <v>20.448650508575291</v>
      </c>
      <c r="GC96">
        <f>GB97</f>
        <v>5.2792269029170305</v>
      </c>
      <c r="GD96">
        <f>GC97</f>
        <v>5.7887452317840911</v>
      </c>
      <c r="GE96">
        <f>GD97</f>
        <v>4.6395957848539222</v>
      </c>
      <c r="GF96">
        <f>GE97</f>
        <v>7.5676558363116939</v>
      </c>
      <c r="GG96">
        <f>GF97</f>
        <v>61.824224243552308</v>
      </c>
      <c r="GH96">
        <f>GG97</f>
        <v>6.6209168946662311</v>
      </c>
      <c r="GI96">
        <f>GH97</f>
        <v>5.3342666814372084</v>
      </c>
      <c r="GJ96">
        <f>GI97</f>
        <v>4.6960963245885505</v>
      </c>
      <c r="GK96">
        <f>GJ97</f>
        <v>5.3203504345337915</v>
      </c>
      <c r="GL96">
        <f>GK97</f>
        <v>8.9114701479914906</v>
      </c>
      <c r="GM96">
        <f>GL97</f>
        <v>9.4838437349247187</v>
      </c>
      <c r="GN96">
        <f>GM97</f>
        <v>133.82937458779094</v>
      </c>
      <c r="GO96">
        <f>GN97</f>
        <v>7.4256097675163595</v>
      </c>
      <c r="GP96">
        <f>GO97</f>
        <v>58.609691870463898</v>
      </c>
      <c r="GQ96">
        <f>GP97</f>
        <v>66.734484369669346</v>
      </c>
      <c r="GR96">
        <f>GQ97</f>
        <v>4.6243574296395416</v>
      </c>
      <c r="GS96">
        <f>GR97</f>
        <v>4.9505859520110542</v>
      </c>
      <c r="GT96">
        <f>GS97</f>
        <v>5.9867618606311375</v>
      </c>
      <c r="GU96">
        <f>GT97</f>
        <v>5.4972779190752252</v>
      </c>
      <c r="GV96">
        <f>GU97</f>
        <v>49.82043203468205</v>
      </c>
      <c r="GW96">
        <f>GV97</f>
        <v>53.903311354002604</v>
      </c>
      <c r="GX96">
        <f>GW97</f>
        <v>129.28301739757893</v>
      </c>
      <c r="GY96">
        <f>GX97</f>
        <v>9.3102559470347739</v>
      </c>
      <c r="GZ96">
        <f>GY97</f>
        <v>6.4579807392847366</v>
      </c>
      <c r="HA96">
        <f>GZ97</f>
        <v>4.8746206288912299</v>
      </c>
      <c r="HB96">
        <f>HA97</f>
        <v>48.320374098859432</v>
      </c>
      <c r="HC96">
        <f>HB97</f>
        <v>9.9168570432040966</v>
      </c>
      <c r="HD96">
        <f>HC97</f>
        <v>7.0786625593621508</v>
      </c>
      <c r="HE96">
        <f>HD97</f>
        <v>5.2380573168264064</v>
      </c>
      <c r="HF96">
        <f>HE97</f>
        <v>15.541720377465346</v>
      </c>
      <c r="HG96">
        <f>HF97</f>
        <v>14.109640546380229</v>
      </c>
      <c r="HH96">
        <f>HG97</f>
        <v>4.756646236918427</v>
      </c>
      <c r="HI96">
        <f>HH97</f>
        <v>8.1294395058170483</v>
      </c>
      <c r="HJ96">
        <f>HI97</f>
        <v>4.8954638760309184</v>
      </c>
      <c r="HK96">
        <f>HJ97</f>
        <v>5.7910636267497537</v>
      </c>
      <c r="HL96">
        <f>HK97</f>
        <v>23.227939724455506</v>
      </c>
      <c r="HM96">
        <f>HL97</f>
        <v>29.794637444940779</v>
      </c>
      <c r="HN96">
        <f>HM97</f>
        <v>4.9611965657022328</v>
      </c>
      <c r="HO96">
        <f>HN97</f>
        <v>5.8131430028679398</v>
      </c>
      <c r="HP96">
        <f>HO97</f>
        <v>19.20636746947573</v>
      </c>
      <c r="HQ96">
        <f>HP97</f>
        <v>12.912793728879009</v>
      </c>
      <c r="HR96">
        <f>HQ97</f>
        <v>4.7091938986306658</v>
      </c>
      <c r="HS96">
        <f>HR97</f>
        <v>4.7229235772287979</v>
      </c>
      <c r="HT96">
        <f>HS97</f>
        <v>6.5560344512829749</v>
      </c>
      <c r="HU96">
        <f>HT97</f>
        <v>58.41445109298067</v>
      </c>
      <c r="HV96">
        <f>HU97</f>
        <v>5.8368800799294096</v>
      </c>
      <c r="HW96">
        <f>HV97</f>
        <v>25.019937674017847</v>
      </c>
      <c r="HX96">
        <f>HW97</f>
        <v>5.1114254408113036</v>
      </c>
      <c r="HY96">
        <f>HX97</f>
        <v>7.8953121403606676</v>
      </c>
      <c r="HZ96">
        <f>HY97</f>
        <v>0</v>
      </c>
      <c r="IA96">
        <f>HZ97</f>
        <v>0</v>
      </c>
      <c r="IB96">
        <f>IA97</f>
        <v>0</v>
      </c>
      <c r="IC96">
        <f>IB97</f>
        <v>0</v>
      </c>
      <c r="ID96">
        <f>IC97</f>
        <v>0</v>
      </c>
      <c r="IE96">
        <f>ID97</f>
        <v>0</v>
      </c>
      <c r="IF96">
        <f>IE97</f>
        <v>0</v>
      </c>
      <c r="IG96">
        <f>IF97</f>
        <v>0</v>
      </c>
      <c r="IH96">
        <f>IG97</f>
        <v>0</v>
      </c>
      <c r="II96">
        <f>IH97</f>
        <v>0</v>
      </c>
      <c r="IJ96">
        <f>II97</f>
        <v>0</v>
      </c>
      <c r="IK96">
        <f>IJ97</f>
        <v>0</v>
      </c>
      <c r="IL96">
        <f>IK97</f>
        <v>0</v>
      </c>
      <c r="IM96">
        <f>IL97</f>
        <v>0</v>
      </c>
      <c r="IN96">
        <f>IM97</f>
        <v>0</v>
      </c>
      <c r="IO96">
        <f>IN97</f>
        <v>0</v>
      </c>
      <c r="IP96">
        <f>IO97</f>
        <v>0</v>
      </c>
      <c r="IQ96">
        <f>IP97</f>
        <v>0</v>
      </c>
      <c r="IR96">
        <f>IQ97</f>
        <v>0</v>
      </c>
      <c r="IS96">
        <f>IR97</f>
        <v>0</v>
      </c>
      <c r="IT96">
        <f>IS97</f>
        <v>0</v>
      </c>
      <c r="IU96">
        <f>IT97</f>
        <v>0</v>
      </c>
      <c r="IV96">
        <f>IU97</f>
        <v>0</v>
      </c>
      <c r="IW96">
        <f>IV97</f>
        <v>0</v>
      </c>
      <c r="IX96">
        <f>IW97</f>
        <v>0</v>
      </c>
      <c r="IY96">
        <f>IX97</f>
        <v>0</v>
      </c>
      <c r="IZ96">
        <f>IY97</f>
        <v>0</v>
      </c>
      <c r="JA96">
        <f>IZ97</f>
        <v>0</v>
      </c>
      <c r="JB96">
        <f>JA97</f>
        <v>0</v>
      </c>
      <c r="JC96">
        <f>JB97</f>
        <v>0</v>
      </c>
      <c r="JD96">
        <f>JC97</f>
        <v>0</v>
      </c>
      <c r="JE96">
        <f>JD97</f>
        <v>0</v>
      </c>
      <c r="JF96">
        <f>JE97</f>
        <v>0</v>
      </c>
      <c r="JG96">
        <f>JF97</f>
        <v>0</v>
      </c>
      <c r="JH96">
        <f>JG97</f>
        <v>0</v>
      </c>
      <c r="JI96">
        <f>JH97</f>
        <v>0</v>
      </c>
      <c r="JJ96">
        <f>JI97</f>
        <v>0</v>
      </c>
      <c r="JK96">
        <f>JJ97</f>
        <v>0</v>
      </c>
      <c r="JL96">
        <f>JK97</f>
        <v>0</v>
      </c>
      <c r="JM96">
        <f>JL97</f>
        <v>0</v>
      </c>
      <c r="JN96">
        <f>JM97</f>
        <v>0</v>
      </c>
      <c r="JO96">
        <f>JN97</f>
        <v>0</v>
      </c>
      <c r="JP96">
        <f>JO97</f>
        <v>0</v>
      </c>
      <c r="JQ96">
        <f>JP97</f>
        <v>0</v>
      </c>
      <c r="JR96">
        <f>JQ97</f>
        <v>0</v>
      </c>
      <c r="JS96">
        <f>JR97</f>
        <v>0</v>
      </c>
      <c r="JT96">
        <f>JS97</f>
        <v>0</v>
      </c>
      <c r="JU96">
        <f>JT97</f>
        <v>0</v>
      </c>
      <c r="JV96">
        <f>JU97</f>
        <v>0</v>
      </c>
      <c r="JW96">
        <f>JV97</f>
        <v>0</v>
      </c>
      <c r="JX96">
        <f>JW97</f>
        <v>0</v>
      </c>
      <c r="JY96">
        <f>JX97</f>
        <v>0</v>
      </c>
      <c r="JZ96">
        <f>JY97</f>
        <v>0</v>
      </c>
      <c r="KA96">
        <f>JZ97</f>
        <v>0</v>
      </c>
      <c r="KB96">
        <f>KA97</f>
        <v>0</v>
      </c>
      <c r="KC96">
        <f>KB97</f>
        <v>0</v>
      </c>
      <c r="KD96">
        <f>KC97</f>
        <v>0</v>
      </c>
      <c r="KE96">
        <f>KD97</f>
        <v>0</v>
      </c>
      <c r="KF96">
        <f>KE97</f>
        <v>0</v>
      </c>
      <c r="KG96">
        <f>KF97</f>
        <v>0</v>
      </c>
      <c r="KH96">
        <f>KG97</f>
        <v>0</v>
      </c>
      <c r="KI96">
        <f>KH97</f>
        <v>0</v>
      </c>
      <c r="KJ96">
        <f>KI97</f>
        <v>0</v>
      </c>
      <c r="KK96">
        <f>KJ97</f>
        <v>0</v>
      </c>
      <c r="KL96">
        <f>KK97</f>
        <v>0</v>
      </c>
      <c r="KM96">
        <f>KL97</f>
        <v>0</v>
      </c>
      <c r="KN96">
        <f>KM97</f>
        <v>0</v>
      </c>
      <c r="KO96">
        <f>KN97</f>
        <v>0</v>
      </c>
      <c r="KP96">
        <f>KO97</f>
        <v>0</v>
      </c>
      <c r="KQ96">
        <f>KP97</f>
        <v>0</v>
      </c>
      <c r="KR96">
        <f>KQ97</f>
        <v>0</v>
      </c>
      <c r="KS96">
        <f>KR97</f>
        <v>0</v>
      </c>
      <c r="KT96">
        <f>KS97</f>
        <v>0</v>
      </c>
      <c r="KU96">
        <f>KT97</f>
        <v>0</v>
      </c>
      <c r="KV96">
        <f>KU97</f>
        <v>0</v>
      </c>
      <c r="KW96">
        <f>KV97</f>
        <v>0</v>
      </c>
      <c r="KX96">
        <f>KW97</f>
        <v>0</v>
      </c>
      <c r="KY96">
        <f>KX97</f>
        <v>0</v>
      </c>
      <c r="KZ96">
        <f>KY97</f>
        <v>0</v>
      </c>
      <c r="LA96">
        <f>KZ97</f>
        <v>0</v>
      </c>
      <c r="LB96">
        <f>LA97</f>
        <v>0</v>
      </c>
      <c r="LC96">
        <f>LB97</f>
        <v>0</v>
      </c>
      <c r="LD96">
        <f>LC97</f>
        <v>0</v>
      </c>
      <c r="LE96">
        <f>LD97</f>
        <v>0</v>
      </c>
      <c r="LF96">
        <f>LE97</f>
        <v>0</v>
      </c>
      <c r="LG96">
        <f>LF97</f>
        <v>0</v>
      </c>
      <c r="LH96">
        <f>LG97</f>
        <v>0</v>
      </c>
      <c r="LI96">
        <f>LH97</f>
        <v>0</v>
      </c>
      <c r="LJ96">
        <f>LI97</f>
        <v>0</v>
      </c>
    </row>
    <row r="97" spans="1:322" ht="12.75">
      <c r="A97" s="1">
        <v>97</v>
      </c>
      <c r="B97" s="23">
        <v>6.254261410268839</v>
      </c>
      <c r="M97" s="1">
        <f>B91</f>
        <v>181.25165660464603</v>
      </c>
      <c r="N97" s="1">
        <f>M98</f>
        <v>4.8716865588214686</v>
      </c>
      <c r="O97" s="1">
        <f>N98</f>
        <v>97.782612365243324</v>
      </c>
      <c r="P97" s="1">
        <f>O98</f>
        <v>4.6687534351041853</v>
      </c>
      <c r="Q97" s="1">
        <f>P98</f>
        <v>4.7402462613487319</v>
      </c>
      <c r="R97" s="1">
        <f>Q98</f>
        <v>8.6318759340738609</v>
      </c>
      <c r="S97" s="1">
        <f>R98</f>
        <v>6.254261410268839</v>
      </c>
      <c r="T97" s="1">
        <f>S98</f>
        <v>7.3305214702911154</v>
      </c>
      <c r="U97" s="1">
        <f>T98</f>
        <v>5.1426822709079918</v>
      </c>
      <c r="V97" s="1">
        <f>U98</f>
        <v>105.45512604080966</v>
      </c>
      <c r="W97">
        <f>V98</f>
        <v>100.10985275710024</v>
      </c>
      <c r="X97">
        <f>W98</f>
        <v>8.0833651924631216</v>
      </c>
      <c r="Y97">
        <f>X98</f>
        <v>8.4299263895633558</v>
      </c>
      <c r="Z97">
        <f>Y98</f>
        <v>41.194118155470036</v>
      </c>
      <c r="AA97">
        <f>Z98</f>
        <v>7.3411095819750374</v>
      </c>
      <c r="AB97">
        <f>AA98</f>
        <v>5.6784155353264776</v>
      </c>
      <c r="AC97">
        <f>AB98</f>
        <v>8.8592886268748359</v>
      </c>
      <c r="AD97">
        <f>AC98</f>
        <v>14.587109560791575</v>
      </c>
      <c r="AE97">
        <f>AD98</f>
        <v>17.834750624458557</v>
      </c>
      <c r="AF97">
        <f>AE98</f>
        <v>6.4866480868828544</v>
      </c>
      <c r="AG97">
        <f>AF98</f>
        <v>6.0195086103351878</v>
      </c>
      <c r="AH97">
        <f>AG98</f>
        <v>8.2064289758843483</v>
      </c>
      <c r="AI97">
        <f>AH98</f>
        <v>9.0285233461856897</v>
      </c>
      <c r="AJ97">
        <f>AI98</f>
        <v>4.38168319633676</v>
      </c>
      <c r="AK97">
        <f>AJ98</f>
        <v>5.6384448897765935</v>
      </c>
      <c r="AL97">
        <f>AK98</f>
        <v>4.6103162871452819</v>
      </c>
      <c r="AM97">
        <f>AL98</f>
        <v>4.9416912537581945</v>
      </c>
      <c r="AN97">
        <f>AM98</f>
        <v>6.0063951542043554</v>
      </c>
      <c r="AO97">
        <f>AN98</f>
        <v>4.6203409773250312</v>
      </c>
      <c r="AP97">
        <f>AO98</f>
        <v>8.5545935560098876</v>
      </c>
      <c r="AQ97">
        <f>AP98</f>
        <v>8.7335437822540598</v>
      </c>
      <c r="AR97">
        <f>AQ98</f>
        <v>5.9325152837191713</v>
      </c>
      <c r="AS97">
        <f>AR98</f>
        <v>6.7409439572239638</v>
      </c>
      <c r="AT97">
        <f>AS98</f>
        <v>50.471071449345111</v>
      </c>
      <c r="AU97">
        <f>AT98</f>
        <v>7.3217802551847324</v>
      </c>
      <c r="AV97">
        <f>AU98</f>
        <v>54.474008285061181</v>
      </c>
      <c r="AW97">
        <f>AV98</f>
        <v>7.4441393515568368</v>
      </c>
      <c r="AX97">
        <f>AW98</f>
        <v>5.518920206423755</v>
      </c>
      <c r="AY97">
        <f>AX98</f>
        <v>14.03774969622239</v>
      </c>
      <c r="AZ97">
        <f>AY98</f>
        <v>4.7685243380349611</v>
      </c>
      <c r="BA97">
        <f>AZ98</f>
        <v>5.2780621624813389</v>
      </c>
      <c r="BB97">
        <f>BA98</f>
        <v>16.643925298261038</v>
      </c>
      <c r="BC97">
        <f>BB98</f>
        <v>4.65364157100794</v>
      </c>
      <c r="BD97">
        <f>BC98</f>
        <v>69.468511329038506</v>
      </c>
      <c r="BE97">
        <f>BD98</f>
        <v>5.8679811655236964</v>
      </c>
      <c r="BF97">
        <f>BE98</f>
        <v>7.4269987529563455</v>
      </c>
      <c r="BG97">
        <f>BF98</f>
        <v>5.4992560845166372</v>
      </c>
      <c r="BH97">
        <f>BG98</f>
        <v>67.009349800560528</v>
      </c>
      <c r="BI97">
        <f>BH98</f>
        <v>9.6952157896454967</v>
      </c>
      <c r="BJ97">
        <f>BI98</f>
        <v>18.274228676161471</v>
      </c>
      <c r="BK97">
        <f>BJ98</f>
        <v>9.5768360801842096</v>
      </c>
      <c r="BL97">
        <f>BK98</f>
        <v>7.7198180051778564</v>
      </c>
      <c r="BM97">
        <f>BL98</f>
        <v>9.4415623130632991</v>
      </c>
      <c r="BN97">
        <f>BM98</f>
        <v>4.8641637245443139</v>
      </c>
      <c r="BO97">
        <f>BN98</f>
        <v>59.861202286714231</v>
      </c>
      <c r="BP97">
        <f>BO98</f>
        <v>60.239232767454247</v>
      </c>
      <c r="BQ97">
        <f>BP98</f>
        <v>4.7128375431165797</v>
      </c>
      <c r="BR97">
        <f>BQ98</f>
        <v>4.6124247501483531</v>
      </c>
      <c r="BS97">
        <f>BR98</f>
        <v>6.4797919126007759</v>
      </c>
      <c r="BT97">
        <f>BS98</f>
        <v>8.1611635876303108</v>
      </c>
      <c r="BU97">
        <f>BT98</f>
        <v>7.9216996269805957</v>
      </c>
      <c r="BV97">
        <f>BU98</f>
        <v>8.3723427715774683</v>
      </c>
      <c r="BW97">
        <f>BV98</f>
        <v>4.698049483837849</v>
      </c>
      <c r="BX97">
        <f>BW98</f>
        <v>5.0741065035684194</v>
      </c>
      <c r="BY97">
        <f>BX98</f>
        <v>33.585848849561231</v>
      </c>
      <c r="BZ97">
        <f>BY98</f>
        <v>4.6570730376283915</v>
      </c>
      <c r="CA97">
        <f>BZ98</f>
        <v>7.3457153701933233</v>
      </c>
      <c r="CB97">
        <f>CA98</f>
        <v>4.7896711047905347</v>
      </c>
      <c r="CC97">
        <f>CB98</f>
        <v>5.0495902631458929</v>
      </c>
      <c r="CD97">
        <f>CC98</f>
        <v>6.0836843284537707</v>
      </c>
      <c r="CE97">
        <f>CD98</f>
        <v>7.0312663018983992</v>
      </c>
      <c r="CF97">
        <f>CE98</f>
        <v>16.140668533337028</v>
      </c>
      <c r="CG97">
        <f>CF98</f>
        <v>5.2001565810847055</v>
      </c>
      <c r="CH97">
        <f>CG98</f>
        <v>7.8431144267937309</v>
      </c>
      <c r="CI97">
        <f>CH98</f>
        <v>5.8145019556721955</v>
      </c>
      <c r="CJ97">
        <f>CI98</f>
        <v>4.962290816333633</v>
      </c>
      <c r="CK97">
        <f>CJ98</f>
        <v>16.077968796829389</v>
      </c>
      <c r="CL97">
        <f>CK98</f>
        <v>85.83648420001353</v>
      </c>
      <c r="CM97">
        <f>CL98</f>
        <v>9.079747990846311</v>
      </c>
      <c r="CN97">
        <f>CM98</f>
        <v>7.4013218801400491</v>
      </c>
      <c r="CO97">
        <f>CN98</f>
        <v>6.9182224785684889</v>
      </c>
      <c r="CP97">
        <f>CO98</f>
        <v>5.2053579724160359</v>
      </c>
      <c r="CQ97">
        <f>CP98</f>
        <v>7.7627468443555685</v>
      </c>
      <c r="CR97">
        <f>CQ98</f>
        <v>6.7299559862973446</v>
      </c>
      <c r="CS97">
        <f>CR98</f>
        <v>4.6119119527307308</v>
      </c>
      <c r="CT97">
        <f>CS98</f>
        <v>16.355064669435354</v>
      </c>
      <c r="CU97">
        <f>CT98</f>
        <v>8.3662763087339069</v>
      </c>
      <c r="CV97">
        <f>CU98</f>
        <v>6.4710150003571796</v>
      </c>
      <c r="CW97">
        <f>CV98</f>
        <v>7.8744167255238278</v>
      </c>
      <c r="CX97">
        <f>CW98</f>
        <v>7.9505031277181235</v>
      </c>
      <c r="CY97">
        <f>CX98</f>
        <v>45.537527753260349</v>
      </c>
      <c r="CZ97">
        <f>CY98</f>
        <v>4.9580922367223428</v>
      </c>
      <c r="DA97">
        <f>CZ98</f>
        <v>6.2613518790369325</v>
      </c>
      <c r="DB97">
        <f>DA98</f>
        <v>4.6941690715385045</v>
      </c>
      <c r="DC97">
        <f>DB98</f>
        <v>4.6195201882197772</v>
      </c>
      <c r="DD97">
        <f>DC98</f>
        <v>57.602659286421229</v>
      </c>
      <c r="DE97">
        <f>DD98</f>
        <v>8.1217502804511081</v>
      </c>
      <c r="DF97">
        <f>DE98</f>
        <v>20.999858936778342</v>
      </c>
      <c r="DG97">
        <f>DF98</f>
        <v>6.331140060109365</v>
      </c>
      <c r="DH97">
        <f>DG98</f>
        <v>4.6251323303358687</v>
      </c>
      <c r="DI97">
        <f>DH98</f>
        <v>4.6886581182902916</v>
      </c>
      <c r="DJ97">
        <f>DI98</f>
        <v>5.3129143493724573</v>
      </c>
      <c r="DK97">
        <f>DJ98</f>
        <v>35.942868562507321</v>
      </c>
      <c r="DL97">
        <f>DK98</f>
        <v>5.2976050765576774</v>
      </c>
      <c r="DM97">
        <f>DL98</f>
        <v>6.2768067527640667</v>
      </c>
      <c r="DN97">
        <f>DM98</f>
        <v>7.4807969631174291</v>
      </c>
      <c r="DO97">
        <f>DN98</f>
        <v>4.7265180928420758</v>
      </c>
      <c r="DP97">
        <f>DO98</f>
        <v>4.8409023556791508</v>
      </c>
      <c r="DQ97">
        <f>DP98</f>
        <v>6.760089443418277</v>
      </c>
      <c r="DR97">
        <f>DQ98</f>
        <v>25.567956291557223</v>
      </c>
      <c r="DS97">
        <f>DR98</f>
        <v>8.5071525245381583</v>
      </c>
      <c r="DT97">
        <f>DS98</f>
        <v>4.6184732373049666</v>
      </c>
      <c r="DU97">
        <f>DT98</f>
        <v>4.6450614792406117</v>
      </c>
      <c r="DV97">
        <f>DU98</f>
        <v>66.064602506750845</v>
      </c>
      <c r="DW97">
        <f>DV98</f>
        <v>9.7433602940023381</v>
      </c>
      <c r="DX97">
        <f>DW98</f>
        <v>33.362762625841576</v>
      </c>
      <c r="DY97">
        <f>DX98</f>
        <v>6.3697517852906183</v>
      </c>
      <c r="DZ97">
        <f>DY98</f>
        <v>5.7406987398876606</v>
      </c>
      <c r="EA97">
        <f>DZ98</f>
        <v>6.4185340155467578</v>
      </c>
      <c r="EB97">
        <f>EA98</f>
        <v>12.80315017663877</v>
      </c>
      <c r="EC97">
        <f>EB98</f>
        <v>9.6552250446821848</v>
      </c>
      <c r="ED97">
        <f>EC98</f>
        <v>15.373046728559691</v>
      </c>
      <c r="EE97">
        <f>ED98</f>
        <v>27.791207770856108</v>
      </c>
      <c r="EF97">
        <f>EE98</f>
        <v>5.0538552200479039</v>
      </c>
      <c r="EG97">
        <f>EF98</f>
        <v>5.8300589156179434</v>
      </c>
      <c r="EH97">
        <f>EG98</f>
        <v>5.3756173122308146</v>
      </c>
      <c r="EI97">
        <f>EH98</f>
        <v>5.7160053944088416</v>
      </c>
      <c r="EJ97">
        <f>EI98</f>
        <v>8.5037370214048664</v>
      </c>
      <c r="EK97">
        <f>EJ98</f>
        <v>6.1374208496445064</v>
      </c>
      <c r="EL97">
        <f>EK98</f>
        <v>188.72224870997772</v>
      </c>
      <c r="EM97">
        <f>EL98</f>
        <v>4.9904622201103219</v>
      </c>
      <c r="EN97">
        <f>EM98</f>
        <v>26.255001992478213</v>
      </c>
      <c r="EO97">
        <f>EN98</f>
        <v>5.7340113522884417</v>
      </c>
      <c r="EP97">
        <f>EO98</f>
        <v>4.7940357591544842</v>
      </c>
      <c r="EQ97">
        <f>EP98</f>
        <v>9.1440190724395443</v>
      </c>
      <c r="ER97">
        <f>EQ98</f>
        <v>16.155211067358174</v>
      </c>
      <c r="ES97">
        <f>ER98</f>
        <v>8.3127139689176825</v>
      </c>
      <c r="ET97">
        <f>ES98</f>
        <v>8.7620965166784561</v>
      </c>
      <c r="EU97">
        <f>ET98</f>
        <v>44.622767211770864</v>
      </c>
      <c r="EV97">
        <f>EU98</f>
        <v>4.6345844358385877</v>
      </c>
      <c r="EW97">
        <f>EV98</f>
        <v>69.830967973153179</v>
      </c>
      <c r="EX97">
        <f>EW98</f>
        <v>49.373494709303273</v>
      </c>
      <c r="EY97">
        <f>EX98</f>
        <v>9.2021705463163492</v>
      </c>
      <c r="EZ97">
        <f>EY98</f>
        <v>9.3227879172934145</v>
      </c>
      <c r="FA97">
        <f>EZ98</f>
        <v>6.9788800703411003</v>
      </c>
      <c r="FB97">
        <f>FA98</f>
        <v>5.8056385364771295</v>
      </c>
      <c r="FC97">
        <f>FB98</f>
        <v>5.8701396317924832</v>
      </c>
      <c r="FD97">
        <f>FC98</f>
        <v>9.7175069545569865</v>
      </c>
      <c r="FE97">
        <f>FD98</f>
        <v>4.6876217508716813</v>
      </c>
      <c r="FF97">
        <f>FE98</f>
        <v>5.036436381677099</v>
      </c>
      <c r="FG97">
        <f>FF98</f>
        <v>5.5467104564688219</v>
      </c>
      <c r="FH97">
        <f>FG98</f>
        <v>23.004229895853623</v>
      </c>
      <c r="FI97">
        <f>FH98</f>
        <v>7.4256097675163595</v>
      </c>
      <c r="FJ97">
        <f>FI98</f>
        <v>4.6546026824786306</v>
      </c>
      <c r="FK97">
        <f>FJ98</f>
        <v>6.9423604259996381</v>
      </c>
      <c r="FL97">
        <f>FK98</f>
        <v>5.6539569218440509</v>
      </c>
      <c r="FM97">
        <f>FL98</f>
        <v>4.6134506999503975</v>
      </c>
      <c r="FN97">
        <f>FM98</f>
        <v>8.5054447169777703</v>
      </c>
      <c r="FO97">
        <f>FN98</f>
        <v>4.8922787084788215</v>
      </c>
      <c r="FP97">
        <f>FO98</f>
        <v>96.434051013776468</v>
      </c>
      <c r="FQ97">
        <f>FP98</f>
        <v>9.5080265866281017</v>
      </c>
      <c r="FR97">
        <f>FQ98</f>
        <v>7.2161375564344707</v>
      </c>
      <c r="FS97">
        <f>FR98</f>
        <v>9.5503847865195333</v>
      </c>
      <c r="FT97">
        <f>FS98</f>
        <v>5.2473963420716547</v>
      </c>
      <c r="FU97">
        <f>FT98</f>
        <v>8.8911802750789377</v>
      </c>
      <c r="FV97">
        <f>FU98</f>
        <v>273.30363517374411</v>
      </c>
      <c r="FW97">
        <f>FV98</f>
        <v>66.929996741029527</v>
      </c>
      <c r="FX97">
        <f>FW98</f>
        <v>9.2701842473715992</v>
      </c>
      <c r="FY97">
        <f>FX98</f>
        <v>23.931964813646211</v>
      </c>
      <c r="FZ97">
        <f>FY98</f>
        <v>55.28176644504196</v>
      </c>
      <c r="GA97">
        <f>FZ98</f>
        <v>20.448650508575291</v>
      </c>
      <c r="GB97">
        <f>GA98</f>
        <v>5.2792269029170305</v>
      </c>
      <c r="GC97">
        <f>GB98</f>
        <v>5.7887452317840911</v>
      </c>
      <c r="GD97">
        <f>GC98</f>
        <v>4.6395957848539222</v>
      </c>
      <c r="GE97">
        <f>GD98</f>
        <v>7.5676558363116939</v>
      </c>
      <c r="GF97">
        <f>GE98</f>
        <v>61.824224243552308</v>
      </c>
      <c r="GG97">
        <f>GF98</f>
        <v>6.6209168946662311</v>
      </c>
      <c r="GH97">
        <f>GG98</f>
        <v>5.3342666814372084</v>
      </c>
      <c r="GI97">
        <f>GH98</f>
        <v>4.6960963245885505</v>
      </c>
      <c r="GJ97">
        <f>GI98</f>
        <v>5.3203504345337915</v>
      </c>
      <c r="GK97">
        <f>GJ98</f>
        <v>8.9114701479914906</v>
      </c>
      <c r="GL97">
        <f>GK98</f>
        <v>9.4838437349247187</v>
      </c>
      <c r="GM97">
        <f>GL98</f>
        <v>133.82937458779094</v>
      </c>
      <c r="GN97">
        <f>GM98</f>
        <v>7.4256097675163595</v>
      </c>
      <c r="GO97">
        <f>GN98</f>
        <v>58.609691870463898</v>
      </c>
      <c r="GP97">
        <f>GO98</f>
        <v>66.734484369669346</v>
      </c>
      <c r="GQ97">
        <f>GP98</f>
        <v>4.6243574296395416</v>
      </c>
      <c r="GR97">
        <f>GQ98</f>
        <v>4.9505859520110542</v>
      </c>
      <c r="GS97">
        <f>GR98</f>
        <v>5.9867618606311375</v>
      </c>
      <c r="GT97">
        <f>GS98</f>
        <v>5.4972779190752252</v>
      </c>
      <c r="GU97">
        <f>GT98</f>
        <v>49.82043203468205</v>
      </c>
      <c r="GV97">
        <f>GU98</f>
        <v>53.903311354002604</v>
      </c>
      <c r="GW97">
        <f>GV98</f>
        <v>129.28301739757893</v>
      </c>
      <c r="GX97">
        <f>GW98</f>
        <v>9.3102559470347739</v>
      </c>
      <c r="GY97">
        <f>GX98</f>
        <v>6.4579807392847366</v>
      </c>
      <c r="GZ97">
        <f>GY98</f>
        <v>4.8746206288912299</v>
      </c>
      <c r="HA97">
        <f>GZ98</f>
        <v>48.320374098859432</v>
      </c>
      <c r="HB97">
        <f>HA98</f>
        <v>9.9168570432040966</v>
      </c>
      <c r="HC97">
        <f>HB98</f>
        <v>7.0786625593621508</v>
      </c>
      <c r="HD97">
        <f>HC98</f>
        <v>5.2380573168264064</v>
      </c>
      <c r="HE97">
        <f>HD98</f>
        <v>15.541720377465346</v>
      </c>
      <c r="HF97">
        <f>HE98</f>
        <v>14.109640546380229</v>
      </c>
      <c r="HG97">
        <f>HF98</f>
        <v>4.756646236918427</v>
      </c>
      <c r="HH97">
        <f>HG98</f>
        <v>8.1294395058170483</v>
      </c>
      <c r="HI97">
        <f>HH98</f>
        <v>4.8954638760309184</v>
      </c>
      <c r="HJ97">
        <f>HI98</f>
        <v>5.7910636267497537</v>
      </c>
      <c r="HK97">
        <f>HJ98</f>
        <v>23.227939724455506</v>
      </c>
      <c r="HL97">
        <f>HK98</f>
        <v>29.794637444940779</v>
      </c>
      <c r="HM97">
        <f>HL98</f>
        <v>4.9611965657022328</v>
      </c>
      <c r="HN97">
        <f>HM98</f>
        <v>5.8131430028679398</v>
      </c>
      <c r="HO97">
        <f>HN98</f>
        <v>19.20636746947573</v>
      </c>
      <c r="HP97">
        <f>HO98</f>
        <v>12.912793728879009</v>
      </c>
      <c r="HQ97">
        <f>HP98</f>
        <v>4.7091938986306658</v>
      </c>
      <c r="HR97">
        <f>HQ98</f>
        <v>4.7229235772287979</v>
      </c>
      <c r="HS97">
        <f>HR98</f>
        <v>6.5560344512829749</v>
      </c>
      <c r="HT97">
        <f>HS98</f>
        <v>58.41445109298067</v>
      </c>
      <c r="HU97">
        <f>HT98</f>
        <v>5.8368800799294096</v>
      </c>
      <c r="HV97">
        <f>HU98</f>
        <v>25.019937674017847</v>
      </c>
      <c r="HW97">
        <f>HV98</f>
        <v>5.1114254408113036</v>
      </c>
      <c r="HX97">
        <f>HW98</f>
        <v>7.8953121403606676</v>
      </c>
      <c r="HY97">
        <f>HX98</f>
        <v>0</v>
      </c>
      <c r="HZ97">
        <f>HY98</f>
        <v>0</v>
      </c>
      <c r="IA97">
        <f>HZ98</f>
        <v>0</v>
      </c>
      <c r="IB97">
        <f>IA98</f>
        <v>0</v>
      </c>
      <c r="IC97">
        <f>IB98</f>
        <v>0</v>
      </c>
      <c r="ID97">
        <f>IC98</f>
        <v>0</v>
      </c>
      <c r="IE97">
        <f>ID98</f>
        <v>0</v>
      </c>
      <c r="IF97">
        <f>IE98</f>
        <v>0</v>
      </c>
      <c r="IG97">
        <f>IF98</f>
        <v>0</v>
      </c>
      <c r="IH97">
        <f>IG98</f>
        <v>0</v>
      </c>
      <c r="II97">
        <f>IH98</f>
        <v>0</v>
      </c>
      <c r="IJ97">
        <f>II98</f>
        <v>0</v>
      </c>
      <c r="IK97">
        <f>IJ98</f>
        <v>0</v>
      </c>
      <c r="IL97">
        <f>IK98</f>
        <v>0</v>
      </c>
      <c r="IM97">
        <f>IL98</f>
        <v>0</v>
      </c>
      <c r="IN97">
        <f>IM98</f>
        <v>0</v>
      </c>
      <c r="IO97">
        <f>IN98</f>
        <v>0</v>
      </c>
      <c r="IP97">
        <f>IO98</f>
        <v>0</v>
      </c>
      <c r="IQ97">
        <f>IP98</f>
        <v>0</v>
      </c>
      <c r="IR97">
        <f>IQ98</f>
        <v>0</v>
      </c>
      <c r="IS97">
        <f>IR98</f>
        <v>0</v>
      </c>
      <c r="IT97">
        <f>IS98</f>
        <v>0</v>
      </c>
      <c r="IU97">
        <f>IT98</f>
        <v>0</v>
      </c>
      <c r="IV97">
        <f>IU98</f>
        <v>0</v>
      </c>
      <c r="IW97">
        <f>IV98</f>
        <v>0</v>
      </c>
      <c r="IX97">
        <f>IW98</f>
        <v>0</v>
      </c>
      <c r="IY97">
        <f>IX98</f>
        <v>0</v>
      </c>
      <c r="IZ97">
        <f>IY98</f>
        <v>0</v>
      </c>
      <c r="JA97">
        <f>IZ98</f>
        <v>0</v>
      </c>
      <c r="JB97">
        <f>JA98</f>
        <v>0</v>
      </c>
      <c r="JC97">
        <f>JB98</f>
        <v>0</v>
      </c>
      <c r="JD97">
        <f>JC98</f>
        <v>0</v>
      </c>
      <c r="JE97">
        <f>JD98</f>
        <v>0</v>
      </c>
      <c r="JF97">
        <f>JE98</f>
        <v>0</v>
      </c>
      <c r="JG97">
        <f>JF98</f>
        <v>0</v>
      </c>
      <c r="JH97">
        <f>JG98</f>
        <v>0</v>
      </c>
      <c r="JI97">
        <f>JH98</f>
        <v>0</v>
      </c>
      <c r="JJ97">
        <f>JI98</f>
        <v>0</v>
      </c>
      <c r="JK97">
        <f>JJ98</f>
        <v>0</v>
      </c>
      <c r="JL97">
        <f>JK98</f>
        <v>0</v>
      </c>
      <c r="JM97">
        <f>JL98</f>
        <v>0</v>
      </c>
      <c r="JN97">
        <f>JM98</f>
        <v>0</v>
      </c>
      <c r="JO97">
        <f>JN98</f>
        <v>0</v>
      </c>
      <c r="JP97">
        <f>JO98</f>
        <v>0</v>
      </c>
      <c r="JQ97">
        <f>JP98</f>
        <v>0</v>
      </c>
      <c r="JR97">
        <f>JQ98</f>
        <v>0</v>
      </c>
      <c r="JS97">
        <f>JR98</f>
        <v>0</v>
      </c>
      <c r="JT97">
        <f>JS98</f>
        <v>0</v>
      </c>
      <c r="JU97">
        <f>JT98</f>
        <v>0</v>
      </c>
      <c r="JV97">
        <f>JU98</f>
        <v>0</v>
      </c>
      <c r="JW97">
        <f>JV98</f>
        <v>0</v>
      </c>
      <c r="JX97">
        <f>JW98</f>
        <v>0</v>
      </c>
      <c r="JY97">
        <f>JX98</f>
        <v>0</v>
      </c>
      <c r="JZ97">
        <f>JY98</f>
        <v>0</v>
      </c>
      <c r="KA97">
        <f>JZ98</f>
        <v>0</v>
      </c>
      <c r="KB97">
        <f>KA98</f>
        <v>0</v>
      </c>
      <c r="KC97">
        <f>KB98</f>
        <v>0</v>
      </c>
      <c r="KD97">
        <f>KC98</f>
        <v>0</v>
      </c>
      <c r="KE97">
        <f>KD98</f>
        <v>0</v>
      </c>
      <c r="KF97">
        <f>KE98</f>
        <v>0</v>
      </c>
      <c r="KG97">
        <f>KF98</f>
        <v>0</v>
      </c>
      <c r="KH97">
        <f>KG98</f>
        <v>0</v>
      </c>
      <c r="KI97">
        <f>KH98</f>
        <v>0</v>
      </c>
      <c r="KJ97">
        <f>KI98</f>
        <v>0</v>
      </c>
      <c r="KK97">
        <f>KJ98</f>
        <v>0</v>
      </c>
      <c r="KL97">
        <f>KK98</f>
        <v>0</v>
      </c>
      <c r="KM97">
        <f>KL98</f>
        <v>0</v>
      </c>
      <c r="KN97">
        <f>KM98</f>
        <v>0</v>
      </c>
      <c r="KO97">
        <f>KN98</f>
        <v>0</v>
      </c>
      <c r="KP97">
        <f>KO98</f>
        <v>0</v>
      </c>
      <c r="KQ97">
        <f>KP98</f>
        <v>0</v>
      </c>
      <c r="KR97">
        <f>KQ98</f>
        <v>0</v>
      </c>
      <c r="KS97">
        <f>KR98</f>
        <v>0</v>
      </c>
      <c r="KT97">
        <f>KS98</f>
        <v>0</v>
      </c>
      <c r="KU97">
        <f>KT98</f>
        <v>0</v>
      </c>
      <c r="KV97">
        <f>KU98</f>
        <v>0</v>
      </c>
      <c r="KW97">
        <f>KV98</f>
        <v>0</v>
      </c>
      <c r="KX97">
        <f>KW98</f>
        <v>0</v>
      </c>
      <c r="KY97">
        <f>KX98</f>
        <v>0</v>
      </c>
      <c r="KZ97">
        <f>KY98</f>
        <v>0</v>
      </c>
      <c r="LA97">
        <f>KZ98</f>
        <v>0</v>
      </c>
      <c r="LB97">
        <f>LA98</f>
        <v>0</v>
      </c>
      <c r="LC97">
        <f>LB98</f>
        <v>0</v>
      </c>
      <c r="LD97">
        <f>LC98</f>
        <v>0</v>
      </c>
      <c r="LE97">
        <f>LD98</f>
        <v>0</v>
      </c>
      <c r="LF97">
        <f>LE98</f>
        <v>0</v>
      </c>
      <c r="LG97">
        <f>LF98</f>
        <v>0</v>
      </c>
      <c r="LH97">
        <f>LG98</f>
        <v>0</v>
      </c>
      <c r="LI97">
        <f>LH98</f>
        <v>0</v>
      </c>
      <c r="LJ97">
        <f>LI98</f>
        <v>0</v>
      </c>
    </row>
    <row r="98" spans="1:322" ht="12.75">
      <c r="A98" s="1">
        <v>98</v>
      </c>
      <c r="B98" s="23">
        <v>7.3305214702911154</v>
      </c>
      <c r="M98" s="1">
        <f>B92</f>
        <v>4.8716865588214686</v>
      </c>
      <c r="N98" s="1">
        <f>M99</f>
        <v>97.782612365243324</v>
      </c>
      <c r="O98" s="1">
        <f>N99</f>
        <v>4.6687534351041853</v>
      </c>
      <c r="P98" s="1">
        <f>O99</f>
        <v>4.7402462613487319</v>
      </c>
      <c r="Q98" s="1">
        <f>P99</f>
        <v>8.6318759340738609</v>
      </c>
      <c r="R98" s="1">
        <f>Q99</f>
        <v>6.254261410268839</v>
      </c>
      <c r="S98" s="1">
        <f>R99</f>
        <v>7.3305214702911154</v>
      </c>
      <c r="T98" s="1">
        <f>S99</f>
        <v>5.1426822709079918</v>
      </c>
      <c r="U98" s="1">
        <f>T99</f>
        <v>105.45512604080966</v>
      </c>
      <c r="V98" s="1">
        <f>U99</f>
        <v>100.10985275710024</v>
      </c>
      <c r="W98">
        <f>V99</f>
        <v>8.0833651924631216</v>
      </c>
      <c r="X98">
        <f>W99</f>
        <v>8.4299263895633558</v>
      </c>
      <c r="Y98">
        <f>X99</f>
        <v>41.194118155470036</v>
      </c>
      <c r="Z98">
        <f>Y99</f>
        <v>7.3411095819750374</v>
      </c>
      <c r="AA98">
        <f>Z99</f>
        <v>5.6784155353264776</v>
      </c>
      <c r="AB98">
        <f>AA99</f>
        <v>8.8592886268748359</v>
      </c>
      <c r="AC98">
        <f>AB99</f>
        <v>14.587109560791575</v>
      </c>
      <c r="AD98">
        <f>AC99</f>
        <v>17.834750624458557</v>
      </c>
      <c r="AE98">
        <f>AD99</f>
        <v>6.4866480868828544</v>
      </c>
      <c r="AF98">
        <f>AE99</f>
        <v>6.0195086103351878</v>
      </c>
      <c r="AG98">
        <f>AF99</f>
        <v>8.2064289758843483</v>
      </c>
      <c r="AH98">
        <f>AG99</f>
        <v>9.0285233461856897</v>
      </c>
      <c r="AI98">
        <f>AH99</f>
        <v>4.38168319633676</v>
      </c>
      <c r="AJ98">
        <f>AI99</f>
        <v>5.6384448897765935</v>
      </c>
      <c r="AK98">
        <f>AJ99</f>
        <v>4.6103162871452819</v>
      </c>
      <c r="AL98">
        <f>AK99</f>
        <v>4.9416912537581945</v>
      </c>
      <c r="AM98">
        <f>AL99</f>
        <v>6.0063951542043554</v>
      </c>
      <c r="AN98">
        <f>AM99</f>
        <v>4.6203409773250312</v>
      </c>
      <c r="AO98">
        <f>AN99</f>
        <v>8.5545935560098876</v>
      </c>
      <c r="AP98">
        <f>AO99</f>
        <v>8.7335437822540598</v>
      </c>
      <c r="AQ98">
        <f>AP99</f>
        <v>5.9325152837191713</v>
      </c>
      <c r="AR98">
        <f>AQ99</f>
        <v>6.7409439572239638</v>
      </c>
      <c r="AS98">
        <f>AR99</f>
        <v>50.471071449345111</v>
      </c>
      <c r="AT98">
        <f>AS99</f>
        <v>7.3217802551847324</v>
      </c>
      <c r="AU98">
        <f>AT99</f>
        <v>54.474008285061181</v>
      </c>
      <c r="AV98">
        <f>AU99</f>
        <v>7.4441393515568368</v>
      </c>
      <c r="AW98">
        <f>AV99</f>
        <v>5.518920206423755</v>
      </c>
      <c r="AX98">
        <f>AW99</f>
        <v>14.03774969622239</v>
      </c>
      <c r="AY98">
        <f>AX99</f>
        <v>4.7685243380349611</v>
      </c>
      <c r="AZ98">
        <f>AY99</f>
        <v>5.2780621624813389</v>
      </c>
      <c r="BA98">
        <f>AZ99</f>
        <v>16.643925298261038</v>
      </c>
      <c r="BB98">
        <f>BA99</f>
        <v>4.65364157100794</v>
      </c>
      <c r="BC98">
        <f>BB99</f>
        <v>69.468511329038506</v>
      </c>
      <c r="BD98">
        <f>BC99</f>
        <v>5.8679811655236964</v>
      </c>
      <c r="BE98">
        <f>BD99</f>
        <v>7.4269987529563455</v>
      </c>
      <c r="BF98">
        <f>BE99</f>
        <v>5.4992560845166372</v>
      </c>
      <c r="BG98">
        <f>BF99</f>
        <v>67.009349800560528</v>
      </c>
      <c r="BH98">
        <f>BG99</f>
        <v>9.6952157896454967</v>
      </c>
      <c r="BI98">
        <f>BH99</f>
        <v>18.274228676161471</v>
      </c>
      <c r="BJ98">
        <f>BI99</f>
        <v>9.5768360801842096</v>
      </c>
      <c r="BK98">
        <f>BJ99</f>
        <v>7.7198180051778564</v>
      </c>
      <c r="BL98">
        <f>BK99</f>
        <v>9.4415623130632991</v>
      </c>
      <c r="BM98">
        <f>BL99</f>
        <v>4.8641637245443139</v>
      </c>
      <c r="BN98">
        <f>BM99</f>
        <v>59.861202286714231</v>
      </c>
      <c r="BO98">
        <f>BN99</f>
        <v>60.239232767454247</v>
      </c>
      <c r="BP98">
        <f>BO99</f>
        <v>4.7128375431165797</v>
      </c>
      <c r="BQ98">
        <f>BP99</f>
        <v>4.6124247501483531</v>
      </c>
      <c r="BR98">
        <f>BQ99</f>
        <v>6.4797919126007759</v>
      </c>
      <c r="BS98">
        <f>BR99</f>
        <v>8.1611635876303108</v>
      </c>
      <c r="BT98">
        <f>BS99</f>
        <v>7.9216996269805957</v>
      </c>
      <c r="BU98">
        <f>BT99</f>
        <v>8.3723427715774683</v>
      </c>
      <c r="BV98">
        <f>BU99</f>
        <v>4.698049483837849</v>
      </c>
      <c r="BW98">
        <f>BV99</f>
        <v>5.0741065035684194</v>
      </c>
      <c r="BX98">
        <f>BW99</f>
        <v>33.585848849561231</v>
      </c>
      <c r="BY98">
        <f>BX99</f>
        <v>4.6570730376283915</v>
      </c>
      <c r="BZ98">
        <f>BY99</f>
        <v>7.3457153701933233</v>
      </c>
      <c r="CA98">
        <f>BZ99</f>
        <v>4.7896711047905347</v>
      </c>
      <c r="CB98">
        <f>CA99</f>
        <v>5.0495902631458929</v>
      </c>
      <c r="CC98">
        <f>CB99</f>
        <v>6.0836843284537707</v>
      </c>
      <c r="CD98">
        <f>CC99</f>
        <v>7.0312663018983992</v>
      </c>
      <c r="CE98">
        <f>CD99</f>
        <v>16.140668533337028</v>
      </c>
      <c r="CF98">
        <f>CE99</f>
        <v>5.2001565810847055</v>
      </c>
      <c r="CG98">
        <f>CF99</f>
        <v>7.8431144267937309</v>
      </c>
      <c r="CH98">
        <f>CG99</f>
        <v>5.8145019556721955</v>
      </c>
      <c r="CI98">
        <f>CH99</f>
        <v>4.962290816333633</v>
      </c>
      <c r="CJ98">
        <f>CI99</f>
        <v>16.077968796829389</v>
      </c>
      <c r="CK98">
        <f>CJ99</f>
        <v>85.83648420001353</v>
      </c>
      <c r="CL98">
        <f>CK99</f>
        <v>9.079747990846311</v>
      </c>
      <c r="CM98">
        <f>CL99</f>
        <v>7.4013218801400491</v>
      </c>
      <c r="CN98">
        <f>CM99</f>
        <v>6.9182224785684889</v>
      </c>
      <c r="CO98">
        <f>CN99</f>
        <v>5.2053579724160359</v>
      </c>
      <c r="CP98">
        <f>CO99</f>
        <v>7.7627468443555685</v>
      </c>
      <c r="CQ98">
        <f>CP99</f>
        <v>6.7299559862973446</v>
      </c>
      <c r="CR98">
        <f>CQ99</f>
        <v>4.6119119527307308</v>
      </c>
      <c r="CS98">
        <f>CR99</f>
        <v>16.355064669435354</v>
      </c>
      <c r="CT98">
        <f>CS99</f>
        <v>8.3662763087339069</v>
      </c>
      <c r="CU98">
        <f>CT99</f>
        <v>6.4710150003571796</v>
      </c>
      <c r="CV98">
        <f>CU99</f>
        <v>7.8744167255238278</v>
      </c>
      <c r="CW98">
        <f>CV99</f>
        <v>7.9505031277181235</v>
      </c>
      <c r="CX98">
        <f>CW99</f>
        <v>45.537527753260349</v>
      </c>
      <c r="CY98">
        <f>CX99</f>
        <v>4.9580922367223428</v>
      </c>
      <c r="CZ98">
        <f>CY99</f>
        <v>6.2613518790369325</v>
      </c>
      <c r="DA98">
        <f>CZ99</f>
        <v>4.6941690715385045</v>
      </c>
      <c r="DB98">
        <f>DA99</f>
        <v>4.6195201882197772</v>
      </c>
      <c r="DC98">
        <f>DB99</f>
        <v>57.602659286421229</v>
      </c>
      <c r="DD98">
        <f>DC99</f>
        <v>8.1217502804511081</v>
      </c>
      <c r="DE98">
        <f>DD99</f>
        <v>20.999858936778342</v>
      </c>
      <c r="DF98">
        <f>DE99</f>
        <v>6.331140060109365</v>
      </c>
      <c r="DG98">
        <f>DF99</f>
        <v>4.6251323303358687</v>
      </c>
      <c r="DH98">
        <f>DG99</f>
        <v>4.6886581182902916</v>
      </c>
      <c r="DI98">
        <f>DH99</f>
        <v>5.3129143493724573</v>
      </c>
      <c r="DJ98">
        <f>DI99</f>
        <v>35.942868562507321</v>
      </c>
      <c r="DK98">
        <f>DJ99</f>
        <v>5.2976050765576774</v>
      </c>
      <c r="DL98">
        <f>DK99</f>
        <v>6.2768067527640667</v>
      </c>
      <c r="DM98">
        <f>DL99</f>
        <v>7.4807969631174291</v>
      </c>
      <c r="DN98">
        <f>DM99</f>
        <v>4.7265180928420758</v>
      </c>
      <c r="DO98">
        <f>DN99</f>
        <v>4.8409023556791508</v>
      </c>
      <c r="DP98">
        <f>DO99</f>
        <v>6.760089443418277</v>
      </c>
      <c r="DQ98">
        <f>DP99</f>
        <v>25.567956291557223</v>
      </c>
      <c r="DR98">
        <f>DQ99</f>
        <v>8.5071525245381583</v>
      </c>
      <c r="DS98">
        <f>DR99</f>
        <v>4.6184732373049666</v>
      </c>
      <c r="DT98">
        <f>DS99</f>
        <v>4.6450614792406117</v>
      </c>
      <c r="DU98">
        <f>DT99</f>
        <v>66.064602506750845</v>
      </c>
      <c r="DV98">
        <f>DU99</f>
        <v>9.7433602940023381</v>
      </c>
      <c r="DW98">
        <f>DV99</f>
        <v>33.362762625841576</v>
      </c>
      <c r="DX98">
        <f>DW99</f>
        <v>6.3697517852906183</v>
      </c>
      <c r="DY98">
        <f>DX99</f>
        <v>5.7406987398876606</v>
      </c>
      <c r="DZ98">
        <f>DY99</f>
        <v>6.4185340155467578</v>
      </c>
      <c r="EA98">
        <f>DZ99</f>
        <v>12.80315017663877</v>
      </c>
      <c r="EB98">
        <f>EA99</f>
        <v>9.6552250446821848</v>
      </c>
      <c r="EC98">
        <f>EB99</f>
        <v>15.373046728559691</v>
      </c>
      <c r="ED98">
        <f>EC99</f>
        <v>27.791207770856108</v>
      </c>
      <c r="EE98">
        <f>ED99</f>
        <v>5.0538552200479039</v>
      </c>
      <c r="EF98">
        <f>EE99</f>
        <v>5.8300589156179434</v>
      </c>
      <c r="EG98">
        <f>EF99</f>
        <v>5.3756173122308146</v>
      </c>
      <c r="EH98">
        <f>EG99</f>
        <v>5.7160053944088416</v>
      </c>
      <c r="EI98">
        <f>EH99</f>
        <v>8.5037370214048664</v>
      </c>
      <c r="EJ98">
        <f>EI99</f>
        <v>6.1374208496445064</v>
      </c>
      <c r="EK98">
        <f>EJ99</f>
        <v>188.72224870997772</v>
      </c>
      <c r="EL98">
        <f>EK99</f>
        <v>4.9904622201103219</v>
      </c>
      <c r="EM98">
        <f>EL99</f>
        <v>26.255001992478213</v>
      </c>
      <c r="EN98">
        <f>EM99</f>
        <v>5.7340113522884417</v>
      </c>
      <c r="EO98">
        <f>EN99</f>
        <v>4.7940357591544842</v>
      </c>
      <c r="EP98">
        <f>EO99</f>
        <v>9.1440190724395443</v>
      </c>
      <c r="EQ98">
        <f>EP99</f>
        <v>16.155211067358174</v>
      </c>
      <c r="ER98">
        <f>EQ99</f>
        <v>8.3127139689176825</v>
      </c>
      <c r="ES98">
        <f>ER99</f>
        <v>8.7620965166784561</v>
      </c>
      <c r="ET98">
        <f>ES99</f>
        <v>44.622767211770864</v>
      </c>
      <c r="EU98">
        <f>ET99</f>
        <v>4.6345844358385877</v>
      </c>
      <c r="EV98">
        <f>EU99</f>
        <v>69.830967973153179</v>
      </c>
      <c r="EW98">
        <f>EV99</f>
        <v>49.373494709303273</v>
      </c>
      <c r="EX98">
        <f>EW99</f>
        <v>9.2021705463163492</v>
      </c>
      <c r="EY98">
        <f>EX99</f>
        <v>9.3227879172934145</v>
      </c>
      <c r="EZ98">
        <f>EY99</f>
        <v>6.9788800703411003</v>
      </c>
      <c r="FA98">
        <f>EZ99</f>
        <v>5.8056385364771295</v>
      </c>
      <c r="FB98">
        <f>FA99</f>
        <v>5.8701396317924832</v>
      </c>
      <c r="FC98">
        <f>FB99</f>
        <v>9.7175069545569865</v>
      </c>
      <c r="FD98">
        <f>FC99</f>
        <v>4.6876217508716813</v>
      </c>
      <c r="FE98">
        <f>FD99</f>
        <v>5.036436381677099</v>
      </c>
      <c r="FF98">
        <f>FE99</f>
        <v>5.5467104564688219</v>
      </c>
      <c r="FG98">
        <f>FF99</f>
        <v>23.004229895853623</v>
      </c>
      <c r="FH98">
        <f>FG99</f>
        <v>7.4256097675163595</v>
      </c>
      <c r="FI98">
        <f>FH99</f>
        <v>4.6546026824786306</v>
      </c>
      <c r="FJ98">
        <f>FI99</f>
        <v>6.9423604259996381</v>
      </c>
      <c r="FK98">
        <f>FJ99</f>
        <v>5.6539569218440509</v>
      </c>
      <c r="FL98">
        <f>FK99</f>
        <v>4.6134506999503975</v>
      </c>
      <c r="FM98">
        <f>FL99</f>
        <v>8.5054447169777703</v>
      </c>
      <c r="FN98">
        <f>FM99</f>
        <v>4.8922787084788215</v>
      </c>
      <c r="FO98">
        <f>FN99</f>
        <v>96.434051013776468</v>
      </c>
      <c r="FP98">
        <f>FO99</f>
        <v>9.5080265866281017</v>
      </c>
      <c r="FQ98">
        <f>FP99</f>
        <v>7.2161375564344707</v>
      </c>
      <c r="FR98">
        <f>FQ99</f>
        <v>9.5503847865195333</v>
      </c>
      <c r="FS98">
        <f>FR99</f>
        <v>5.2473963420716547</v>
      </c>
      <c r="FT98">
        <f>FS99</f>
        <v>8.8911802750789377</v>
      </c>
      <c r="FU98">
        <f>FT99</f>
        <v>273.30363517374411</v>
      </c>
      <c r="FV98">
        <f>FU99</f>
        <v>66.929996741029527</v>
      </c>
      <c r="FW98">
        <f>FV99</f>
        <v>9.2701842473715992</v>
      </c>
      <c r="FX98">
        <f>FW99</f>
        <v>23.931964813646211</v>
      </c>
      <c r="FY98">
        <f>FX99</f>
        <v>55.28176644504196</v>
      </c>
      <c r="FZ98">
        <f>FY99</f>
        <v>20.448650508575291</v>
      </c>
      <c r="GA98">
        <f>FZ99</f>
        <v>5.2792269029170305</v>
      </c>
      <c r="GB98">
        <f>GA99</f>
        <v>5.7887452317840911</v>
      </c>
      <c r="GC98">
        <f>GB99</f>
        <v>4.6395957848539222</v>
      </c>
      <c r="GD98">
        <f>GC99</f>
        <v>7.5676558363116939</v>
      </c>
      <c r="GE98">
        <f>GD99</f>
        <v>61.824224243552308</v>
      </c>
      <c r="GF98">
        <f>GE99</f>
        <v>6.6209168946662311</v>
      </c>
      <c r="GG98">
        <f>GF99</f>
        <v>5.3342666814372084</v>
      </c>
      <c r="GH98">
        <f>GG99</f>
        <v>4.6960963245885505</v>
      </c>
      <c r="GI98">
        <f>GH99</f>
        <v>5.3203504345337915</v>
      </c>
      <c r="GJ98">
        <f>GI99</f>
        <v>8.9114701479914906</v>
      </c>
      <c r="GK98">
        <f>GJ99</f>
        <v>9.4838437349247187</v>
      </c>
      <c r="GL98">
        <f>GK99</f>
        <v>133.82937458779094</v>
      </c>
      <c r="GM98">
        <f>GL99</f>
        <v>7.4256097675163595</v>
      </c>
      <c r="GN98">
        <f>GM99</f>
        <v>58.609691870463898</v>
      </c>
      <c r="GO98">
        <f>GN99</f>
        <v>66.734484369669346</v>
      </c>
      <c r="GP98">
        <f>GO99</f>
        <v>4.6243574296395416</v>
      </c>
      <c r="GQ98">
        <f>GP99</f>
        <v>4.9505859520110542</v>
      </c>
      <c r="GR98">
        <f>GQ99</f>
        <v>5.9867618606311375</v>
      </c>
      <c r="GS98">
        <f>GR99</f>
        <v>5.4972779190752252</v>
      </c>
      <c r="GT98">
        <f>GS99</f>
        <v>49.82043203468205</v>
      </c>
      <c r="GU98">
        <f>GT99</f>
        <v>53.903311354002604</v>
      </c>
      <c r="GV98">
        <f>GU99</f>
        <v>129.28301739757893</v>
      </c>
      <c r="GW98">
        <f>GV99</f>
        <v>9.3102559470347739</v>
      </c>
      <c r="GX98">
        <f>GW99</f>
        <v>6.4579807392847366</v>
      </c>
      <c r="GY98">
        <f>GX99</f>
        <v>4.8746206288912299</v>
      </c>
      <c r="GZ98">
        <f>GY99</f>
        <v>48.320374098859432</v>
      </c>
      <c r="HA98">
        <f>GZ99</f>
        <v>9.9168570432040966</v>
      </c>
      <c r="HB98">
        <f>HA99</f>
        <v>7.0786625593621508</v>
      </c>
      <c r="HC98">
        <f>HB99</f>
        <v>5.2380573168264064</v>
      </c>
      <c r="HD98">
        <f>HC99</f>
        <v>15.541720377465346</v>
      </c>
      <c r="HE98">
        <f>HD99</f>
        <v>14.109640546380229</v>
      </c>
      <c r="HF98">
        <f>HE99</f>
        <v>4.756646236918427</v>
      </c>
      <c r="HG98">
        <f>HF99</f>
        <v>8.1294395058170483</v>
      </c>
      <c r="HH98">
        <f>HG99</f>
        <v>4.8954638760309184</v>
      </c>
      <c r="HI98">
        <f>HH99</f>
        <v>5.7910636267497537</v>
      </c>
      <c r="HJ98">
        <f>HI99</f>
        <v>23.227939724455506</v>
      </c>
      <c r="HK98">
        <f>HJ99</f>
        <v>29.794637444940779</v>
      </c>
      <c r="HL98">
        <f>HK99</f>
        <v>4.9611965657022328</v>
      </c>
      <c r="HM98">
        <f>HL99</f>
        <v>5.8131430028679398</v>
      </c>
      <c r="HN98">
        <f>HM99</f>
        <v>19.20636746947573</v>
      </c>
      <c r="HO98">
        <f>HN99</f>
        <v>12.912793728879009</v>
      </c>
      <c r="HP98">
        <f>HO99</f>
        <v>4.7091938986306658</v>
      </c>
      <c r="HQ98">
        <f>HP99</f>
        <v>4.7229235772287979</v>
      </c>
      <c r="HR98">
        <f>HQ99</f>
        <v>6.5560344512829749</v>
      </c>
      <c r="HS98">
        <f>HR99</f>
        <v>58.41445109298067</v>
      </c>
      <c r="HT98">
        <f>HS99</f>
        <v>5.8368800799294096</v>
      </c>
      <c r="HU98">
        <f>HT99</f>
        <v>25.019937674017847</v>
      </c>
      <c r="HV98">
        <f>HU99</f>
        <v>5.1114254408113036</v>
      </c>
      <c r="HW98">
        <f>HV99</f>
        <v>7.8953121403606676</v>
      </c>
      <c r="HX98">
        <f>HW99</f>
        <v>0</v>
      </c>
      <c r="HY98">
        <f>HX99</f>
        <v>0</v>
      </c>
      <c r="HZ98">
        <f>HY99</f>
        <v>0</v>
      </c>
      <c r="IA98">
        <f>HZ99</f>
        <v>0</v>
      </c>
      <c r="IB98">
        <f>IA99</f>
        <v>0</v>
      </c>
      <c r="IC98">
        <f>IB99</f>
        <v>0</v>
      </c>
      <c r="ID98">
        <f>IC99</f>
        <v>0</v>
      </c>
      <c r="IE98">
        <f>ID99</f>
        <v>0</v>
      </c>
      <c r="IF98">
        <f>IE99</f>
        <v>0</v>
      </c>
      <c r="IG98">
        <f>IF99</f>
        <v>0</v>
      </c>
      <c r="IH98">
        <f>IG99</f>
        <v>0</v>
      </c>
      <c r="II98">
        <f>IH99</f>
        <v>0</v>
      </c>
      <c r="IJ98">
        <f>II99</f>
        <v>0</v>
      </c>
      <c r="IK98">
        <f>IJ99</f>
        <v>0</v>
      </c>
      <c r="IL98">
        <f>IK99</f>
        <v>0</v>
      </c>
      <c r="IM98">
        <f>IL99</f>
        <v>0</v>
      </c>
      <c r="IN98">
        <f>IM99</f>
        <v>0</v>
      </c>
      <c r="IO98">
        <f>IN99</f>
        <v>0</v>
      </c>
      <c r="IP98">
        <f>IO99</f>
        <v>0</v>
      </c>
      <c r="IQ98">
        <f>IP99</f>
        <v>0</v>
      </c>
      <c r="IR98">
        <f>IQ99</f>
        <v>0</v>
      </c>
      <c r="IS98">
        <f>IR99</f>
        <v>0</v>
      </c>
      <c r="IT98">
        <f>IS99</f>
        <v>0</v>
      </c>
      <c r="IU98">
        <f>IT99</f>
        <v>0</v>
      </c>
      <c r="IV98">
        <f>IU99</f>
        <v>0</v>
      </c>
      <c r="IW98">
        <f>IV99</f>
        <v>0</v>
      </c>
      <c r="IX98">
        <f>IW99</f>
        <v>0</v>
      </c>
      <c r="IY98">
        <f>IX99</f>
        <v>0</v>
      </c>
      <c r="IZ98">
        <f>IY99</f>
        <v>0</v>
      </c>
      <c r="JA98">
        <f>IZ99</f>
        <v>0</v>
      </c>
      <c r="JB98">
        <f>JA99</f>
        <v>0</v>
      </c>
      <c r="JC98">
        <f>JB99</f>
        <v>0</v>
      </c>
      <c r="JD98">
        <f>JC99</f>
        <v>0</v>
      </c>
      <c r="JE98">
        <f>JD99</f>
        <v>0</v>
      </c>
      <c r="JF98">
        <f>JE99</f>
        <v>0</v>
      </c>
      <c r="JG98">
        <f>JF99</f>
        <v>0</v>
      </c>
      <c r="JH98">
        <f>JG99</f>
        <v>0</v>
      </c>
      <c r="JI98">
        <f>JH99</f>
        <v>0</v>
      </c>
      <c r="JJ98">
        <f>JI99</f>
        <v>0</v>
      </c>
      <c r="JK98">
        <f>JJ99</f>
        <v>0</v>
      </c>
      <c r="JL98">
        <f>JK99</f>
        <v>0</v>
      </c>
      <c r="JM98">
        <f>JL99</f>
        <v>0</v>
      </c>
      <c r="JN98">
        <f>JM99</f>
        <v>0</v>
      </c>
      <c r="JO98">
        <f>JN99</f>
        <v>0</v>
      </c>
      <c r="JP98">
        <f>JO99</f>
        <v>0</v>
      </c>
      <c r="JQ98">
        <f>JP99</f>
        <v>0</v>
      </c>
      <c r="JR98">
        <f>JQ99</f>
        <v>0</v>
      </c>
      <c r="JS98">
        <f>JR99</f>
        <v>0</v>
      </c>
      <c r="JT98">
        <f>JS99</f>
        <v>0</v>
      </c>
      <c r="JU98">
        <f>JT99</f>
        <v>0</v>
      </c>
      <c r="JV98">
        <f>JU99</f>
        <v>0</v>
      </c>
      <c r="JW98">
        <f>JV99</f>
        <v>0</v>
      </c>
      <c r="JX98">
        <f>JW99</f>
        <v>0</v>
      </c>
      <c r="JY98">
        <f>JX99</f>
        <v>0</v>
      </c>
      <c r="JZ98">
        <f>JY99</f>
        <v>0</v>
      </c>
      <c r="KA98">
        <f>JZ99</f>
        <v>0</v>
      </c>
      <c r="KB98">
        <f>KA99</f>
        <v>0</v>
      </c>
      <c r="KC98">
        <f>KB99</f>
        <v>0</v>
      </c>
      <c r="KD98">
        <f>KC99</f>
        <v>0</v>
      </c>
      <c r="KE98">
        <f>KD99</f>
        <v>0</v>
      </c>
      <c r="KF98">
        <f>KE99</f>
        <v>0</v>
      </c>
      <c r="KG98">
        <f>KF99</f>
        <v>0</v>
      </c>
      <c r="KH98">
        <f>KG99</f>
        <v>0</v>
      </c>
      <c r="KI98">
        <f>KH99</f>
        <v>0</v>
      </c>
      <c r="KJ98">
        <f>KI99</f>
        <v>0</v>
      </c>
      <c r="KK98">
        <f>KJ99</f>
        <v>0</v>
      </c>
      <c r="KL98">
        <f>KK99</f>
        <v>0</v>
      </c>
      <c r="KM98">
        <f>KL99</f>
        <v>0</v>
      </c>
      <c r="KN98">
        <f>KM99</f>
        <v>0</v>
      </c>
      <c r="KO98">
        <f>KN99</f>
        <v>0</v>
      </c>
      <c r="KP98">
        <f>KO99</f>
        <v>0</v>
      </c>
      <c r="KQ98">
        <f>KP99</f>
        <v>0</v>
      </c>
      <c r="KR98">
        <f>KQ99</f>
        <v>0</v>
      </c>
      <c r="KS98">
        <f>KR99</f>
        <v>0</v>
      </c>
      <c r="KT98">
        <f>KS99</f>
        <v>0</v>
      </c>
      <c r="KU98">
        <f>KT99</f>
        <v>0</v>
      </c>
      <c r="KV98">
        <f>KU99</f>
        <v>0</v>
      </c>
      <c r="KW98">
        <f>KV99</f>
        <v>0</v>
      </c>
      <c r="KX98">
        <f>KW99</f>
        <v>0</v>
      </c>
      <c r="KY98">
        <f>KX99</f>
        <v>0</v>
      </c>
      <c r="KZ98">
        <f>KY99</f>
        <v>0</v>
      </c>
      <c r="LA98">
        <f>KZ99</f>
        <v>0</v>
      </c>
      <c r="LB98">
        <f>LA99</f>
        <v>0</v>
      </c>
      <c r="LC98">
        <f>LB99</f>
        <v>0</v>
      </c>
      <c r="LD98">
        <f>LC99</f>
        <v>0</v>
      </c>
      <c r="LE98">
        <f>LD99</f>
        <v>0</v>
      </c>
      <c r="LF98">
        <f>LE99</f>
        <v>0</v>
      </c>
      <c r="LG98">
        <f>LF99</f>
        <v>0</v>
      </c>
      <c r="LH98">
        <f>LG99</f>
        <v>0</v>
      </c>
      <c r="LI98">
        <f>LH99</f>
        <v>0</v>
      </c>
      <c r="LJ98">
        <f>LI99</f>
        <v>0</v>
      </c>
    </row>
    <row r="99" spans="1:322" ht="12.75">
      <c r="A99" s="1">
        <v>99</v>
      </c>
      <c r="B99" s="23">
        <v>5.1426822709079918</v>
      </c>
      <c r="M99" s="1">
        <f>B93</f>
        <v>97.782612365243324</v>
      </c>
      <c r="N99" s="1">
        <f>M100</f>
        <v>4.6687534351041853</v>
      </c>
      <c r="O99" s="1">
        <f>N100</f>
        <v>4.7402462613487319</v>
      </c>
      <c r="P99" s="1">
        <f>O100</f>
        <v>8.6318759340738609</v>
      </c>
      <c r="Q99" s="1">
        <f>P100</f>
        <v>6.254261410268839</v>
      </c>
      <c r="R99" s="1">
        <f>Q100</f>
        <v>7.3305214702911154</v>
      </c>
      <c r="S99" s="1">
        <f>R100</f>
        <v>5.1426822709079918</v>
      </c>
      <c r="T99" s="1">
        <f>S100</f>
        <v>105.45512604080966</v>
      </c>
      <c r="U99" s="1">
        <f>T100</f>
        <v>100.10985275710024</v>
      </c>
      <c r="V99" s="1">
        <f>U100</f>
        <v>8.0833651924631216</v>
      </c>
      <c r="W99">
        <f>V100</f>
        <v>8.4299263895633558</v>
      </c>
      <c r="X99">
        <f>W100</f>
        <v>41.194118155470036</v>
      </c>
      <c r="Y99">
        <f>X100</f>
        <v>7.3411095819750374</v>
      </c>
      <c r="Z99">
        <f>Y100</f>
        <v>5.6784155353264776</v>
      </c>
      <c r="AA99">
        <f>Z100</f>
        <v>8.8592886268748359</v>
      </c>
      <c r="AB99">
        <f>AA100</f>
        <v>14.587109560791575</v>
      </c>
      <c r="AC99">
        <f>AB100</f>
        <v>17.834750624458557</v>
      </c>
      <c r="AD99">
        <f>AC100</f>
        <v>6.4866480868828544</v>
      </c>
      <c r="AE99">
        <f>AD100</f>
        <v>6.0195086103351878</v>
      </c>
      <c r="AF99">
        <f>AE100</f>
        <v>8.2064289758843483</v>
      </c>
      <c r="AG99">
        <f>AF100</f>
        <v>9.0285233461856897</v>
      </c>
      <c r="AH99">
        <f>AG100</f>
        <v>4.38168319633676</v>
      </c>
      <c r="AI99">
        <f>AH100</f>
        <v>5.6384448897765935</v>
      </c>
      <c r="AJ99">
        <f>AI100</f>
        <v>4.6103162871452819</v>
      </c>
      <c r="AK99">
        <f>AJ100</f>
        <v>4.9416912537581945</v>
      </c>
      <c r="AL99">
        <f>AK100</f>
        <v>6.0063951542043554</v>
      </c>
      <c r="AM99">
        <f>AL100</f>
        <v>4.6203409773250312</v>
      </c>
      <c r="AN99">
        <f>AM100</f>
        <v>8.5545935560098876</v>
      </c>
      <c r="AO99">
        <f>AN100</f>
        <v>8.7335437822540598</v>
      </c>
      <c r="AP99">
        <f>AO100</f>
        <v>5.9325152837191713</v>
      </c>
      <c r="AQ99">
        <f>AP100</f>
        <v>6.7409439572239638</v>
      </c>
      <c r="AR99">
        <f>AQ100</f>
        <v>50.471071449345111</v>
      </c>
      <c r="AS99">
        <f>AR100</f>
        <v>7.3217802551847324</v>
      </c>
      <c r="AT99">
        <f>AS100</f>
        <v>54.474008285061181</v>
      </c>
      <c r="AU99">
        <f>AT100</f>
        <v>7.4441393515568368</v>
      </c>
      <c r="AV99">
        <f>AU100</f>
        <v>5.518920206423755</v>
      </c>
      <c r="AW99">
        <f>AV100</f>
        <v>14.03774969622239</v>
      </c>
      <c r="AX99">
        <f>AW100</f>
        <v>4.7685243380349611</v>
      </c>
      <c r="AY99">
        <f>AX100</f>
        <v>5.2780621624813389</v>
      </c>
      <c r="AZ99">
        <f>AY100</f>
        <v>16.643925298261038</v>
      </c>
      <c r="BA99">
        <f>AZ100</f>
        <v>4.65364157100794</v>
      </c>
      <c r="BB99">
        <f>BA100</f>
        <v>69.468511329038506</v>
      </c>
      <c r="BC99">
        <f>BB100</f>
        <v>5.8679811655236964</v>
      </c>
      <c r="BD99">
        <f>BC100</f>
        <v>7.4269987529563455</v>
      </c>
      <c r="BE99">
        <f>BD100</f>
        <v>5.4992560845166372</v>
      </c>
      <c r="BF99">
        <f>BE100</f>
        <v>67.009349800560528</v>
      </c>
      <c r="BG99">
        <f>BF100</f>
        <v>9.6952157896454967</v>
      </c>
      <c r="BH99">
        <f>BG100</f>
        <v>18.274228676161471</v>
      </c>
      <c r="BI99">
        <f>BH100</f>
        <v>9.5768360801842096</v>
      </c>
      <c r="BJ99">
        <f>BI100</f>
        <v>7.7198180051778564</v>
      </c>
      <c r="BK99">
        <f>BJ100</f>
        <v>9.4415623130632991</v>
      </c>
      <c r="BL99">
        <f>BK100</f>
        <v>4.8641637245443139</v>
      </c>
      <c r="BM99">
        <f>BL100</f>
        <v>59.861202286714231</v>
      </c>
      <c r="BN99">
        <f>BM100</f>
        <v>60.239232767454247</v>
      </c>
      <c r="BO99">
        <f>BN100</f>
        <v>4.7128375431165797</v>
      </c>
      <c r="BP99">
        <f>BO100</f>
        <v>4.6124247501483531</v>
      </c>
      <c r="BQ99">
        <f>BP100</f>
        <v>6.4797919126007759</v>
      </c>
      <c r="BR99">
        <f>BQ100</f>
        <v>8.1611635876303108</v>
      </c>
      <c r="BS99">
        <f>BR100</f>
        <v>7.9216996269805957</v>
      </c>
      <c r="BT99">
        <f>BS100</f>
        <v>8.3723427715774683</v>
      </c>
      <c r="BU99">
        <f>BT100</f>
        <v>4.698049483837849</v>
      </c>
      <c r="BV99">
        <f>BU100</f>
        <v>5.0741065035684194</v>
      </c>
      <c r="BW99">
        <f>BV100</f>
        <v>33.585848849561231</v>
      </c>
      <c r="BX99">
        <f>BW100</f>
        <v>4.6570730376283915</v>
      </c>
      <c r="BY99">
        <f>BX100</f>
        <v>7.3457153701933233</v>
      </c>
      <c r="BZ99">
        <f>BY100</f>
        <v>4.7896711047905347</v>
      </c>
      <c r="CA99">
        <f>BZ100</f>
        <v>5.0495902631458929</v>
      </c>
      <c r="CB99">
        <f>CA100</f>
        <v>6.0836843284537707</v>
      </c>
      <c r="CC99">
        <f>CB100</f>
        <v>7.0312663018983992</v>
      </c>
      <c r="CD99">
        <f>CC100</f>
        <v>16.140668533337028</v>
      </c>
      <c r="CE99">
        <f>CD100</f>
        <v>5.2001565810847055</v>
      </c>
      <c r="CF99">
        <f>CE100</f>
        <v>7.8431144267937309</v>
      </c>
      <c r="CG99">
        <f>CF100</f>
        <v>5.8145019556721955</v>
      </c>
      <c r="CH99">
        <f>CG100</f>
        <v>4.962290816333633</v>
      </c>
      <c r="CI99">
        <f>CH100</f>
        <v>16.077968796829389</v>
      </c>
      <c r="CJ99">
        <f>CI100</f>
        <v>85.83648420001353</v>
      </c>
      <c r="CK99">
        <f>CJ100</f>
        <v>9.079747990846311</v>
      </c>
      <c r="CL99">
        <f>CK100</f>
        <v>7.4013218801400491</v>
      </c>
      <c r="CM99">
        <f>CL100</f>
        <v>6.9182224785684889</v>
      </c>
      <c r="CN99">
        <f>CM100</f>
        <v>5.2053579724160359</v>
      </c>
      <c r="CO99">
        <f>CN100</f>
        <v>7.7627468443555685</v>
      </c>
      <c r="CP99">
        <f>CO100</f>
        <v>6.7299559862973446</v>
      </c>
      <c r="CQ99">
        <f>CP100</f>
        <v>4.6119119527307308</v>
      </c>
      <c r="CR99">
        <f>CQ100</f>
        <v>16.355064669435354</v>
      </c>
      <c r="CS99">
        <f>CR100</f>
        <v>8.3662763087339069</v>
      </c>
      <c r="CT99">
        <f>CS100</f>
        <v>6.4710150003571796</v>
      </c>
      <c r="CU99">
        <f>CT100</f>
        <v>7.8744167255238278</v>
      </c>
      <c r="CV99">
        <f>CU100</f>
        <v>7.9505031277181235</v>
      </c>
      <c r="CW99">
        <f>CV100</f>
        <v>45.537527753260349</v>
      </c>
      <c r="CX99">
        <f>CW100</f>
        <v>4.9580922367223428</v>
      </c>
      <c r="CY99">
        <f>CX100</f>
        <v>6.2613518790369325</v>
      </c>
      <c r="CZ99">
        <f>CY100</f>
        <v>4.6941690715385045</v>
      </c>
      <c r="DA99">
        <f>CZ100</f>
        <v>4.6195201882197772</v>
      </c>
      <c r="DB99">
        <f>DA100</f>
        <v>57.602659286421229</v>
      </c>
      <c r="DC99">
        <f>DB100</f>
        <v>8.1217502804511081</v>
      </c>
      <c r="DD99">
        <f>DC100</f>
        <v>20.999858936778342</v>
      </c>
      <c r="DE99">
        <f>DD100</f>
        <v>6.331140060109365</v>
      </c>
      <c r="DF99">
        <f>DE100</f>
        <v>4.6251323303358687</v>
      </c>
      <c r="DG99">
        <f>DF100</f>
        <v>4.6886581182902916</v>
      </c>
      <c r="DH99">
        <f>DG100</f>
        <v>5.3129143493724573</v>
      </c>
      <c r="DI99">
        <f>DH100</f>
        <v>35.942868562507321</v>
      </c>
      <c r="DJ99">
        <f>DI100</f>
        <v>5.2976050765576774</v>
      </c>
      <c r="DK99">
        <f>DJ100</f>
        <v>6.2768067527640667</v>
      </c>
      <c r="DL99">
        <f>DK100</f>
        <v>7.4807969631174291</v>
      </c>
      <c r="DM99">
        <f>DL100</f>
        <v>4.7265180928420758</v>
      </c>
      <c r="DN99">
        <f>DM100</f>
        <v>4.8409023556791508</v>
      </c>
      <c r="DO99">
        <f>DN100</f>
        <v>6.760089443418277</v>
      </c>
      <c r="DP99">
        <f>DO100</f>
        <v>25.567956291557223</v>
      </c>
      <c r="DQ99">
        <f>DP100</f>
        <v>8.5071525245381583</v>
      </c>
      <c r="DR99">
        <f>DQ100</f>
        <v>4.6184732373049666</v>
      </c>
      <c r="DS99">
        <f>DR100</f>
        <v>4.6450614792406117</v>
      </c>
      <c r="DT99">
        <f>DS100</f>
        <v>66.064602506750845</v>
      </c>
      <c r="DU99">
        <f>DT100</f>
        <v>9.7433602940023381</v>
      </c>
      <c r="DV99">
        <f>DU100</f>
        <v>33.362762625841576</v>
      </c>
      <c r="DW99">
        <f>DV100</f>
        <v>6.3697517852906183</v>
      </c>
      <c r="DX99">
        <f>DW100</f>
        <v>5.7406987398876606</v>
      </c>
      <c r="DY99">
        <f>DX100</f>
        <v>6.4185340155467578</v>
      </c>
      <c r="DZ99">
        <f>DY100</f>
        <v>12.80315017663877</v>
      </c>
      <c r="EA99">
        <f>DZ100</f>
        <v>9.6552250446821848</v>
      </c>
      <c r="EB99">
        <f>EA100</f>
        <v>15.373046728559691</v>
      </c>
      <c r="EC99">
        <f>EB100</f>
        <v>27.791207770856108</v>
      </c>
      <c r="ED99">
        <f>EC100</f>
        <v>5.0538552200479039</v>
      </c>
      <c r="EE99">
        <f>ED100</f>
        <v>5.8300589156179434</v>
      </c>
      <c r="EF99">
        <f>EE100</f>
        <v>5.3756173122308146</v>
      </c>
      <c r="EG99">
        <f>EF100</f>
        <v>5.7160053944088416</v>
      </c>
      <c r="EH99">
        <f>EG100</f>
        <v>8.5037370214048664</v>
      </c>
      <c r="EI99">
        <f>EH100</f>
        <v>6.1374208496445064</v>
      </c>
      <c r="EJ99">
        <f>EI100</f>
        <v>188.72224870997772</v>
      </c>
      <c r="EK99">
        <f>EJ100</f>
        <v>4.9904622201103219</v>
      </c>
      <c r="EL99">
        <f>EK100</f>
        <v>26.255001992478213</v>
      </c>
      <c r="EM99">
        <f>EL100</f>
        <v>5.7340113522884417</v>
      </c>
      <c r="EN99">
        <f>EM100</f>
        <v>4.7940357591544842</v>
      </c>
      <c r="EO99">
        <f>EN100</f>
        <v>9.1440190724395443</v>
      </c>
      <c r="EP99">
        <f>EO100</f>
        <v>16.155211067358174</v>
      </c>
      <c r="EQ99">
        <f>EP100</f>
        <v>8.3127139689176825</v>
      </c>
      <c r="ER99">
        <f>EQ100</f>
        <v>8.7620965166784561</v>
      </c>
      <c r="ES99">
        <f>ER100</f>
        <v>44.622767211770864</v>
      </c>
      <c r="ET99">
        <f>ES100</f>
        <v>4.6345844358385877</v>
      </c>
      <c r="EU99">
        <f>ET100</f>
        <v>69.830967973153179</v>
      </c>
      <c r="EV99">
        <f>EU100</f>
        <v>49.373494709303273</v>
      </c>
      <c r="EW99">
        <f>EV100</f>
        <v>9.2021705463163492</v>
      </c>
      <c r="EX99">
        <f>EW100</f>
        <v>9.3227879172934145</v>
      </c>
      <c r="EY99">
        <f>EX100</f>
        <v>6.9788800703411003</v>
      </c>
      <c r="EZ99">
        <f>EY100</f>
        <v>5.8056385364771295</v>
      </c>
      <c r="FA99">
        <f>EZ100</f>
        <v>5.8701396317924832</v>
      </c>
      <c r="FB99">
        <f>FA100</f>
        <v>9.7175069545569865</v>
      </c>
      <c r="FC99">
        <f>FB100</f>
        <v>4.6876217508716813</v>
      </c>
      <c r="FD99">
        <f>FC100</f>
        <v>5.036436381677099</v>
      </c>
      <c r="FE99">
        <f>FD100</f>
        <v>5.5467104564688219</v>
      </c>
      <c r="FF99">
        <f>FE100</f>
        <v>23.004229895853623</v>
      </c>
      <c r="FG99">
        <f>FF100</f>
        <v>7.4256097675163595</v>
      </c>
      <c r="FH99">
        <f>FG100</f>
        <v>4.6546026824786306</v>
      </c>
      <c r="FI99">
        <f>FH100</f>
        <v>6.9423604259996381</v>
      </c>
      <c r="FJ99">
        <f>FI100</f>
        <v>5.6539569218440509</v>
      </c>
      <c r="FK99">
        <f>FJ100</f>
        <v>4.6134506999503975</v>
      </c>
      <c r="FL99">
        <f>FK100</f>
        <v>8.5054447169777703</v>
      </c>
      <c r="FM99">
        <f>FL100</f>
        <v>4.8922787084788215</v>
      </c>
      <c r="FN99">
        <f>FM100</f>
        <v>96.434051013776468</v>
      </c>
      <c r="FO99">
        <f>FN100</f>
        <v>9.5080265866281017</v>
      </c>
      <c r="FP99">
        <f>FO100</f>
        <v>7.2161375564344707</v>
      </c>
      <c r="FQ99">
        <f>FP100</f>
        <v>9.5503847865195333</v>
      </c>
      <c r="FR99">
        <f>FQ100</f>
        <v>5.2473963420716547</v>
      </c>
      <c r="FS99">
        <f>FR100</f>
        <v>8.8911802750789377</v>
      </c>
      <c r="FT99">
        <f>FS100</f>
        <v>273.30363517374411</v>
      </c>
      <c r="FU99">
        <f>FT100</f>
        <v>66.929996741029527</v>
      </c>
      <c r="FV99">
        <f>FU100</f>
        <v>9.2701842473715992</v>
      </c>
      <c r="FW99">
        <f>FV100</f>
        <v>23.931964813646211</v>
      </c>
      <c r="FX99">
        <f>FW100</f>
        <v>55.28176644504196</v>
      </c>
      <c r="FY99">
        <f>FX100</f>
        <v>20.448650508575291</v>
      </c>
      <c r="FZ99">
        <f>FY100</f>
        <v>5.2792269029170305</v>
      </c>
      <c r="GA99">
        <f>FZ100</f>
        <v>5.7887452317840911</v>
      </c>
      <c r="GB99">
        <f>GA100</f>
        <v>4.6395957848539222</v>
      </c>
      <c r="GC99">
        <f>GB100</f>
        <v>7.5676558363116939</v>
      </c>
      <c r="GD99">
        <f>GC100</f>
        <v>61.824224243552308</v>
      </c>
      <c r="GE99">
        <f>GD100</f>
        <v>6.6209168946662311</v>
      </c>
      <c r="GF99">
        <f>GE100</f>
        <v>5.3342666814372084</v>
      </c>
      <c r="GG99">
        <f>GF100</f>
        <v>4.6960963245885505</v>
      </c>
      <c r="GH99">
        <f>GG100</f>
        <v>5.3203504345337915</v>
      </c>
      <c r="GI99">
        <f>GH100</f>
        <v>8.9114701479914906</v>
      </c>
      <c r="GJ99">
        <f>GI100</f>
        <v>9.4838437349247187</v>
      </c>
      <c r="GK99">
        <f>GJ100</f>
        <v>133.82937458779094</v>
      </c>
      <c r="GL99">
        <f>GK100</f>
        <v>7.4256097675163595</v>
      </c>
      <c r="GM99">
        <f>GL100</f>
        <v>58.609691870463898</v>
      </c>
      <c r="GN99">
        <f>GM100</f>
        <v>66.734484369669346</v>
      </c>
      <c r="GO99">
        <f>GN100</f>
        <v>4.6243574296395416</v>
      </c>
      <c r="GP99">
        <f>GO100</f>
        <v>4.9505859520110542</v>
      </c>
      <c r="GQ99">
        <f>GP100</f>
        <v>5.9867618606311375</v>
      </c>
      <c r="GR99">
        <f>GQ100</f>
        <v>5.4972779190752252</v>
      </c>
      <c r="GS99">
        <f>GR100</f>
        <v>49.82043203468205</v>
      </c>
      <c r="GT99">
        <f>GS100</f>
        <v>53.903311354002604</v>
      </c>
      <c r="GU99">
        <f>GT100</f>
        <v>129.28301739757893</v>
      </c>
      <c r="GV99">
        <f>GU100</f>
        <v>9.3102559470347739</v>
      </c>
      <c r="GW99">
        <f>GV100</f>
        <v>6.4579807392847366</v>
      </c>
      <c r="GX99">
        <f>GW100</f>
        <v>4.8746206288912299</v>
      </c>
      <c r="GY99">
        <f>GX100</f>
        <v>48.320374098859432</v>
      </c>
      <c r="GZ99">
        <f>GY100</f>
        <v>9.9168570432040966</v>
      </c>
      <c r="HA99">
        <f>GZ100</f>
        <v>7.0786625593621508</v>
      </c>
      <c r="HB99">
        <f>HA100</f>
        <v>5.2380573168264064</v>
      </c>
      <c r="HC99">
        <f>HB100</f>
        <v>15.541720377465346</v>
      </c>
      <c r="HD99">
        <f>HC100</f>
        <v>14.109640546380229</v>
      </c>
      <c r="HE99">
        <f>HD100</f>
        <v>4.756646236918427</v>
      </c>
      <c r="HF99">
        <f>HE100</f>
        <v>8.1294395058170483</v>
      </c>
      <c r="HG99">
        <f>HF100</f>
        <v>4.8954638760309184</v>
      </c>
      <c r="HH99">
        <f>HG100</f>
        <v>5.7910636267497537</v>
      </c>
      <c r="HI99">
        <f>HH100</f>
        <v>23.227939724455506</v>
      </c>
      <c r="HJ99">
        <f>HI100</f>
        <v>29.794637444940779</v>
      </c>
      <c r="HK99">
        <f>HJ100</f>
        <v>4.9611965657022328</v>
      </c>
      <c r="HL99">
        <f>HK100</f>
        <v>5.8131430028679398</v>
      </c>
      <c r="HM99">
        <f>HL100</f>
        <v>19.20636746947573</v>
      </c>
      <c r="HN99">
        <f>HM100</f>
        <v>12.912793728879009</v>
      </c>
      <c r="HO99">
        <f>HN100</f>
        <v>4.7091938986306658</v>
      </c>
      <c r="HP99">
        <f>HO100</f>
        <v>4.7229235772287979</v>
      </c>
      <c r="HQ99">
        <f>HP100</f>
        <v>6.5560344512829749</v>
      </c>
      <c r="HR99">
        <f>HQ100</f>
        <v>58.41445109298067</v>
      </c>
      <c r="HS99">
        <f>HR100</f>
        <v>5.8368800799294096</v>
      </c>
      <c r="HT99">
        <f>HS100</f>
        <v>25.019937674017847</v>
      </c>
      <c r="HU99">
        <f>HT100</f>
        <v>5.1114254408113036</v>
      </c>
      <c r="HV99">
        <f>HU100</f>
        <v>7.8953121403606676</v>
      </c>
      <c r="HW99">
        <f>HV100</f>
        <v>0</v>
      </c>
      <c r="HX99">
        <f>HW100</f>
        <v>0</v>
      </c>
      <c r="HY99">
        <f>HX100</f>
        <v>0</v>
      </c>
      <c r="HZ99">
        <f>HY100</f>
        <v>0</v>
      </c>
      <c r="IA99">
        <f>HZ100</f>
        <v>0</v>
      </c>
      <c r="IB99">
        <f>IA100</f>
        <v>0</v>
      </c>
      <c r="IC99">
        <f>IB100</f>
        <v>0</v>
      </c>
      <c r="ID99">
        <f>IC100</f>
        <v>0</v>
      </c>
      <c r="IE99">
        <f>ID100</f>
        <v>0</v>
      </c>
      <c r="IF99">
        <f>IE100</f>
        <v>0</v>
      </c>
      <c r="IG99">
        <f>IF100</f>
        <v>0</v>
      </c>
      <c r="IH99">
        <f>IG100</f>
        <v>0</v>
      </c>
      <c r="II99">
        <f>IH100</f>
        <v>0</v>
      </c>
      <c r="IJ99">
        <f>II100</f>
        <v>0</v>
      </c>
      <c r="IK99">
        <f>IJ100</f>
        <v>0</v>
      </c>
      <c r="IL99">
        <f>IK100</f>
        <v>0</v>
      </c>
      <c r="IM99">
        <f>IL100</f>
        <v>0</v>
      </c>
      <c r="IN99">
        <f>IM100</f>
        <v>0</v>
      </c>
      <c r="IO99">
        <f>IN100</f>
        <v>0</v>
      </c>
      <c r="IP99">
        <f>IO100</f>
        <v>0</v>
      </c>
      <c r="IQ99">
        <f>IP100</f>
        <v>0</v>
      </c>
      <c r="IR99">
        <f>IQ100</f>
        <v>0</v>
      </c>
      <c r="IS99">
        <f>IR100</f>
        <v>0</v>
      </c>
      <c r="IT99">
        <f>IS100</f>
        <v>0</v>
      </c>
      <c r="IU99">
        <f>IT100</f>
        <v>0</v>
      </c>
      <c r="IV99">
        <f>IU100</f>
        <v>0</v>
      </c>
      <c r="IW99">
        <f>IV100</f>
        <v>0</v>
      </c>
      <c r="IX99">
        <f>IW100</f>
        <v>0</v>
      </c>
      <c r="IY99">
        <f>IX100</f>
        <v>0</v>
      </c>
      <c r="IZ99">
        <f>IY100</f>
        <v>0</v>
      </c>
      <c r="JA99">
        <f>IZ100</f>
        <v>0</v>
      </c>
      <c r="JB99">
        <f>JA100</f>
        <v>0</v>
      </c>
      <c r="JC99">
        <f>JB100</f>
        <v>0</v>
      </c>
      <c r="JD99">
        <f>JC100</f>
        <v>0</v>
      </c>
      <c r="JE99">
        <f>JD100</f>
        <v>0</v>
      </c>
      <c r="JF99">
        <f>JE100</f>
        <v>0</v>
      </c>
      <c r="JG99">
        <f>JF100</f>
        <v>0</v>
      </c>
      <c r="JH99">
        <f>JG100</f>
        <v>0</v>
      </c>
      <c r="JI99">
        <f>JH100</f>
        <v>0</v>
      </c>
      <c r="JJ99">
        <f>JI100</f>
        <v>0</v>
      </c>
      <c r="JK99">
        <f>JJ100</f>
        <v>0</v>
      </c>
      <c r="JL99">
        <f>JK100</f>
        <v>0</v>
      </c>
      <c r="JM99">
        <f>JL100</f>
        <v>0</v>
      </c>
      <c r="JN99">
        <f>JM100</f>
        <v>0</v>
      </c>
      <c r="JO99">
        <f>JN100</f>
        <v>0</v>
      </c>
      <c r="JP99">
        <f>JO100</f>
        <v>0</v>
      </c>
      <c r="JQ99">
        <f>JP100</f>
        <v>0</v>
      </c>
      <c r="JR99">
        <f>JQ100</f>
        <v>0</v>
      </c>
      <c r="JS99">
        <f>JR100</f>
        <v>0</v>
      </c>
      <c r="JT99">
        <f>JS100</f>
        <v>0</v>
      </c>
      <c r="JU99">
        <f>JT100</f>
        <v>0</v>
      </c>
      <c r="JV99">
        <f>JU100</f>
        <v>0</v>
      </c>
      <c r="JW99">
        <f>JV100</f>
        <v>0</v>
      </c>
      <c r="JX99">
        <f>JW100</f>
        <v>0</v>
      </c>
      <c r="JY99">
        <f>JX100</f>
        <v>0</v>
      </c>
      <c r="JZ99">
        <f>JY100</f>
        <v>0</v>
      </c>
      <c r="KA99">
        <f>JZ100</f>
        <v>0</v>
      </c>
      <c r="KB99">
        <f>KA100</f>
        <v>0</v>
      </c>
      <c r="KC99">
        <f>KB100</f>
        <v>0</v>
      </c>
      <c r="KD99">
        <f>KC100</f>
        <v>0</v>
      </c>
      <c r="KE99">
        <f>KD100</f>
        <v>0</v>
      </c>
      <c r="KF99">
        <f>KE100</f>
        <v>0</v>
      </c>
      <c r="KG99">
        <f>KF100</f>
        <v>0</v>
      </c>
      <c r="KH99">
        <f>KG100</f>
        <v>0</v>
      </c>
      <c r="KI99">
        <f>KH100</f>
        <v>0</v>
      </c>
      <c r="KJ99">
        <f>KI100</f>
        <v>0</v>
      </c>
      <c r="KK99">
        <f>KJ100</f>
        <v>0</v>
      </c>
      <c r="KL99">
        <f>KK100</f>
        <v>0</v>
      </c>
      <c r="KM99">
        <f>KL100</f>
        <v>0</v>
      </c>
      <c r="KN99">
        <f>KM100</f>
        <v>0</v>
      </c>
      <c r="KO99">
        <f>KN100</f>
        <v>0</v>
      </c>
      <c r="KP99">
        <f>KO100</f>
        <v>0</v>
      </c>
      <c r="KQ99">
        <f>KP100</f>
        <v>0</v>
      </c>
      <c r="KR99">
        <f>KQ100</f>
        <v>0</v>
      </c>
      <c r="KS99">
        <f>KR100</f>
        <v>0</v>
      </c>
      <c r="KT99">
        <f>KS100</f>
        <v>0</v>
      </c>
      <c r="KU99">
        <f>KT100</f>
        <v>0</v>
      </c>
      <c r="KV99">
        <f>KU100</f>
        <v>0</v>
      </c>
      <c r="KW99">
        <f>KV100</f>
        <v>0</v>
      </c>
      <c r="KX99">
        <f>KW100</f>
        <v>0</v>
      </c>
      <c r="KY99">
        <f>KX100</f>
        <v>0</v>
      </c>
      <c r="KZ99">
        <f>KY100</f>
        <v>0</v>
      </c>
      <c r="LA99">
        <f>KZ100</f>
        <v>0</v>
      </c>
      <c r="LB99">
        <f>LA100</f>
        <v>0</v>
      </c>
      <c r="LC99">
        <f>LB100</f>
        <v>0</v>
      </c>
      <c r="LD99">
        <f>LC100</f>
        <v>0</v>
      </c>
      <c r="LE99">
        <f>LD100</f>
        <v>0</v>
      </c>
      <c r="LF99">
        <f>LE100</f>
        <v>0</v>
      </c>
      <c r="LG99">
        <f>LF100</f>
        <v>0</v>
      </c>
      <c r="LH99">
        <f>LG100</f>
        <v>0</v>
      </c>
      <c r="LI99">
        <f>LH100</f>
        <v>0</v>
      </c>
      <c r="LJ99">
        <f>LI100</f>
        <v>0</v>
      </c>
    </row>
    <row r="100" spans="1:322" ht="12.75">
      <c r="A100" s="1">
        <v>100</v>
      </c>
      <c r="B100" s="23">
        <v>105.45512604080966</v>
      </c>
      <c r="M100" s="1">
        <f>B94</f>
        <v>4.6687534351041853</v>
      </c>
      <c r="N100" s="1">
        <f>M101</f>
        <v>4.7402462613487319</v>
      </c>
      <c r="O100" s="1">
        <f>N101</f>
        <v>8.6318759340738609</v>
      </c>
      <c r="P100" s="1">
        <f>O101</f>
        <v>6.254261410268839</v>
      </c>
      <c r="Q100" s="1">
        <f>P101</f>
        <v>7.3305214702911154</v>
      </c>
      <c r="R100" s="1">
        <f>Q101</f>
        <v>5.1426822709079918</v>
      </c>
      <c r="S100" s="1">
        <f>R101</f>
        <v>105.45512604080966</v>
      </c>
      <c r="T100" s="1">
        <f>S101</f>
        <v>100.10985275710024</v>
      </c>
      <c r="U100" s="1">
        <f>T101</f>
        <v>8.0833651924631216</v>
      </c>
      <c r="V100" s="1">
        <f>U101</f>
        <v>8.4299263895633558</v>
      </c>
      <c r="W100">
        <f>V101</f>
        <v>41.194118155470036</v>
      </c>
      <c r="X100">
        <f>W101</f>
        <v>7.3411095819750374</v>
      </c>
      <c r="Y100">
        <f>X101</f>
        <v>5.6784155353264776</v>
      </c>
      <c r="Z100">
        <f>Y101</f>
        <v>8.8592886268748359</v>
      </c>
      <c r="AA100">
        <f>Z101</f>
        <v>14.587109560791575</v>
      </c>
      <c r="AB100">
        <f>AA101</f>
        <v>17.834750624458557</v>
      </c>
      <c r="AC100">
        <f>AB101</f>
        <v>6.4866480868828544</v>
      </c>
      <c r="AD100">
        <f>AC101</f>
        <v>6.0195086103351878</v>
      </c>
      <c r="AE100">
        <f>AD101</f>
        <v>8.2064289758843483</v>
      </c>
      <c r="AF100">
        <f>AE101</f>
        <v>9.0285233461856897</v>
      </c>
      <c r="AG100">
        <f>AF101</f>
        <v>4.38168319633676</v>
      </c>
      <c r="AH100">
        <f>AG101</f>
        <v>5.6384448897765935</v>
      </c>
      <c r="AI100">
        <f>AH101</f>
        <v>4.6103162871452819</v>
      </c>
      <c r="AJ100">
        <f>AI101</f>
        <v>4.9416912537581945</v>
      </c>
      <c r="AK100">
        <f>AJ101</f>
        <v>6.0063951542043554</v>
      </c>
      <c r="AL100">
        <f>AK101</f>
        <v>4.6203409773250312</v>
      </c>
      <c r="AM100">
        <f>AL101</f>
        <v>8.5545935560098876</v>
      </c>
      <c r="AN100">
        <f>AM101</f>
        <v>8.7335437822540598</v>
      </c>
      <c r="AO100">
        <f>AN101</f>
        <v>5.9325152837191713</v>
      </c>
      <c r="AP100">
        <f>AO101</f>
        <v>6.7409439572239638</v>
      </c>
      <c r="AQ100">
        <f>AP101</f>
        <v>50.471071449345111</v>
      </c>
      <c r="AR100">
        <f>AQ101</f>
        <v>7.3217802551847324</v>
      </c>
      <c r="AS100">
        <f>AR101</f>
        <v>54.474008285061181</v>
      </c>
      <c r="AT100">
        <f>AS101</f>
        <v>7.4441393515568368</v>
      </c>
      <c r="AU100">
        <f>AT101</f>
        <v>5.518920206423755</v>
      </c>
      <c r="AV100">
        <f>AU101</f>
        <v>14.03774969622239</v>
      </c>
      <c r="AW100">
        <f>AV101</f>
        <v>4.7685243380349611</v>
      </c>
      <c r="AX100">
        <f>AW101</f>
        <v>5.2780621624813389</v>
      </c>
      <c r="AY100">
        <f>AX101</f>
        <v>16.643925298261038</v>
      </c>
      <c r="AZ100">
        <f>AY101</f>
        <v>4.65364157100794</v>
      </c>
      <c r="BA100">
        <f>AZ101</f>
        <v>69.468511329038506</v>
      </c>
      <c r="BB100">
        <f>BA101</f>
        <v>5.8679811655236964</v>
      </c>
      <c r="BC100">
        <f>BB101</f>
        <v>7.4269987529563455</v>
      </c>
      <c r="BD100">
        <f>BC101</f>
        <v>5.4992560845166372</v>
      </c>
      <c r="BE100">
        <f>BD101</f>
        <v>67.009349800560528</v>
      </c>
      <c r="BF100">
        <f>BE101</f>
        <v>9.6952157896454967</v>
      </c>
      <c r="BG100">
        <f>BF101</f>
        <v>18.274228676161471</v>
      </c>
      <c r="BH100">
        <f>BG101</f>
        <v>9.5768360801842096</v>
      </c>
      <c r="BI100">
        <f>BH101</f>
        <v>7.7198180051778564</v>
      </c>
      <c r="BJ100">
        <f>BI101</f>
        <v>9.4415623130632991</v>
      </c>
      <c r="BK100">
        <f>BJ101</f>
        <v>4.8641637245443139</v>
      </c>
      <c r="BL100">
        <f>BK101</f>
        <v>59.861202286714231</v>
      </c>
      <c r="BM100">
        <f>BL101</f>
        <v>60.239232767454247</v>
      </c>
      <c r="BN100">
        <f>BM101</f>
        <v>4.7128375431165797</v>
      </c>
      <c r="BO100">
        <f>BN101</f>
        <v>4.6124247501483531</v>
      </c>
      <c r="BP100">
        <f>BO101</f>
        <v>6.4797919126007759</v>
      </c>
      <c r="BQ100">
        <f>BP101</f>
        <v>8.1611635876303108</v>
      </c>
      <c r="BR100">
        <f>BQ101</f>
        <v>7.9216996269805957</v>
      </c>
      <c r="BS100">
        <f>BR101</f>
        <v>8.3723427715774683</v>
      </c>
      <c r="BT100">
        <f>BS101</f>
        <v>4.698049483837849</v>
      </c>
      <c r="BU100">
        <f>BT101</f>
        <v>5.0741065035684194</v>
      </c>
      <c r="BV100">
        <f>BU101</f>
        <v>33.585848849561231</v>
      </c>
      <c r="BW100">
        <f>BV101</f>
        <v>4.6570730376283915</v>
      </c>
      <c r="BX100">
        <f>BW101</f>
        <v>7.3457153701933233</v>
      </c>
      <c r="BY100">
        <f>BX101</f>
        <v>4.7896711047905347</v>
      </c>
      <c r="BZ100">
        <f>BY101</f>
        <v>5.0495902631458929</v>
      </c>
      <c r="CA100">
        <f>BZ101</f>
        <v>6.0836843284537707</v>
      </c>
      <c r="CB100">
        <f>CA101</f>
        <v>7.0312663018983992</v>
      </c>
      <c r="CC100">
        <f>CB101</f>
        <v>16.140668533337028</v>
      </c>
      <c r="CD100">
        <f>CC101</f>
        <v>5.2001565810847055</v>
      </c>
      <c r="CE100">
        <f>CD101</f>
        <v>7.8431144267937309</v>
      </c>
      <c r="CF100">
        <f>CE101</f>
        <v>5.8145019556721955</v>
      </c>
      <c r="CG100">
        <f>CF101</f>
        <v>4.962290816333633</v>
      </c>
      <c r="CH100">
        <f>CG101</f>
        <v>16.077968796829389</v>
      </c>
      <c r="CI100">
        <f>CH101</f>
        <v>85.83648420001353</v>
      </c>
      <c r="CJ100">
        <f>CI101</f>
        <v>9.079747990846311</v>
      </c>
      <c r="CK100">
        <f>CJ101</f>
        <v>7.4013218801400491</v>
      </c>
      <c r="CL100">
        <f>CK101</f>
        <v>6.9182224785684889</v>
      </c>
      <c r="CM100">
        <f>CL101</f>
        <v>5.2053579724160359</v>
      </c>
      <c r="CN100">
        <f>CM101</f>
        <v>7.7627468443555685</v>
      </c>
      <c r="CO100">
        <f>CN101</f>
        <v>6.7299559862973446</v>
      </c>
      <c r="CP100">
        <f>CO101</f>
        <v>4.6119119527307308</v>
      </c>
      <c r="CQ100">
        <f>CP101</f>
        <v>16.355064669435354</v>
      </c>
      <c r="CR100">
        <f>CQ101</f>
        <v>8.3662763087339069</v>
      </c>
      <c r="CS100">
        <f>CR101</f>
        <v>6.4710150003571796</v>
      </c>
      <c r="CT100">
        <f>CS101</f>
        <v>7.8744167255238278</v>
      </c>
      <c r="CU100">
        <f>CT101</f>
        <v>7.9505031277181235</v>
      </c>
      <c r="CV100">
        <f>CU101</f>
        <v>45.537527753260349</v>
      </c>
      <c r="CW100">
        <f>CV101</f>
        <v>4.9580922367223428</v>
      </c>
      <c r="CX100">
        <f>CW101</f>
        <v>6.2613518790369325</v>
      </c>
      <c r="CY100">
        <f>CX101</f>
        <v>4.6941690715385045</v>
      </c>
      <c r="CZ100">
        <f>CY101</f>
        <v>4.6195201882197772</v>
      </c>
      <c r="DA100">
        <f>CZ101</f>
        <v>57.602659286421229</v>
      </c>
      <c r="DB100">
        <f>DA101</f>
        <v>8.1217502804511081</v>
      </c>
      <c r="DC100">
        <f>DB101</f>
        <v>20.999858936778342</v>
      </c>
      <c r="DD100">
        <f>DC101</f>
        <v>6.331140060109365</v>
      </c>
      <c r="DE100">
        <f>DD101</f>
        <v>4.6251323303358687</v>
      </c>
      <c r="DF100">
        <f>DE101</f>
        <v>4.6886581182902916</v>
      </c>
      <c r="DG100">
        <f>DF101</f>
        <v>5.3129143493724573</v>
      </c>
      <c r="DH100">
        <f>DG101</f>
        <v>35.942868562507321</v>
      </c>
      <c r="DI100">
        <f>DH101</f>
        <v>5.2976050765576774</v>
      </c>
      <c r="DJ100">
        <f>DI101</f>
        <v>6.2768067527640667</v>
      </c>
      <c r="DK100">
        <f>DJ101</f>
        <v>7.4807969631174291</v>
      </c>
      <c r="DL100">
        <f>DK101</f>
        <v>4.7265180928420758</v>
      </c>
      <c r="DM100">
        <f>DL101</f>
        <v>4.8409023556791508</v>
      </c>
      <c r="DN100">
        <f>DM101</f>
        <v>6.760089443418277</v>
      </c>
      <c r="DO100">
        <f>DN101</f>
        <v>25.567956291557223</v>
      </c>
      <c r="DP100">
        <f>DO101</f>
        <v>8.5071525245381583</v>
      </c>
      <c r="DQ100">
        <f>DP101</f>
        <v>4.6184732373049666</v>
      </c>
      <c r="DR100">
        <f>DQ101</f>
        <v>4.6450614792406117</v>
      </c>
      <c r="DS100">
        <f>DR101</f>
        <v>66.064602506750845</v>
      </c>
      <c r="DT100">
        <f>DS101</f>
        <v>9.7433602940023381</v>
      </c>
      <c r="DU100">
        <f>DT101</f>
        <v>33.362762625841576</v>
      </c>
      <c r="DV100">
        <f>DU101</f>
        <v>6.3697517852906183</v>
      </c>
      <c r="DW100">
        <f>DV101</f>
        <v>5.7406987398876606</v>
      </c>
      <c r="DX100">
        <f>DW101</f>
        <v>6.4185340155467578</v>
      </c>
      <c r="DY100">
        <f>DX101</f>
        <v>12.80315017663877</v>
      </c>
      <c r="DZ100">
        <f>DY101</f>
        <v>9.6552250446821848</v>
      </c>
      <c r="EA100">
        <f>DZ101</f>
        <v>15.373046728559691</v>
      </c>
      <c r="EB100">
        <f>EA101</f>
        <v>27.791207770856108</v>
      </c>
      <c r="EC100">
        <f>EB101</f>
        <v>5.0538552200479039</v>
      </c>
      <c r="ED100">
        <f>EC101</f>
        <v>5.8300589156179434</v>
      </c>
      <c r="EE100">
        <f>ED101</f>
        <v>5.3756173122308146</v>
      </c>
      <c r="EF100">
        <f>EE101</f>
        <v>5.7160053944088416</v>
      </c>
      <c r="EG100">
        <f>EF101</f>
        <v>8.5037370214048664</v>
      </c>
      <c r="EH100">
        <f>EG101</f>
        <v>6.1374208496445064</v>
      </c>
      <c r="EI100">
        <f>EH101</f>
        <v>188.72224870997772</v>
      </c>
      <c r="EJ100">
        <f>EI101</f>
        <v>4.9904622201103219</v>
      </c>
      <c r="EK100">
        <f>EJ101</f>
        <v>26.255001992478213</v>
      </c>
      <c r="EL100">
        <f>EK101</f>
        <v>5.7340113522884417</v>
      </c>
      <c r="EM100">
        <f>EL101</f>
        <v>4.7940357591544842</v>
      </c>
      <c r="EN100">
        <f>EM101</f>
        <v>9.1440190724395443</v>
      </c>
      <c r="EO100">
        <f>EN101</f>
        <v>16.155211067358174</v>
      </c>
      <c r="EP100">
        <f>EO101</f>
        <v>8.3127139689176825</v>
      </c>
      <c r="EQ100">
        <f>EP101</f>
        <v>8.7620965166784561</v>
      </c>
      <c r="ER100">
        <f>EQ101</f>
        <v>44.622767211770864</v>
      </c>
      <c r="ES100">
        <f>ER101</f>
        <v>4.6345844358385877</v>
      </c>
      <c r="ET100">
        <f>ES101</f>
        <v>69.830967973153179</v>
      </c>
      <c r="EU100">
        <f>ET101</f>
        <v>49.373494709303273</v>
      </c>
      <c r="EV100">
        <f>EU101</f>
        <v>9.2021705463163492</v>
      </c>
      <c r="EW100">
        <f>EV101</f>
        <v>9.3227879172934145</v>
      </c>
      <c r="EX100">
        <f>EW101</f>
        <v>6.9788800703411003</v>
      </c>
      <c r="EY100">
        <f>EX101</f>
        <v>5.8056385364771295</v>
      </c>
      <c r="EZ100">
        <f>EY101</f>
        <v>5.8701396317924832</v>
      </c>
      <c r="FA100">
        <f>EZ101</f>
        <v>9.7175069545569865</v>
      </c>
      <c r="FB100">
        <f>FA101</f>
        <v>4.6876217508716813</v>
      </c>
      <c r="FC100">
        <f>FB101</f>
        <v>5.036436381677099</v>
      </c>
      <c r="FD100">
        <f>FC101</f>
        <v>5.5467104564688219</v>
      </c>
      <c r="FE100">
        <f>FD101</f>
        <v>23.004229895853623</v>
      </c>
      <c r="FF100">
        <f>FE101</f>
        <v>7.4256097675163595</v>
      </c>
      <c r="FG100">
        <f>FF101</f>
        <v>4.6546026824786306</v>
      </c>
      <c r="FH100">
        <f>FG101</f>
        <v>6.9423604259996381</v>
      </c>
      <c r="FI100">
        <f>FH101</f>
        <v>5.6539569218440509</v>
      </c>
      <c r="FJ100">
        <f>FI101</f>
        <v>4.6134506999503975</v>
      </c>
      <c r="FK100">
        <f>FJ101</f>
        <v>8.5054447169777703</v>
      </c>
      <c r="FL100">
        <f>FK101</f>
        <v>4.8922787084788215</v>
      </c>
      <c r="FM100">
        <f>FL101</f>
        <v>96.434051013776468</v>
      </c>
      <c r="FN100">
        <f>FM101</f>
        <v>9.5080265866281017</v>
      </c>
      <c r="FO100">
        <f>FN101</f>
        <v>7.2161375564344707</v>
      </c>
      <c r="FP100">
        <f>FO101</f>
        <v>9.5503847865195333</v>
      </c>
      <c r="FQ100">
        <f>FP101</f>
        <v>5.2473963420716547</v>
      </c>
      <c r="FR100">
        <f>FQ101</f>
        <v>8.8911802750789377</v>
      </c>
      <c r="FS100">
        <f>FR101</f>
        <v>273.30363517374411</v>
      </c>
      <c r="FT100">
        <f>FS101</f>
        <v>66.929996741029527</v>
      </c>
      <c r="FU100">
        <f>FT101</f>
        <v>9.2701842473715992</v>
      </c>
      <c r="FV100">
        <f>FU101</f>
        <v>23.931964813646211</v>
      </c>
      <c r="FW100">
        <f>FV101</f>
        <v>55.28176644504196</v>
      </c>
      <c r="FX100">
        <f>FW101</f>
        <v>20.448650508575291</v>
      </c>
      <c r="FY100">
        <f>FX101</f>
        <v>5.2792269029170305</v>
      </c>
      <c r="FZ100">
        <f>FY101</f>
        <v>5.7887452317840911</v>
      </c>
      <c r="GA100">
        <f>FZ101</f>
        <v>4.6395957848539222</v>
      </c>
      <c r="GB100">
        <f>GA101</f>
        <v>7.5676558363116939</v>
      </c>
      <c r="GC100">
        <f>GB101</f>
        <v>61.824224243552308</v>
      </c>
      <c r="GD100">
        <f>GC101</f>
        <v>6.6209168946662311</v>
      </c>
      <c r="GE100">
        <f>GD101</f>
        <v>5.3342666814372084</v>
      </c>
      <c r="GF100">
        <f>GE101</f>
        <v>4.6960963245885505</v>
      </c>
      <c r="GG100">
        <f>GF101</f>
        <v>5.3203504345337915</v>
      </c>
      <c r="GH100">
        <f>GG101</f>
        <v>8.9114701479914906</v>
      </c>
      <c r="GI100">
        <f>GH101</f>
        <v>9.4838437349247187</v>
      </c>
      <c r="GJ100">
        <f>GI101</f>
        <v>133.82937458779094</v>
      </c>
      <c r="GK100">
        <f>GJ101</f>
        <v>7.4256097675163595</v>
      </c>
      <c r="GL100">
        <f>GK101</f>
        <v>58.609691870463898</v>
      </c>
      <c r="GM100">
        <f>GL101</f>
        <v>66.734484369669346</v>
      </c>
      <c r="GN100">
        <f>GM101</f>
        <v>4.6243574296395416</v>
      </c>
      <c r="GO100">
        <f>GN101</f>
        <v>4.9505859520110542</v>
      </c>
      <c r="GP100">
        <f>GO101</f>
        <v>5.9867618606311375</v>
      </c>
      <c r="GQ100">
        <f>GP101</f>
        <v>5.4972779190752252</v>
      </c>
      <c r="GR100">
        <f>GQ101</f>
        <v>49.82043203468205</v>
      </c>
      <c r="GS100">
        <f>GR101</f>
        <v>53.903311354002604</v>
      </c>
      <c r="GT100">
        <f>GS101</f>
        <v>129.28301739757893</v>
      </c>
      <c r="GU100">
        <f>GT101</f>
        <v>9.3102559470347739</v>
      </c>
      <c r="GV100">
        <f>GU101</f>
        <v>6.4579807392847366</v>
      </c>
      <c r="GW100">
        <f>GV101</f>
        <v>4.8746206288912299</v>
      </c>
      <c r="GX100">
        <f>GW101</f>
        <v>48.320374098859432</v>
      </c>
      <c r="GY100">
        <f>GX101</f>
        <v>9.9168570432040966</v>
      </c>
      <c r="GZ100">
        <f>GY101</f>
        <v>7.0786625593621508</v>
      </c>
      <c r="HA100">
        <f>GZ101</f>
        <v>5.2380573168264064</v>
      </c>
      <c r="HB100">
        <f>HA101</f>
        <v>15.541720377465346</v>
      </c>
      <c r="HC100">
        <f>HB101</f>
        <v>14.109640546380229</v>
      </c>
      <c r="HD100">
        <f>HC101</f>
        <v>4.756646236918427</v>
      </c>
      <c r="HE100">
        <f>HD101</f>
        <v>8.1294395058170483</v>
      </c>
      <c r="HF100">
        <f>HE101</f>
        <v>4.8954638760309184</v>
      </c>
      <c r="HG100">
        <f>HF101</f>
        <v>5.7910636267497537</v>
      </c>
      <c r="HH100">
        <f>HG101</f>
        <v>23.227939724455506</v>
      </c>
      <c r="HI100">
        <f>HH101</f>
        <v>29.794637444940779</v>
      </c>
      <c r="HJ100">
        <f>HI101</f>
        <v>4.9611965657022328</v>
      </c>
      <c r="HK100">
        <f>HJ101</f>
        <v>5.8131430028679398</v>
      </c>
      <c r="HL100">
        <f>HK101</f>
        <v>19.20636746947573</v>
      </c>
      <c r="HM100">
        <f>HL101</f>
        <v>12.912793728879009</v>
      </c>
      <c r="HN100">
        <f>HM101</f>
        <v>4.7091938986306658</v>
      </c>
      <c r="HO100">
        <f>HN101</f>
        <v>4.7229235772287979</v>
      </c>
      <c r="HP100">
        <f>HO101</f>
        <v>6.5560344512829749</v>
      </c>
      <c r="HQ100">
        <f>HP101</f>
        <v>58.41445109298067</v>
      </c>
      <c r="HR100">
        <f>HQ101</f>
        <v>5.8368800799294096</v>
      </c>
      <c r="HS100">
        <f>HR101</f>
        <v>25.019937674017847</v>
      </c>
      <c r="HT100">
        <f>HS101</f>
        <v>5.1114254408113036</v>
      </c>
      <c r="HU100">
        <f>HT101</f>
        <v>7.8953121403606676</v>
      </c>
      <c r="HV100">
        <f>HU101</f>
        <v>0</v>
      </c>
      <c r="HW100">
        <f>HV101</f>
        <v>0</v>
      </c>
      <c r="HX100">
        <f>HW101</f>
        <v>0</v>
      </c>
      <c r="HY100">
        <f>HX101</f>
        <v>0</v>
      </c>
      <c r="HZ100">
        <f>HY101</f>
        <v>0</v>
      </c>
      <c r="IA100">
        <f>HZ101</f>
        <v>0</v>
      </c>
      <c r="IB100">
        <f>IA101</f>
        <v>0</v>
      </c>
      <c r="IC100">
        <f>IB101</f>
        <v>0</v>
      </c>
      <c r="ID100">
        <f>IC101</f>
        <v>0</v>
      </c>
      <c r="IE100">
        <f>ID101</f>
        <v>0</v>
      </c>
      <c r="IF100">
        <f>IE101</f>
        <v>0</v>
      </c>
      <c r="IG100">
        <f>IF101</f>
        <v>0</v>
      </c>
      <c r="IH100">
        <f>IG101</f>
        <v>0</v>
      </c>
      <c r="II100">
        <f>IH101</f>
        <v>0</v>
      </c>
      <c r="IJ100">
        <f>II101</f>
        <v>0</v>
      </c>
      <c r="IK100">
        <f>IJ101</f>
        <v>0</v>
      </c>
      <c r="IL100">
        <f>IK101</f>
        <v>0</v>
      </c>
      <c r="IM100">
        <f>IL101</f>
        <v>0</v>
      </c>
      <c r="IN100">
        <f>IM101</f>
        <v>0</v>
      </c>
      <c r="IO100">
        <f>IN101</f>
        <v>0</v>
      </c>
      <c r="IP100">
        <f>IO101</f>
        <v>0</v>
      </c>
      <c r="IQ100">
        <f>IP101</f>
        <v>0</v>
      </c>
      <c r="IR100">
        <f>IQ101</f>
        <v>0</v>
      </c>
      <c r="IS100">
        <f>IR101</f>
        <v>0</v>
      </c>
      <c r="IT100">
        <f>IS101</f>
        <v>0</v>
      </c>
      <c r="IU100">
        <f>IT101</f>
        <v>0</v>
      </c>
      <c r="IV100">
        <f>IU101</f>
        <v>0</v>
      </c>
      <c r="IW100">
        <f>IV101</f>
        <v>0</v>
      </c>
      <c r="IX100">
        <f>IW101</f>
        <v>0</v>
      </c>
      <c r="IY100">
        <f>IX101</f>
        <v>0</v>
      </c>
      <c r="IZ100">
        <f>IY101</f>
        <v>0</v>
      </c>
      <c r="JA100">
        <f>IZ101</f>
        <v>0</v>
      </c>
      <c r="JB100">
        <f>JA101</f>
        <v>0</v>
      </c>
      <c r="JC100">
        <f>JB101</f>
        <v>0</v>
      </c>
      <c r="JD100">
        <f>JC101</f>
        <v>0</v>
      </c>
      <c r="JE100">
        <f>JD101</f>
        <v>0</v>
      </c>
      <c r="JF100">
        <f>JE101</f>
        <v>0</v>
      </c>
      <c r="JG100">
        <f>JF101</f>
        <v>0</v>
      </c>
      <c r="JH100">
        <f>JG101</f>
        <v>0</v>
      </c>
      <c r="JI100">
        <f>JH101</f>
        <v>0</v>
      </c>
      <c r="JJ100">
        <f>JI101</f>
        <v>0</v>
      </c>
      <c r="JK100">
        <f>JJ101</f>
        <v>0</v>
      </c>
      <c r="JL100">
        <f>JK101</f>
        <v>0</v>
      </c>
      <c r="JM100">
        <f>JL101</f>
        <v>0</v>
      </c>
      <c r="JN100">
        <f>JM101</f>
        <v>0</v>
      </c>
      <c r="JO100">
        <f>JN101</f>
        <v>0</v>
      </c>
      <c r="JP100">
        <f>JO101</f>
        <v>0</v>
      </c>
      <c r="JQ100">
        <f>JP101</f>
        <v>0</v>
      </c>
      <c r="JR100">
        <f>JQ101</f>
        <v>0</v>
      </c>
      <c r="JS100">
        <f>JR101</f>
        <v>0</v>
      </c>
      <c r="JT100">
        <f>JS101</f>
        <v>0</v>
      </c>
      <c r="JU100">
        <f>JT101</f>
        <v>0</v>
      </c>
      <c r="JV100">
        <f>JU101</f>
        <v>0</v>
      </c>
      <c r="JW100">
        <f>JV101</f>
        <v>0</v>
      </c>
      <c r="JX100">
        <f>JW101</f>
        <v>0</v>
      </c>
      <c r="JY100">
        <f>JX101</f>
        <v>0</v>
      </c>
      <c r="JZ100">
        <f>JY101</f>
        <v>0</v>
      </c>
      <c r="KA100">
        <f>JZ101</f>
        <v>0</v>
      </c>
      <c r="KB100">
        <f>KA101</f>
        <v>0</v>
      </c>
      <c r="KC100">
        <f>KB101</f>
        <v>0</v>
      </c>
      <c r="KD100">
        <f>KC101</f>
        <v>0</v>
      </c>
      <c r="KE100">
        <f>KD101</f>
        <v>0</v>
      </c>
      <c r="KF100">
        <f>KE101</f>
        <v>0</v>
      </c>
      <c r="KG100">
        <f>KF101</f>
        <v>0</v>
      </c>
      <c r="KH100">
        <f>KG101</f>
        <v>0</v>
      </c>
      <c r="KI100">
        <f>KH101</f>
        <v>0</v>
      </c>
      <c r="KJ100">
        <f>KI101</f>
        <v>0</v>
      </c>
      <c r="KK100">
        <f>KJ101</f>
        <v>0</v>
      </c>
      <c r="KL100">
        <f>KK101</f>
        <v>0</v>
      </c>
      <c r="KM100">
        <f>KL101</f>
        <v>0</v>
      </c>
      <c r="KN100">
        <f>KM101</f>
        <v>0</v>
      </c>
      <c r="KO100">
        <f>KN101</f>
        <v>0</v>
      </c>
      <c r="KP100">
        <f>KO101</f>
        <v>0</v>
      </c>
      <c r="KQ100">
        <f>KP101</f>
        <v>0</v>
      </c>
      <c r="KR100">
        <f>KQ101</f>
        <v>0</v>
      </c>
      <c r="KS100">
        <f>KR101</f>
        <v>0</v>
      </c>
      <c r="KT100">
        <f>KS101</f>
        <v>0</v>
      </c>
      <c r="KU100">
        <f>KT101</f>
        <v>0</v>
      </c>
      <c r="KV100">
        <f>KU101</f>
        <v>0</v>
      </c>
      <c r="KW100">
        <f>KV101</f>
        <v>0</v>
      </c>
      <c r="KX100">
        <f>KW101</f>
        <v>0</v>
      </c>
      <c r="KY100">
        <f>KX101</f>
        <v>0</v>
      </c>
      <c r="KZ100">
        <f>KY101</f>
        <v>0</v>
      </c>
      <c r="LA100">
        <f>KZ101</f>
        <v>0</v>
      </c>
      <c r="LB100">
        <f>LA101</f>
        <v>0</v>
      </c>
      <c r="LC100">
        <f>LB101</f>
        <v>0</v>
      </c>
      <c r="LD100">
        <f>LC101</f>
        <v>0</v>
      </c>
      <c r="LE100">
        <f>LD101</f>
        <v>0</v>
      </c>
      <c r="LF100">
        <f>LE101</f>
        <v>0</v>
      </c>
      <c r="LG100">
        <f>LF101</f>
        <v>0</v>
      </c>
      <c r="LH100">
        <f>LG101</f>
        <v>0</v>
      </c>
      <c r="LI100">
        <f>LH101</f>
        <v>0</v>
      </c>
      <c r="LJ100">
        <f>LI101</f>
        <v>0</v>
      </c>
    </row>
    <row r="101" spans="1:322" ht="12.75">
      <c r="A101" s="1">
        <v>101</v>
      </c>
      <c r="B101" s="23">
        <v>100.10985275710024</v>
      </c>
      <c r="M101" s="1">
        <f>B95</f>
        <v>4.7402462613487319</v>
      </c>
      <c r="N101" s="1">
        <f>M102</f>
        <v>8.6318759340738609</v>
      </c>
      <c r="O101" s="1">
        <f>N102</f>
        <v>6.254261410268839</v>
      </c>
      <c r="P101" s="1">
        <f>O102</f>
        <v>7.3305214702911154</v>
      </c>
      <c r="Q101" s="1">
        <f>P102</f>
        <v>5.1426822709079918</v>
      </c>
      <c r="R101" s="1">
        <f>Q102</f>
        <v>105.45512604080966</v>
      </c>
      <c r="S101" s="1">
        <f>R102</f>
        <v>100.10985275710024</v>
      </c>
      <c r="T101" s="1">
        <f>S102</f>
        <v>8.0833651924631216</v>
      </c>
      <c r="U101" s="1">
        <f>T102</f>
        <v>8.4299263895633558</v>
      </c>
      <c r="V101" s="1">
        <f>U102</f>
        <v>41.194118155470036</v>
      </c>
      <c r="W101">
        <f>V102</f>
        <v>7.3411095819750374</v>
      </c>
      <c r="X101">
        <f>W102</f>
        <v>5.6784155353264776</v>
      </c>
      <c r="Y101">
        <f>X102</f>
        <v>8.8592886268748359</v>
      </c>
      <c r="Z101">
        <f>Y102</f>
        <v>14.587109560791575</v>
      </c>
      <c r="AA101">
        <f>Z102</f>
        <v>17.834750624458557</v>
      </c>
      <c r="AB101">
        <f>AA102</f>
        <v>6.4866480868828544</v>
      </c>
      <c r="AC101">
        <f>AB102</f>
        <v>6.0195086103351878</v>
      </c>
      <c r="AD101">
        <f>AC102</f>
        <v>8.2064289758843483</v>
      </c>
      <c r="AE101">
        <f>AD102</f>
        <v>9.0285233461856897</v>
      </c>
      <c r="AF101">
        <f>AE102</f>
        <v>4.38168319633676</v>
      </c>
      <c r="AG101">
        <f>AF102</f>
        <v>5.6384448897765935</v>
      </c>
      <c r="AH101">
        <f>AG102</f>
        <v>4.6103162871452819</v>
      </c>
      <c r="AI101">
        <f>AH102</f>
        <v>4.9416912537581945</v>
      </c>
      <c r="AJ101">
        <f>AI102</f>
        <v>6.0063951542043554</v>
      </c>
      <c r="AK101">
        <f>AJ102</f>
        <v>4.6203409773250312</v>
      </c>
      <c r="AL101">
        <f>AK102</f>
        <v>8.5545935560098876</v>
      </c>
      <c r="AM101">
        <f>AL102</f>
        <v>8.7335437822540598</v>
      </c>
      <c r="AN101">
        <f>AM102</f>
        <v>5.9325152837191713</v>
      </c>
      <c r="AO101">
        <f>AN102</f>
        <v>6.7409439572239638</v>
      </c>
      <c r="AP101">
        <f>AO102</f>
        <v>50.471071449345111</v>
      </c>
      <c r="AQ101">
        <f>AP102</f>
        <v>7.3217802551847324</v>
      </c>
      <c r="AR101">
        <f>AQ102</f>
        <v>54.474008285061181</v>
      </c>
      <c r="AS101">
        <f>AR102</f>
        <v>7.4441393515568368</v>
      </c>
      <c r="AT101">
        <f>AS102</f>
        <v>5.518920206423755</v>
      </c>
      <c r="AU101">
        <f>AT102</f>
        <v>14.03774969622239</v>
      </c>
      <c r="AV101">
        <f>AU102</f>
        <v>4.7685243380349611</v>
      </c>
      <c r="AW101">
        <f>AV102</f>
        <v>5.2780621624813389</v>
      </c>
      <c r="AX101">
        <f>AW102</f>
        <v>16.643925298261038</v>
      </c>
      <c r="AY101">
        <f>AX102</f>
        <v>4.65364157100794</v>
      </c>
      <c r="AZ101">
        <f>AY102</f>
        <v>69.468511329038506</v>
      </c>
      <c r="BA101">
        <f>AZ102</f>
        <v>5.8679811655236964</v>
      </c>
      <c r="BB101">
        <f>BA102</f>
        <v>7.4269987529563455</v>
      </c>
      <c r="BC101">
        <f>BB102</f>
        <v>5.4992560845166372</v>
      </c>
      <c r="BD101">
        <f>BC102</f>
        <v>67.009349800560528</v>
      </c>
      <c r="BE101">
        <f>BD102</f>
        <v>9.6952157896454967</v>
      </c>
      <c r="BF101">
        <f>BE102</f>
        <v>18.274228676161471</v>
      </c>
      <c r="BG101">
        <f>BF102</f>
        <v>9.5768360801842096</v>
      </c>
      <c r="BH101">
        <f>BG102</f>
        <v>7.7198180051778564</v>
      </c>
      <c r="BI101">
        <f>BH102</f>
        <v>9.4415623130632991</v>
      </c>
      <c r="BJ101">
        <f>BI102</f>
        <v>4.8641637245443139</v>
      </c>
      <c r="BK101">
        <f>BJ102</f>
        <v>59.861202286714231</v>
      </c>
      <c r="BL101">
        <f>BK102</f>
        <v>60.239232767454247</v>
      </c>
      <c r="BM101">
        <f>BL102</f>
        <v>4.7128375431165797</v>
      </c>
      <c r="BN101">
        <f>BM102</f>
        <v>4.6124247501483531</v>
      </c>
      <c r="BO101">
        <f>BN102</f>
        <v>6.4797919126007759</v>
      </c>
      <c r="BP101">
        <f>BO102</f>
        <v>8.1611635876303108</v>
      </c>
      <c r="BQ101">
        <f>BP102</f>
        <v>7.9216996269805957</v>
      </c>
      <c r="BR101">
        <f>BQ102</f>
        <v>8.3723427715774683</v>
      </c>
      <c r="BS101">
        <f>BR102</f>
        <v>4.698049483837849</v>
      </c>
      <c r="BT101">
        <f>BS102</f>
        <v>5.0741065035684194</v>
      </c>
      <c r="BU101">
        <f>BT102</f>
        <v>33.585848849561231</v>
      </c>
      <c r="BV101">
        <f>BU102</f>
        <v>4.6570730376283915</v>
      </c>
      <c r="BW101">
        <f>BV102</f>
        <v>7.3457153701933233</v>
      </c>
      <c r="BX101">
        <f>BW102</f>
        <v>4.7896711047905347</v>
      </c>
      <c r="BY101">
        <f>BX102</f>
        <v>5.0495902631458929</v>
      </c>
      <c r="BZ101">
        <f>BY102</f>
        <v>6.0836843284537707</v>
      </c>
      <c r="CA101">
        <f>BZ102</f>
        <v>7.0312663018983992</v>
      </c>
      <c r="CB101">
        <f>CA102</f>
        <v>16.140668533337028</v>
      </c>
      <c r="CC101">
        <f>CB102</f>
        <v>5.2001565810847055</v>
      </c>
      <c r="CD101">
        <f>CC102</f>
        <v>7.8431144267937309</v>
      </c>
      <c r="CE101">
        <f>CD102</f>
        <v>5.8145019556721955</v>
      </c>
      <c r="CF101">
        <f>CE102</f>
        <v>4.962290816333633</v>
      </c>
      <c r="CG101">
        <f>CF102</f>
        <v>16.077968796829389</v>
      </c>
      <c r="CH101">
        <f>CG102</f>
        <v>85.83648420001353</v>
      </c>
      <c r="CI101">
        <f>CH102</f>
        <v>9.079747990846311</v>
      </c>
      <c r="CJ101">
        <f>CI102</f>
        <v>7.4013218801400491</v>
      </c>
      <c r="CK101">
        <f>CJ102</f>
        <v>6.9182224785684889</v>
      </c>
      <c r="CL101">
        <f>CK102</f>
        <v>5.2053579724160359</v>
      </c>
      <c r="CM101">
        <f>CL102</f>
        <v>7.7627468443555685</v>
      </c>
      <c r="CN101">
        <f>CM102</f>
        <v>6.7299559862973446</v>
      </c>
      <c r="CO101">
        <f>CN102</f>
        <v>4.6119119527307308</v>
      </c>
      <c r="CP101">
        <f>CO102</f>
        <v>16.355064669435354</v>
      </c>
      <c r="CQ101">
        <f>CP102</f>
        <v>8.3662763087339069</v>
      </c>
      <c r="CR101">
        <f>CQ102</f>
        <v>6.4710150003571796</v>
      </c>
      <c r="CS101">
        <f>CR102</f>
        <v>7.8744167255238278</v>
      </c>
      <c r="CT101">
        <f>CS102</f>
        <v>7.9505031277181235</v>
      </c>
      <c r="CU101">
        <f>CT102</f>
        <v>45.537527753260349</v>
      </c>
      <c r="CV101">
        <f>CU102</f>
        <v>4.9580922367223428</v>
      </c>
      <c r="CW101">
        <f>CV102</f>
        <v>6.2613518790369325</v>
      </c>
      <c r="CX101">
        <f>CW102</f>
        <v>4.6941690715385045</v>
      </c>
      <c r="CY101">
        <f>CX102</f>
        <v>4.6195201882197772</v>
      </c>
      <c r="CZ101">
        <f>CY102</f>
        <v>57.602659286421229</v>
      </c>
      <c r="DA101">
        <f>CZ102</f>
        <v>8.1217502804511081</v>
      </c>
      <c r="DB101">
        <f>DA102</f>
        <v>20.999858936778342</v>
      </c>
      <c r="DC101">
        <f>DB102</f>
        <v>6.331140060109365</v>
      </c>
      <c r="DD101">
        <f>DC102</f>
        <v>4.6251323303358687</v>
      </c>
      <c r="DE101">
        <f>DD102</f>
        <v>4.6886581182902916</v>
      </c>
      <c r="DF101">
        <f>DE102</f>
        <v>5.3129143493724573</v>
      </c>
      <c r="DG101">
        <f>DF102</f>
        <v>35.942868562507321</v>
      </c>
      <c r="DH101">
        <f>DG102</f>
        <v>5.2976050765576774</v>
      </c>
      <c r="DI101">
        <f>DH102</f>
        <v>6.2768067527640667</v>
      </c>
      <c r="DJ101">
        <f>DI102</f>
        <v>7.4807969631174291</v>
      </c>
      <c r="DK101">
        <f>DJ102</f>
        <v>4.7265180928420758</v>
      </c>
      <c r="DL101">
        <f>DK102</f>
        <v>4.8409023556791508</v>
      </c>
      <c r="DM101">
        <f>DL102</f>
        <v>6.760089443418277</v>
      </c>
      <c r="DN101">
        <f>DM102</f>
        <v>25.567956291557223</v>
      </c>
      <c r="DO101">
        <f>DN102</f>
        <v>8.5071525245381583</v>
      </c>
      <c r="DP101">
        <f>DO102</f>
        <v>4.6184732373049666</v>
      </c>
      <c r="DQ101">
        <f>DP102</f>
        <v>4.6450614792406117</v>
      </c>
      <c r="DR101">
        <f>DQ102</f>
        <v>66.064602506750845</v>
      </c>
      <c r="DS101">
        <f>DR102</f>
        <v>9.7433602940023381</v>
      </c>
      <c r="DT101">
        <f>DS102</f>
        <v>33.362762625841576</v>
      </c>
      <c r="DU101">
        <f>DT102</f>
        <v>6.3697517852906183</v>
      </c>
      <c r="DV101">
        <f>DU102</f>
        <v>5.7406987398876606</v>
      </c>
      <c r="DW101">
        <f>DV102</f>
        <v>6.4185340155467578</v>
      </c>
      <c r="DX101">
        <f>DW102</f>
        <v>12.80315017663877</v>
      </c>
      <c r="DY101">
        <f>DX102</f>
        <v>9.6552250446821848</v>
      </c>
      <c r="DZ101">
        <f>DY102</f>
        <v>15.373046728559691</v>
      </c>
      <c r="EA101">
        <f>DZ102</f>
        <v>27.791207770856108</v>
      </c>
      <c r="EB101">
        <f>EA102</f>
        <v>5.0538552200479039</v>
      </c>
      <c r="EC101">
        <f>EB102</f>
        <v>5.8300589156179434</v>
      </c>
      <c r="ED101">
        <f>EC102</f>
        <v>5.3756173122308146</v>
      </c>
      <c r="EE101">
        <f>ED102</f>
        <v>5.7160053944088416</v>
      </c>
      <c r="EF101">
        <f>EE102</f>
        <v>8.5037370214048664</v>
      </c>
      <c r="EG101">
        <f>EF102</f>
        <v>6.1374208496445064</v>
      </c>
      <c r="EH101">
        <f>EG102</f>
        <v>188.72224870997772</v>
      </c>
      <c r="EI101">
        <f>EH102</f>
        <v>4.9904622201103219</v>
      </c>
      <c r="EJ101">
        <f>EI102</f>
        <v>26.255001992478213</v>
      </c>
      <c r="EK101">
        <f>EJ102</f>
        <v>5.7340113522884417</v>
      </c>
      <c r="EL101">
        <f>EK102</f>
        <v>4.7940357591544842</v>
      </c>
      <c r="EM101">
        <f>EL102</f>
        <v>9.1440190724395443</v>
      </c>
      <c r="EN101">
        <f>EM102</f>
        <v>16.155211067358174</v>
      </c>
      <c r="EO101">
        <f>EN102</f>
        <v>8.3127139689176825</v>
      </c>
      <c r="EP101">
        <f>EO102</f>
        <v>8.7620965166784561</v>
      </c>
      <c r="EQ101">
        <f>EP102</f>
        <v>44.622767211770864</v>
      </c>
      <c r="ER101">
        <f>EQ102</f>
        <v>4.6345844358385877</v>
      </c>
      <c r="ES101">
        <f>ER102</f>
        <v>69.830967973153179</v>
      </c>
      <c r="ET101">
        <f>ES102</f>
        <v>49.373494709303273</v>
      </c>
      <c r="EU101">
        <f>ET102</f>
        <v>9.2021705463163492</v>
      </c>
      <c r="EV101">
        <f>EU102</f>
        <v>9.3227879172934145</v>
      </c>
      <c r="EW101">
        <f>EV102</f>
        <v>6.9788800703411003</v>
      </c>
      <c r="EX101">
        <f>EW102</f>
        <v>5.8056385364771295</v>
      </c>
      <c r="EY101">
        <f>EX102</f>
        <v>5.8701396317924832</v>
      </c>
      <c r="EZ101">
        <f>EY102</f>
        <v>9.7175069545569865</v>
      </c>
      <c r="FA101">
        <f>EZ102</f>
        <v>4.6876217508716813</v>
      </c>
      <c r="FB101">
        <f>FA102</f>
        <v>5.036436381677099</v>
      </c>
      <c r="FC101">
        <f>FB102</f>
        <v>5.5467104564688219</v>
      </c>
      <c r="FD101">
        <f>FC102</f>
        <v>23.004229895853623</v>
      </c>
      <c r="FE101">
        <f>FD102</f>
        <v>7.4256097675163595</v>
      </c>
      <c r="FF101">
        <f>FE102</f>
        <v>4.6546026824786306</v>
      </c>
      <c r="FG101">
        <f>FF102</f>
        <v>6.9423604259996381</v>
      </c>
      <c r="FH101">
        <f>FG102</f>
        <v>5.6539569218440509</v>
      </c>
      <c r="FI101">
        <f>FH102</f>
        <v>4.6134506999503975</v>
      </c>
      <c r="FJ101">
        <f>FI102</f>
        <v>8.5054447169777703</v>
      </c>
      <c r="FK101">
        <f>FJ102</f>
        <v>4.8922787084788215</v>
      </c>
      <c r="FL101">
        <f>FK102</f>
        <v>96.434051013776468</v>
      </c>
      <c r="FM101">
        <f>FL102</f>
        <v>9.5080265866281017</v>
      </c>
      <c r="FN101">
        <f>FM102</f>
        <v>7.2161375564344707</v>
      </c>
      <c r="FO101">
        <f>FN102</f>
        <v>9.5503847865195333</v>
      </c>
      <c r="FP101">
        <f>FO102</f>
        <v>5.2473963420716547</v>
      </c>
      <c r="FQ101">
        <f>FP102</f>
        <v>8.8911802750789377</v>
      </c>
      <c r="FR101">
        <f>FQ102</f>
        <v>273.30363517374411</v>
      </c>
      <c r="FS101">
        <f>FR102</f>
        <v>66.929996741029527</v>
      </c>
      <c r="FT101">
        <f>FS102</f>
        <v>9.2701842473715992</v>
      </c>
      <c r="FU101">
        <f>FT102</f>
        <v>23.931964813646211</v>
      </c>
      <c r="FV101">
        <f>FU102</f>
        <v>55.28176644504196</v>
      </c>
      <c r="FW101">
        <f>FV102</f>
        <v>20.448650508575291</v>
      </c>
      <c r="FX101">
        <f>FW102</f>
        <v>5.2792269029170305</v>
      </c>
      <c r="FY101">
        <f>FX102</f>
        <v>5.7887452317840911</v>
      </c>
      <c r="FZ101">
        <f>FY102</f>
        <v>4.6395957848539222</v>
      </c>
      <c r="GA101">
        <f>FZ102</f>
        <v>7.5676558363116939</v>
      </c>
      <c r="GB101">
        <f>GA102</f>
        <v>61.824224243552308</v>
      </c>
      <c r="GC101">
        <f>GB102</f>
        <v>6.6209168946662311</v>
      </c>
      <c r="GD101">
        <f>GC102</f>
        <v>5.3342666814372084</v>
      </c>
      <c r="GE101">
        <f>GD102</f>
        <v>4.6960963245885505</v>
      </c>
      <c r="GF101">
        <f>GE102</f>
        <v>5.3203504345337915</v>
      </c>
      <c r="GG101">
        <f>GF102</f>
        <v>8.9114701479914906</v>
      </c>
      <c r="GH101">
        <f>GG102</f>
        <v>9.4838437349247187</v>
      </c>
      <c r="GI101">
        <f>GH102</f>
        <v>133.82937458779094</v>
      </c>
      <c r="GJ101">
        <f>GI102</f>
        <v>7.4256097675163595</v>
      </c>
      <c r="GK101">
        <f>GJ102</f>
        <v>58.609691870463898</v>
      </c>
      <c r="GL101">
        <f>GK102</f>
        <v>66.734484369669346</v>
      </c>
      <c r="GM101">
        <f>GL102</f>
        <v>4.6243574296395416</v>
      </c>
      <c r="GN101">
        <f>GM102</f>
        <v>4.9505859520110542</v>
      </c>
      <c r="GO101">
        <f>GN102</f>
        <v>5.9867618606311375</v>
      </c>
      <c r="GP101">
        <f>GO102</f>
        <v>5.4972779190752252</v>
      </c>
      <c r="GQ101">
        <f>GP102</f>
        <v>49.82043203468205</v>
      </c>
      <c r="GR101">
        <f>GQ102</f>
        <v>53.903311354002604</v>
      </c>
      <c r="GS101">
        <f>GR102</f>
        <v>129.28301739757893</v>
      </c>
      <c r="GT101">
        <f>GS102</f>
        <v>9.3102559470347739</v>
      </c>
      <c r="GU101">
        <f>GT102</f>
        <v>6.4579807392847366</v>
      </c>
      <c r="GV101">
        <f>GU102</f>
        <v>4.8746206288912299</v>
      </c>
      <c r="GW101">
        <f>GV102</f>
        <v>48.320374098859432</v>
      </c>
      <c r="GX101">
        <f>GW102</f>
        <v>9.9168570432040966</v>
      </c>
      <c r="GY101">
        <f>GX102</f>
        <v>7.0786625593621508</v>
      </c>
      <c r="GZ101">
        <f>GY102</f>
        <v>5.2380573168264064</v>
      </c>
      <c r="HA101">
        <f>GZ102</f>
        <v>15.541720377465346</v>
      </c>
      <c r="HB101">
        <f>HA102</f>
        <v>14.109640546380229</v>
      </c>
      <c r="HC101">
        <f>HB102</f>
        <v>4.756646236918427</v>
      </c>
      <c r="HD101">
        <f>HC102</f>
        <v>8.1294395058170483</v>
      </c>
      <c r="HE101">
        <f>HD102</f>
        <v>4.8954638760309184</v>
      </c>
      <c r="HF101">
        <f>HE102</f>
        <v>5.7910636267497537</v>
      </c>
      <c r="HG101">
        <f>HF102</f>
        <v>23.227939724455506</v>
      </c>
      <c r="HH101">
        <f>HG102</f>
        <v>29.794637444940779</v>
      </c>
      <c r="HI101">
        <f>HH102</f>
        <v>4.9611965657022328</v>
      </c>
      <c r="HJ101">
        <f>HI102</f>
        <v>5.8131430028679398</v>
      </c>
      <c r="HK101">
        <f>HJ102</f>
        <v>19.20636746947573</v>
      </c>
      <c r="HL101">
        <f>HK102</f>
        <v>12.912793728879009</v>
      </c>
      <c r="HM101">
        <f>HL102</f>
        <v>4.7091938986306658</v>
      </c>
      <c r="HN101">
        <f>HM102</f>
        <v>4.7229235772287979</v>
      </c>
      <c r="HO101">
        <f>HN102</f>
        <v>6.5560344512829749</v>
      </c>
      <c r="HP101">
        <f>HO102</f>
        <v>58.41445109298067</v>
      </c>
      <c r="HQ101">
        <f>HP102</f>
        <v>5.8368800799294096</v>
      </c>
      <c r="HR101">
        <f>HQ102</f>
        <v>25.019937674017847</v>
      </c>
      <c r="HS101">
        <f>HR102</f>
        <v>5.1114254408113036</v>
      </c>
      <c r="HT101">
        <f>HS102</f>
        <v>7.8953121403606676</v>
      </c>
      <c r="HU101">
        <f>HT102</f>
        <v>0</v>
      </c>
      <c r="HV101">
        <f>HU102</f>
        <v>0</v>
      </c>
      <c r="HW101">
        <f>HV102</f>
        <v>0</v>
      </c>
      <c r="HX101">
        <f>HW102</f>
        <v>0</v>
      </c>
      <c r="HY101">
        <f>HX102</f>
        <v>0</v>
      </c>
      <c r="HZ101">
        <f>HY102</f>
        <v>0</v>
      </c>
      <c r="IA101">
        <f>HZ102</f>
        <v>0</v>
      </c>
      <c r="IB101">
        <f>IA102</f>
        <v>0</v>
      </c>
      <c r="IC101">
        <f>IB102</f>
        <v>0</v>
      </c>
      <c r="ID101">
        <f>IC102</f>
        <v>0</v>
      </c>
      <c r="IE101">
        <f>ID102</f>
        <v>0</v>
      </c>
      <c r="IF101">
        <f>IE102</f>
        <v>0</v>
      </c>
      <c r="IG101">
        <f>IF102</f>
        <v>0</v>
      </c>
      <c r="IH101">
        <f>IG102</f>
        <v>0</v>
      </c>
      <c r="II101">
        <f>IH102</f>
        <v>0</v>
      </c>
      <c r="IJ101">
        <f>II102</f>
        <v>0</v>
      </c>
      <c r="IK101">
        <f>IJ102</f>
        <v>0</v>
      </c>
      <c r="IL101">
        <f>IK102</f>
        <v>0</v>
      </c>
      <c r="IM101">
        <f>IL102</f>
        <v>0</v>
      </c>
      <c r="IN101">
        <f>IM102</f>
        <v>0</v>
      </c>
      <c r="IO101">
        <f>IN102</f>
        <v>0</v>
      </c>
      <c r="IP101">
        <f>IO102</f>
        <v>0</v>
      </c>
      <c r="IQ101">
        <f>IP102</f>
        <v>0</v>
      </c>
      <c r="IR101">
        <f>IQ102</f>
        <v>0</v>
      </c>
      <c r="IS101">
        <f>IR102</f>
        <v>0</v>
      </c>
      <c r="IT101">
        <f>IS102</f>
        <v>0</v>
      </c>
      <c r="IU101">
        <f>IT102</f>
        <v>0</v>
      </c>
      <c r="IV101">
        <f>IU102</f>
        <v>0</v>
      </c>
      <c r="IW101">
        <f>IV102</f>
        <v>0</v>
      </c>
      <c r="IX101">
        <f>IW102</f>
        <v>0</v>
      </c>
      <c r="IY101">
        <f>IX102</f>
        <v>0</v>
      </c>
      <c r="IZ101">
        <f>IY102</f>
        <v>0</v>
      </c>
      <c r="JA101">
        <f>IZ102</f>
        <v>0</v>
      </c>
      <c r="JB101">
        <f>JA102</f>
        <v>0</v>
      </c>
      <c r="JC101">
        <f>JB102</f>
        <v>0</v>
      </c>
      <c r="JD101">
        <f>JC102</f>
        <v>0</v>
      </c>
      <c r="JE101">
        <f>JD102</f>
        <v>0</v>
      </c>
      <c r="JF101">
        <f>JE102</f>
        <v>0</v>
      </c>
      <c r="JG101">
        <f>JF102</f>
        <v>0</v>
      </c>
      <c r="JH101">
        <f>JG102</f>
        <v>0</v>
      </c>
      <c r="JI101">
        <f>JH102</f>
        <v>0</v>
      </c>
      <c r="JJ101">
        <f>JI102</f>
        <v>0</v>
      </c>
      <c r="JK101">
        <f>JJ102</f>
        <v>0</v>
      </c>
      <c r="JL101">
        <f>JK102</f>
        <v>0</v>
      </c>
      <c r="JM101">
        <f>JL102</f>
        <v>0</v>
      </c>
      <c r="JN101">
        <f>JM102</f>
        <v>0</v>
      </c>
      <c r="JO101">
        <f>JN102</f>
        <v>0</v>
      </c>
      <c r="JP101">
        <f>JO102</f>
        <v>0</v>
      </c>
      <c r="JQ101">
        <f>JP102</f>
        <v>0</v>
      </c>
      <c r="JR101">
        <f>JQ102</f>
        <v>0</v>
      </c>
      <c r="JS101">
        <f>JR102</f>
        <v>0</v>
      </c>
      <c r="JT101">
        <f>JS102</f>
        <v>0</v>
      </c>
      <c r="JU101">
        <f>JT102</f>
        <v>0</v>
      </c>
      <c r="JV101">
        <f>JU102</f>
        <v>0</v>
      </c>
      <c r="JW101">
        <f>JV102</f>
        <v>0</v>
      </c>
      <c r="JX101">
        <f>JW102</f>
        <v>0</v>
      </c>
      <c r="JY101">
        <f>JX102</f>
        <v>0</v>
      </c>
      <c r="JZ101">
        <f>JY102</f>
        <v>0</v>
      </c>
      <c r="KA101">
        <f>JZ102</f>
        <v>0</v>
      </c>
      <c r="KB101">
        <f>KA102</f>
        <v>0</v>
      </c>
      <c r="KC101">
        <f>KB102</f>
        <v>0</v>
      </c>
      <c r="KD101">
        <f>KC102</f>
        <v>0</v>
      </c>
      <c r="KE101">
        <f>KD102</f>
        <v>0</v>
      </c>
      <c r="KF101">
        <f>KE102</f>
        <v>0</v>
      </c>
      <c r="KG101">
        <f>KF102</f>
        <v>0</v>
      </c>
      <c r="KH101">
        <f>KG102</f>
        <v>0</v>
      </c>
      <c r="KI101">
        <f>KH102</f>
        <v>0</v>
      </c>
      <c r="KJ101">
        <f>KI102</f>
        <v>0</v>
      </c>
      <c r="KK101">
        <f>KJ102</f>
        <v>0</v>
      </c>
      <c r="KL101">
        <f>KK102</f>
        <v>0</v>
      </c>
      <c r="KM101">
        <f>KL102</f>
        <v>0</v>
      </c>
      <c r="KN101">
        <f>KM102</f>
        <v>0</v>
      </c>
      <c r="KO101">
        <f>KN102</f>
        <v>0</v>
      </c>
      <c r="KP101">
        <f>KO102</f>
        <v>0</v>
      </c>
      <c r="KQ101">
        <f>KP102</f>
        <v>0</v>
      </c>
      <c r="KR101">
        <f>KQ102</f>
        <v>0</v>
      </c>
      <c r="KS101">
        <f>KR102</f>
        <v>0</v>
      </c>
      <c r="KT101">
        <f>KS102</f>
        <v>0</v>
      </c>
      <c r="KU101">
        <f>KT102</f>
        <v>0</v>
      </c>
      <c r="KV101">
        <f>KU102</f>
        <v>0</v>
      </c>
      <c r="KW101">
        <f>KV102</f>
        <v>0</v>
      </c>
      <c r="KX101">
        <f>KW102</f>
        <v>0</v>
      </c>
      <c r="KY101">
        <f>KX102</f>
        <v>0</v>
      </c>
      <c r="KZ101">
        <f>KY102</f>
        <v>0</v>
      </c>
      <c r="LA101">
        <f>KZ102</f>
        <v>0</v>
      </c>
      <c r="LB101">
        <f>LA102</f>
        <v>0</v>
      </c>
      <c r="LC101">
        <f>LB102</f>
        <v>0</v>
      </c>
      <c r="LD101">
        <f>LC102</f>
        <v>0</v>
      </c>
      <c r="LE101">
        <f>LD102</f>
        <v>0</v>
      </c>
      <c r="LF101">
        <f>LE102</f>
        <v>0</v>
      </c>
      <c r="LG101">
        <f>LF102</f>
        <v>0</v>
      </c>
      <c r="LH101">
        <f>LG102</f>
        <v>0</v>
      </c>
      <c r="LI101">
        <f>LH102</f>
        <v>0</v>
      </c>
      <c r="LJ101">
        <f>LI102</f>
        <v>0</v>
      </c>
    </row>
    <row r="102" spans="1:322" ht="12.75">
      <c r="A102" s="1">
        <v>102</v>
      </c>
      <c r="B102" s="23">
        <v>8.0833651924631216</v>
      </c>
      <c r="M102" s="1">
        <f>B96</f>
        <v>8.6318759340738609</v>
      </c>
      <c r="N102" s="1">
        <f>M103</f>
        <v>6.254261410268839</v>
      </c>
      <c r="O102" s="1">
        <f>N103</f>
        <v>7.3305214702911154</v>
      </c>
      <c r="P102" s="1">
        <f>O103</f>
        <v>5.1426822709079918</v>
      </c>
      <c r="Q102" s="1">
        <f>P103</f>
        <v>105.45512604080966</v>
      </c>
      <c r="R102" s="1">
        <f>Q103</f>
        <v>100.10985275710024</v>
      </c>
      <c r="S102" s="1">
        <f>R103</f>
        <v>8.0833651924631216</v>
      </c>
      <c r="T102" s="1">
        <f>S103</f>
        <v>8.4299263895633558</v>
      </c>
      <c r="U102" s="1">
        <f>T103</f>
        <v>41.194118155470036</v>
      </c>
      <c r="V102" s="1">
        <f>U103</f>
        <v>7.3411095819750374</v>
      </c>
      <c r="W102">
        <f>V103</f>
        <v>5.6784155353264776</v>
      </c>
      <c r="X102">
        <f>W103</f>
        <v>8.8592886268748359</v>
      </c>
      <c r="Y102">
        <f>X103</f>
        <v>14.587109560791575</v>
      </c>
      <c r="Z102">
        <f>Y103</f>
        <v>17.834750624458557</v>
      </c>
      <c r="AA102">
        <f>Z103</f>
        <v>6.4866480868828544</v>
      </c>
      <c r="AB102">
        <f>AA103</f>
        <v>6.0195086103351878</v>
      </c>
      <c r="AC102">
        <f>AB103</f>
        <v>8.2064289758843483</v>
      </c>
      <c r="AD102">
        <f>AC103</f>
        <v>9.0285233461856897</v>
      </c>
      <c r="AE102">
        <f>AD103</f>
        <v>4.38168319633676</v>
      </c>
      <c r="AF102">
        <f>AE103</f>
        <v>5.6384448897765935</v>
      </c>
      <c r="AG102">
        <f>AF103</f>
        <v>4.6103162871452819</v>
      </c>
      <c r="AH102">
        <f>AG103</f>
        <v>4.9416912537581945</v>
      </c>
      <c r="AI102">
        <f>AH103</f>
        <v>6.0063951542043554</v>
      </c>
      <c r="AJ102">
        <f>AI103</f>
        <v>4.6203409773250312</v>
      </c>
      <c r="AK102">
        <f>AJ103</f>
        <v>8.5545935560098876</v>
      </c>
      <c r="AL102">
        <f>AK103</f>
        <v>8.7335437822540598</v>
      </c>
      <c r="AM102">
        <f>AL103</f>
        <v>5.9325152837191713</v>
      </c>
      <c r="AN102">
        <f>AM103</f>
        <v>6.7409439572239638</v>
      </c>
      <c r="AO102">
        <f>AN103</f>
        <v>50.471071449345111</v>
      </c>
      <c r="AP102">
        <f>AO103</f>
        <v>7.3217802551847324</v>
      </c>
      <c r="AQ102">
        <f>AP103</f>
        <v>54.474008285061181</v>
      </c>
      <c r="AR102">
        <f>AQ103</f>
        <v>7.4441393515568368</v>
      </c>
      <c r="AS102">
        <f>AR103</f>
        <v>5.518920206423755</v>
      </c>
      <c r="AT102">
        <f>AS103</f>
        <v>14.03774969622239</v>
      </c>
      <c r="AU102">
        <f>AT103</f>
        <v>4.7685243380349611</v>
      </c>
      <c r="AV102">
        <f>AU103</f>
        <v>5.2780621624813389</v>
      </c>
      <c r="AW102">
        <f>AV103</f>
        <v>16.643925298261038</v>
      </c>
      <c r="AX102">
        <f>AW103</f>
        <v>4.65364157100794</v>
      </c>
      <c r="AY102">
        <f>AX103</f>
        <v>69.468511329038506</v>
      </c>
      <c r="AZ102">
        <f>AY103</f>
        <v>5.8679811655236964</v>
      </c>
      <c r="BA102">
        <f>AZ103</f>
        <v>7.4269987529563455</v>
      </c>
      <c r="BB102">
        <f>BA103</f>
        <v>5.4992560845166372</v>
      </c>
      <c r="BC102">
        <f>BB103</f>
        <v>67.009349800560528</v>
      </c>
      <c r="BD102">
        <f>BC103</f>
        <v>9.6952157896454967</v>
      </c>
      <c r="BE102">
        <f>BD103</f>
        <v>18.274228676161471</v>
      </c>
      <c r="BF102">
        <f>BE103</f>
        <v>9.5768360801842096</v>
      </c>
      <c r="BG102">
        <f>BF103</f>
        <v>7.7198180051778564</v>
      </c>
      <c r="BH102">
        <f>BG103</f>
        <v>9.4415623130632991</v>
      </c>
      <c r="BI102">
        <f>BH103</f>
        <v>4.8641637245443139</v>
      </c>
      <c r="BJ102">
        <f>BI103</f>
        <v>59.861202286714231</v>
      </c>
      <c r="BK102">
        <f>BJ103</f>
        <v>60.239232767454247</v>
      </c>
      <c r="BL102">
        <f>BK103</f>
        <v>4.7128375431165797</v>
      </c>
      <c r="BM102">
        <f>BL103</f>
        <v>4.6124247501483531</v>
      </c>
      <c r="BN102">
        <f>BM103</f>
        <v>6.4797919126007759</v>
      </c>
      <c r="BO102">
        <f>BN103</f>
        <v>8.1611635876303108</v>
      </c>
      <c r="BP102">
        <f>BO103</f>
        <v>7.9216996269805957</v>
      </c>
      <c r="BQ102">
        <f>BP103</f>
        <v>8.3723427715774683</v>
      </c>
      <c r="BR102">
        <f>BQ103</f>
        <v>4.698049483837849</v>
      </c>
      <c r="BS102">
        <f>BR103</f>
        <v>5.0741065035684194</v>
      </c>
      <c r="BT102">
        <f>BS103</f>
        <v>33.585848849561231</v>
      </c>
      <c r="BU102">
        <f>BT103</f>
        <v>4.6570730376283915</v>
      </c>
      <c r="BV102">
        <f>BU103</f>
        <v>7.3457153701933233</v>
      </c>
      <c r="BW102">
        <f>BV103</f>
        <v>4.7896711047905347</v>
      </c>
      <c r="BX102">
        <f>BW103</f>
        <v>5.0495902631458929</v>
      </c>
      <c r="BY102">
        <f>BX103</f>
        <v>6.0836843284537707</v>
      </c>
      <c r="BZ102">
        <f>BY103</f>
        <v>7.0312663018983992</v>
      </c>
      <c r="CA102">
        <f>BZ103</f>
        <v>16.140668533337028</v>
      </c>
      <c r="CB102">
        <f>CA103</f>
        <v>5.2001565810847055</v>
      </c>
      <c r="CC102">
        <f>CB103</f>
        <v>7.8431144267937309</v>
      </c>
      <c r="CD102">
        <f>CC103</f>
        <v>5.8145019556721955</v>
      </c>
      <c r="CE102">
        <f>CD103</f>
        <v>4.962290816333633</v>
      </c>
      <c r="CF102">
        <f>CE103</f>
        <v>16.077968796829389</v>
      </c>
      <c r="CG102">
        <f>CF103</f>
        <v>85.83648420001353</v>
      </c>
      <c r="CH102">
        <f>CG103</f>
        <v>9.079747990846311</v>
      </c>
      <c r="CI102">
        <f>CH103</f>
        <v>7.4013218801400491</v>
      </c>
      <c r="CJ102">
        <f>CI103</f>
        <v>6.9182224785684889</v>
      </c>
      <c r="CK102">
        <f>CJ103</f>
        <v>5.2053579724160359</v>
      </c>
      <c r="CL102">
        <f>CK103</f>
        <v>7.7627468443555685</v>
      </c>
      <c r="CM102">
        <f>CL103</f>
        <v>6.7299559862973446</v>
      </c>
      <c r="CN102">
        <f>CM103</f>
        <v>4.6119119527307308</v>
      </c>
      <c r="CO102">
        <f>CN103</f>
        <v>16.355064669435354</v>
      </c>
      <c r="CP102">
        <f>CO103</f>
        <v>8.3662763087339069</v>
      </c>
      <c r="CQ102">
        <f>CP103</f>
        <v>6.4710150003571796</v>
      </c>
      <c r="CR102">
        <f>CQ103</f>
        <v>7.8744167255238278</v>
      </c>
      <c r="CS102">
        <f>CR103</f>
        <v>7.9505031277181235</v>
      </c>
      <c r="CT102">
        <f>CS103</f>
        <v>45.537527753260349</v>
      </c>
      <c r="CU102">
        <f>CT103</f>
        <v>4.9580922367223428</v>
      </c>
      <c r="CV102">
        <f>CU103</f>
        <v>6.2613518790369325</v>
      </c>
      <c r="CW102">
        <f>CV103</f>
        <v>4.6941690715385045</v>
      </c>
      <c r="CX102">
        <f>CW103</f>
        <v>4.6195201882197772</v>
      </c>
      <c r="CY102">
        <f>CX103</f>
        <v>57.602659286421229</v>
      </c>
      <c r="CZ102">
        <f>CY103</f>
        <v>8.1217502804511081</v>
      </c>
      <c r="DA102">
        <f>CZ103</f>
        <v>20.999858936778342</v>
      </c>
      <c r="DB102">
        <f>DA103</f>
        <v>6.331140060109365</v>
      </c>
      <c r="DC102">
        <f>DB103</f>
        <v>4.6251323303358687</v>
      </c>
      <c r="DD102">
        <f>DC103</f>
        <v>4.6886581182902916</v>
      </c>
      <c r="DE102">
        <f>DD103</f>
        <v>5.3129143493724573</v>
      </c>
      <c r="DF102">
        <f>DE103</f>
        <v>35.942868562507321</v>
      </c>
      <c r="DG102">
        <f>DF103</f>
        <v>5.2976050765576774</v>
      </c>
      <c r="DH102">
        <f>DG103</f>
        <v>6.2768067527640667</v>
      </c>
      <c r="DI102">
        <f>DH103</f>
        <v>7.4807969631174291</v>
      </c>
      <c r="DJ102">
        <f>DI103</f>
        <v>4.7265180928420758</v>
      </c>
      <c r="DK102">
        <f>DJ103</f>
        <v>4.8409023556791508</v>
      </c>
      <c r="DL102">
        <f>DK103</f>
        <v>6.760089443418277</v>
      </c>
      <c r="DM102">
        <f>DL103</f>
        <v>25.567956291557223</v>
      </c>
      <c r="DN102">
        <f>DM103</f>
        <v>8.5071525245381583</v>
      </c>
      <c r="DO102">
        <f>DN103</f>
        <v>4.6184732373049666</v>
      </c>
      <c r="DP102">
        <f>DO103</f>
        <v>4.6450614792406117</v>
      </c>
      <c r="DQ102">
        <f>DP103</f>
        <v>66.064602506750845</v>
      </c>
      <c r="DR102">
        <f>DQ103</f>
        <v>9.7433602940023381</v>
      </c>
      <c r="DS102">
        <f>DR103</f>
        <v>33.362762625841576</v>
      </c>
      <c r="DT102">
        <f>DS103</f>
        <v>6.3697517852906183</v>
      </c>
      <c r="DU102">
        <f>DT103</f>
        <v>5.7406987398876606</v>
      </c>
      <c r="DV102">
        <f>DU103</f>
        <v>6.4185340155467578</v>
      </c>
      <c r="DW102">
        <f>DV103</f>
        <v>12.80315017663877</v>
      </c>
      <c r="DX102">
        <f>DW103</f>
        <v>9.6552250446821848</v>
      </c>
      <c r="DY102">
        <f>DX103</f>
        <v>15.373046728559691</v>
      </c>
      <c r="DZ102">
        <f>DY103</f>
        <v>27.791207770856108</v>
      </c>
      <c r="EA102">
        <f>DZ103</f>
        <v>5.0538552200479039</v>
      </c>
      <c r="EB102">
        <f>EA103</f>
        <v>5.8300589156179434</v>
      </c>
      <c r="EC102">
        <f>EB103</f>
        <v>5.3756173122308146</v>
      </c>
      <c r="ED102">
        <f>EC103</f>
        <v>5.7160053944088416</v>
      </c>
      <c r="EE102">
        <f>ED103</f>
        <v>8.5037370214048664</v>
      </c>
      <c r="EF102">
        <f>EE103</f>
        <v>6.1374208496445064</v>
      </c>
      <c r="EG102">
        <f>EF103</f>
        <v>188.72224870997772</v>
      </c>
      <c r="EH102">
        <f>EG103</f>
        <v>4.9904622201103219</v>
      </c>
      <c r="EI102">
        <f>EH103</f>
        <v>26.255001992478213</v>
      </c>
      <c r="EJ102">
        <f>EI103</f>
        <v>5.7340113522884417</v>
      </c>
      <c r="EK102">
        <f>EJ103</f>
        <v>4.7940357591544842</v>
      </c>
      <c r="EL102">
        <f>EK103</f>
        <v>9.1440190724395443</v>
      </c>
      <c r="EM102">
        <f>EL103</f>
        <v>16.155211067358174</v>
      </c>
      <c r="EN102">
        <f>EM103</f>
        <v>8.3127139689176825</v>
      </c>
      <c r="EO102">
        <f>EN103</f>
        <v>8.7620965166784561</v>
      </c>
      <c r="EP102">
        <f>EO103</f>
        <v>44.622767211770864</v>
      </c>
      <c r="EQ102">
        <f>EP103</f>
        <v>4.6345844358385877</v>
      </c>
      <c r="ER102">
        <f>EQ103</f>
        <v>69.830967973153179</v>
      </c>
      <c r="ES102">
        <f>ER103</f>
        <v>49.373494709303273</v>
      </c>
      <c r="ET102">
        <f>ES103</f>
        <v>9.2021705463163492</v>
      </c>
      <c r="EU102">
        <f>ET103</f>
        <v>9.3227879172934145</v>
      </c>
      <c r="EV102">
        <f>EU103</f>
        <v>6.9788800703411003</v>
      </c>
      <c r="EW102">
        <f>EV103</f>
        <v>5.8056385364771295</v>
      </c>
      <c r="EX102">
        <f>EW103</f>
        <v>5.8701396317924832</v>
      </c>
      <c r="EY102">
        <f>EX103</f>
        <v>9.7175069545569865</v>
      </c>
      <c r="EZ102">
        <f>EY103</f>
        <v>4.6876217508716813</v>
      </c>
      <c r="FA102">
        <f>EZ103</f>
        <v>5.036436381677099</v>
      </c>
      <c r="FB102">
        <f>FA103</f>
        <v>5.5467104564688219</v>
      </c>
      <c r="FC102">
        <f>FB103</f>
        <v>23.004229895853623</v>
      </c>
      <c r="FD102">
        <f>FC103</f>
        <v>7.4256097675163595</v>
      </c>
      <c r="FE102">
        <f>FD103</f>
        <v>4.6546026824786306</v>
      </c>
      <c r="FF102">
        <f>FE103</f>
        <v>6.9423604259996381</v>
      </c>
      <c r="FG102">
        <f>FF103</f>
        <v>5.6539569218440509</v>
      </c>
      <c r="FH102">
        <f>FG103</f>
        <v>4.6134506999503975</v>
      </c>
      <c r="FI102">
        <f>FH103</f>
        <v>8.5054447169777703</v>
      </c>
      <c r="FJ102">
        <f>FI103</f>
        <v>4.8922787084788215</v>
      </c>
      <c r="FK102">
        <f>FJ103</f>
        <v>96.434051013776468</v>
      </c>
      <c r="FL102">
        <f>FK103</f>
        <v>9.5080265866281017</v>
      </c>
      <c r="FM102">
        <f>FL103</f>
        <v>7.2161375564344707</v>
      </c>
      <c r="FN102">
        <f>FM103</f>
        <v>9.5503847865195333</v>
      </c>
      <c r="FO102">
        <f>FN103</f>
        <v>5.2473963420716547</v>
      </c>
      <c r="FP102">
        <f>FO103</f>
        <v>8.8911802750789377</v>
      </c>
      <c r="FQ102">
        <f>FP103</f>
        <v>273.30363517374411</v>
      </c>
      <c r="FR102">
        <f>FQ103</f>
        <v>66.929996741029527</v>
      </c>
      <c r="FS102">
        <f>FR103</f>
        <v>9.2701842473715992</v>
      </c>
      <c r="FT102">
        <f>FS103</f>
        <v>23.931964813646211</v>
      </c>
      <c r="FU102">
        <f>FT103</f>
        <v>55.28176644504196</v>
      </c>
      <c r="FV102">
        <f>FU103</f>
        <v>20.448650508575291</v>
      </c>
      <c r="FW102">
        <f>FV103</f>
        <v>5.2792269029170305</v>
      </c>
      <c r="FX102">
        <f>FW103</f>
        <v>5.7887452317840911</v>
      </c>
      <c r="FY102">
        <f>FX103</f>
        <v>4.6395957848539222</v>
      </c>
      <c r="FZ102">
        <f>FY103</f>
        <v>7.5676558363116939</v>
      </c>
      <c r="GA102">
        <f>FZ103</f>
        <v>61.824224243552308</v>
      </c>
      <c r="GB102">
        <f>GA103</f>
        <v>6.6209168946662311</v>
      </c>
      <c r="GC102">
        <f>GB103</f>
        <v>5.3342666814372084</v>
      </c>
      <c r="GD102">
        <f>GC103</f>
        <v>4.6960963245885505</v>
      </c>
      <c r="GE102">
        <f>GD103</f>
        <v>5.3203504345337915</v>
      </c>
      <c r="GF102">
        <f>GE103</f>
        <v>8.9114701479914906</v>
      </c>
      <c r="GG102">
        <f>GF103</f>
        <v>9.4838437349247187</v>
      </c>
      <c r="GH102">
        <f>GG103</f>
        <v>133.82937458779094</v>
      </c>
      <c r="GI102">
        <f>GH103</f>
        <v>7.4256097675163595</v>
      </c>
      <c r="GJ102">
        <f>GI103</f>
        <v>58.609691870463898</v>
      </c>
      <c r="GK102">
        <f>GJ103</f>
        <v>66.734484369669346</v>
      </c>
      <c r="GL102">
        <f>GK103</f>
        <v>4.6243574296395416</v>
      </c>
      <c r="GM102">
        <f>GL103</f>
        <v>4.9505859520110542</v>
      </c>
      <c r="GN102">
        <f>GM103</f>
        <v>5.9867618606311375</v>
      </c>
      <c r="GO102">
        <f>GN103</f>
        <v>5.4972779190752252</v>
      </c>
      <c r="GP102">
        <f>GO103</f>
        <v>49.82043203468205</v>
      </c>
      <c r="GQ102">
        <f>GP103</f>
        <v>53.903311354002604</v>
      </c>
      <c r="GR102">
        <f>GQ103</f>
        <v>129.28301739757893</v>
      </c>
      <c r="GS102">
        <f>GR103</f>
        <v>9.3102559470347739</v>
      </c>
      <c r="GT102">
        <f>GS103</f>
        <v>6.4579807392847366</v>
      </c>
      <c r="GU102">
        <f>GT103</f>
        <v>4.8746206288912299</v>
      </c>
      <c r="GV102">
        <f>GU103</f>
        <v>48.320374098859432</v>
      </c>
      <c r="GW102">
        <f>GV103</f>
        <v>9.9168570432040966</v>
      </c>
      <c r="GX102">
        <f>GW103</f>
        <v>7.0786625593621508</v>
      </c>
      <c r="GY102">
        <f>GX103</f>
        <v>5.2380573168264064</v>
      </c>
      <c r="GZ102">
        <f>GY103</f>
        <v>15.541720377465346</v>
      </c>
      <c r="HA102">
        <f>GZ103</f>
        <v>14.109640546380229</v>
      </c>
      <c r="HB102">
        <f>HA103</f>
        <v>4.756646236918427</v>
      </c>
      <c r="HC102">
        <f>HB103</f>
        <v>8.1294395058170483</v>
      </c>
      <c r="HD102">
        <f>HC103</f>
        <v>4.8954638760309184</v>
      </c>
      <c r="HE102">
        <f>HD103</f>
        <v>5.7910636267497537</v>
      </c>
      <c r="HF102">
        <f>HE103</f>
        <v>23.227939724455506</v>
      </c>
      <c r="HG102">
        <f>HF103</f>
        <v>29.794637444940779</v>
      </c>
      <c r="HH102">
        <f>HG103</f>
        <v>4.9611965657022328</v>
      </c>
      <c r="HI102">
        <f>HH103</f>
        <v>5.8131430028679398</v>
      </c>
      <c r="HJ102">
        <f>HI103</f>
        <v>19.20636746947573</v>
      </c>
      <c r="HK102">
        <f>HJ103</f>
        <v>12.912793728879009</v>
      </c>
      <c r="HL102">
        <f>HK103</f>
        <v>4.7091938986306658</v>
      </c>
      <c r="HM102">
        <f>HL103</f>
        <v>4.7229235772287979</v>
      </c>
      <c r="HN102">
        <f>HM103</f>
        <v>6.5560344512829749</v>
      </c>
      <c r="HO102">
        <f>HN103</f>
        <v>58.41445109298067</v>
      </c>
      <c r="HP102">
        <f>HO103</f>
        <v>5.8368800799294096</v>
      </c>
      <c r="HQ102">
        <f>HP103</f>
        <v>25.019937674017847</v>
      </c>
      <c r="HR102">
        <f>HQ103</f>
        <v>5.1114254408113036</v>
      </c>
      <c r="HS102">
        <f>HR103</f>
        <v>7.8953121403606676</v>
      </c>
      <c r="HT102">
        <f>HS103</f>
        <v>0</v>
      </c>
      <c r="HU102">
        <f>HT103</f>
        <v>0</v>
      </c>
      <c r="HV102">
        <f>HU103</f>
        <v>0</v>
      </c>
      <c r="HW102">
        <f>HV103</f>
        <v>0</v>
      </c>
      <c r="HX102">
        <f>HW103</f>
        <v>0</v>
      </c>
      <c r="HY102">
        <f>HX103</f>
        <v>0</v>
      </c>
      <c r="HZ102">
        <f>HY103</f>
        <v>0</v>
      </c>
      <c r="IA102">
        <f>HZ103</f>
        <v>0</v>
      </c>
      <c r="IB102">
        <f>IA103</f>
        <v>0</v>
      </c>
      <c r="IC102">
        <f>IB103</f>
        <v>0</v>
      </c>
      <c r="ID102">
        <f>IC103</f>
        <v>0</v>
      </c>
      <c r="IE102">
        <f>ID103</f>
        <v>0</v>
      </c>
      <c r="IF102">
        <f>IE103</f>
        <v>0</v>
      </c>
      <c r="IG102">
        <f>IF103</f>
        <v>0</v>
      </c>
      <c r="IH102">
        <f>IG103</f>
        <v>0</v>
      </c>
      <c r="II102">
        <f>IH103</f>
        <v>0</v>
      </c>
      <c r="IJ102">
        <f>II103</f>
        <v>0</v>
      </c>
      <c r="IK102">
        <f>IJ103</f>
        <v>0</v>
      </c>
      <c r="IL102">
        <f>IK103</f>
        <v>0</v>
      </c>
      <c r="IM102">
        <f>IL103</f>
        <v>0</v>
      </c>
      <c r="IN102">
        <f>IM103</f>
        <v>0</v>
      </c>
      <c r="IO102">
        <f>IN103</f>
        <v>0</v>
      </c>
      <c r="IP102">
        <f>IO103</f>
        <v>0</v>
      </c>
      <c r="IQ102">
        <f>IP103</f>
        <v>0</v>
      </c>
      <c r="IR102">
        <f>IQ103</f>
        <v>0</v>
      </c>
      <c r="IS102">
        <f>IR103</f>
        <v>0</v>
      </c>
      <c r="IT102">
        <f>IS103</f>
        <v>0</v>
      </c>
      <c r="IU102">
        <f>IT103</f>
        <v>0</v>
      </c>
      <c r="IV102">
        <f>IU103</f>
        <v>0</v>
      </c>
      <c r="IW102">
        <f>IV103</f>
        <v>0</v>
      </c>
      <c r="IX102">
        <f>IW103</f>
        <v>0</v>
      </c>
      <c r="IY102">
        <f>IX103</f>
        <v>0</v>
      </c>
      <c r="IZ102">
        <f>IY103</f>
        <v>0</v>
      </c>
      <c r="JA102">
        <f>IZ103</f>
        <v>0</v>
      </c>
      <c r="JB102">
        <f>JA103</f>
        <v>0</v>
      </c>
      <c r="JC102">
        <f>JB103</f>
        <v>0</v>
      </c>
      <c r="JD102">
        <f>JC103</f>
        <v>0</v>
      </c>
      <c r="JE102">
        <f>JD103</f>
        <v>0</v>
      </c>
      <c r="JF102">
        <f>JE103</f>
        <v>0</v>
      </c>
      <c r="JG102">
        <f>JF103</f>
        <v>0</v>
      </c>
      <c r="JH102">
        <f>JG103</f>
        <v>0</v>
      </c>
      <c r="JI102">
        <f>JH103</f>
        <v>0</v>
      </c>
      <c r="JJ102">
        <f>JI103</f>
        <v>0</v>
      </c>
      <c r="JK102">
        <f>JJ103</f>
        <v>0</v>
      </c>
      <c r="JL102">
        <f>JK103</f>
        <v>0</v>
      </c>
      <c r="JM102">
        <f>JL103</f>
        <v>0</v>
      </c>
      <c r="JN102">
        <f>JM103</f>
        <v>0</v>
      </c>
      <c r="JO102">
        <f>JN103</f>
        <v>0</v>
      </c>
      <c r="JP102">
        <f>JO103</f>
        <v>0</v>
      </c>
      <c r="JQ102">
        <f>JP103</f>
        <v>0</v>
      </c>
      <c r="JR102">
        <f>JQ103</f>
        <v>0</v>
      </c>
      <c r="JS102">
        <f>JR103</f>
        <v>0</v>
      </c>
      <c r="JT102">
        <f>JS103</f>
        <v>0</v>
      </c>
      <c r="JU102">
        <f>JT103</f>
        <v>0</v>
      </c>
      <c r="JV102">
        <f>JU103</f>
        <v>0</v>
      </c>
      <c r="JW102">
        <f>JV103</f>
        <v>0</v>
      </c>
      <c r="JX102">
        <f>JW103</f>
        <v>0</v>
      </c>
      <c r="JY102">
        <f>JX103</f>
        <v>0</v>
      </c>
      <c r="JZ102">
        <f>JY103</f>
        <v>0</v>
      </c>
      <c r="KA102">
        <f>JZ103</f>
        <v>0</v>
      </c>
      <c r="KB102">
        <f>KA103</f>
        <v>0</v>
      </c>
      <c r="KC102">
        <f>KB103</f>
        <v>0</v>
      </c>
      <c r="KD102">
        <f>KC103</f>
        <v>0</v>
      </c>
      <c r="KE102">
        <f>KD103</f>
        <v>0</v>
      </c>
      <c r="KF102">
        <f>KE103</f>
        <v>0</v>
      </c>
      <c r="KG102">
        <f>KF103</f>
        <v>0</v>
      </c>
      <c r="KH102">
        <f>KG103</f>
        <v>0</v>
      </c>
      <c r="KI102">
        <f>KH103</f>
        <v>0</v>
      </c>
      <c r="KJ102">
        <f>KI103</f>
        <v>0</v>
      </c>
      <c r="KK102">
        <f>KJ103</f>
        <v>0</v>
      </c>
      <c r="KL102">
        <f>KK103</f>
        <v>0</v>
      </c>
      <c r="KM102">
        <f>KL103</f>
        <v>0</v>
      </c>
      <c r="KN102">
        <f>KM103</f>
        <v>0</v>
      </c>
      <c r="KO102">
        <f>KN103</f>
        <v>0</v>
      </c>
      <c r="KP102">
        <f>KO103</f>
        <v>0</v>
      </c>
      <c r="KQ102">
        <f>KP103</f>
        <v>0</v>
      </c>
      <c r="KR102">
        <f>KQ103</f>
        <v>0</v>
      </c>
      <c r="KS102">
        <f>KR103</f>
        <v>0</v>
      </c>
      <c r="KT102">
        <f>KS103</f>
        <v>0</v>
      </c>
      <c r="KU102">
        <f>KT103</f>
        <v>0</v>
      </c>
      <c r="KV102">
        <f>KU103</f>
        <v>0</v>
      </c>
      <c r="KW102">
        <f>KV103</f>
        <v>0</v>
      </c>
      <c r="KX102">
        <f>KW103</f>
        <v>0</v>
      </c>
      <c r="KY102">
        <f>KX103</f>
        <v>0</v>
      </c>
      <c r="KZ102">
        <f>KY103</f>
        <v>0</v>
      </c>
      <c r="LA102">
        <f>KZ103</f>
        <v>0</v>
      </c>
      <c r="LB102">
        <f>LA103</f>
        <v>0</v>
      </c>
      <c r="LC102">
        <f>LB103</f>
        <v>0</v>
      </c>
      <c r="LD102">
        <f>LC103</f>
        <v>0</v>
      </c>
      <c r="LE102">
        <f>LD103</f>
        <v>0</v>
      </c>
      <c r="LF102">
        <f>LE103</f>
        <v>0</v>
      </c>
      <c r="LG102">
        <f>LF103</f>
        <v>0</v>
      </c>
      <c r="LH102">
        <f>LG103</f>
        <v>0</v>
      </c>
      <c r="LI102">
        <f>LH103</f>
        <v>0</v>
      </c>
      <c r="LJ102">
        <f>LI103</f>
        <v>0</v>
      </c>
    </row>
    <row r="103" spans="1:322" ht="12.75">
      <c r="A103" s="1">
        <v>103</v>
      </c>
      <c r="B103" s="23">
        <v>8.4299263895633558</v>
      </c>
      <c r="M103" s="1">
        <f>B97</f>
        <v>6.254261410268839</v>
      </c>
      <c r="N103" s="1">
        <f>M104</f>
        <v>7.3305214702911154</v>
      </c>
      <c r="O103" s="1">
        <f>N104</f>
        <v>5.1426822709079918</v>
      </c>
      <c r="P103" s="1">
        <f>O104</f>
        <v>105.45512604080966</v>
      </c>
      <c r="Q103" s="1">
        <f>P104</f>
        <v>100.10985275710024</v>
      </c>
      <c r="R103" s="1">
        <f>Q104</f>
        <v>8.0833651924631216</v>
      </c>
      <c r="S103" s="1">
        <f>R104</f>
        <v>8.4299263895633558</v>
      </c>
      <c r="T103" s="1">
        <f>S104</f>
        <v>41.194118155470036</v>
      </c>
      <c r="U103" s="1">
        <f>T104</f>
        <v>7.3411095819750374</v>
      </c>
      <c r="V103" s="1">
        <f>U104</f>
        <v>5.6784155353264776</v>
      </c>
      <c r="W103">
        <f>V104</f>
        <v>8.8592886268748359</v>
      </c>
      <c r="X103">
        <f>W104</f>
        <v>14.587109560791575</v>
      </c>
      <c r="Y103">
        <f>X104</f>
        <v>17.834750624458557</v>
      </c>
      <c r="Z103">
        <f>Y104</f>
        <v>6.4866480868828544</v>
      </c>
      <c r="AA103">
        <f>Z104</f>
        <v>6.0195086103351878</v>
      </c>
      <c r="AB103">
        <f>AA104</f>
        <v>8.2064289758843483</v>
      </c>
      <c r="AC103">
        <f>AB104</f>
        <v>9.0285233461856897</v>
      </c>
      <c r="AD103">
        <f>AC104</f>
        <v>4.38168319633676</v>
      </c>
      <c r="AE103">
        <f>AD104</f>
        <v>5.6384448897765935</v>
      </c>
      <c r="AF103">
        <f>AE104</f>
        <v>4.6103162871452819</v>
      </c>
      <c r="AG103">
        <f>AF104</f>
        <v>4.9416912537581945</v>
      </c>
      <c r="AH103">
        <f>AG104</f>
        <v>6.0063951542043554</v>
      </c>
      <c r="AI103">
        <f>AH104</f>
        <v>4.6203409773250312</v>
      </c>
      <c r="AJ103">
        <f>AI104</f>
        <v>8.5545935560098876</v>
      </c>
      <c r="AK103">
        <f>AJ104</f>
        <v>8.7335437822540598</v>
      </c>
      <c r="AL103">
        <f>AK104</f>
        <v>5.9325152837191713</v>
      </c>
      <c r="AM103">
        <f>AL104</f>
        <v>6.7409439572239638</v>
      </c>
      <c r="AN103">
        <f>AM104</f>
        <v>50.471071449345111</v>
      </c>
      <c r="AO103">
        <f>AN104</f>
        <v>7.3217802551847324</v>
      </c>
      <c r="AP103">
        <f>AO104</f>
        <v>54.474008285061181</v>
      </c>
      <c r="AQ103">
        <f>AP104</f>
        <v>7.4441393515568368</v>
      </c>
      <c r="AR103">
        <f>AQ104</f>
        <v>5.518920206423755</v>
      </c>
      <c r="AS103">
        <f>AR104</f>
        <v>14.03774969622239</v>
      </c>
      <c r="AT103">
        <f>AS104</f>
        <v>4.7685243380349611</v>
      </c>
      <c r="AU103">
        <f>AT104</f>
        <v>5.2780621624813389</v>
      </c>
      <c r="AV103">
        <f>AU104</f>
        <v>16.643925298261038</v>
      </c>
      <c r="AW103">
        <f>AV104</f>
        <v>4.65364157100794</v>
      </c>
      <c r="AX103">
        <f>AW104</f>
        <v>69.468511329038506</v>
      </c>
      <c r="AY103">
        <f>AX104</f>
        <v>5.8679811655236964</v>
      </c>
      <c r="AZ103">
        <f>AY104</f>
        <v>7.4269987529563455</v>
      </c>
      <c r="BA103">
        <f>AZ104</f>
        <v>5.4992560845166372</v>
      </c>
      <c r="BB103">
        <f>BA104</f>
        <v>67.009349800560528</v>
      </c>
      <c r="BC103">
        <f>BB104</f>
        <v>9.6952157896454967</v>
      </c>
      <c r="BD103">
        <f>BC104</f>
        <v>18.274228676161471</v>
      </c>
      <c r="BE103">
        <f>BD104</f>
        <v>9.5768360801842096</v>
      </c>
      <c r="BF103">
        <f>BE104</f>
        <v>7.7198180051778564</v>
      </c>
      <c r="BG103">
        <f>BF104</f>
        <v>9.4415623130632991</v>
      </c>
      <c r="BH103">
        <f>BG104</f>
        <v>4.8641637245443139</v>
      </c>
      <c r="BI103">
        <f>BH104</f>
        <v>59.861202286714231</v>
      </c>
      <c r="BJ103">
        <f>BI104</f>
        <v>60.239232767454247</v>
      </c>
      <c r="BK103">
        <f>BJ104</f>
        <v>4.7128375431165797</v>
      </c>
      <c r="BL103">
        <f>BK104</f>
        <v>4.6124247501483531</v>
      </c>
      <c r="BM103">
        <f>BL104</f>
        <v>6.4797919126007759</v>
      </c>
      <c r="BN103">
        <f>BM104</f>
        <v>8.1611635876303108</v>
      </c>
      <c r="BO103">
        <f>BN104</f>
        <v>7.9216996269805957</v>
      </c>
      <c r="BP103">
        <f>BO104</f>
        <v>8.3723427715774683</v>
      </c>
      <c r="BQ103">
        <f>BP104</f>
        <v>4.698049483837849</v>
      </c>
      <c r="BR103">
        <f>BQ104</f>
        <v>5.0741065035684194</v>
      </c>
      <c r="BS103">
        <f>BR104</f>
        <v>33.585848849561231</v>
      </c>
      <c r="BT103">
        <f>BS104</f>
        <v>4.6570730376283915</v>
      </c>
      <c r="BU103">
        <f>BT104</f>
        <v>7.3457153701933233</v>
      </c>
      <c r="BV103">
        <f>BU104</f>
        <v>4.7896711047905347</v>
      </c>
      <c r="BW103">
        <f>BV104</f>
        <v>5.0495902631458929</v>
      </c>
      <c r="BX103">
        <f>BW104</f>
        <v>6.0836843284537707</v>
      </c>
      <c r="BY103">
        <f>BX104</f>
        <v>7.0312663018983992</v>
      </c>
      <c r="BZ103">
        <f>BY104</f>
        <v>16.140668533337028</v>
      </c>
      <c r="CA103">
        <f>BZ104</f>
        <v>5.2001565810847055</v>
      </c>
      <c r="CB103">
        <f>CA104</f>
        <v>7.8431144267937309</v>
      </c>
      <c r="CC103">
        <f>CB104</f>
        <v>5.8145019556721955</v>
      </c>
      <c r="CD103">
        <f>CC104</f>
        <v>4.962290816333633</v>
      </c>
      <c r="CE103">
        <f>CD104</f>
        <v>16.077968796829389</v>
      </c>
      <c r="CF103">
        <f>CE104</f>
        <v>85.83648420001353</v>
      </c>
      <c r="CG103">
        <f>CF104</f>
        <v>9.079747990846311</v>
      </c>
      <c r="CH103">
        <f>CG104</f>
        <v>7.4013218801400491</v>
      </c>
      <c r="CI103">
        <f>CH104</f>
        <v>6.9182224785684889</v>
      </c>
      <c r="CJ103">
        <f>CI104</f>
        <v>5.2053579724160359</v>
      </c>
      <c r="CK103">
        <f>CJ104</f>
        <v>7.7627468443555685</v>
      </c>
      <c r="CL103">
        <f>CK104</f>
        <v>6.7299559862973446</v>
      </c>
      <c r="CM103">
        <f>CL104</f>
        <v>4.6119119527307308</v>
      </c>
      <c r="CN103">
        <f>CM104</f>
        <v>16.355064669435354</v>
      </c>
      <c r="CO103">
        <f>CN104</f>
        <v>8.3662763087339069</v>
      </c>
      <c r="CP103">
        <f>CO104</f>
        <v>6.4710150003571796</v>
      </c>
      <c r="CQ103">
        <f>CP104</f>
        <v>7.8744167255238278</v>
      </c>
      <c r="CR103">
        <f>CQ104</f>
        <v>7.9505031277181235</v>
      </c>
      <c r="CS103">
        <f>CR104</f>
        <v>45.537527753260349</v>
      </c>
      <c r="CT103">
        <f>CS104</f>
        <v>4.9580922367223428</v>
      </c>
      <c r="CU103">
        <f>CT104</f>
        <v>6.2613518790369325</v>
      </c>
      <c r="CV103">
        <f>CU104</f>
        <v>4.6941690715385045</v>
      </c>
      <c r="CW103">
        <f>CV104</f>
        <v>4.6195201882197772</v>
      </c>
      <c r="CX103">
        <f>CW104</f>
        <v>57.602659286421229</v>
      </c>
      <c r="CY103">
        <f>CX104</f>
        <v>8.1217502804511081</v>
      </c>
      <c r="CZ103">
        <f>CY104</f>
        <v>20.999858936778342</v>
      </c>
      <c r="DA103">
        <f>CZ104</f>
        <v>6.331140060109365</v>
      </c>
      <c r="DB103">
        <f>DA104</f>
        <v>4.6251323303358687</v>
      </c>
      <c r="DC103">
        <f>DB104</f>
        <v>4.6886581182902916</v>
      </c>
      <c r="DD103">
        <f>DC104</f>
        <v>5.3129143493724573</v>
      </c>
      <c r="DE103">
        <f>DD104</f>
        <v>35.942868562507321</v>
      </c>
      <c r="DF103">
        <f>DE104</f>
        <v>5.2976050765576774</v>
      </c>
      <c r="DG103">
        <f>DF104</f>
        <v>6.2768067527640667</v>
      </c>
      <c r="DH103">
        <f>DG104</f>
        <v>7.4807969631174291</v>
      </c>
      <c r="DI103">
        <f>DH104</f>
        <v>4.7265180928420758</v>
      </c>
      <c r="DJ103">
        <f>DI104</f>
        <v>4.8409023556791508</v>
      </c>
      <c r="DK103">
        <f>DJ104</f>
        <v>6.760089443418277</v>
      </c>
      <c r="DL103">
        <f>DK104</f>
        <v>25.567956291557223</v>
      </c>
      <c r="DM103">
        <f>DL104</f>
        <v>8.5071525245381583</v>
      </c>
      <c r="DN103">
        <f>DM104</f>
        <v>4.6184732373049666</v>
      </c>
      <c r="DO103">
        <f>DN104</f>
        <v>4.6450614792406117</v>
      </c>
      <c r="DP103">
        <f>DO104</f>
        <v>66.064602506750845</v>
      </c>
      <c r="DQ103">
        <f>DP104</f>
        <v>9.7433602940023381</v>
      </c>
      <c r="DR103">
        <f>DQ104</f>
        <v>33.362762625841576</v>
      </c>
      <c r="DS103">
        <f>DR104</f>
        <v>6.3697517852906183</v>
      </c>
      <c r="DT103">
        <f>DS104</f>
        <v>5.7406987398876606</v>
      </c>
      <c r="DU103">
        <f>DT104</f>
        <v>6.4185340155467578</v>
      </c>
      <c r="DV103">
        <f>DU104</f>
        <v>12.80315017663877</v>
      </c>
      <c r="DW103">
        <f>DV104</f>
        <v>9.6552250446821848</v>
      </c>
      <c r="DX103">
        <f>DW104</f>
        <v>15.373046728559691</v>
      </c>
      <c r="DY103">
        <f>DX104</f>
        <v>27.791207770856108</v>
      </c>
      <c r="DZ103">
        <f>DY104</f>
        <v>5.0538552200479039</v>
      </c>
      <c r="EA103">
        <f>DZ104</f>
        <v>5.8300589156179434</v>
      </c>
      <c r="EB103">
        <f>EA104</f>
        <v>5.3756173122308146</v>
      </c>
      <c r="EC103">
        <f>EB104</f>
        <v>5.7160053944088416</v>
      </c>
      <c r="ED103">
        <f>EC104</f>
        <v>8.5037370214048664</v>
      </c>
      <c r="EE103">
        <f>ED104</f>
        <v>6.1374208496445064</v>
      </c>
      <c r="EF103">
        <f>EE104</f>
        <v>188.72224870997772</v>
      </c>
      <c r="EG103">
        <f>EF104</f>
        <v>4.9904622201103219</v>
      </c>
      <c r="EH103">
        <f>EG104</f>
        <v>26.255001992478213</v>
      </c>
      <c r="EI103">
        <f>EH104</f>
        <v>5.7340113522884417</v>
      </c>
      <c r="EJ103">
        <f>EI104</f>
        <v>4.7940357591544842</v>
      </c>
      <c r="EK103">
        <f>EJ104</f>
        <v>9.1440190724395443</v>
      </c>
      <c r="EL103">
        <f>EK104</f>
        <v>16.155211067358174</v>
      </c>
      <c r="EM103">
        <f>EL104</f>
        <v>8.3127139689176825</v>
      </c>
      <c r="EN103">
        <f>EM104</f>
        <v>8.7620965166784561</v>
      </c>
      <c r="EO103">
        <f>EN104</f>
        <v>44.622767211770864</v>
      </c>
      <c r="EP103">
        <f>EO104</f>
        <v>4.6345844358385877</v>
      </c>
      <c r="EQ103">
        <f>EP104</f>
        <v>69.830967973153179</v>
      </c>
      <c r="ER103">
        <f>EQ104</f>
        <v>49.373494709303273</v>
      </c>
      <c r="ES103">
        <f>ER104</f>
        <v>9.2021705463163492</v>
      </c>
      <c r="ET103">
        <f>ES104</f>
        <v>9.3227879172934145</v>
      </c>
      <c r="EU103">
        <f>ET104</f>
        <v>6.9788800703411003</v>
      </c>
      <c r="EV103">
        <f>EU104</f>
        <v>5.8056385364771295</v>
      </c>
      <c r="EW103">
        <f>EV104</f>
        <v>5.8701396317924832</v>
      </c>
      <c r="EX103">
        <f>EW104</f>
        <v>9.7175069545569865</v>
      </c>
      <c r="EY103">
        <f>EX104</f>
        <v>4.6876217508716813</v>
      </c>
      <c r="EZ103">
        <f>EY104</f>
        <v>5.036436381677099</v>
      </c>
      <c r="FA103">
        <f>EZ104</f>
        <v>5.5467104564688219</v>
      </c>
      <c r="FB103">
        <f>FA104</f>
        <v>23.004229895853623</v>
      </c>
      <c r="FC103">
        <f>FB104</f>
        <v>7.4256097675163595</v>
      </c>
      <c r="FD103">
        <f>FC104</f>
        <v>4.6546026824786306</v>
      </c>
      <c r="FE103">
        <f>FD104</f>
        <v>6.9423604259996381</v>
      </c>
      <c r="FF103">
        <f>FE104</f>
        <v>5.6539569218440509</v>
      </c>
      <c r="FG103">
        <f>FF104</f>
        <v>4.6134506999503975</v>
      </c>
      <c r="FH103">
        <f>FG104</f>
        <v>8.5054447169777703</v>
      </c>
      <c r="FI103">
        <f>FH104</f>
        <v>4.8922787084788215</v>
      </c>
      <c r="FJ103">
        <f>FI104</f>
        <v>96.434051013776468</v>
      </c>
      <c r="FK103">
        <f>FJ104</f>
        <v>9.5080265866281017</v>
      </c>
      <c r="FL103">
        <f>FK104</f>
        <v>7.2161375564344707</v>
      </c>
      <c r="FM103">
        <f>FL104</f>
        <v>9.5503847865195333</v>
      </c>
      <c r="FN103">
        <f>FM104</f>
        <v>5.2473963420716547</v>
      </c>
      <c r="FO103">
        <f>FN104</f>
        <v>8.8911802750789377</v>
      </c>
      <c r="FP103">
        <f>FO104</f>
        <v>273.30363517374411</v>
      </c>
      <c r="FQ103">
        <f>FP104</f>
        <v>66.929996741029527</v>
      </c>
      <c r="FR103">
        <f>FQ104</f>
        <v>9.2701842473715992</v>
      </c>
      <c r="FS103">
        <f>FR104</f>
        <v>23.931964813646211</v>
      </c>
      <c r="FT103">
        <f>FS104</f>
        <v>55.28176644504196</v>
      </c>
      <c r="FU103">
        <f>FT104</f>
        <v>20.448650508575291</v>
      </c>
      <c r="FV103">
        <f>FU104</f>
        <v>5.2792269029170305</v>
      </c>
      <c r="FW103">
        <f>FV104</f>
        <v>5.7887452317840911</v>
      </c>
      <c r="FX103">
        <f>FW104</f>
        <v>4.6395957848539222</v>
      </c>
      <c r="FY103">
        <f>FX104</f>
        <v>7.5676558363116939</v>
      </c>
      <c r="FZ103">
        <f>FY104</f>
        <v>61.824224243552308</v>
      </c>
      <c r="GA103">
        <f>FZ104</f>
        <v>6.6209168946662311</v>
      </c>
      <c r="GB103">
        <f>GA104</f>
        <v>5.3342666814372084</v>
      </c>
      <c r="GC103">
        <f>GB104</f>
        <v>4.6960963245885505</v>
      </c>
      <c r="GD103">
        <f>GC104</f>
        <v>5.3203504345337915</v>
      </c>
      <c r="GE103">
        <f>GD104</f>
        <v>8.9114701479914906</v>
      </c>
      <c r="GF103">
        <f>GE104</f>
        <v>9.4838437349247187</v>
      </c>
      <c r="GG103">
        <f>GF104</f>
        <v>133.82937458779094</v>
      </c>
      <c r="GH103">
        <f>GG104</f>
        <v>7.4256097675163595</v>
      </c>
      <c r="GI103">
        <f>GH104</f>
        <v>58.609691870463898</v>
      </c>
      <c r="GJ103">
        <f>GI104</f>
        <v>66.734484369669346</v>
      </c>
      <c r="GK103">
        <f>GJ104</f>
        <v>4.6243574296395416</v>
      </c>
      <c r="GL103">
        <f>GK104</f>
        <v>4.9505859520110542</v>
      </c>
      <c r="GM103">
        <f>GL104</f>
        <v>5.9867618606311375</v>
      </c>
      <c r="GN103">
        <f>GM104</f>
        <v>5.4972779190752252</v>
      </c>
      <c r="GO103">
        <f>GN104</f>
        <v>49.82043203468205</v>
      </c>
      <c r="GP103">
        <f>GO104</f>
        <v>53.903311354002604</v>
      </c>
      <c r="GQ103">
        <f>GP104</f>
        <v>129.28301739757893</v>
      </c>
      <c r="GR103">
        <f>GQ104</f>
        <v>9.3102559470347739</v>
      </c>
      <c r="GS103">
        <f>GR104</f>
        <v>6.4579807392847366</v>
      </c>
      <c r="GT103">
        <f>GS104</f>
        <v>4.8746206288912299</v>
      </c>
      <c r="GU103">
        <f>GT104</f>
        <v>48.320374098859432</v>
      </c>
      <c r="GV103">
        <f>GU104</f>
        <v>9.9168570432040966</v>
      </c>
      <c r="GW103">
        <f>GV104</f>
        <v>7.0786625593621508</v>
      </c>
      <c r="GX103">
        <f>GW104</f>
        <v>5.2380573168264064</v>
      </c>
      <c r="GY103">
        <f>GX104</f>
        <v>15.541720377465346</v>
      </c>
      <c r="GZ103">
        <f>GY104</f>
        <v>14.109640546380229</v>
      </c>
      <c r="HA103">
        <f>GZ104</f>
        <v>4.756646236918427</v>
      </c>
      <c r="HB103">
        <f>HA104</f>
        <v>8.1294395058170483</v>
      </c>
      <c r="HC103">
        <f>HB104</f>
        <v>4.8954638760309184</v>
      </c>
      <c r="HD103">
        <f>HC104</f>
        <v>5.7910636267497537</v>
      </c>
      <c r="HE103">
        <f>HD104</f>
        <v>23.227939724455506</v>
      </c>
      <c r="HF103">
        <f>HE104</f>
        <v>29.794637444940779</v>
      </c>
      <c r="HG103">
        <f>HF104</f>
        <v>4.9611965657022328</v>
      </c>
      <c r="HH103">
        <f>HG104</f>
        <v>5.8131430028679398</v>
      </c>
      <c r="HI103">
        <f>HH104</f>
        <v>19.20636746947573</v>
      </c>
      <c r="HJ103">
        <f>HI104</f>
        <v>12.912793728879009</v>
      </c>
      <c r="HK103">
        <f>HJ104</f>
        <v>4.7091938986306658</v>
      </c>
      <c r="HL103">
        <f>HK104</f>
        <v>4.7229235772287979</v>
      </c>
      <c r="HM103">
        <f>HL104</f>
        <v>6.5560344512829749</v>
      </c>
      <c r="HN103">
        <f>HM104</f>
        <v>58.41445109298067</v>
      </c>
      <c r="HO103">
        <f>HN104</f>
        <v>5.8368800799294096</v>
      </c>
      <c r="HP103">
        <f>HO104</f>
        <v>25.019937674017847</v>
      </c>
      <c r="HQ103">
        <f>HP104</f>
        <v>5.1114254408113036</v>
      </c>
      <c r="HR103">
        <f>HQ104</f>
        <v>7.8953121403606676</v>
      </c>
      <c r="HS103">
        <f>HR104</f>
        <v>0</v>
      </c>
      <c r="HT103">
        <f>HS104</f>
        <v>0</v>
      </c>
      <c r="HU103">
        <f>HT104</f>
        <v>0</v>
      </c>
      <c r="HV103">
        <f>HU104</f>
        <v>0</v>
      </c>
      <c r="HW103">
        <f>HV104</f>
        <v>0</v>
      </c>
      <c r="HX103">
        <f>HW104</f>
        <v>0</v>
      </c>
      <c r="HY103">
        <f>HX104</f>
        <v>0</v>
      </c>
      <c r="HZ103">
        <f>HY104</f>
        <v>0</v>
      </c>
      <c r="IA103">
        <f>HZ104</f>
        <v>0</v>
      </c>
      <c r="IB103">
        <f>IA104</f>
        <v>0</v>
      </c>
      <c r="IC103">
        <f>IB104</f>
        <v>0</v>
      </c>
      <c r="ID103">
        <f>IC104</f>
        <v>0</v>
      </c>
      <c r="IE103">
        <f>ID104</f>
        <v>0</v>
      </c>
      <c r="IF103">
        <f>IE104</f>
        <v>0</v>
      </c>
      <c r="IG103">
        <f>IF104</f>
        <v>0</v>
      </c>
      <c r="IH103">
        <f>IG104</f>
        <v>0</v>
      </c>
      <c r="II103">
        <f>IH104</f>
        <v>0</v>
      </c>
      <c r="IJ103">
        <f>II104</f>
        <v>0</v>
      </c>
      <c r="IK103">
        <f>IJ104</f>
        <v>0</v>
      </c>
      <c r="IL103">
        <f>IK104</f>
        <v>0</v>
      </c>
      <c r="IM103">
        <f>IL104</f>
        <v>0</v>
      </c>
      <c r="IN103">
        <f>IM104</f>
        <v>0</v>
      </c>
      <c r="IO103">
        <f>IN104</f>
        <v>0</v>
      </c>
      <c r="IP103">
        <f>IO104</f>
        <v>0</v>
      </c>
      <c r="IQ103">
        <f>IP104</f>
        <v>0</v>
      </c>
      <c r="IR103">
        <f>IQ104</f>
        <v>0</v>
      </c>
      <c r="IS103">
        <f>IR104</f>
        <v>0</v>
      </c>
      <c r="IT103">
        <f>IS104</f>
        <v>0</v>
      </c>
      <c r="IU103">
        <f>IT104</f>
        <v>0</v>
      </c>
      <c r="IV103">
        <f>IU104</f>
        <v>0</v>
      </c>
      <c r="IW103">
        <f>IV104</f>
        <v>0</v>
      </c>
      <c r="IX103">
        <f>IW104</f>
        <v>0</v>
      </c>
      <c r="IY103">
        <f>IX104</f>
        <v>0</v>
      </c>
      <c r="IZ103">
        <f>IY104</f>
        <v>0</v>
      </c>
      <c r="JA103">
        <f>IZ104</f>
        <v>0</v>
      </c>
      <c r="JB103">
        <f>JA104</f>
        <v>0</v>
      </c>
      <c r="JC103">
        <f>JB104</f>
        <v>0</v>
      </c>
      <c r="JD103">
        <f>JC104</f>
        <v>0</v>
      </c>
      <c r="JE103">
        <f>JD104</f>
        <v>0</v>
      </c>
      <c r="JF103">
        <f>JE104</f>
        <v>0</v>
      </c>
      <c r="JG103">
        <f>JF104</f>
        <v>0</v>
      </c>
      <c r="JH103">
        <f>JG104</f>
        <v>0</v>
      </c>
      <c r="JI103">
        <f>JH104</f>
        <v>0</v>
      </c>
      <c r="JJ103">
        <f>JI104</f>
        <v>0</v>
      </c>
      <c r="JK103">
        <f>JJ104</f>
        <v>0</v>
      </c>
      <c r="JL103">
        <f>JK104</f>
        <v>0</v>
      </c>
      <c r="JM103">
        <f>JL104</f>
        <v>0</v>
      </c>
      <c r="JN103">
        <f>JM104</f>
        <v>0</v>
      </c>
      <c r="JO103">
        <f>JN104</f>
        <v>0</v>
      </c>
      <c r="JP103">
        <f>JO104</f>
        <v>0</v>
      </c>
      <c r="JQ103">
        <f>JP104</f>
        <v>0</v>
      </c>
      <c r="JR103">
        <f>JQ104</f>
        <v>0</v>
      </c>
      <c r="JS103">
        <f>JR104</f>
        <v>0</v>
      </c>
      <c r="JT103">
        <f>JS104</f>
        <v>0</v>
      </c>
      <c r="JU103">
        <f>JT104</f>
        <v>0</v>
      </c>
      <c r="JV103">
        <f>JU104</f>
        <v>0</v>
      </c>
      <c r="JW103">
        <f>JV104</f>
        <v>0</v>
      </c>
      <c r="JX103">
        <f>JW104</f>
        <v>0</v>
      </c>
      <c r="JY103">
        <f>JX104</f>
        <v>0</v>
      </c>
      <c r="JZ103">
        <f>JY104</f>
        <v>0</v>
      </c>
      <c r="KA103">
        <f>JZ104</f>
        <v>0</v>
      </c>
      <c r="KB103">
        <f>KA104</f>
        <v>0</v>
      </c>
      <c r="KC103">
        <f>KB104</f>
        <v>0</v>
      </c>
      <c r="KD103">
        <f>KC104</f>
        <v>0</v>
      </c>
      <c r="KE103">
        <f>KD104</f>
        <v>0</v>
      </c>
      <c r="KF103">
        <f>KE104</f>
        <v>0</v>
      </c>
      <c r="KG103">
        <f>KF104</f>
        <v>0</v>
      </c>
      <c r="KH103">
        <f>KG104</f>
        <v>0</v>
      </c>
      <c r="KI103">
        <f>KH104</f>
        <v>0</v>
      </c>
      <c r="KJ103">
        <f>KI104</f>
        <v>0</v>
      </c>
      <c r="KK103">
        <f>KJ104</f>
        <v>0</v>
      </c>
      <c r="KL103">
        <f>KK104</f>
        <v>0</v>
      </c>
      <c r="KM103">
        <f>KL104</f>
        <v>0</v>
      </c>
      <c r="KN103">
        <f>KM104</f>
        <v>0</v>
      </c>
      <c r="KO103">
        <f>KN104</f>
        <v>0</v>
      </c>
      <c r="KP103">
        <f>KO104</f>
        <v>0</v>
      </c>
      <c r="KQ103">
        <f>KP104</f>
        <v>0</v>
      </c>
      <c r="KR103">
        <f>KQ104</f>
        <v>0</v>
      </c>
      <c r="KS103">
        <f>KR104</f>
        <v>0</v>
      </c>
      <c r="KT103">
        <f>KS104</f>
        <v>0</v>
      </c>
      <c r="KU103">
        <f>KT104</f>
        <v>0</v>
      </c>
      <c r="KV103">
        <f>KU104</f>
        <v>0</v>
      </c>
      <c r="KW103">
        <f>KV104</f>
        <v>0</v>
      </c>
      <c r="KX103">
        <f>KW104</f>
        <v>0</v>
      </c>
      <c r="KY103">
        <f>KX104</f>
        <v>0</v>
      </c>
      <c r="KZ103">
        <f>KY104</f>
        <v>0</v>
      </c>
      <c r="LA103">
        <f>KZ104</f>
        <v>0</v>
      </c>
      <c r="LB103">
        <f>LA104</f>
        <v>0</v>
      </c>
      <c r="LC103">
        <f>LB104</f>
        <v>0</v>
      </c>
      <c r="LD103">
        <f>LC104</f>
        <v>0</v>
      </c>
      <c r="LE103">
        <f>LD104</f>
        <v>0</v>
      </c>
      <c r="LF103">
        <f>LE104</f>
        <v>0</v>
      </c>
      <c r="LG103">
        <f>LF104</f>
        <v>0</v>
      </c>
      <c r="LH103">
        <f>LG104</f>
        <v>0</v>
      </c>
      <c r="LI103">
        <f>LH104</f>
        <v>0</v>
      </c>
      <c r="LJ103">
        <f>LI104</f>
        <v>0</v>
      </c>
    </row>
    <row r="104" spans="1:322" ht="12.75">
      <c r="A104" s="1">
        <v>104</v>
      </c>
      <c r="B104" s="23">
        <v>41.194118155470036</v>
      </c>
      <c r="M104" s="1">
        <f>B98</f>
        <v>7.3305214702911154</v>
      </c>
      <c r="N104" s="1">
        <f>M105</f>
        <v>5.1426822709079918</v>
      </c>
      <c r="O104" s="1">
        <f>N105</f>
        <v>105.45512604080966</v>
      </c>
      <c r="P104" s="1">
        <f>O105</f>
        <v>100.10985275710024</v>
      </c>
      <c r="Q104" s="1">
        <f>P105</f>
        <v>8.0833651924631216</v>
      </c>
      <c r="R104" s="1">
        <f>Q105</f>
        <v>8.4299263895633558</v>
      </c>
      <c r="S104" s="1">
        <f>R105</f>
        <v>41.194118155470036</v>
      </c>
      <c r="T104" s="1">
        <f>S105</f>
        <v>7.3411095819750374</v>
      </c>
      <c r="U104" s="1">
        <f>T105</f>
        <v>5.6784155353264776</v>
      </c>
      <c r="V104" s="1">
        <f>U105</f>
        <v>8.8592886268748359</v>
      </c>
      <c r="W104">
        <f>V105</f>
        <v>14.587109560791575</v>
      </c>
      <c r="X104">
        <f>W105</f>
        <v>17.834750624458557</v>
      </c>
      <c r="Y104">
        <f>X105</f>
        <v>6.4866480868828544</v>
      </c>
      <c r="Z104">
        <f>Y105</f>
        <v>6.0195086103351878</v>
      </c>
      <c r="AA104">
        <f>Z105</f>
        <v>8.2064289758843483</v>
      </c>
      <c r="AB104">
        <f>AA105</f>
        <v>9.0285233461856897</v>
      </c>
      <c r="AC104">
        <f>AB105</f>
        <v>4.38168319633676</v>
      </c>
      <c r="AD104">
        <f>AC105</f>
        <v>5.6384448897765935</v>
      </c>
      <c r="AE104">
        <f>AD105</f>
        <v>4.6103162871452819</v>
      </c>
      <c r="AF104">
        <f>AE105</f>
        <v>4.9416912537581945</v>
      </c>
      <c r="AG104">
        <f>AF105</f>
        <v>6.0063951542043554</v>
      </c>
      <c r="AH104">
        <f>AG105</f>
        <v>4.6203409773250312</v>
      </c>
      <c r="AI104">
        <f>AH105</f>
        <v>8.5545935560098876</v>
      </c>
      <c r="AJ104">
        <f>AI105</f>
        <v>8.7335437822540598</v>
      </c>
      <c r="AK104">
        <f>AJ105</f>
        <v>5.9325152837191713</v>
      </c>
      <c r="AL104">
        <f>AK105</f>
        <v>6.7409439572239638</v>
      </c>
      <c r="AM104">
        <f>AL105</f>
        <v>50.471071449345111</v>
      </c>
      <c r="AN104">
        <f>AM105</f>
        <v>7.3217802551847324</v>
      </c>
      <c r="AO104">
        <f>AN105</f>
        <v>54.474008285061181</v>
      </c>
      <c r="AP104">
        <f>AO105</f>
        <v>7.4441393515568368</v>
      </c>
      <c r="AQ104">
        <f>AP105</f>
        <v>5.518920206423755</v>
      </c>
      <c r="AR104">
        <f>AQ105</f>
        <v>14.03774969622239</v>
      </c>
      <c r="AS104">
        <f>AR105</f>
        <v>4.7685243380349611</v>
      </c>
      <c r="AT104">
        <f>AS105</f>
        <v>5.2780621624813389</v>
      </c>
      <c r="AU104">
        <f>AT105</f>
        <v>16.643925298261038</v>
      </c>
      <c r="AV104">
        <f>AU105</f>
        <v>4.65364157100794</v>
      </c>
      <c r="AW104">
        <f>AV105</f>
        <v>69.468511329038506</v>
      </c>
      <c r="AX104">
        <f>AW105</f>
        <v>5.8679811655236964</v>
      </c>
      <c r="AY104">
        <f>AX105</f>
        <v>7.4269987529563455</v>
      </c>
      <c r="AZ104">
        <f>AY105</f>
        <v>5.4992560845166372</v>
      </c>
      <c r="BA104">
        <f>AZ105</f>
        <v>67.009349800560528</v>
      </c>
      <c r="BB104">
        <f>BA105</f>
        <v>9.6952157896454967</v>
      </c>
      <c r="BC104">
        <f>BB105</f>
        <v>18.274228676161471</v>
      </c>
      <c r="BD104">
        <f>BC105</f>
        <v>9.5768360801842096</v>
      </c>
      <c r="BE104">
        <f>BD105</f>
        <v>7.7198180051778564</v>
      </c>
      <c r="BF104">
        <f>BE105</f>
        <v>9.4415623130632991</v>
      </c>
      <c r="BG104">
        <f>BF105</f>
        <v>4.8641637245443139</v>
      </c>
      <c r="BH104">
        <f>BG105</f>
        <v>59.861202286714231</v>
      </c>
      <c r="BI104">
        <f>BH105</f>
        <v>60.239232767454247</v>
      </c>
      <c r="BJ104">
        <f>BI105</f>
        <v>4.7128375431165797</v>
      </c>
      <c r="BK104">
        <f>BJ105</f>
        <v>4.6124247501483531</v>
      </c>
      <c r="BL104">
        <f>BK105</f>
        <v>6.4797919126007759</v>
      </c>
      <c r="BM104">
        <f>BL105</f>
        <v>8.1611635876303108</v>
      </c>
      <c r="BN104">
        <f>BM105</f>
        <v>7.9216996269805957</v>
      </c>
      <c r="BO104">
        <f>BN105</f>
        <v>8.3723427715774683</v>
      </c>
      <c r="BP104">
        <f>BO105</f>
        <v>4.698049483837849</v>
      </c>
      <c r="BQ104">
        <f>BP105</f>
        <v>5.0741065035684194</v>
      </c>
      <c r="BR104">
        <f>BQ105</f>
        <v>33.585848849561231</v>
      </c>
      <c r="BS104">
        <f>BR105</f>
        <v>4.6570730376283915</v>
      </c>
      <c r="BT104">
        <f>BS105</f>
        <v>7.3457153701933233</v>
      </c>
      <c r="BU104">
        <f>BT105</f>
        <v>4.7896711047905347</v>
      </c>
      <c r="BV104">
        <f>BU105</f>
        <v>5.0495902631458929</v>
      </c>
      <c r="BW104">
        <f>BV105</f>
        <v>6.0836843284537707</v>
      </c>
      <c r="BX104">
        <f>BW105</f>
        <v>7.0312663018983992</v>
      </c>
      <c r="BY104">
        <f>BX105</f>
        <v>16.140668533337028</v>
      </c>
      <c r="BZ104">
        <f>BY105</f>
        <v>5.2001565810847055</v>
      </c>
      <c r="CA104">
        <f>BZ105</f>
        <v>7.8431144267937309</v>
      </c>
      <c r="CB104">
        <f>CA105</f>
        <v>5.8145019556721955</v>
      </c>
      <c r="CC104">
        <f>CB105</f>
        <v>4.962290816333633</v>
      </c>
      <c r="CD104">
        <f>CC105</f>
        <v>16.077968796829389</v>
      </c>
      <c r="CE104">
        <f>CD105</f>
        <v>85.83648420001353</v>
      </c>
      <c r="CF104">
        <f>CE105</f>
        <v>9.079747990846311</v>
      </c>
      <c r="CG104">
        <f>CF105</f>
        <v>7.4013218801400491</v>
      </c>
      <c r="CH104">
        <f>CG105</f>
        <v>6.9182224785684889</v>
      </c>
      <c r="CI104">
        <f>CH105</f>
        <v>5.2053579724160359</v>
      </c>
      <c r="CJ104">
        <f>CI105</f>
        <v>7.7627468443555685</v>
      </c>
      <c r="CK104">
        <f>CJ105</f>
        <v>6.7299559862973446</v>
      </c>
      <c r="CL104">
        <f>CK105</f>
        <v>4.6119119527307308</v>
      </c>
      <c r="CM104">
        <f>CL105</f>
        <v>16.355064669435354</v>
      </c>
      <c r="CN104">
        <f>CM105</f>
        <v>8.3662763087339069</v>
      </c>
      <c r="CO104">
        <f>CN105</f>
        <v>6.4710150003571796</v>
      </c>
      <c r="CP104">
        <f>CO105</f>
        <v>7.8744167255238278</v>
      </c>
      <c r="CQ104">
        <f>CP105</f>
        <v>7.9505031277181235</v>
      </c>
      <c r="CR104">
        <f>CQ105</f>
        <v>45.537527753260349</v>
      </c>
      <c r="CS104">
        <f>CR105</f>
        <v>4.9580922367223428</v>
      </c>
      <c r="CT104">
        <f>CS105</f>
        <v>6.2613518790369325</v>
      </c>
      <c r="CU104">
        <f>CT105</f>
        <v>4.6941690715385045</v>
      </c>
      <c r="CV104">
        <f>CU105</f>
        <v>4.6195201882197772</v>
      </c>
      <c r="CW104">
        <f>CV105</f>
        <v>57.602659286421229</v>
      </c>
      <c r="CX104">
        <f>CW105</f>
        <v>8.1217502804511081</v>
      </c>
      <c r="CY104">
        <f>CX105</f>
        <v>20.999858936778342</v>
      </c>
      <c r="CZ104">
        <f>CY105</f>
        <v>6.331140060109365</v>
      </c>
      <c r="DA104">
        <f>CZ105</f>
        <v>4.6251323303358687</v>
      </c>
      <c r="DB104">
        <f>DA105</f>
        <v>4.6886581182902916</v>
      </c>
      <c r="DC104">
        <f>DB105</f>
        <v>5.3129143493724573</v>
      </c>
      <c r="DD104">
        <f>DC105</f>
        <v>35.942868562507321</v>
      </c>
      <c r="DE104">
        <f>DD105</f>
        <v>5.2976050765576774</v>
      </c>
      <c r="DF104">
        <f>DE105</f>
        <v>6.2768067527640667</v>
      </c>
      <c r="DG104">
        <f>DF105</f>
        <v>7.4807969631174291</v>
      </c>
      <c r="DH104">
        <f>DG105</f>
        <v>4.7265180928420758</v>
      </c>
      <c r="DI104">
        <f>DH105</f>
        <v>4.8409023556791508</v>
      </c>
      <c r="DJ104">
        <f>DI105</f>
        <v>6.760089443418277</v>
      </c>
      <c r="DK104">
        <f>DJ105</f>
        <v>25.567956291557223</v>
      </c>
      <c r="DL104">
        <f>DK105</f>
        <v>8.5071525245381583</v>
      </c>
      <c r="DM104">
        <f>DL105</f>
        <v>4.6184732373049666</v>
      </c>
      <c r="DN104">
        <f>DM105</f>
        <v>4.6450614792406117</v>
      </c>
      <c r="DO104">
        <f>DN105</f>
        <v>66.064602506750845</v>
      </c>
      <c r="DP104">
        <f>DO105</f>
        <v>9.7433602940023381</v>
      </c>
      <c r="DQ104">
        <f>DP105</f>
        <v>33.362762625841576</v>
      </c>
      <c r="DR104">
        <f>DQ105</f>
        <v>6.3697517852906183</v>
      </c>
      <c r="DS104">
        <f>DR105</f>
        <v>5.7406987398876606</v>
      </c>
      <c r="DT104">
        <f>DS105</f>
        <v>6.4185340155467578</v>
      </c>
      <c r="DU104">
        <f>DT105</f>
        <v>12.80315017663877</v>
      </c>
      <c r="DV104">
        <f>DU105</f>
        <v>9.6552250446821848</v>
      </c>
      <c r="DW104">
        <f>DV105</f>
        <v>15.373046728559691</v>
      </c>
      <c r="DX104">
        <f>DW105</f>
        <v>27.791207770856108</v>
      </c>
      <c r="DY104">
        <f>DX105</f>
        <v>5.0538552200479039</v>
      </c>
      <c r="DZ104">
        <f>DY105</f>
        <v>5.8300589156179434</v>
      </c>
      <c r="EA104">
        <f>DZ105</f>
        <v>5.3756173122308146</v>
      </c>
      <c r="EB104">
        <f>EA105</f>
        <v>5.7160053944088416</v>
      </c>
      <c r="EC104">
        <f>EB105</f>
        <v>8.5037370214048664</v>
      </c>
      <c r="ED104">
        <f>EC105</f>
        <v>6.1374208496445064</v>
      </c>
      <c r="EE104">
        <f>ED105</f>
        <v>188.72224870997772</v>
      </c>
      <c r="EF104">
        <f>EE105</f>
        <v>4.9904622201103219</v>
      </c>
      <c r="EG104">
        <f>EF105</f>
        <v>26.255001992478213</v>
      </c>
      <c r="EH104">
        <f>EG105</f>
        <v>5.7340113522884417</v>
      </c>
      <c r="EI104">
        <f>EH105</f>
        <v>4.7940357591544842</v>
      </c>
      <c r="EJ104">
        <f>EI105</f>
        <v>9.1440190724395443</v>
      </c>
      <c r="EK104">
        <f>EJ105</f>
        <v>16.155211067358174</v>
      </c>
      <c r="EL104">
        <f>EK105</f>
        <v>8.3127139689176825</v>
      </c>
      <c r="EM104">
        <f>EL105</f>
        <v>8.7620965166784561</v>
      </c>
      <c r="EN104">
        <f>EM105</f>
        <v>44.622767211770864</v>
      </c>
      <c r="EO104">
        <f>EN105</f>
        <v>4.6345844358385877</v>
      </c>
      <c r="EP104">
        <f>EO105</f>
        <v>69.830967973153179</v>
      </c>
      <c r="EQ104">
        <f>EP105</f>
        <v>49.373494709303273</v>
      </c>
      <c r="ER104">
        <f>EQ105</f>
        <v>9.2021705463163492</v>
      </c>
      <c r="ES104">
        <f>ER105</f>
        <v>9.3227879172934145</v>
      </c>
      <c r="ET104">
        <f>ES105</f>
        <v>6.9788800703411003</v>
      </c>
      <c r="EU104">
        <f>ET105</f>
        <v>5.8056385364771295</v>
      </c>
      <c r="EV104">
        <f>EU105</f>
        <v>5.8701396317924832</v>
      </c>
      <c r="EW104">
        <f>EV105</f>
        <v>9.7175069545569865</v>
      </c>
      <c r="EX104">
        <f>EW105</f>
        <v>4.6876217508716813</v>
      </c>
      <c r="EY104">
        <f>EX105</f>
        <v>5.036436381677099</v>
      </c>
      <c r="EZ104">
        <f>EY105</f>
        <v>5.5467104564688219</v>
      </c>
      <c r="FA104">
        <f>EZ105</f>
        <v>23.004229895853623</v>
      </c>
      <c r="FB104">
        <f>FA105</f>
        <v>7.4256097675163595</v>
      </c>
      <c r="FC104">
        <f>FB105</f>
        <v>4.6546026824786306</v>
      </c>
      <c r="FD104">
        <f>FC105</f>
        <v>6.9423604259996381</v>
      </c>
      <c r="FE104">
        <f>FD105</f>
        <v>5.6539569218440509</v>
      </c>
      <c r="FF104">
        <f>FE105</f>
        <v>4.6134506999503975</v>
      </c>
      <c r="FG104">
        <f>FF105</f>
        <v>8.5054447169777703</v>
      </c>
      <c r="FH104">
        <f>FG105</f>
        <v>4.8922787084788215</v>
      </c>
      <c r="FI104">
        <f>FH105</f>
        <v>96.434051013776468</v>
      </c>
      <c r="FJ104">
        <f>FI105</f>
        <v>9.5080265866281017</v>
      </c>
      <c r="FK104">
        <f>FJ105</f>
        <v>7.2161375564344707</v>
      </c>
      <c r="FL104">
        <f>FK105</f>
        <v>9.5503847865195333</v>
      </c>
      <c r="FM104">
        <f>FL105</f>
        <v>5.2473963420716547</v>
      </c>
      <c r="FN104">
        <f>FM105</f>
        <v>8.8911802750789377</v>
      </c>
      <c r="FO104">
        <f>FN105</f>
        <v>273.30363517374411</v>
      </c>
      <c r="FP104">
        <f>FO105</f>
        <v>66.929996741029527</v>
      </c>
      <c r="FQ104">
        <f>FP105</f>
        <v>9.2701842473715992</v>
      </c>
      <c r="FR104">
        <f>FQ105</f>
        <v>23.931964813646211</v>
      </c>
      <c r="FS104">
        <f>FR105</f>
        <v>55.28176644504196</v>
      </c>
      <c r="FT104">
        <f>FS105</f>
        <v>20.448650508575291</v>
      </c>
      <c r="FU104">
        <f>FT105</f>
        <v>5.2792269029170305</v>
      </c>
      <c r="FV104">
        <f>FU105</f>
        <v>5.7887452317840911</v>
      </c>
      <c r="FW104">
        <f>FV105</f>
        <v>4.6395957848539222</v>
      </c>
      <c r="FX104">
        <f>FW105</f>
        <v>7.5676558363116939</v>
      </c>
      <c r="FY104">
        <f>FX105</f>
        <v>61.824224243552308</v>
      </c>
      <c r="FZ104">
        <f>FY105</f>
        <v>6.6209168946662311</v>
      </c>
      <c r="GA104">
        <f>FZ105</f>
        <v>5.3342666814372084</v>
      </c>
      <c r="GB104">
        <f>GA105</f>
        <v>4.6960963245885505</v>
      </c>
      <c r="GC104">
        <f>GB105</f>
        <v>5.3203504345337915</v>
      </c>
      <c r="GD104">
        <f>GC105</f>
        <v>8.9114701479914906</v>
      </c>
      <c r="GE104">
        <f>GD105</f>
        <v>9.4838437349247187</v>
      </c>
      <c r="GF104">
        <f>GE105</f>
        <v>133.82937458779094</v>
      </c>
      <c r="GG104">
        <f>GF105</f>
        <v>7.4256097675163595</v>
      </c>
      <c r="GH104">
        <f>GG105</f>
        <v>58.609691870463898</v>
      </c>
      <c r="GI104">
        <f>GH105</f>
        <v>66.734484369669346</v>
      </c>
      <c r="GJ104">
        <f>GI105</f>
        <v>4.6243574296395416</v>
      </c>
      <c r="GK104">
        <f>GJ105</f>
        <v>4.9505859520110542</v>
      </c>
      <c r="GL104">
        <f>GK105</f>
        <v>5.9867618606311375</v>
      </c>
      <c r="GM104">
        <f>GL105</f>
        <v>5.4972779190752252</v>
      </c>
      <c r="GN104">
        <f>GM105</f>
        <v>49.82043203468205</v>
      </c>
      <c r="GO104">
        <f>GN105</f>
        <v>53.903311354002604</v>
      </c>
      <c r="GP104">
        <f>GO105</f>
        <v>129.28301739757893</v>
      </c>
      <c r="GQ104">
        <f>GP105</f>
        <v>9.3102559470347739</v>
      </c>
      <c r="GR104">
        <f>GQ105</f>
        <v>6.4579807392847366</v>
      </c>
      <c r="GS104">
        <f>GR105</f>
        <v>4.8746206288912299</v>
      </c>
      <c r="GT104">
        <f>GS105</f>
        <v>48.320374098859432</v>
      </c>
      <c r="GU104">
        <f>GT105</f>
        <v>9.9168570432040966</v>
      </c>
      <c r="GV104">
        <f>GU105</f>
        <v>7.0786625593621508</v>
      </c>
      <c r="GW104">
        <f>GV105</f>
        <v>5.2380573168264064</v>
      </c>
      <c r="GX104">
        <f>GW105</f>
        <v>15.541720377465346</v>
      </c>
      <c r="GY104">
        <f>GX105</f>
        <v>14.109640546380229</v>
      </c>
      <c r="GZ104">
        <f>GY105</f>
        <v>4.756646236918427</v>
      </c>
      <c r="HA104">
        <f>GZ105</f>
        <v>8.1294395058170483</v>
      </c>
      <c r="HB104">
        <f>HA105</f>
        <v>4.8954638760309184</v>
      </c>
      <c r="HC104">
        <f>HB105</f>
        <v>5.7910636267497537</v>
      </c>
      <c r="HD104">
        <f>HC105</f>
        <v>23.227939724455506</v>
      </c>
      <c r="HE104">
        <f>HD105</f>
        <v>29.794637444940779</v>
      </c>
      <c r="HF104">
        <f>HE105</f>
        <v>4.9611965657022328</v>
      </c>
      <c r="HG104">
        <f>HF105</f>
        <v>5.8131430028679398</v>
      </c>
      <c r="HH104">
        <f>HG105</f>
        <v>19.20636746947573</v>
      </c>
      <c r="HI104">
        <f>HH105</f>
        <v>12.912793728879009</v>
      </c>
      <c r="HJ104">
        <f>HI105</f>
        <v>4.7091938986306658</v>
      </c>
      <c r="HK104">
        <f>HJ105</f>
        <v>4.7229235772287979</v>
      </c>
      <c r="HL104">
        <f>HK105</f>
        <v>6.5560344512829749</v>
      </c>
      <c r="HM104">
        <f>HL105</f>
        <v>58.41445109298067</v>
      </c>
      <c r="HN104">
        <f>HM105</f>
        <v>5.8368800799294096</v>
      </c>
      <c r="HO104">
        <f>HN105</f>
        <v>25.019937674017847</v>
      </c>
      <c r="HP104">
        <f>HO105</f>
        <v>5.1114254408113036</v>
      </c>
      <c r="HQ104">
        <f>HP105</f>
        <v>7.8953121403606676</v>
      </c>
      <c r="HR104">
        <f>HQ105</f>
        <v>0</v>
      </c>
      <c r="HS104">
        <f>HR105</f>
        <v>0</v>
      </c>
      <c r="HT104">
        <f>HS105</f>
        <v>0</v>
      </c>
      <c r="HU104">
        <f>HT105</f>
        <v>0</v>
      </c>
      <c r="HV104">
        <f>HU105</f>
        <v>0</v>
      </c>
      <c r="HW104">
        <f>HV105</f>
        <v>0</v>
      </c>
      <c r="HX104">
        <f>HW105</f>
        <v>0</v>
      </c>
      <c r="HY104">
        <f>HX105</f>
        <v>0</v>
      </c>
      <c r="HZ104">
        <f>HY105</f>
        <v>0</v>
      </c>
      <c r="IA104">
        <f>HZ105</f>
        <v>0</v>
      </c>
      <c r="IB104">
        <f>IA105</f>
        <v>0</v>
      </c>
      <c r="IC104">
        <f>IB105</f>
        <v>0</v>
      </c>
      <c r="ID104">
        <f>IC105</f>
        <v>0</v>
      </c>
      <c r="IE104">
        <f>ID105</f>
        <v>0</v>
      </c>
      <c r="IF104">
        <f>IE105</f>
        <v>0</v>
      </c>
      <c r="IG104">
        <f>IF105</f>
        <v>0</v>
      </c>
      <c r="IH104">
        <f>IG105</f>
        <v>0</v>
      </c>
      <c r="II104">
        <f>IH105</f>
        <v>0</v>
      </c>
      <c r="IJ104">
        <f>II105</f>
        <v>0</v>
      </c>
      <c r="IK104">
        <f>IJ105</f>
        <v>0</v>
      </c>
      <c r="IL104">
        <f>IK105</f>
        <v>0</v>
      </c>
      <c r="IM104">
        <f>IL105</f>
        <v>0</v>
      </c>
      <c r="IN104">
        <f>IM105</f>
        <v>0</v>
      </c>
      <c r="IO104">
        <f>IN105</f>
        <v>0</v>
      </c>
      <c r="IP104">
        <f>IO105</f>
        <v>0</v>
      </c>
      <c r="IQ104">
        <f>IP105</f>
        <v>0</v>
      </c>
      <c r="IR104">
        <f>IQ105</f>
        <v>0</v>
      </c>
      <c r="IS104">
        <f>IR105</f>
        <v>0</v>
      </c>
      <c r="IT104">
        <f>IS105</f>
        <v>0</v>
      </c>
      <c r="IU104">
        <f>IT105</f>
        <v>0</v>
      </c>
      <c r="IV104">
        <f>IU105</f>
        <v>0</v>
      </c>
      <c r="IW104">
        <f>IV105</f>
        <v>0</v>
      </c>
      <c r="IX104">
        <f>IW105</f>
        <v>0</v>
      </c>
      <c r="IY104">
        <f>IX105</f>
        <v>0</v>
      </c>
      <c r="IZ104">
        <f>IY105</f>
        <v>0</v>
      </c>
      <c r="JA104">
        <f>IZ105</f>
        <v>0</v>
      </c>
      <c r="JB104">
        <f>JA105</f>
        <v>0</v>
      </c>
      <c r="JC104">
        <f>JB105</f>
        <v>0</v>
      </c>
      <c r="JD104">
        <f>JC105</f>
        <v>0</v>
      </c>
      <c r="JE104">
        <f>JD105</f>
        <v>0</v>
      </c>
      <c r="JF104">
        <f>JE105</f>
        <v>0</v>
      </c>
      <c r="JG104">
        <f>JF105</f>
        <v>0</v>
      </c>
      <c r="JH104">
        <f>JG105</f>
        <v>0</v>
      </c>
      <c r="JI104">
        <f>JH105</f>
        <v>0</v>
      </c>
      <c r="JJ104">
        <f>JI105</f>
        <v>0</v>
      </c>
      <c r="JK104">
        <f>JJ105</f>
        <v>0</v>
      </c>
      <c r="JL104">
        <f>JK105</f>
        <v>0</v>
      </c>
      <c r="JM104">
        <f>JL105</f>
        <v>0</v>
      </c>
      <c r="JN104">
        <f>JM105</f>
        <v>0</v>
      </c>
      <c r="JO104">
        <f>JN105</f>
        <v>0</v>
      </c>
      <c r="JP104">
        <f>JO105</f>
        <v>0</v>
      </c>
      <c r="JQ104">
        <f>JP105</f>
        <v>0</v>
      </c>
      <c r="JR104">
        <f>JQ105</f>
        <v>0</v>
      </c>
      <c r="JS104">
        <f>JR105</f>
        <v>0</v>
      </c>
      <c r="JT104">
        <f>JS105</f>
        <v>0</v>
      </c>
      <c r="JU104">
        <f>JT105</f>
        <v>0</v>
      </c>
      <c r="JV104">
        <f>JU105</f>
        <v>0</v>
      </c>
      <c r="JW104">
        <f>JV105</f>
        <v>0</v>
      </c>
      <c r="JX104">
        <f>JW105</f>
        <v>0</v>
      </c>
      <c r="JY104">
        <f>JX105</f>
        <v>0</v>
      </c>
      <c r="JZ104">
        <f>JY105</f>
        <v>0</v>
      </c>
      <c r="KA104">
        <f>JZ105</f>
        <v>0</v>
      </c>
      <c r="KB104">
        <f>KA105</f>
        <v>0</v>
      </c>
      <c r="KC104">
        <f>KB105</f>
        <v>0</v>
      </c>
      <c r="KD104">
        <f>KC105</f>
        <v>0</v>
      </c>
      <c r="KE104">
        <f>KD105</f>
        <v>0</v>
      </c>
      <c r="KF104">
        <f>KE105</f>
        <v>0</v>
      </c>
      <c r="KG104">
        <f>KF105</f>
        <v>0</v>
      </c>
      <c r="KH104">
        <f>KG105</f>
        <v>0</v>
      </c>
      <c r="KI104">
        <f>KH105</f>
        <v>0</v>
      </c>
      <c r="KJ104">
        <f>KI105</f>
        <v>0</v>
      </c>
      <c r="KK104">
        <f>KJ105</f>
        <v>0</v>
      </c>
      <c r="KL104">
        <f>KK105</f>
        <v>0</v>
      </c>
      <c r="KM104">
        <f>KL105</f>
        <v>0</v>
      </c>
      <c r="KN104">
        <f>KM105</f>
        <v>0</v>
      </c>
      <c r="KO104">
        <f>KN105</f>
        <v>0</v>
      </c>
      <c r="KP104">
        <f>KO105</f>
        <v>0</v>
      </c>
      <c r="KQ104">
        <f>KP105</f>
        <v>0</v>
      </c>
      <c r="KR104">
        <f>KQ105</f>
        <v>0</v>
      </c>
      <c r="KS104">
        <f>KR105</f>
        <v>0</v>
      </c>
      <c r="KT104">
        <f>KS105</f>
        <v>0</v>
      </c>
      <c r="KU104">
        <f>KT105</f>
        <v>0</v>
      </c>
      <c r="KV104">
        <f>KU105</f>
        <v>0</v>
      </c>
      <c r="KW104">
        <f>KV105</f>
        <v>0</v>
      </c>
      <c r="KX104">
        <f>KW105</f>
        <v>0</v>
      </c>
      <c r="KY104">
        <f>KX105</f>
        <v>0</v>
      </c>
      <c r="KZ104">
        <f>KY105</f>
        <v>0</v>
      </c>
      <c r="LA104">
        <f>KZ105</f>
        <v>0</v>
      </c>
      <c r="LB104">
        <f>LA105</f>
        <v>0</v>
      </c>
      <c r="LC104">
        <f>LB105</f>
        <v>0</v>
      </c>
      <c r="LD104">
        <f>LC105</f>
        <v>0</v>
      </c>
      <c r="LE104">
        <f>LD105</f>
        <v>0</v>
      </c>
      <c r="LF104">
        <f>LE105</f>
        <v>0</v>
      </c>
      <c r="LG104">
        <f>LF105</f>
        <v>0</v>
      </c>
      <c r="LH104">
        <f>LG105</f>
        <v>0</v>
      </c>
      <c r="LI104">
        <f>LH105</f>
        <v>0</v>
      </c>
      <c r="LJ104">
        <f>LI105</f>
        <v>0</v>
      </c>
    </row>
    <row r="105" spans="1:322" ht="12.75">
      <c r="A105" s="1">
        <v>105</v>
      </c>
      <c r="B105" s="23">
        <v>7.3411095819750374</v>
      </c>
      <c r="M105" s="1">
        <f>B99</f>
        <v>5.1426822709079918</v>
      </c>
      <c r="N105" s="1">
        <f>M106</f>
        <v>105.45512604080966</v>
      </c>
      <c r="O105" s="1">
        <f>N106</f>
        <v>100.10985275710024</v>
      </c>
      <c r="P105" s="1">
        <f>O106</f>
        <v>8.0833651924631216</v>
      </c>
      <c r="Q105" s="1">
        <f>P106</f>
        <v>8.4299263895633558</v>
      </c>
      <c r="R105" s="1">
        <f>Q106</f>
        <v>41.194118155470036</v>
      </c>
      <c r="S105" s="1">
        <f>R106</f>
        <v>7.3411095819750374</v>
      </c>
      <c r="T105" s="1">
        <f>S106</f>
        <v>5.6784155353264776</v>
      </c>
      <c r="U105" s="1">
        <f>T106</f>
        <v>8.8592886268748359</v>
      </c>
      <c r="V105" s="1">
        <f>U106</f>
        <v>14.587109560791575</v>
      </c>
      <c r="W105">
        <f>V106</f>
        <v>17.834750624458557</v>
      </c>
      <c r="X105">
        <f>W106</f>
        <v>6.4866480868828544</v>
      </c>
      <c r="Y105">
        <f>X106</f>
        <v>6.0195086103351878</v>
      </c>
      <c r="Z105">
        <f>Y106</f>
        <v>8.2064289758843483</v>
      </c>
      <c r="AA105">
        <f>Z106</f>
        <v>9.0285233461856897</v>
      </c>
      <c r="AB105">
        <f>AA106</f>
        <v>4.38168319633676</v>
      </c>
      <c r="AC105">
        <f>AB106</f>
        <v>5.6384448897765935</v>
      </c>
      <c r="AD105">
        <f>AC106</f>
        <v>4.6103162871452819</v>
      </c>
      <c r="AE105">
        <f>AD106</f>
        <v>4.9416912537581945</v>
      </c>
      <c r="AF105">
        <f>AE106</f>
        <v>6.0063951542043554</v>
      </c>
      <c r="AG105">
        <f>AF106</f>
        <v>4.6203409773250312</v>
      </c>
      <c r="AH105">
        <f>AG106</f>
        <v>8.5545935560098876</v>
      </c>
      <c r="AI105">
        <f>AH106</f>
        <v>8.7335437822540598</v>
      </c>
      <c r="AJ105">
        <f>AI106</f>
        <v>5.9325152837191713</v>
      </c>
      <c r="AK105">
        <f>AJ106</f>
        <v>6.7409439572239638</v>
      </c>
      <c r="AL105">
        <f>AK106</f>
        <v>50.471071449345111</v>
      </c>
      <c r="AM105">
        <f>AL106</f>
        <v>7.3217802551847324</v>
      </c>
      <c r="AN105">
        <f>AM106</f>
        <v>54.474008285061181</v>
      </c>
      <c r="AO105">
        <f>AN106</f>
        <v>7.4441393515568368</v>
      </c>
      <c r="AP105">
        <f>AO106</f>
        <v>5.518920206423755</v>
      </c>
      <c r="AQ105">
        <f>AP106</f>
        <v>14.03774969622239</v>
      </c>
      <c r="AR105">
        <f>AQ106</f>
        <v>4.7685243380349611</v>
      </c>
      <c r="AS105">
        <f>AR106</f>
        <v>5.2780621624813389</v>
      </c>
      <c r="AT105">
        <f>AS106</f>
        <v>16.643925298261038</v>
      </c>
      <c r="AU105">
        <f>AT106</f>
        <v>4.65364157100794</v>
      </c>
      <c r="AV105">
        <f>AU106</f>
        <v>69.468511329038506</v>
      </c>
      <c r="AW105">
        <f>AV106</f>
        <v>5.8679811655236964</v>
      </c>
      <c r="AX105">
        <f>AW106</f>
        <v>7.4269987529563455</v>
      </c>
      <c r="AY105">
        <f>AX106</f>
        <v>5.4992560845166372</v>
      </c>
      <c r="AZ105">
        <f>AY106</f>
        <v>67.009349800560528</v>
      </c>
      <c r="BA105">
        <f>AZ106</f>
        <v>9.6952157896454967</v>
      </c>
      <c r="BB105">
        <f>BA106</f>
        <v>18.274228676161471</v>
      </c>
      <c r="BC105">
        <f>BB106</f>
        <v>9.5768360801842096</v>
      </c>
      <c r="BD105">
        <f>BC106</f>
        <v>7.7198180051778564</v>
      </c>
      <c r="BE105">
        <f>BD106</f>
        <v>9.4415623130632991</v>
      </c>
      <c r="BF105">
        <f>BE106</f>
        <v>4.8641637245443139</v>
      </c>
      <c r="BG105">
        <f>BF106</f>
        <v>59.861202286714231</v>
      </c>
      <c r="BH105">
        <f>BG106</f>
        <v>60.239232767454247</v>
      </c>
      <c r="BI105">
        <f>BH106</f>
        <v>4.7128375431165797</v>
      </c>
      <c r="BJ105">
        <f>BI106</f>
        <v>4.6124247501483531</v>
      </c>
      <c r="BK105">
        <f>BJ106</f>
        <v>6.4797919126007759</v>
      </c>
      <c r="BL105">
        <f>BK106</f>
        <v>8.1611635876303108</v>
      </c>
      <c r="BM105">
        <f>BL106</f>
        <v>7.9216996269805957</v>
      </c>
      <c r="BN105">
        <f>BM106</f>
        <v>8.3723427715774683</v>
      </c>
      <c r="BO105">
        <f>BN106</f>
        <v>4.698049483837849</v>
      </c>
      <c r="BP105">
        <f>BO106</f>
        <v>5.0741065035684194</v>
      </c>
      <c r="BQ105">
        <f>BP106</f>
        <v>33.585848849561231</v>
      </c>
      <c r="BR105">
        <f>BQ106</f>
        <v>4.6570730376283915</v>
      </c>
      <c r="BS105">
        <f>BR106</f>
        <v>7.3457153701933233</v>
      </c>
      <c r="BT105">
        <f>BS106</f>
        <v>4.7896711047905347</v>
      </c>
      <c r="BU105">
        <f>BT106</f>
        <v>5.0495902631458929</v>
      </c>
      <c r="BV105">
        <f>BU106</f>
        <v>6.0836843284537707</v>
      </c>
      <c r="BW105">
        <f>BV106</f>
        <v>7.0312663018983992</v>
      </c>
      <c r="BX105">
        <f>BW106</f>
        <v>16.140668533337028</v>
      </c>
      <c r="BY105">
        <f>BX106</f>
        <v>5.2001565810847055</v>
      </c>
      <c r="BZ105">
        <f>BY106</f>
        <v>7.8431144267937309</v>
      </c>
      <c r="CA105">
        <f>BZ106</f>
        <v>5.8145019556721955</v>
      </c>
      <c r="CB105">
        <f>CA106</f>
        <v>4.962290816333633</v>
      </c>
      <c r="CC105">
        <f>CB106</f>
        <v>16.077968796829389</v>
      </c>
      <c r="CD105">
        <f>CC106</f>
        <v>85.83648420001353</v>
      </c>
      <c r="CE105">
        <f>CD106</f>
        <v>9.079747990846311</v>
      </c>
      <c r="CF105">
        <f>CE106</f>
        <v>7.4013218801400491</v>
      </c>
      <c r="CG105">
        <f>CF106</f>
        <v>6.9182224785684889</v>
      </c>
      <c r="CH105">
        <f>CG106</f>
        <v>5.2053579724160359</v>
      </c>
      <c r="CI105">
        <f>CH106</f>
        <v>7.7627468443555685</v>
      </c>
      <c r="CJ105">
        <f>CI106</f>
        <v>6.7299559862973446</v>
      </c>
      <c r="CK105">
        <f>CJ106</f>
        <v>4.6119119527307308</v>
      </c>
      <c r="CL105">
        <f>CK106</f>
        <v>16.355064669435354</v>
      </c>
      <c r="CM105">
        <f>CL106</f>
        <v>8.3662763087339069</v>
      </c>
      <c r="CN105">
        <f>CM106</f>
        <v>6.4710150003571796</v>
      </c>
      <c r="CO105">
        <f>CN106</f>
        <v>7.8744167255238278</v>
      </c>
      <c r="CP105">
        <f>CO106</f>
        <v>7.9505031277181235</v>
      </c>
      <c r="CQ105">
        <f>CP106</f>
        <v>45.537527753260349</v>
      </c>
      <c r="CR105">
        <f>CQ106</f>
        <v>4.9580922367223428</v>
      </c>
      <c r="CS105">
        <f>CR106</f>
        <v>6.2613518790369325</v>
      </c>
      <c r="CT105">
        <f>CS106</f>
        <v>4.6941690715385045</v>
      </c>
      <c r="CU105">
        <f>CT106</f>
        <v>4.6195201882197772</v>
      </c>
      <c r="CV105">
        <f>CU106</f>
        <v>57.602659286421229</v>
      </c>
      <c r="CW105">
        <f>CV106</f>
        <v>8.1217502804511081</v>
      </c>
      <c r="CX105">
        <f>CW106</f>
        <v>20.999858936778342</v>
      </c>
      <c r="CY105">
        <f>CX106</f>
        <v>6.331140060109365</v>
      </c>
      <c r="CZ105">
        <f>CY106</f>
        <v>4.6251323303358687</v>
      </c>
      <c r="DA105">
        <f>CZ106</f>
        <v>4.6886581182902916</v>
      </c>
      <c r="DB105">
        <f>DA106</f>
        <v>5.3129143493724573</v>
      </c>
      <c r="DC105">
        <f>DB106</f>
        <v>35.942868562507321</v>
      </c>
      <c r="DD105">
        <f>DC106</f>
        <v>5.2976050765576774</v>
      </c>
      <c r="DE105">
        <f>DD106</f>
        <v>6.2768067527640667</v>
      </c>
      <c r="DF105">
        <f>DE106</f>
        <v>7.4807969631174291</v>
      </c>
      <c r="DG105">
        <f>DF106</f>
        <v>4.7265180928420758</v>
      </c>
      <c r="DH105">
        <f>DG106</f>
        <v>4.8409023556791508</v>
      </c>
      <c r="DI105">
        <f>DH106</f>
        <v>6.760089443418277</v>
      </c>
      <c r="DJ105">
        <f>DI106</f>
        <v>25.567956291557223</v>
      </c>
      <c r="DK105">
        <f>DJ106</f>
        <v>8.5071525245381583</v>
      </c>
      <c r="DL105">
        <f>DK106</f>
        <v>4.6184732373049666</v>
      </c>
      <c r="DM105">
        <f>DL106</f>
        <v>4.6450614792406117</v>
      </c>
      <c r="DN105">
        <f>DM106</f>
        <v>66.064602506750845</v>
      </c>
      <c r="DO105">
        <f>DN106</f>
        <v>9.7433602940023381</v>
      </c>
      <c r="DP105">
        <f>DO106</f>
        <v>33.362762625841576</v>
      </c>
      <c r="DQ105">
        <f>DP106</f>
        <v>6.3697517852906183</v>
      </c>
      <c r="DR105">
        <f>DQ106</f>
        <v>5.7406987398876606</v>
      </c>
      <c r="DS105">
        <f>DR106</f>
        <v>6.4185340155467578</v>
      </c>
      <c r="DT105">
        <f>DS106</f>
        <v>12.80315017663877</v>
      </c>
      <c r="DU105">
        <f>DT106</f>
        <v>9.6552250446821848</v>
      </c>
      <c r="DV105">
        <f>DU106</f>
        <v>15.373046728559691</v>
      </c>
      <c r="DW105">
        <f>DV106</f>
        <v>27.791207770856108</v>
      </c>
      <c r="DX105">
        <f>DW106</f>
        <v>5.0538552200479039</v>
      </c>
      <c r="DY105">
        <f>DX106</f>
        <v>5.8300589156179434</v>
      </c>
      <c r="DZ105">
        <f>DY106</f>
        <v>5.3756173122308146</v>
      </c>
      <c r="EA105">
        <f>DZ106</f>
        <v>5.7160053944088416</v>
      </c>
      <c r="EB105">
        <f>EA106</f>
        <v>8.5037370214048664</v>
      </c>
      <c r="EC105">
        <f>EB106</f>
        <v>6.1374208496445064</v>
      </c>
      <c r="ED105">
        <f>EC106</f>
        <v>188.72224870997772</v>
      </c>
      <c r="EE105">
        <f>ED106</f>
        <v>4.9904622201103219</v>
      </c>
      <c r="EF105">
        <f>EE106</f>
        <v>26.255001992478213</v>
      </c>
      <c r="EG105">
        <f>EF106</f>
        <v>5.7340113522884417</v>
      </c>
      <c r="EH105">
        <f>EG106</f>
        <v>4.7940357591544842</v>
      </c>
      <c r="EI105">
        <f>EH106</f>
        <v>9.1440190724395443</v>
      </c>
      <c r="EJ105">
        <f>EI106</f>
        <v>16.155211067358174</v>
      </c>
      <c r="EK105">
        <f>EJ106</f>
        <v>8.3127139689176825</v>
      </c>
      <c r="EL105">
        <f>EK106</f>
        <v>8.7620965166784561</v>
      </c>
      <c r="EM105">
        <f>EL106</f>
        <v>44.622767211770864</v>
      </c>
      <c r="EN105">
        <f>EM106</f>
        <v>4.6345844358385877</v>
      </c>
      <c r="EO105">
        <f>EN106</f>
        <v>69.830967973153179</v>
      </c>
      <c r="EP105">
        <f>EO106</f>
        <v>49.373494709303273</v>
      </c>
      <c r="EQ105">
        <f>EP106</f>
        <v>9.2021705463163492</v>
      </c>
      <c r="ER105">
        <f>EQ106</f>
        <v>9.3227879172934145</v>
      </c>
      <c r="ES105">
        <f>ER106</f>
        <v>6.9788800703411003</v>
      </c>
      <c r="ET105">
        <f>ES106</f>
        <v>5.8056385364771295</v>
      </c>
      <c r="EU105">
        <f>ET106</f>
        <v>5.8701396317924832</v>
      </c>
      <c r="EV105">
        <f>EU106</f>
        <v>9.7175069545569865</v>
      </c>
      <c r="EW105">
        <f>EV106</f>
        <v>4.6876217508716813</v>
      </c>
      <c r="EX105">
        <f>EW106</f>
        <v>5.036436381677099</v>
      </c>
      <c r="EY105">
        <f>EX106</f>
        <v>5.5467104564688219</v>
      </c>
      <c r="EZ105">
        <f>EY106</f>
        <v>23.004229895853623</v>
      </c>
      <c r="FA105">
        <f>EZ106</f>
        <v>7.4256097675163595</v>
      </c>
      <c r="FB105">
        <f>FA106</f>
        <v>4.6546026824786306</v>
      </c>
      <c r="FC105">
        <f>FB106</f>
        <v>6.9423604259996381</v>
      </c>
      <c r="FD105">
        <f>FC106</f>
        <v>5.6539569218440509</v>
      </c>
      <c r="FE105">
        <f>FD106</f>
        <v>4.6134506999503975</v>
      </c>
      <c r="FF105">
        <f>FE106</f>
        <v>8.5054447169777703</v>
      </c>
      <c r="FG105">
        <f>FF106</f>
        <v>4.8922787084788215</v>
      </c>
      <c r="FH105">
        <f>FG106</f>
        <v>96.434051013776468</v>
      </c>
      <c r="FI105">
        <f>FH106</f>
        <v>9.5080265866281017</v>
      </c>
      <c r="FJ105">
        <f>FI106</f>
        <v>7.2161375564344707</v>
      </c>
      <c r="FK105">
        <f>FJ106</f>
        <v>9.5503847865195333</v>
      </c>
      <c r="FL105">
        <f>FK106</f>
        <v>5.2473963420716547</v>
      </c>
      <c r="FM105">
        <f>FL106</f>
        <v>8.8911802750789377</v>
      </c>
      <c r="FN105">
        <f>FM106</f>
        <v>273.30363517374411</v>
      </c>
      <c r="FO105">
        <f>FN106</f>
        <v>66.929996741029527</v>
      </c>
      <c r="FP105">
        <f>FO106</f>
        <v>9.2701842473715992</v>
      </c>
      <c r="FQ105">
        <f>FP106</f>
        <v>23.931964813646211</v>
      </c>
      <c r="FR105">
        <f>FQ106</f>
        <v>55.28176644504196</v>
      </c>
      <c r="FS105">
        <f>FR106</f>
        <v>20.448650508575291</v>
      </c>
      <c r="FT105">
        <f>FS106</f>
        <v>5.2792269029170305</v>
      </c>
      <c r="FU105">
        <f>FT106</f>
        <v>5.7887452317840911</v>
      </c>
      <c r="FV105">
        <f>FU106</f>
        <v>4.6395957848539222</v>
      </c>
      <c r="FW105">
        <f>FV106</f>
        <v>7.5676558363116939</v>
      </c>
      <c r="FX105">
        <f>FW106</f>
        <v>61.824224243552308</v>
      </c>
      <c r="FY105">
        <f>FX106</f>
        <v>6.6209168946662311</v>
      </c>
      <c r="FZ105">
        <f>FY106</f>
        <v>5.3342666814372084</v>
      </c>
      <c r="GA105">
        <f>FZ106</f>
        <v>4.6960963245885505</v>
      </c>
      <c r="GB105">
        <f>GA106</f>
        <v>5.3203504345337915</v>
      </c>
      <c r="GC105">
        <f>GB106</f>
        <v>8.9114701479914906</v>
      </c>
      <c r="GD105">
        <f>GC106</f>
        <v>9.4838437349247187</v>
      </c>
      <c r="GE105">
        <f>GD106</f>
        <v>133.82937458779094</v>
      </c>
      <c r="GF105">
        <f>GE106</f>
        <v>7.4256097675163595</v>
      </c>
      <c r="GG105">
        <f>GF106</f>
        <v>58.609691870463898</v>
      </c>
      <c r="GH105">
        <f>GG106</f>
        <v>66.734484369669346</v>
      </c>
      <c r="GI105">
        <f>GH106</f>
        <v>4.6243574296395416</v>
      </c>
      <c r="GJ105">
        <f>GI106</f>
        <v>4.9505859520110542</v>
      </c>
      <c r="GK105">
        <f>GJ106</f>
        <v>5.9867618606311375</v>
      </c>
      <c r="GL105">
        <f>GK106</f>
        <v>5.4972779190752252</v>
      </c>
      <c r="GM105">
        <f>GL106</f>
        <v>49.82043203468205</v>
      </c>
      <c r="GN105">
        <f>GM106</f>
        <v>53.903311354002604</v>
      </c>
      <c r="GO105">
        <f>GN106</f>
        <v>129.28301739757893</v>
      </c>
      <c r="GP105">
        <f>GO106</f>
        <v>9.3102559470347739</v>
      </c>
      <c r="GQ105">
        <f>GP106</f>
        <v>6.4579807392847366</v>
      </c>
      <c r="GR105">
        <f>GQ106</f>
        <v>4.8746206288912299</v>
      </c>
      <c r="GS105">
        <f>GR106</f>
        <v>48.320374098859432</v>
      </c>
      <c r="GT105">
        <f>GS106</f>
        <v>9.9168570432040966</v>
      </c>
      <c r="GU105">
        <f>GT106</f>
        <v>7.0786625593621508</v>
      </c>
      <c r="GV105">
        <f>GU106</f>
        <v>5.2380573168264064</v>
      </c>
      <c r="GW105">
        <f>GV106</f>
        <v>15.541720377465346</v>
      </c>
      <c r="GX105">
        <f>GW106</f>
        <v>14.109640546380229</v>
      </c>
      <c r="GY105">
        <f>GX106</f>
        <v>4.756646236918427</v>
      </c>
      <c r="GZ105">
        <f>GY106</f>
        <v>8.1294395058170483</v>
      </c>
      <c r="HA105">
        <f>GZ106</f>
        <v>4.8954638760309184</v>
      </c>
      <c r="HB105">
        <f>HA106</f>
        <v>5.7910636267497537</v>
      </c>
      <c r="HC105">
        <f>HB106</f>
        <v>23.227939724455506</v>
      </c>
      <c r="HD105">
        <f>HC106</f>
        <v>29.794637444940779</v>
      </c>
      <c r="HE105">
        <f>HD106</f>
        <v>4.9611965657022328</v>
      </c>
      <c r="HF105">
        <f>HE106</f>
        <v>5.8131430028679398</v>
      </c>
      <c r="HG105">
        <f>HF106</f>
        <v>19.20636746947573</v>
      </c>
      <c r="HH105">
        <f>HG106</f>
        <v>12.912793728879009</v>
      </c>
      <c r="HI105">
        <f>HH106</f>
        <v>4.7091938986306658</v>
      </c>
      <c r="HJ105">
        <f>HI106</f>
        <v>4.7229235772287979</v>
      </c>
      <c r="HK105">
        <f>HJ106</f>
        <v>6.5560344512829749</v>
      </c>
      <c r="HL105">
        <f>HK106</f>
        <v>58.41445109298067</v>
      </c>
      <c r="HM105">
        <f>HL106</f>
        <v>5.8368800799294096</v>
      </c>
      <c r="HN105">
        <f>HM106</f>
        <v>25.019937674017847</v>
      </c>
      <c r="HO105">
        <f>HN106</f>
        <v>5.1114254408113036</v>
      </c>
      <c r="HP105">
        <f>HO106</f>
        <v>7.8953121403606676</v>
      </c>
      <c r="HQ105">
        <f>HP106</f>
        <v>0</v>
      </c>
      <c r="HR105">
        <f>HQ106</f>
        <v>0</v>
      </c>
      <c r="HS105">
        <f>HR106</f>
        <v>0</v>
      </c>
      <c r="HT105">
        <f>HS106</f>
        <v>0</v>
      </c>
      <c r="HU105">
        <f>HT106</f>
        <v>0</v>
      </c>
      <c r="HV105">
        <f>HU106</f>
        <v>0</v>
      </c>
      <c r="HW105">
        <f>HV106</f>
        <v>0</v>
      </c>
      <c r="HX105">
        <f>HW106</f>
        <v>0</v>
      </c>
      <c r="HY105">
        <f>HX106</f>
        <v>0</v>
      </c>
      <c r="HZ105">
        <f>HY106</f>
        <v>0</v>
      </c>
      <c r="IA105">
        <f>HZ106</f>
        <v>0</v>
      </c>
      <c r="IB105">
        <f>IA106</f>
        <v>0</v>
      </c>
      <c r="IC105">
        <f>IB106</f>
        <v>0</v>
      </c>
      <c r="ID105">
        <f>IC106</f>
        <v>0</v>
      </c>
      <c r="IE105">
        <f>ID106</f>
        <v>0</v>
      </c>
      <c r="IF105">
        <f>IE106</f>
        <v>0</v>
      </c>
      <c r="IG105">
        <f>IF106</f>
        <v>0</v>
      </c>
      <c r="IH105">
        <f>IG106</f>
        <v>0</v>
      </c>
      <c r="II105">
        <f>IH106</f>
        <v>0</v>
      </c>
      <c r="IJ105">
        <f>II106</f>
        <v>0</v>
      </c>
      <c r="IK105">
        <f>IJ106</f>
        <v>0</v>
      </c>
      <c r="IL105">
        <f>IK106</f>
        <v>0</v>
      </c>
      <c r="IM105">
        <f>IL106</f>
        <v>0</v>
      </c>
      <c r="IN105">
        <f>IM106</f>
        <v>0</v>
      </c>
      <c r="IO105">
        <f>IN106</f>
        <v>0</v>
      </c>
      <c r="IP105">
        <f>IO106</f>
        <v>0</v>
      </c>
      <c r="IQ105">
        <f>IP106</f>
        <v>0</v>
      </c>
      <c r="IR105">
        <f>IQ106</f>
        <v>0</v>
      </c>
      <c r="IS105">
        <f>IR106</f>
        <v>0</v>
      </c>
      <c r="IT105">
        <f>IS106</f>
        <v>0</v>
      </c>
      <c r="IU105">
        <f>IT106</f>
        <v>0</v>
      </c>
      <c r="IV105">
        <f>IU106</f>
        <v>0</v>
      </c>
      <c r="IW105">
        <f>IV106</f>
        <v>0</v>
      </c>
      <c r="IX105">
        <f>IW106</f>
        <v>0</v>
      </c>
      <c r="IY105">
        <f>IX106</f>
        <v>0</v>
      </c>
      <c r="IZ105">
        <f>IY106</f>
        <v>0</v>
      </c>
      <c r="JA105">
        <f>IZ106</f>
        <v>0</v>
      </c>
      <c r="JB105">
        <f>JA106</f>
        <v>0</v>
      </c>
      <c r="JC105">
        <f>JB106</f>
        <v>0</v>
      </c>
      <c r="JD105">
        <f>JC106</f>
        <v>0</v>
      </c>
      <c r="JE105">
        <f>JD106</f>
        <v>0</v>
      </c>
      <c r="JF105">
        <f>JE106</f>
        <v>0</v>
      </c>
      <c r="JG105">
        <f>JF106</f>
        <v>0</v>
      </c>
      <c r="JH105">
        <f>JG106</f>
        <v>0</v>
      </c>
      <c r="JI105">
        <f>JH106</f>
        <v>0</v>
      </c>
      <c r="JJ105">
        <f>JI106</f>
        <v>0</v>
      </c>
      <c r="JK105">
        <f>JJ106</f>
        <v>0</v>
      </c>
      <c r="JL105">
        <f>JK106</f>
        <v>0</v>
      </c>
      <c r="JM105">
        <f>JL106</f>
        <v>0</v>
      </c>
      <c r="JN105">
        <f>JM106</f>
        <v>0</v>
      </c>
      <c r="JO105">
        <f>JN106</f>
        <v>0</v>
      </c>
      <c r="JP105">
        <f>JO106</f>
        <v>0</v>
      </c>
      <c r="JQ105">
        <f>JP106</f>
        <v>0</v>
      </c>
      <c r="JR105">
        <f>JQ106</f>
        <v>0</v>
      </c>
      <c r="JS105">
        <f>JR106</f>
        <v>0</v>
      </c>
      <c r="JT105">
        <f>JS106</f>
        <v>0</v>
      </c>
      <c r="JU105">
        <f>JT106</f>
        <v>0</v>
      </c>
      <c r="JV105">
        <f>JU106</f>
        <v>0</v>
      </c>
      <c r="JW105">
        <f>JV106</f>
        <v>0</v>
      </c>
      <c r="JX105">
        <f>JW106</f>
        <v>0</v>
      </c>
      <c r="JY105">
        <f>JX106</f>
        <v>0</v>
      </c>
      <c r="JZ105">
        <f>JY106</f>
        <v>0</v>
      </c>
      <c r="KA105">
        <f>JZ106</f>
        <v>0</v>
      </c>
      <c r="KB105">
        <f>KA106</f>
        <v>0</v>
      </c>
      <c r="KC105">
        <f>KB106</f>
        <v>0</v>
      </c>
      <c r="KD105">
        <f>KC106</f>
        <v>0</v>
      </c>
      <c r="KE105">
        <f>KD106</f>
        <v>0</v>
      </c>
      <c r="KF105">
        <f>KE106</f>
        <v>0</v>
      </c>
      <c r="KG105">
        <f>KF106</f>
        <v>0</v>
      </c>
      <c r="KH105">
        <f>KG106</f>
        <v>0</v>
      </c>
      <c r="KI105">
        <f>KH106</f>
        <v>0</v>
      </c>
      <c r="KJ105">
        <f>KI106</f>
        <v>0</v>
      </c>
      <c r="KK105">
        <f>KJ106</f>
        <v>0</v>
      </c>
      <c r="KL105">
        <f>KK106</f>
        <v>0</v>
      </c>
      <c r="KM105">
        <f>KL106</f>
        <v>0</v>
      </c>
      <c r="KN105">
        <f>KM106</f>
        <v>0</v>
      </c>
      <c r="KO105">
        <f>KN106</f>
        <v>0</v>
      </c>
      <c r="KP105">
        <f>KO106</f>
        <v>0</v>
      </c>
      <c r="KQ105">
        <f>KP106</f>
        <v>0</v>
      </c>
      <c r="KR105">
        <f>KQ106</f>
        <v>0</v>
      </c>
      <c r="KS105">
        <f>KR106</f>
        <v>0</v>
      </c>
      <c r="KT105">
        <f>KS106</f>
        <v>0</v>
      </c>
      <c r="KU105">
        <f>KT106</f>
        <v>0</v>
      </c>
      <c r="KV105">
        <f>KU106</f>
        <v>0</v>
      </c>
      <c r="KW105">
        <f>KV106</f>
        <v>0</v>
      </c>
      <c r="KX105">
        <f>KW106</f>
        <v>0</v>
      </c>
      <c r="KY105">
        <f>KX106</f>
        <v>0</v>
      </c>
      <c r="KZ105">
        <f>KY106</f>
        <v>0</v>
      </c>
      <c r="LA105">
        <f>KZ106</f>
        <v>0</v>
      </c>
      <c r="LB105">
        <f>LA106</f>
        <v>0</v>
      </c>
      <c r="LC105">
        <f>LB106</f>
        <v>0</v>
      </c>
      <c r="LD105">
        <f>LC106</f>
        <v>0</v>
      </c>
      <c r="LE105">
        <f>LD106</f>
        <v>0</v>
      </c>
      <c r="LF105">
        <f>LE106</f>
        <v>0</v>
      </c>
      <c r="LG105">
        <f>LF106</f>
        <v>0</v>
      </c>
      <c r="LH105">
        <f>LG106</f>
        <v>0</v>
      </c>
      <c r="LI105">
        <f>LH106</f>
        <v>0</v>
      </c>
      <c r="LJ105">
        <f>LI106</f>
        <v>0</v>
      </c>
    </row>
    <row r="106" spans="1:322" ht="12.75">
      <c r="A106" s="1">
        <v>106</v>
      </c>
      <c r="B106" s="23">
        <v>5.6784155353264776</v>
      </c>
      <c r="M106" s="1">
        <f>B100</f>
        <v>105.45512604080966</v>
      </c>
      <c r="N106" s="1">
        <f>M107</f>
        <v>100.10985275710024</v>
      </c>
      <c r="O106" s="1">
        <f>N107</f>
        <v>8.0833651924631216</v>
      </c>
      <c r="P106" s="1">
        <f>O107</f>
        <v>8.4299263895633558</v>
      </c>
      <c r="Q106" s="1">
        <f>P107</f>
        <v>41.194118155470036</v>
      </c>
      <c r="R106" s="1">
        <f>Q107</f>
        <v>7.3411095819750374</v>
      </c>
      <c r="S106" s="1">
        <f>R107</f>
        <v>5.6784155353264776</v>
      </c>
      <c r="T106" s="1">
        <f>S107</f>
        <v>8.8592886268748359</v>
      </c>
      <c r="U106" s="1">
        <f>T107</f>
        <v>14.587109560791575</v>
      </c>
      <c r="V106" s="1">
        <f>U107</f>
        <v>17.834750624458557</v>
      </c>
      <c r="W106">
        <f>V107</f>
        <v>6.4866480868828544</v>
      </c>
      <c r="X106">
        <f>W107</f>
        <v>6.0195086103351878</v>
      </c>
      <c r="Y106">
        <f>X107</f>
        <v>8.2064289758843483</v>
      </c>
      <c r="Z106">
        <f>Y107</f>
        <v>9.0285233461856897</v>
      </c>
      <c r="AA106">
        <f>Z107</f>
        <v>4.38168319633676</v>
      </c>
      <c r="AB106">
        <f>AA107</f>
        <v>5.6384448897765935</v>
      </c>
      <c r="AC106">
        <f>AB107</f>
        <v>4.6103162871452819</v>
      </c>
      <c r="AD106">
        <f>AC107</f>
        <v>4.9416912537581945</v>
      </c>
      <c r="AE106">
        <f>AD107</f>
        <v>6.0063951542043554</v>
      </c>
      <c r="AF106">
        <f>AE107</f>
        <v>4.6203409773250312</v>
      </c>
      <c r="AG106">
        <f>AF107</f>
        <v>8.5545935560098876</v>
      </c>
      <c r="AH106">
        <f>AG107</f>
        <v>8.7335437822540598</v>
      </c>
      <c r="AI106">
        <f>AH107</f>
        <v>5.9325152837191713</v>
      </c>
      <c r="AJ106">
        <f>AI107</f>
        <v>6.7409439572239638</v>
      </c>
      <c r="AK106">
        <f>AJ107</f>
        <v>50.471071449345111</v>
      </c>
      <c r="AL106">
        <f>AK107</f>
        <v>7.3217802551847324</v>
      </c>
      <c r="AM106">
        <f>AL107</f>
        <v>54.474008285061181</v>
      </c>
      <c r="AN106">
        <f>AM107</f>
        <v>7.4441393515568368</v>
      </c>
      <c r="AO106">
        <f>AN107</f>
        <v>5.518920206423755</v>
      </c>
      <c r="AP106">
        <f>AO107</f>
        <v>14.03774969622239</v>
      </c>
      <c r="AQ106">
        <f>AP107</f>
        <v>4.7685243380349611</v>
      </c>
      <c r="AR106">
        <f>AQ107</f>
        <v>5.2780621624813389</v>
      </c>
      <c r="AS106">
        <f>AR107</f>
        <v>16.643925298261038</v>
      </c>
      <c r="AT106">
        <f>AS107</f>
        <v>4.65364157100794</v>
      </c>
      <c r="AU106">
        <f>AT107</f>
        <v>69.468511329038506</v>
      </c>
      <c r="AV106">
        <f>AU107</f>
        <v>5.8679811655236964</v>
      </c>
      <c r="AW106">
        <f>AV107</f>
        <v>7.4269987529563455</v>
      </c>
      <c r="AX106">
        <f>AW107</f>
        <v>5.4992560845166372</v>
      </c>
      <c r="AY106">
        <f>AX107</f>
        <v>67.009349800560528</v>
      </c>
      <c r="AZ106">
        <f>AY107</f>
        <v>9.6952157896454967</v>
      </c>
      <c r="BA106">
        <f>AZ107</f>
        <v>18.274228676161471</v>
      </c>
      <c r="BB106">
        <f>BA107</f>
        <v>9.5768360801842096</v>
      </c>
      <c r="BC106">
        <f>BB107</f>
        <v>7.7198180051778564</v>
      </c>
      <c r="BD106">
        <f>BC107</f>
        <v>9.4415623130632991</v>
      </c>
      <c r="BE106">
        <f>BD107</f>
        <v>4.8641637245443139</v>
      </c>
      <c r="BF106">
        <f>BE107</f>
        <v>59.861202286714231</v>
      </c>
      <c r="BG106">
        <f>BF107</f>
        <v>60.239232767454247</v>
      </c>
      <c r="BH106">
        <f>BG107</f>
        <v>4.7128375431165797</v>
      </c>
      <c r="BI106">
        <f>BH107</f>
        <v>4.6124247501483531</v>
      </c>
      <c r="BJ106">
        <f>BI107</f>
        <v>6.4797919126007759</v>
      </c>
      <c r="BK106">
        <f>BJ107</f>
        <v>8.1611635876303108</v>
      </c>
      <c r="BL106">
        <f>BK107</f>
        <v>7.9216996269805957</v>
      </c>
      <c r="BM106">
        <f>BL107</f>
        <v>8.3723427715774683</v>
      </c>
      <c r="BN106">
        <f>BM107</f>
        <v>4.698049483837849</v>
      </c>
      <c r="BO106">
        <f>BN107</f>
        <v>5.0741065035684194</v>
      </c>
      <c r="BP106">
        <f>BO107</f>
        <v>33.585848849561231</v>
      </c>
      <c r="BQ106">
        <f>BP107</f>
        <v>4.6570730376283915</v>
      </c>
      <c r="BR106">
        <f>BQ107</f>
        <v>7.3457153701933233</v>
      </c>
      <c r="BS106">
        <f>BR107</f>
        <v>4.7896711047905347</v>
      </c>
      <c r="BT106">
        <f>BS107</f>
        <v>5.0495902631458929</v>
      </c>
      <c r="BU106">
        <f>BT107</f>
        <v>6.0836843284537707</v>
      </c>
      <c r="BV106">
        <f>BU107</f>
        <v>7.0312663018983992</v>
      </c>
      <c r="BW106">
        <f>BV107</f>
        <v>16.140668533337028</v>
      </c>
      <c r="BX106">
        <f>BW107</f>
        <v>5.2001565810847055</v>
      </c>
      <c r="BY106">
        <f>BX107</f>
        <v>7.8431144267937309</v>
      </c>
      <c r="BZ106">
        <f>BY107</f>
        <v>5.8145019556721955</v>
      </c>
      <c r="CA106">
        <f>BZ107</f>
        <v>4.962290816333633</v>
      </c>
      <c r="CB106">
        <f>CA107</f>
        <v>16.077968796829389</v>
      </c>
      <c r="CC106">
        <f>CB107</f>
        <v>85.83648420001353</v>
      </c>
      <c r="CD106">
        <f>CC107</f>
        <v>9.079747990846311</v>
      </c>
      <c r="CE106">
        <f>CD107</f>
        <v>7.4013218801400491</v>
      </c>
      <c r="CF106">
        <f>CE107</f>
        <v>6.9182224785684889</v>
      </c>
      <c r="CG106">
        <f>CF107</f>
        <v>5.2053579724160359</v>
      </c>
      <c r="CH106">
        <f>CG107</f>
        <v>7.7627468443555685</v>
      </c>
      <c r="CI106">
        <f>CH107</f>
        <v>6.7299559862973446</v>
      </c>
      <c r="CJ106">
        <f>CI107</f>
        <v>4.6119119527307308</v>
      </c>
      <c r="CK106">
        <f>CJ107</f>
        <v>16.355064669435354</v>
      </c>
      <c r="CL106">
        <f>CK107</f>
        <v>8.3662763087339069</v>
      </c>
      <c r="CM106">
        <f>CL107</f>
        <v>6.4710150003571796</v>
      </c>
      <c r="CN106">
        <f>CM107</f>
        <v>7.8744167255238278</v>
      </c>
      <c r="CO106">
        <f>CN107</f>
        <v>7.9505031277181235</v>
      </c>
      <c r="CP106">
        <f>CO107</f>
        <v>45.537527753260349</v>
      </c>
      <c r="CQ106">
        <f>CP107</f>
        <v>4.9580922367223428</v>
      </c>
      <c r="CR106">
        <f>CQ107</f>
        <v>6.2613518790369325</v>
      </c>
      <c r="CS106">
        <f>CR107</f>
        <v>4.6941690715385045</v>
      </c>
      <c r="CT106">
        <f>CS107</f>
        <v>4.6195201882197772</v>
      </c>
      <c r="CU106">
        <f>CT107</f>
        <v>57.602659286421229</v>
      </c>
      <c r="CV106">
        <f>CU107</f>
        <v>8.1217502804511081</v>
      </c>
      <c r="CW106">
        <f>CV107</f>
        <v>20.999858936778342</v>
      </c>
      <c r="CX106">
        <f>CW107</f>
        <v>6.331140060109365</v>
      </c>
      <c r="CY106">
        <f>CX107</f>
        <v>4.6251323303358687</v>
      </c>
      <c r="CZ106">
        <f>CY107</f>
        <v>4.6886581182902916</v>
      </c>
      <c r="DA106">
        <f>CZ107</f>
        <v>5.3129143493724573</v>
      </c>
      <c r="DB106">
        <f>DA107</f>
        <v>35.942868562507321</v>
      </c>
      <c r="DC106">
        <f>DB107</f>
        <v>5.2976050765576774</v>
      </c>
      <c r="DD106">
        <f>DC107</f>
        <v>6.2768067527640667</v>
      </c>
      <c r="DE106">
        <f>DD107</f>
        <v>7.4807969631174291</v>
      </c>
      <c r="DF106">
        <f>DE107</f>
        <v>4.7265180928420758</v>
      </c>
      <c r="DG106">
        <f>DF107</f>
        <v>4.8409023556791508</v>
      </c>
      <c r="DH106">
        <f>DG107</f>
        <v>6.760089443418277</v>
      </c>
      <c r="DI106">
        <f>DH107</f>
        <v>25.567956291557223</v>
      </c>
      <c r="DJ106">
        <f>DI107</f>
        <v>8.5071525245381583</v>
      </c>
      <c r="DK106">
        <f>DJ107</f>
        <v>4.6184732373049666</v>
      </c>
      <c r="DL106">
        <f>DK107</f>
        <v>4.6450614792406117</v>
      </c>
      <c r="DM106">
        <f>DL107</f>
        <v>66.064602506750845</v>
      </c>
      <c r="DN106">
        <f>DM107</f>
        <v>9.7433602940023381</v>
      </c>
      <c r="DO106">
        <f>DN107</f>
        <v>33.362762625841576</v>
      </c>
      <c r="DP106">
        <f>DO107</f>
        <v>6.3697517852906183</v>
      </c>
      <c r="DQ106">
        <f>DP107</f>
        <v>5.7406987398876606</v>
      </c>
      <c r="DR106">
        <f>DQ107</f>
        <v>6.4185340155467578</v>
      </c>
      <c r="DS106">
        <f>DR107</f>
        <v>12.80315017663877</v>
      </c>
      <c r="DT106">
        <f>DS107</f>
        <v>9.6552250446821848</v>
      </c>
      <c r="DU106">
        <f>DT107</f>
        <v>15.373046728559691</v>
      </c>
      <c r="DV106">
        <f>DU107</f>
        <v>27.791207770856108</v>
      </c>
      <c r="DW106">
        <f>DV107</f>
        <v>5.0538552200479039</v>
      </c>
      <c r="DX106">
        <f>DW107</f>
        <v>5.8300589156179434</v>
      </c>
      <c r="DY106">
        <f>DX107</f>
        <v>5.3756173122308146</v>
      </c>
      <c r="DZ106">
        <f>DY107</f>
        <v>5.7160053944088416</v>
      </c>
      <c r="EA106">
        <f>DZ107</f>
        <v>8.5037370214048664</v>
      </c>
      <c r="EB106">
        <f>EA107</f>
        <v>6.1374208496445064</v>
      </c>
      <c r="EC106">
        <f>EB107</f>
        <v>188.72224870997772</v>
      </c>
      <c r="ED106">
        <f>EC107</f>
        <v>4.9904622201103219</v>
      </c>
      <c r="EE106">
        <f>ED107</f>
        <v>26.255001992478213</v>
      </c>
      <c r="EF106">
        <f>EE107</f>
        <v>5.7340113522884417</v>
      </c>
      <c r="EG106">
        <f>EF107</f>
        <v>4.7940357591544842</v>
      </c>
      <c r="EH106">
        <f>EG107</f>
        <v>9.1440190724395443</v>
      </c>
      <c r="EI106">
        <f>EH107</f>
        <v>16.155211067358174</v>
      </c>
      <c r="EJ106">
        <f>EI107</f>
        <v>8.3127139689176825</v>
      </c>
      <c r="EK106">
        <f>EJ107</f>
        <v>8.7620965166784561</v>
      </c>
      <c r="EL106">
        <f>EK107</f>
        <v>44.622767211770864</v>
      </c>
      <c r="EM106">
        <f>EL107</f>
        <v>4.6345844358385877</v>
      </c>
      <c r="EN106">
        <f>EM107</f>
        <v>69.830967973153179</v>
      </c>
      <c r="EO106">
        <f>EN107</f>
        <v>49.373494709303273</v>
      </c>
      <c r="EP106">
        <f>EO107</f>
        <v>9.2021705463163492</v>
      </c>
      <c r="EQ106">
        <f>EP107</f>
        <v>9.3227879172934145</v>
      </c>
      <c r="ER106">
        <f>EQ107</f>
        <v>6.9788800703411003</v>
      </c>
      <c r="ES106">
        <f>ER107</f>
        <v>5.8056385364771295</v>
      </c>
      <c r="ET106">
        <f>ES107</f>
        <v>5.8701396317924832</v>
      </c>
      <c r="EU106">
        <f>ET107</f>
        <v>9.7175069545569865</v>
      </c>
      <c r="EV106">
        <f>EU107</f>
        <v>4.6876217508716813</v>
      </c>
      <c r="EW106">
        <f>EV107</f>
        <v>5.036436381677099</v>
      </c>
      <c r="EX106">
        <f>EW107</f>
        <v>5.5467104564688219</v>
      </c>
      <c r="EY106">
        <f>EX107</f>
        <v>23.004229895853623</v>
      </c>
      <c r="EZ106">
        <f>EY107</f>
        <v>7.4256097675163595</v>
      </c>
      <c r="FA106">
        <f>EZ107</f>
        <v>4.6546026824786306</v>
      </c>
      <c r="FB106">
        <f>FA107</f>
        <v>6.9423604259996381</v>
      </c>
      <c r="FC106">
        <f>FB107</f>
        <v>5.6539569218440509</v>
      </c>
      <c r="FD106">
        <f>FC107</f>
        <v>4.6134506999503975</v>
      </c>
      <c r="FE106">
        <f>FD107</f>
        <v>8.5054447169777703</v>
      </c>
      <c r="FF106">
        <f>FE107</f>
        <v>4.8922787084788215</v>
      </c>
      <c r="FG106">
        <f>FF107</f>
        <v>96.434051013776468</v>
      </c>
      <c r="FH106">
        <f>FG107</f>
        <v>9.5080265866281017</v>
      </c>
      <c r="FI106">
        <f>FH107</f>
        <v>7.2161375564344707</v>
      </c>
      <c r="FJ106">
        <f>FI107</f>
        <v>9.5503847865195333</v>
      </c>
      <c r="FK106">
        <f>FJ107</f>
        <v>5.2473963420716547</v>
      </c>
      <c r="FL106">
        <f>FK107</f>
        <v>8.8911802750789377</v>
      </c>
      <c r="FM106">
        <f>FL107</f>
        <v>273.30363517374411</v>
      </c>
      <c r="FN106">
        <f>FM107</f>
        <v>66.929996741029527</v>
      </c>
      <c r="FO106">
        <f>FN107</f>
        <v>9.2701842473715992</v>
      </c>
      <c r="FP106">
        <f>FO107</f>
        <v>23.931964813646211</v>
      </c>
      <c r="FQ106">
        <f>FP107</f>
        <v>55.28176644504196</v>
      </c>
      <c r="FR106">
        <f>FQ107</f>
        <v>20.448650508575291</v>
      </c>
      <c r="FS106">
        <f>FR107</f>
        <v>5.2792269029170305</v>
      </c>
      <c r="FT106">
        <f>FS107</f>
        <v>5.7887452317840911</v>
      </c>
      <c r="FU106">
        <f>FT107</f>
        <v>4.6395957848539222</v>
      </c>
      <c r="FV106">
        <f>FU107</f>
        <v>7.5676558363116939</v>
      </c>
      <c r="FW106">
        <f>FV107</f>
        <v>61.824224243552308</v>
      </c>
      <c r="FX106">
        <f>FW107</f>
        <v>6.6209168946662311</v>
      </c>
      <c r="FY106">
        <f>FX107</f>
        <v>5.3342666814372084</v>
      </c>
      <c r="FZ106">
        <f>FY107</f>
        <v>4.6960963245885505</v>
      </c>
      <c r="GA106">
        <f>FZ107</f>
        <v>5.3203504345337915</v>
      </c>
      <c r="GB106">
        <f>GA107</f>
        <v>8.9114701479914906</v>
      </c>
      <c r="GC106">
        <f>GB107</f>
        <v>9.4838437349247187</v>
      </c>
      <c r="GD106">
        <f>GC107</f>
        <v>133.82937458779094</v>
      </c>
      <c r="GE106">
        <f>GD107</f>
        <v>7.4256097675163595</v>
      </c>
      <c r="GF106">
        <f>GE107</f>
        <v>58.609691870463898</v>
      </c>
      <c r="GG106">
        <f>GF107</f>
        <v>66.734484369669346</v>
      </c>
      <c r="GH106">
        <f>GG107</f>
        <v>4.6243574296395416</v>
      </c>
      <c r="GI106">
        <f>GH107</f>
        <v>4.9505859520110542</v>
      </c>
      <c r="GJ106">
        <f>GI107</f>
        <v>5.9867618606311375</v>
      </c>
      <c r="GK106">
        <f>GJ107</f>
        <v>5.4972779190752252</v>
      </c>
      <c r="GL106">
        <f>GK107</f>
        <v>49.82043203468205</v>
      </c>
      <c r="GM106">
        <f>GL107</f>
        <v>53.903311354002604</v>
      </c>
      <c r="GN106">
        <f>GM107</f>
        <v>129.28301739757893</v>
      </c>
      <c r="GO106">
        <f>GN107</f>
        <v>9.3102559470347739</v>
      </c>
      <c r="GP106">
        <f>GO107</f>
        <v>6.4579807392847366</v>
      </c>
      <c r="GQ106">
        <f>GP107</f>
        <v>4.8746206288912299</v>
      </c>
      <c r="GR106">
        <f>GQ107</f>
        <v>48.320374098859432</v>
      </c>
      <c r="GS106">
        <f>GR107</f>
        <v>9.9168570432040966</v>
      </c>
      <c r="GT106">
        <f>GS107</f>
        <v>7.0786625593621508</v>
      </c>
      <c r="GU106">
        <f>GT107</f>
        <v>5.2380573168264064</v>
      </c>
      <c r="GV106">
        <f>GU107</f>
        <v>15.541720377465346</v>
      </c>
      <c r="GW106">
        <f>GV107</f>
        <v>14.109640546380229</v>
      </c>
      <c r="GX106">
        <f>GW107</f>
        <v>4.756646236918427</v>
      </c>
      <c r="GY106">
        <f>GX107</f>
        <v>8.1294395058170483</v>
      </c>
      <c r="GZ106">
        <f>GY107</f>
        <v>4.8954638760309184</v>
      </c>
      <c r="HA106">
        <f>GZ107</f>
        <v>5.7910636267497537</v>
      </c>
      <c r="HB106">
        <f>HA107</f>
        <v>23.227939724455506</v>
      </c>
      <c r="HC106">
        <f>HB107</f>
        <v>29.794637444940779</v>
      </c>
      <c r="HD106">
        <f>HC107</f>
        <v>4.9611965657022328</v>
      </c>
      <c r="HE106">
        <f>HD107</f>
        <v>5.8131430028679398</v>
      </c>
      <c r="HF106">
        <f>HE107</f>
        <v>19.20636746947573</v>
      </c>
      <c r="HG106">
        <f>HF107</f>
        <v>12.912793728879009</v>
      </c>
      <c r="HH106">
        <f>HG107</f>
        <v>4.7091938986306658</v>
      </c>
      <c r="HI106">
        <f>HH107</f>
        <v>4.7229235772287979</v>
      </c>
      <c r="HJ106">
        <f>HI107</f>
        <v>6.5560344512829749</v>
      </c>
      <c r="HK106">
        <f>HJ107</f>
        <v>58.41445109298067</v>
      </c>
      <c r="HL106">
        <f>HK107</f>
        <v>5.8368800799294096</v>
      </c>
      <c r="HM106">
        <f>HL107</f>
        <v>25.019937674017847</v>
      </c>
      <c r="HN106">
        <f>HM107</f>
        <v>5.1114254408113036</v>
      </c>
      <c r="HO106">
        <f>HN107</f>
        <v>7.8953121403606676</v>
      </c>
      <c r="HP106">
        <f>HO107</f>
        <v>0</v>
      </c>
      <c r="HQ106">
        <f>HP107</f>
        <v>0</v>
      </c>
      <c r="HR106">
        <f>HQ107</f>
        <v>0</v>
      </c>
      <c r="HS106">
        <f>HR107</f>
        <v>0</v>
      </c>
      <c r="HT106">
        <f>HS107</f>
        <v>0</v>
      </c>
      <c r="HU106">
        <f>HT107</f>
        <v>0</v>
      </c>
      <c r="HV106">
        <f>HU107</f>
        <v>0</v>
      </c>
      <c r="HW106">
        <f>HV107</f>
        <v>0</v>
      </c>
      <c r="HX106">
        <f>HW107</f>
        <v>0</v>
      </c>
      <c r="HY106">
        <f>HX107</f>
        <v>0</v>
      </c>
      <c r="HZ106">
        <f>HY107</f>
        <v>0</v>
      </c>
      <c r="IA106">
        <f>HZ107</f>
        <v>0</v>
      </c>
      <c r="IB106">
        <f>IA107</f>
        <v>0</v>
      </c>
      <c r="IC106">
        <f>IB107</f>
        <v>0</v>
      </c>
      <c r="ID106">
        <f>IC107</f>
        <v>0</v>
      </c>
      <c r="IE106">
        <f>ID107</f>
        <v>0</v>
      </c>
      <c r="IF106">
        <f>IE107</f>
        <v>0</v>
      </c>
      <c r="IG106">
        <f>IF107</f>
        <v>0</v>
      </c>
      <c r="IH106">
        <f>IG107</f>
        <v>0</v>
      </c>
      <c r="II106">
        <f>IH107</f>
        <v>0</v>
      </c>
      <c r="IJ106">
        <f>II107</f>
        <v>0</v>
      </c>
      <c r="IK106">
        <f>IJ107</f>
        <v>0</v>
      </c>
      <c r="IL106">
        <f>IK107</f>
        <v>0</v>
      </c>
      <c r="IM106">
        <f>IL107</f>
        <v>0</v>
      </c>
      <c r="IN106">
        <f>IM107</f>
        <v>0</v>
      </c>
      <c r="IO106">
        <f>IN107</f>
        <v>0</v>
      </c>
      <c r="IP106">
        <f>IO107</f>
        <v>0</v>
      </c>
      <c r="IQ106">
        <f>IP107</f>
        <v>0</v>
      </c>
      <c r="IR106">
        <f>IQ107</f>
        <v>0</v>
      </c>
      <c r="IS106">
        <f>IR107</f>
        <v>0</v>
      </c>
      <c r="IT106">
        <f>IS107</f>
        <v>0</v>
      </c>
      <c r="IU106">
        <f>IT107</f>
        <v>0</v>
      </c>
      <c r="IV106">
        <f>IU107</f>
        <v>0</v>
      </c>
      <c r="IW106">
        <f>IV107</f>
        <v>0</v>
      </c>
      <c r="IX106">
        <f>IW107</f>
        <v>0</v>
      </c>
      <c r="IY106">
        <f>IX107</f>
        <v>0</v>
      </c>
      <c r="IZ106">
        <f>IY107</f>
        <v>0</v>
      </c>
      <c r="JA106">
        <f>IZ107</f>
        <v>0</v>
      </c>
      <c r="JB106">
        <f>JA107</f>
        <v>0</v>
      </c>
      <c r="JC106">
        <f>JB107</f>
        <v>0</v>
      </c>
      <c r="JD106">
        <f>JC107</f>
        <v>0</v>
      </c>
      <c r="JE106">
        <f>JD107</f>
        <v>0</v>
      </c>
      <c r="JF106">
        <f>JE107</f>
        <v>0</v>
      </c>
      <c r="JG106">
        <f>JF107</f>
        <v>0</v>
      </c>
      <c r="JH106">
        <f>JG107</f>
        <v>0</v>
      </c>
      <c r="JI106">
        <f>JH107</f>
        <v>0</v>
      </c>
      <c r="JJ106">
        <f>JI107</f>
        <v>0</v>
      </c>
      <c r="JK106">
        <f>JJ107</f>
        <v>0</v>
      </c>
      <c r="JL106">
        <f>JK107</f>
        <v>0</v>
      </c>
      <c r="JM106">
        <f>JL107</f>
        <v>0</v>
      </c>
      <c r="JN106">
        <f>JM107</f>
        <v>0</v>
      </c>
      <c r="JO106">
        <f>JN107</f>
        <v>0</v>
      </c>
      <c r="JP106">
        <f>JO107</f>
        <v>0</v>
      </c>
      <c r="JQ106">
        <f>JP107</f>
        <v>0</v>
      </c>
      <c r="JR106">
        <f>JQ107</f>
        <v>0</v>
      </c>
      <c r="JS106">
        <f>JR107</f>
        <v>0</v>
      </c>
      <c r="JT106">
        <f>JS107</f>
        <v>0</v>
      </c>
      <c r="JU106">
        <f>JT107</f>
        <v>0</v>
      </c>
      <c r="JV106">
        <f>JU107</f>
        <v>0</v>
      </c>
      <c r="JW106">
        <f>JV107</f>
        <v>0</v>
      </c>
      <c r="JX106">
        <f>JW107</f>
        <v>0</v>
      </c>
      <c r="JY106">
        <f>JX107</f>
        <v>0</v>
      </c>
      <c r="JZ106">
        <f>JY107</f>
        <v>0</v>
      </c>
      <c r="KA106">
        <f>JZ107</f>
        <v>0</v>
      </c>
      <c r="KB106">
        <f>KA107</f>
        <v>0</v>
      </c>
      <c r="KC106">
        <f>KB107</f>
        <v>0</v>
      </c>
      <c r="KD106">
        <f>KC107</f>
        <v>0</v>
      </c>
      <c r="KE106">
        <f>KD107</f>
        <v>0</v>
      </c>
      <c r="KF106">
        <f>KE107</f>
        <v>0</v>
      </c>
      <c r="KG106">
        <f>KF107</f>
        <v>0</v>
      </c>
      <c r="KH106">
        <f>KG107</f>
        <v>0</v>
      </c>
      <c r="KI106">
        <f>KH107</f>
        <v>0</v>
      </c>
      <c r="KJ106">
        <f>KI107</f>
        <v>0</v>
      </c>
      <c r="KK106">
        <f>KJ107</f>
        <v>0</v>
      </c>
      <c r="KL106">
        <f>KK107</f>
        <v>0</v>
      </c>
      <c r="KM106">
        <f>KL107</f>
        <v>0</v>
      </c>
      <c r="KN106">
        <f>KM107</f>
        <v>0</v>
      </c>
      <c r="KO106">
        <f>KN107</f>
        <v>0</v>
      </c>
      <c r="KP106">
        <f>KO107</f>
        <v>0</v>
      </c>
      <c r="KQ106">
        <f>KP107</f>
        <v>0</v>
      </c>
      <c r="KR106">
        <f>KQ107</f>
        <v>0</v>
      </c>
      <c r="KS106">
        <f>KR107</f>
        <v>0</v>
      </c>
      <c r="KT106">
        <f>KS107</f>
        <v>0</v>
      </c>
      <c r="KU106">
        <f>KT107</f>
        <v>0</v>
      </c>
      <c r="KV106">
        <f>KU107</f>
        <v>0</v>
      </c>
      <c r="KW106">
        <f>KV107</f>
        <v>0</v>
      </c>
      <c r="KX106">
        <f>KW107</f>
        <v>0</v>
      </c>
      <c r="KY106">
        <f>KX107</f>
        <v>0</v>
      </c>
      <c r="KZ106">
        <f>KY107</f>
        <v>0</v>
      </c>
      <c r="LA106">
        <f>KZ107</f>
        <v>0</v>
      </c>
      <c r="LB106">
        <f>LA107</f>
        <v>0</v>
      </c>
      <c r="LC106">
        <f>LB107</f>
        <v>0</v>
      </c>
      <c r="LD106">
        <f>LC107</f>
        <v>0</v>
      </c>
      <c r="LE106">
        <f>LD107</f>
        <v>0</v>
      </c>
      <c r="LF106">
        <f>LE107</f>
        <v>0</v>
      </c>
      <c r="LG106">
        <f>LF107</f>
        <v>0</v>
      </c>
      <c r="LH106">
        <f>LG107</f>
        <v>0</v>
      </c>
      <c r="LI106">
        <f>LH107</f>
        <v>0</v>
      </c>
      <c r="LJ106">
        <f>LI107</f>
        <v>0</v>
      </c>
    </row>
    <row r="107" spans="1:322" ht="12.75">
      <c r="A107" s="1">
        <v>107</v>
      </c>
      <c r="B107" s="23">
        <v>8.8592886268748359</v>
      </c>
      <c r="M107" s="1">
        <f>B101</f>
        <v>100.10985275710024</v>
      </c>
      <c r="N107" s="1">
        <f>M108</f>
        <v>8.0833651924631216</v>
      </c>
      <c r="O107" s="1">
        <f>N108</f>
        <v>8.4299263895633558</v>
      </c>
      <c r="P107" s="1">
        <f>O108</f>
        <v>41.194118155470036</v>
      </c>
      <c r="Q107" s="1">
        <f>P108</f>
        <v>7.3411095819750374</v>
      </c>
      <c r="R107" s="1">
        <f>Q108</f>
        <v>5.6784155353264776</v>
      </c>
      <c r="S107" s="1">
        <f>R108</f>
        <v>8.8592886268748359</v>
      </c>
      <c r="T107" s="1">
        <f>S108</f>
        <v>14.587109560791575</v>
      </c>
      <c r="U107" s="1">
        <f>T108</f>
        <v>17.834750624458557</v>
      </c>
      <c r="V107" s="1">
        <f>U108</f>
        <v>6.4866480868828544</v>
      </c>
      <c r="W107">
        <f>V108</f>
        <v>6.0195086103351878</v>
      </c>
      <c r="X107">
        <f>W108</f>
        <v>8.2064289758843483</v>
      </c>
      <c r="Y107">
        <f>X108</f>
        <v>9.0285233461856897</v>
      </c>
      <c r="Z107">
        <f>Y108</f>
        <v>4.38168319633676</v>
      </c>
      <c r="AA107">
        <f>Z108</f>
        <v>5.6384448897765935</v>
      </c>
      <c r="AB107">
        <f>AA108</f>
        <v>4.6103162871452819</v>
      </c>
      <c r="AC107">
        <f>AB108</f>
        <v>4.9416912537581945</v>
      </c>
      <c r="AD107">
        <f>AC108</f>
        <v>6.0063951542043554</v>
      </c>
      <c r="AE107">
        <f>AD108</f>
        <v>4.6203409773250312</v>
      </c>
      <c r="AF107">
        <f>AE108</f>
        <v>8.5545935560098876</v>
      </c>
      <c r="AG107">
        <f>AF108</f>
        <v>8.7335437822540598</v>
      </c>
      <c r="AH107">
        <f>AG108</f>
        <v>5.9325152837191713</v>
      </c>
      <c r="AI107">
        <f>AH108</f>
        <v>6.7409439572239638</v>
      </c>
      <c r="AJ107">
        <f>AI108</f>
        <v>50.471071449345111</v>
      </c>
      <c r="AK107">
        <f>AJ108</f>
        <v>7.3217802551847324</v>
      </c>
      <c r="AL107">
        <f>AK108</f>
        <v>54.474008285061181</v>
      </c>
      <c r="AM107">
        <f>AL108</f>
        <v>7.4441393515568368</v>
      </c>
      <c r="AN107">
        <f>AM108</f>
        <v>5.518920206423755</v>
      </c>
      <c r="AO107">
        <f>AN108</f>
        <v>14.03774969622239</v>
      </c>
      <c r="AP107">
        <f>AO108</f>
        <v>4.7685243380349611</v>
      </c>
      <c r="AQ107">
        <f>AP108</f>
        <v>5.2780621624813389</v>
      </c>
      <c r="AR107">
        <f>AQ108</f>
        <v>16.643925298261038</v>
      </c>
      <c r="AS107">
        <f>AR108</f>
        <v>4.65364157100794</v>
      </c>
      <c r="AT107">
        <f>AS108</f>
        <v>69.468511329038506</v>
      </c>
      <c r="AU107">
        <f>AT108</f>
        <v>5.8679811655236964</v>
      </c>
      <c r="AV107">
        <f>AU108</f>
        <v>7.4269987529563455</v>
      </c>
      <c r="AW107">
        <f>AV108</f>
        <v>5.4992560845166372</v>
      </c>
      <c r="AX107">
        <f>AW108</f>
        <v>67.009349800560528</v>
      </c>
      <c r="AY107">
        <f>AX108</f>
        <v>9.6952157896454967</v>
      </c>
      <c r="AZ107">
        <f>AY108</f>
        <v>18.274228676161471</v>
      </c>
      <c r="BA107">
        <f>AZ108</f>
        <v>9.5768360801842096</v>
      </c>
      <c r="BB107">
        <f>BA108</f>
        <v>7.7198180051778564</v>
      </c>
      <c r="BC107">
        <f>BB108</f>
        <v>9.4415623130632991</v>
      </c>
      <c r="BD107">
        <f>BC108</f>
        <v>4.8641637245443139</v>
      </c>
      <c r="BE107">
        <f>BD108</f>
        <v>59.861202286714231</v>
      </c>
      <c r="BF107">
        <f>BE108</f>
        <v>60.239232767454247</v>
      </c>
      <c r="BG107">
        <f>BF108</f>
        <v>4.7128375431165797</v>
      </c>
      <c r="BH107">
        <f>BG108</f>
        <v>4.6124247501483531</v>
      </c>
      <c r="BI107">
        <f>BH108</f>
        <v>6.4797919126007759</v>
      </c>
      <c r="BJ107">
        <f>BI108</f>
        <v>8.1611635876303108</v>
      </c>
      <c r="BK107">
        <f>BJ108</f>
        <v>7.9216996269805957</v>
      </c>
      <c r="BL107">
        <f>BK108</f>
        <v>8.3723427715774683</v>
      </c>
      <c r="BM107">
        <f>BL108</f>
        <v>4.698049483837849</v>
      </c>
      <c r="BN107">
        <f>BM108</f>
        <v>5.0741065035684194</v>
      </c>
      <c r="BO107">
        <f>BN108</f>
        <v>33.585848849561231</v>
      </c>
      <c r="BP107">
        <f>BO108</f>
        <v>4.6570730376283915</v>
      </c>
      <c r="BQ107">
        <f>BP108</f>
        <v>7.3457153701933233</v>
      </c>
      <c r="BR107">
        <f>BQ108</f>
        <v>4.7896711047905347</v>
      </c>
      <c r="BS107">
        <f>BR108</f>
        <v>5.0495902631458929</v>
      </c>
      <c r="BT107">
        <f>BS108</f>
        <v>6.0836843284537707</v>
      </c>
      <c r="BU107">
        <f>BT108</f>
        <v>7.0312663018983992</v>
      </c>
      <c r="BV107">
        <f>BU108</f>
        <v>16.140668533337028</v>
      </c>
      <c r="BW107">
        <f>BV108</f>
        <v>5.2001565810847055</v>
      </c>
      <c r="BX107">
        <f>BW108</f>
        <v>7.8431144267937309</v>
      </c>
      <c r="BY107">
        <f>BX108</f>
        <v>5.8145019556721955</v>
      </c>
      <c r="BZ107">
        <f>BY108</f>
        <v>4.962290816333633</v>
      </c>
      <c r="CA107">
        <f>BZ108</f>
        <v>16.077968796829389</v>
      </c>
      <c r="CB107">
        <f>CA108</f>
        <v>85.83648420001353</v>
      </c>
      <c r="CC107">
        <f>CB108</f>
        <v>9.079747990846311</v>
      </c>
      <c r="CD107">
        <f>CC108</f>
        <v>7.4013218801400491</v>
      </c>
      <c r="CE107">
        <f>CD108</f>
        <v>6.9182224785684889</v>
      </c>
      <c r="CF107">
        <f>CE108</f>
        <v>5.2053579724160359</v>
      </c>
      <c r="CG107">
        <f>CF108</f>
        <v>7.7627468443555685</v>
      </c>
      <c r="CH107">
        <f>CG108</f>
        <v>6.7299559862973446</v>
      </c>
      <c r="CI107">
        <f>CH108</f>
        <v>4.6119119527307308</v>
      </c>
      <c r="CJ107">
        <f>CI108</f>
        <v>16.355064669435354</v>
      </c>
      <c r="CK107">
        <f>CJ108</f>
        <v>8.3662763087339069</v>
      </c>
      <c r="CL107">
        <f>CK108</f>
        <v>6.4710150003571796</v>
      </c>
      <c r="CM107">
        <f>CL108</f>
        <v>7.8744167255238278</v>
      </c>
      <c r="CN107">
        <f>CM108</f>
        <v>7.9505031277181235</v>
      </c>
      <c r="CO107">
        <f>CN108</f>
        <v>45.537527753260349</v>
      </c>
      <c r="CP107">
        <f>CO108</f>
        <v>4.9580922367223428</v>
      </c>
      <c r="CQ107">
        <f>CP108</f>
        <v>6.2613518790369325</v>
      </c>
      <c r="CR107">
        <f>CQ108</f>
        <v>4.6941690715385045</v>
      </c>
      <c r="CS107">
        <f>CR108</f>
        <v>4.6195201882197772</v>
      </c>
      <c r="CT107">
        <f>CS108</f>
        <v>57.602659286421229</v>
      </c>
      <c r="CU107">
        <f>CT108</f>
        <v>8.1217502804511081</v>
      </c>
      <c r="CV107">
        <f>CU108</f>
        <v>20.999858936778342</v>
      </c>
      <c r="CW107">
        <f>CV108</f>
        <v>6.331140060109365</v>
      </c>
      <c r="CX107">
        <f>CW108</f>
        <v>4.6251323303358687</v>
      </c>
      <c r="CY107">
        <f>CX108</f>
        <v>4.6886581182902916</v>
      </c>
      <c r="CZ107">
        <f>CY108</f>
        <v>5.3129143493724573</v>
      </c>
      <c r="DA107">
        <f>CZ108</f>
        <v>35.942868562507321</v>
      </c>
      <c r="DB107">
        <f>DA108</f>
        <v>5.2976050765576774</v>
      </c>
      <c r="DC107">
        <f>DB108</f>
        <v>6.2768067527640667</v>
      </c>
      <c r="DD107">
        <f>DC108</f>
        <v>7.4807969631174291</v>
      </c>
      <c r="DE107">
        <f>DD108</f>
        <v>4.7265180928420758</v>
      </c>
      <c r="DF107">
        <f>DE108</f>
        <v>4.8409023556791508</v>
      </c>
      <c r="DG107">
        <f>DF108</f>
        <v>6.760089443418277</v>
      </c>
      <c r="DH107">
        <f>DG108</f>
        <v>25.567956291557223</v>
      </c>
      <c r="DI107">
        <f>DH108</f>
        <v>8.5071525245381583</v>
      </c>
      <c r="DJ107">
        <f>DI108</f>
        <v>4.6184732373049666</v>
      </c>
      <c r="DK107">
        <f>DJ108</f>
        <v>4.6450614792406117</v>
      </c>
      <c r="DL107">
        <f>DK108</f>
        <v>66.064602506750845</v>
      </c>
      <c r="DM107">
        <f>DL108</f>
        <v>9.7433602940023381</v>
      </c>
      <c r="DN107">
        <f>DM108</f>
        <v>33.362762625841576</v>
      </c>
      <c r="DO107">
        <f>DN108</f>
        <v>6.3697517852906183</v>
      </c>
      <c r="DP107">
        <f>DO108</f>
        <v>5.7406987398876606</v>
      </c>
      <c r="DQ107">
        <f>DP108</f>
        <v>6.4185340155467578</v>
      </c>
      <c r="DR107">
        <f>DQ108</f>
        <v>12.80315017663877</v>
      </c>
      <c r="DS107">
        <f>DR108</f>
        <v>9.6552250446821848</v>
      </c>
      <c r="DT107">
        <f>DS108</f>
        <v>15.373046728559691</v>
      </c>
      <c r="DU107">
        <f>DT108</f>
        <v>27.791207770856108</v>
      </c>
      <c r="DV107">
        <f>DU108</f>
        <v>5.0538552200479039</v>
      </c>
      <c r="DW107">
        <f>DV108</f>
        <v>5.8300589156179434</v>
      </c>
      <c r="DX107">
        <f>DW108</f>
        <v>5.3756173122308146</v>
      </c>
      <c r="DY107">
        <f>DX108</f>
        <v>5.7160053944088416</v>
      </c>
      <c r="DZ107">
        <f>DY108</f>
        <v>8.5037370214048664</v>
      </c>
      <c r="EA107">
        <f>DZ108</f>
        <v>6.1374208496445064</v>
      </c>
      <c r="EB107">
        <f>EA108</f>
        <v>188.72224870997772</v>
      </c>
      <c r="EC107">
        <f>EB108</f>
        <v>4.9904622201103219</v>
      </c>
      <c r="ED107">
        <f>EC108</f>
        <v>26.255001992478213</v>
      </c>
      <c r="EE107">
        <f>ED108</f>
        <v>5.7340113522884417</v>
      </c>
      <c r="EF107">
        <f>EE108</f>
        <v>4.7940357591544842</v>
      </c>
      <c r="EG107">
        <f>EF108</f>
        <v>9.1440190724395443</v>
      </c>
      <c r="EH107">
        <f>EG108</f>
        <v>16.155211067358174</v>
      </c>
      <c r="EI107">
        <f>EH108</f>
        <v>8.3127139689176825</v>
      </c>
      <c r="EJ107">
        <f>EI108</f>
        <v>8.7620965166784561</v>
      </c>
      <c r="EK107">
        <f>EJ108</f>
        <v>44.622767211770864</v>
      </c>
      <c r="EL107">
        <f>EK108</f>
        <v>4.6345844358385877</v>
      </c>
      <c r="EM107">
        <f>EL108</f>
        <v>69.830967973153179</v>
      </c>
      <c r="EN107">
        <f>EM108</f>
        <v>49.373494709303273</v>
      </c>
      <c r="EO107">
        <f>EN108</f>
        <v>9.2021705463163492</v>
      </c>
      <c r="EP107">
        <f>EO108</f>
        <v>9.3227879172934145</v>
      </c>
      <c r="EQ107">
        <f>EP108</f>
        <v>6.9788800703411003</v>
      </c>
      <c r="ER107">
        <f>EQ108</f>
        <v>5.8056385364771295</v>
      </c>
      <c r="ES107">
        <f>ER108</f>
        <v>5.8701396317924832</v>
      </c>
      <c r="ET107">
        <f>ES108</f>
        <v>9.7175069545569865</v>
      </c>
      <c r="EU107">
        <f>ET108</f>
        <v>4.6876217508716813</v>
      </c>
      <c r="EV107">
        <f>EU108</f>
        <v>5.036436381677099</v>
      </c>
      <c r="EW107">
        <f>EV108</f>
        <v>5.5467104564688219</v>
      </c>
      <c r="EX107">
        <f>EW108</f>
        <v>23.004229895853623</v>
      </c>
      <c r="EY107">
        <f>EX108</f>
        <v>7.4256097675163595</v>
      </c>
      <c r="EZ107">
        <f>EY108</f>
        <v>4.6546026824786306</v>
      </c>
      <c r="FA107">
        <f>EZ108</f>
        <v>6.9423604259996381</v>
      </c>
      <c r="FB107">
        <f>FA108</f>
        <v>5.6539569218440509</v>
      </c>
      <c r="FC107">
        <f>FB108</f>
        <v>4.6134506999503975</v>
      </c>
      <c r="FD107">
        <f>FC108</f>
        <v>8.5054447169777703</v>
      </c>
      <c r="FE107">
        <f>FD108</f>
        <v>4.8922787084788215</v>
      </c>
      <c r="FF107">
        <f>FE108</f>
        <v>96.434051013776468</v>
      </c>
      <c r="FG107">
        <f>FF108</f>
        <v>9.5080265866281017</v>
      </c>
      <c r="FH107">
        <f>FG108</f>
        <v>7.2161375564344707</v>
      </c>
      <c r="FI107">
        <f>FH108</f>
        <v>9.5503847865195333</v>
      </c>
      <c r="FJ107">
        <f>FI108</f>
        <v>5.2473963420716547</v>
      </c>
      <c r="FK107">
        <f>FJ108</f>
        <v>8.8911802750789377</v>
      </c>
      <c r="FL107">
        <f>FK108</f>
        <v>273.30363517374411</v>
      </c>
      <c r="FM107">
        <f>FL108</f>
        <v>66.929996741029527</v>
      </c>
      <c r="FN107">
        <f>FM108</f>
        <v>9.2701842473715992</v>
      </c>
      <c r="FO107">
        <f>FN108</f>
        <v>23.931964813646211</v>
      </c>
      <c r="FP107">
        <f>FO108</f>
        <v>55.28176644504196</v>
      </c>
      <c r="FQ107">
        <f>FP108</f>
        <v>20.448650508575291</v>
      </c>
      <c r="FR107">
        <f>FQ108</f>
        <v>5.2792269029170305</v>
      </c>
      <c r="FS107">
        <f>FR108</f>
        <v>5.7887452317840911</v>
      </c>
      <c r="FT107">
        <f>FS108</f>
        <v>4.6395957848539222</v>
      </c>
      <c r="FU107">
        <f>FT108</f>
        <v>7.5676558363116939</v>
      </c>
      <c r="FV107">
        <f>FU108</f>
        <v>61.824224243552308</v>
      </c>
      <c r="FW107">
        <f>FV108</f>
        <v>6.6209168946662311</v>
      </c>
      <c r="FX107">
        <f>FW108</f>
        <v>5.3342666814372084</v>
      </c>
      <c r="FY107">
        <f>FX108</f>
        <v>4.6960963245885505</v>
      </c>
      <c r="FZ107">
        <f>FY108</f>
        <v>5.3203504345337915</v>
      </c>
      <c r="GA107">
        <f>FZ108</f>
        <v>8.9114701479914906</v>
      </c>
      <c r="GB107">
        <f>GA108</f>
        <v>9.4838437349247187</v>
      </c>
      <c r="GC107">
        <f>GB108</f>
        <v>133.82937458779094</v>
      </c>
      <c r="GD107">
        <f>GC108</f>
        <v>7.4256097675163595</v>
      </c>
      <c r="GE107">
        <f>GD108</f>
        <v>58.609691870463898</v>
      </c>
      <c r="GF107">
        <f>GE108</f>
        <v>66.734484369669346</v>
      </c>
      <c r="GG107">
        <f>GF108</f>
        <v>4.6243574296395416</v>
      </c>
      <c r="GH107">
        <f>GG108</f>
        <v>4.9505859520110542</v>
      </c>
      <c r="GI107">
        <f>GH108</f>
        <v>5.9867618606311375</v>
      </c>
      <c r="GJ107">
        <f>GI108</f>
        <v>5.4972779190752252</v>
      </c>
      <c r="GK107">
        <f>GJ108</f>
        <v>49.82043203468205</v>
      </c>
      <c r="GL107">
        <f>GK108</f>
        <v>53.903311354002604</v>
      </c>
      <c r="GM107">
        <f>GL108</f>
        <v>129.28301739757893</v>
      </c>
      <c r="GN107">
        <f>GM108</f>
        <v>9.3102559470347739</v>
      </c>
      <c r="GO107">
        <f>GN108</f>
        <v>6.4579807392847366</v>
      </c>
      <c r="GP107">
        <f>GO108</f>
        <v>4.8746206288912299</v>
      </c>
      <c r="GQ107">
        <f>GP108</f>
        <v>48.320374098859432</v>
      </c>
      <c r="GR107">
        <f>GQ108</f>
        <v>9.9168570432040966</v>
      </c>
      <c r="GS107">
        <f>GR108</f>
        <v>7.0786625593621508</v>
      </c>
      <c r="GT107">
        <f>GS108</f>
        <v>5.2380573168264064</v>
      </c>
      <c r="GU107">
        <f>GT108</f>
        <v>15.541720377465346</v>
      </c>
      <c r="GV107">
        <f>GU108</f>
        <v>14.109640546380229</v>
      </c>
      <c r="GW107">
        <f>GV108</f>
        <v>4.756646236918427</v>
      </c>
      <c r="GX107">
        <f>GW108</f>
        <v>8.1294395058170483</v>
      </c>
      <c r="GY107">
        <f>GX108</f>
        <v>4.8954638760309184</v>
      </c>
      <c r="GZ107">
        <f>GY108</f>
        <v>5.7910636267497537</v>
      </c>
      <c r="HA107">
        <f>GZ108</f>
        <v>23.227939724455506</v>
      </c>
      <c r="HB107">
        <f>HA108</f>
        <v>29.794637444940779</v>
      </c>
      <c r="HC107">
        <f>HB108</f>
        <v>4.9611965657022328</v>
      </c>
      <c r="HD107">
        <f>HC108</f>
        <v>5.8131430028679398</v>
      </c>
      <c r="HE107">
        <f>HD108</f>
        <v>19.20636746947573</v>
      </c>
      <c r="HF107">
        <f>HE108</f>
        <v>12.912793728879009</v>
      </c>
      <c r="HG107">
        <f>HF108</f>
        <v>4.7091938986306658</v>
      </c>
      <c r="HH107">
        <f>HG108</f>
        <v>4.7229235772287979</v>
      </c>
      <c r="HI107">
        <f>HH108</f>
        <v>6.5560344512829749</v>
      </c>
      <c r="HJ107">
        <f>HI108</f>
        <v>58.41445109298067</v>
      </c>
      <c r="HK107">
        <f>HJ108</f>
        <v>5.8368800799294096</v>
      </c>
      <c r="HL107">
        <f>HK108</f>
        <v>25.019937674017847</v>
      </c>
      <c r="HM107">
        <f>HL108</f>
        <v>5.1114254408113036</v>
      </c>
      <c r="HN107">
        <f>HM108</f>
        <v>7.8953121403606676</v>
      </c>
      <c r="HO107">
        <f>HN108</f>
        <v>0</v>
      </c>
      <c r="HP107">
        <f>HO108</f>
        <v>0</v>
      </c>
      <c r="HQ107">
        <f>HP108</f>
        <v>0</v>
      </c>
      <c r="HR107">
        <f>HQ108</f>
        <v>0</v>
      </c>
      <c r="HS107">
        <f>HR108</f>
        <v>0</v>
      </c>
      <c r="HT107">
        <f>HS108</f>
        <v>0</v>
      </c>
      <c r="HU107">
        <f>HT108</f>
        <v>0</v>
      </c>
      <c r="HV107">
        <f>HU108</f>
        <v>0</v>
      </c>
      <c r="HW107">
        <f>HV108</f>
        <v>0</v>
      </c>
      <c r="HX107">
        <f>HW108</f>
        <v>0</v>
      </c>
      <c r="HY107">
        <f>HX108</f>
        <v>0</v>
      </c>
      <c r="HZ107">
        <f>HY108</f>
        <v>0</v>
      </c>
      <c r="IA107">
        <f>HZ108</f>
        <v>0</v>
      </c>
      <c r="IB107">
        <f>IA108</f>
        <v>0</v>
      </c>
      <c r="IC107">
        <f>IB108</f>
        <v>0</v>
      </c>
      <c r="ID107">
        <f>IC108</f>
        <v>0</v>
      </c>
      <c r="IE107">
        <f>ID108</f>
        <v>0</v>
      </c>
      <c r="IF107">
        <f>IE108</f>
        <v>0</v>
      </c>
      <c r="IG107">
        <f>IF108</f>
        <v>0</v>
      </c>
      <c r="IH107">
        <f>IG108</f>
        <v>0</v>
      </c>
      <c r="II107">
        <f>IH108</f>
        <v>0</v>
      </c>
      <c r="IJ107">
        <f>II108</f>
        <v>0</v>
      </c>
      <c r="IK107">
        <f>IJ108</f>
        <v>0</v>
      </c>
      <c r="IL107">
        <f>IK108</f>
        <v>0</v>
      </c>
      <c r="IM107">
        <f>IL108</f>
        <v>0</v>
      </c>
      <c r="IN107">
        <f>IM108</f>
        <v>0</v>
      </c>
      <c r="IO107">
        <f>IN108</f>
        <v>0</v>
      </c>
      <c r="IP107">
        <f>IO108</f>
        <v>0</v>
      </c>
      <c r="IQ107">
        <f>IP108</f>
        <v>0</v>
      </c>
      <c r="IR107">
        <f>IQ108</f>
        <v>0</v>
      </c>
      <c r="IS107">
        <f>IR108</f>
        <v>0</v>
      </c>
      <c r="IT107">
        <f>IS108</f>
        <v>0</v>
      </c>
      <c r="IU107">
        <f>IT108</f>
        <v>0</v>
      </c>
      <c r="IV107">
        <f>IU108</f>
        <v>0</v>
      </c>
      <c r="IW107">
        <f>IV108</f>
        <v>0</v>
      </c>
      <c r="IX107">
        <f>IW108</f>
        <v>0</v>
      </c>
      <c r="IY107">
        <f>IX108</f>
        <v>0</v>
      </c>
      <c r="IZ107">
        <f>IY108</f>
        <v>0</v>
      </c>
      <c r="JA107">
        <f>IZ108</f>
        <v>0</v>
      </c>
      <c r="JB107">
        <f>JA108</f>
        <v>0</v>
      </c>
      <c r="JC107">
        <f>JB108</f>
        <v>0</v>
      </c>
      <c r="JD107">
        <f>JC108</f>
        <v>0</v>
      </c>
      <c r="JE107">
        <f>JD108</f>
        <v>0</v>
      </c>
      <c r="JF107">
        <f>JE108</f>
        <v>0</v>
      </c>
      <c r="JG107">
        <f>JF108</f>
        <v>0</v>
      </c>
      <c r="JH107">
        <f>JG108</f>
        <v>0</v>
      </c>
      <c r="JI107">
        <f>JH108</f>
        <v>0</v>
      </c>
      <c r="JJ107">
        <f>JI108</f>
        <v>0</v>
      </c>
      <c r="JK107">
        <f>JJ108</f>
        <v>0</v>
      </c>
      <c r="JL107">
        <f>JK108</f>
        <v>0</v>
      </c>
      <c r="JM107">
        <f>JL108</f>
        <v>0</v>
      </c>
      <c r="JN107">
        <f>JM108</f>
        <v>0</v>
      </c>
      <c r="JO107">
        <f>JN108</f>
        <v>0</v>
      </c>
      <c r="JP107">
        <f>JO108</f>
        <v>0</v>
      </c>
      <c r="JQ107">
        <f>JP108</f>
        <v>0</v>
      </c>
      <c r="JR107">
        <f>JQ108</f>
        <v>0</v>
      </c>
      <c r="JS107">
        <f>JR108</f>
        <v>0</v>
      </c>
      <c r="JT107">
        <f>JS108</f>
        <v>0</v>
      </c>
      <c r="JU107">
        <f>JT108</f>
        <v>0</v>
      </c>
      <c r="JV107">
        <f>JU108</f>
        <v>0</v>
      </c>
      <c r="JW107">
        <f>JV108</f>
        <v>0</v>
      </c>
      <c r="JX107">
        <f>JW108</f>
        <v>0</v>
      </c>
      <c r="JY107">
        <f>JX108</f>
        <v>0</v>
      </c>
      <c r="JZ107">
        <f>JY108</f>
        <v>0</v>
      </c>
      <c r="KA107">
        <f>JZ108</f>
        <v>0</v>
      </c>
      <c r="KB107">
        <f>KA108</f>
        <v>0</v>
      </c>
      <c r="KC107">
        <f>KB108</f>
        <v>0</v>
      </c>
      <c r="KD107">
        <f>KC108</f>
        <v>0</v>
      </c>
      <c r="KE107">
        <f>KD108</f>
        <v>0</v>
      </c>
      <c r="KF107">
        <f>KE108</f>
        <v>0</v>
      </c>
      <c r="KG107">
        <f>KF108</f>
        <v>0</v>
      </c>
      <c r="KH107">
        <f>KG108</f>
        <v>0</v>
      </c>
      <c r="KI107">
        <f>KH108</f>
        <v>0</v>
      </c>
      <c r="KJ107">
        <f>KI108</f>
        <v>0</v>
      </c>
      <c r="KK107">
        <f>KJ108</f>
        <v>0</v>
      </c>
      <c r="KL107">
        <f>KK108</f>
        <v>0</v>
      </c>
      <c r="KM107">
        <f>KL108</f>
        <v>0</v>
      </c>
      <c r="KN107">
        <f>KM108</f>
        <v>0</v>
      </c>
      <c r="KO107">
        <f>KN108</f>
        <v>0</v>
      </c>
      <c r="KP107">
        <f>KO108</f>
        <v>0</v>
      </c>
      <c r="KQ107">
        <f>KP108</f>
        <v>0</v>
      </c>
      <c r="KR107">
        <f>KQ108</f>
        <v>0</v>
      </c>
      <c r="KS107">
        <f>KR108</f>
        <v>0</v>
      </c>
      <c r="KT107">
        <f>KS108</f>
        <v>0</v>
      </c>
      <c r="KU107">
        <f>KT108</f>
        <v>0</v>
      </c>
      <c r="KV107">
        <f>KU108</f>
        <v>0</v>
      </c>
      <c r="KW107">
        <f>KV108</f>
        <v>0</v>
      </c>
      <c r="KX107">
        <f>KW108</f>
        <v>0</v>
      </c>
      <c r="KY107">
        <f>KX108</f>
        <v>0</v>
      </c>
      <c r="KZ107">
        <f>KY108</f>
        <v>0</v>
      </c>
      <c r="LA107">
        <f>KZ108</f>
        <v>0</v>
      </c>
      <c r="LB107">
        <f>LA108</f>
        <v>0</v>
      </c>
      <c r="LC107">
        <f>LB108</f>
        <v>0</v>
      </c>
      <c r="LD107">
        <f>LC108</f>
        <v>0</v>
      </c>
      <c r="LE107">
        <f>LD108</f>
        <v>0</v>
      </c>
      <c r="LF107">
        <f>LE108</f>
        <v>0</v>
      </c>
      <c r="LG107">
        <f>LF108</f>
        <v>0</v>
      </c>
      <c r="LH107">
        <f>LG108</f>
        <v>0</v>
      </c>
      <c r="LI107">
        <f>LH108</f>
        <v>0</v>
      </c>
      <c r="LJ107">
        <f>LI108</f>
        <v>0</v>
      </c>
    </row>
    <row r="108" spans="1:322" ht="12.75">
      <c r="A108" s="1">
        <v>108</v>
      </c>
      <c r="B108" s="23">
        <v>14.587109560791575</v>
      </c>
      <c r="M108" s="1">
        <f>B102</f>
        <v>8.0833651924631216</v>
      </c>
      <c r="N108" s="1">
        <f>M109</f>
        <v>8.4299263895633558</v>
      </c>
      <c r="O108" s="1">
        <f>N109</f>
        <v>41.194118155470036</v>
      </c>
      <c r="P108" s="1">
        <f>O109</f>
        <v>7.3411095819750374</v>
      </c>
      <c r="Q108" s="1">
        <f>P109</f>
        <v>5.6784155353264776</v>
      </c>
      <c r="R108" s="1">
        <f>Q109</f>
        <v>8.8592886268748359</v>
      </c>
      <c r="S108" s="1">
        <f>R109</f>
        <v>14.587109560791575</v>
      </c>
      <c r="T108" s="1">
        <f>S109</f>
        <v>17.834750624458557</v>
      </c>
      <c r="U108" s="1">
        <f>T109</f>
        <v>6.4866480868828544</v>
      </c>
      <c r="V108" s="1">
        <f>U109</f>
        <v>6.0195086103351878</v>
      </c>
      <c r="W108">
        <f>V109</f>
        <v>8.2064289758843483</v>
      </c>
      <c r="X108">
        <f>W109</f>
        <v>9.0285233461856897</v>
      </c>
      <c r="Y108">
        <f>X109</f>
        <v>4.38168319633676</v>
      </c>
      <c r="Z108">
        <f>Y109</f>
        <v>5.6384448897765935</v>
      </c>
      <c r="AA108">
        <f>Z109</f>
        <v>4.6103162871452819</v>
      </c>
      <c r="AB108">
        <f>AA109</f>
        <v>4.9416912537581945</v>
      </c>
      <c r="AC108">
        <f>AB109</f>
        <v>6.0063951542043554</v>
      </c>
      <c r="AD108">
        <f>AC109</f>
        <v>4.6203409773250312</v>
      </c>
      <c r="AE108">
        <f>AD109</f>
        <v>8.5545935560098876</v>
      </c>
      <c r="AF108">
        <f>AE109</f>
        <v>8.7335437822540598</v>
      </c>
      <c r="AG108">
        <f>AF109</f>
        <v>5.9325152837191713</v>
      </c>
      <c r="AH108">
        <f>AG109</f>
        <v>6.7409439572239638</v>
      </c>
      <c r="AI108">
        <f>AH109</f>
        <v>50.471071449345111</v>
      </c>
      <c r="AJ108">
        <f>AI109</f>
        <v>7.3217802551847324</v>
      </c>
      <c r="AK108">
        <f>AJ109</f>
        <v>54.474008285061181</v>
      </c>
      <c r="AL108">
        <f>AK109</f>
        <v>7.4441393515568368</v>
      </c>
      <c r="AM108">
        <f>AL109</f>
        <v>5.518920206423755</v>
      </c>
      <c r="AN108">
        <f>AM109</f>
        <v>14.03774969622239</v>
      </c>
      <c r="AO108">
        <f>AN109</f>
        <v>4.7685243380349611</v>
      </c>
      <c r="AP108">
        <f>AO109</f>
        <v>5.2780621624813389</v>
      </c>
      <c r="AQ108">
        <f>AP109</f>
        <v>16.643925298261038</v>
      </c>
      <c r="AR108">
        <f>AQ109</f>
        <v>4.65364157100794</v>
      </c>
      <c r="AS108">
        <f>AR109</f>
        <v>69.468511329038506</v>
      </c>
      <c r="AT108">
        <f>AS109</f>
        <v>5.8679811655236964</v>
      </c>
      <c r="AU108">
        <f>AT109</f>
        <v>7.4269987529563455</v>
      </c>
      <c r="AV108">
        <f>AU109</f>
        <v>5.4992560845166372</v>
      </c>
      <c r="AW108">
        <f>AV109</f>
        <v>67.009349800560528</v>
      </c>
      <c r="AX108">
        <f>AW109</f>
        <v>9.6952157896454967</v>
      </c>
      <c r="AY108">
        <f>AX109</f>
        <v>18.274228676161471</v>
      </c>
      <c r="AZ108">
        <f>AY109</f>
        <v>9.5768360801842096</v>
      </c>
      <c r="BA108">
        <f>AZ109</f>
        <v>7.7198180051778564</v>
      </c>
      <c r="BB108">
        <f>BA109</f>
        <v>9.4415623130632991</v>
      </c>
      <c r="BC108">
        <f>BB109</f>
        <v>4.8641637245443139</v>
      </c>
      <c r="BD108">
        <f>BC109</f>
        <v>59.861202286714231</v>
      </c>
      <c r="BE108">
        <f>BD109</f>
        <v>60.239232767454247</v>
      </c>
      <c r="BF108">
        <f>BE109</f>
        <v>4.7128375431165797</v>
      </c>
      <c r="BG108">
        <f>BF109</f>
        <v>4.6124247501483531</v>
      </c>
      <c r="BH108">
        <f>BG109</f>
        <v>6.4797919126007759</v>
      </c>
      <c r="BI108">
        <f>BH109</f>
        <v>8.1611635876303108</v>
      </c>
      <c r="BJ108">
        <f>BI109</f>
        <v>7.9216996269805957</v>
      </c>
      <c r="BK108">
        <f>BJ109</f>
        <v>8.3723427715774683</v>
      </c>
      <c r="BL108">
        <f>BK109</f>
        <v>4.698049483837849</v>
      </c>
      <c r="BM108">
        <f>BL109</f>
        <v>5.0741065035684194</v>
      </c>
      <c r="BN108">
        <f>BM109</f>
        <v>33.585848849561231</v>
      </c>
      <c r="BO108">
        <f>BN109</f>
        <v>4.6570730376283915</v>
      </c>
      <c r="BP108">
        <f>BO109</f>
        <v>7.3457153701933233</v>
      </c>
      <c r="BQ108">
        <f>BP109</f>
        <v>4.7896711047905347</v>
      </c>
      <c r="BR108">
        <f>BQ109</f>
        <v>5.0495902631458929</v>
      </c>
      <c r="BS108">
        <f>BR109</f>
        <v>6.0836843284537707</v>
      </c>
      <c r="BT108">
        <f>BS109</f>
        <v>7.0312663018983992</v>
      </c>
      <c r="BU108">
        <f>BT109</f>
        <v>16.140668533337028</v>
      </c>
      <c r="BV108">
        <f>BU109</f>
        <v>5.2001565810847055</v>
      </c>
      <c r="BW108">
        <f>BV109</f>
        <v>7.8431144267937309</v>
      </c>
      <c r="BX108">
        <f>BW109</f>
        <v>5.8145019556721955</v>
      </c>
      <c r="BY108">
        <f>BX109</f>
        <v>4.962290816333633</v>
      </c>
      <c r="BZ108">
        <f>BY109</f>
        <v>16.077968796829389</v>
      </c>
      <c r="CA108">
        <f>BZ109</f>
        <v>85.83648420001353</v>
      </c>
      <c r="CB108">
        <f>CA109</f>
        <v>9.079747990846311</v>
      </c>
      <c r="CC108">
        <f>CB109</f>
        <v>7.4013218801400491</v>
      </c>
      <c r="CD108">
        <f>CC109</f>
        <v>6.9182224785684889</v>
      </c>
      <c r="CE108">
        <f>CD109</f>
        <v>5.2053579724160359</v>
      </c>
      <c r="CF108">
        <f>CE109</f>
        <v>7.7627468443555685</v>
      </c>
      <c r="CG108">
        <f>CF109</f>
        <v>6.7299559862973446</v>
      </c>
      <c r="CH108">
        <f>CG109</f>
        <v>4.6119119527307308</v>
      </c>
      <c r="CI108">
        <f>CH109</f>
        <v>16.355064669435354</v>
      </c>
      <c r="CJ108">
        <f>CI109</f>
        <v>8.3662763087339069</v>
      </c>
      <c r="CK108">
        <f>CJ109</f>
        <v>6.4710150003571796</v>
      </c>
      <c r="CL108">
        <f>CK109</f>
        <v>7.8744167255238278</v>
      </c>
      <c r="CM108">
        <f>CL109</f>
        <v>7.9505031277181235</v>
      </c>
      <c r="CN108">
        <f>CM109</f>
        <v>45.537527753260349</v>
      </c>
      <c r="CO108">
        <f>CN109</f>
        <v>4.9580922367223428</v>
      </c>
      <c r="CP108">
        <f>CO109</f>
        <v>6.2613518790369325</v>
      </c>
      <c r="CQ108">
        <f>CP109</f>
        <v>4.6941690715385045</v>
      </c>
      <c r="CR108">
        <f>CQ109</f>
        <v>4.6195201882197772</v>
      </c>
      <c r="CS108">
        <f>CR109</f>
        <v>57.602659286421229</v>
      </c>
      <c r="CT108">
        <f>CS109</f>
        <v>8.1217502804511081</v>
      </c>
      <c r="CU108">
        <f>CT109</f>
        <v>20.999858936778342</v>
      </c>
      <c r="CV108">
        <f>CU109</f>
        <v>6.331140060109365</v>
      </c>
      <c r="CW108">
        <f>CV109</f>
        <v>4.6251323303358687</v>
      </c>
      <c r="CX108">
        <f>CW109</f>
        <v>4.6886581182902916</v>
      </c>
      <c r="CY108">
        <f>CX109</f>
        <v>5.3129143493724573</v>
      </c>
      <c r="CZ108">
        <f>CY109</f>
        <v>35.942868562507321</v>
      </c>
      <c r="DA108">
        <f>CZ109</f>
        <v>5.2976050765576774</v>
      </c>
      <c r="DB108">
        <f>DA109</f>
        <v>6.2768067527640667</v>
      </c>
      <c r="DC108">
        <f>DB109</f>
        <v>7.4807969631174291</v>
      </c>
      <c r="DD108">
        <f>DC109</f>
        <v>4.7265180928420758</v>
      </c>
      <c r="DE108">
        <f>DD109</f>
        <v>4.8409023556791508</v>
      </c>
      <c r="DF108">
        <f>DE109</f>
        <v>6.760089443418277</v>
      </c>
      <c r="DG108">
        <f>DF109</f>
        <v>25.567956291557223</v>
      </c>
      <c r="DH108">
        <f>DG109</f>
        <v>8.5071525245381583</v>
      </c>
      <c r="DI108">
        <f>DH109</f>
        <v>4.6184732373049666</v>
      </c>
      <c r="DJ108">
        <f>DI109</f>
        <v>4.6450614792406117</v>
      </c>
      <c r="DK108">
        <f>DJ109</f>
        <v>66.064602506750845</v>
      </c>
      <c r="DL108">
        <f>DK109</f>
        <v>9.7433602940023381</v>
      </c>
      <c r="DM108">
        <f>DL109</f>
        <v>33.362762625841576</v>
      </c>
      <c r="DN108">
        <f>DM109</f>
        <v>6.3697517852906183</v>
      </c>
      <c r="DO108">
        <f>DN109</f>
        <v>5.7406987398876606</v>
      </c>
      <c r="DP108">
        <f>DO109</f>
        <v>6.4185340155467578</v>
      </c>
      <c r="DQ108">
        <f>DP109</f>
        <v>12.80315017663877</v>
      </c>
      <c r="DR108">
        <f>DQ109</f>
        <v>9.6552250446821848</v>
      </c>
      <c r="DS108">
        <f>DR109</f>
        <v>15.373046728559691</v>
      </c>
      <c r="DT108">
        <f>DS109</f>
        <v>27.791207770856108</v>
      </c>
      <c r="DU108">
        <f>DT109</f>
        <v>5.0538552200479039</v>
      </c>
      <c r="DV108">
        <f>DU109</f>
        <v>5.8300589156179434</v>
      </c>
      <c r="DW108">
        <f>DV109</f>
        <v>5.3756173122308146</v>
      </c>
      <c r="DX108">
        <f>DW109</f>
        <v>5.7160053944088416</v>
      </c>
      <c r="DY108">
        <f>DX109</f>
        <v>8.5037370214048664</v>
      </c>
      <c r="DZ108">
        <f>DY109</f>
        <v>6.1374208496445064</v>
      </c>
      <c r="EA108">
        <f>DZ109</f>
        <v>188.72224870997772</v>
      </c>
      <c r="EB108">
        <f>EA109</f>
        <v>4.9904622201103219</v>
      </c>
      <c r="EC108">
        <f>EB109</f>
        <v>26.255001992478213</v>
      </c>
      <c r="ED108">
        <f>EC109</f>
        <v>5.7340113522884417</v>
      </c>
      <c r="EE108">
        <f>ED109</f>
        <v>4.7940357591544842</v>
      </c>
      <c r="EF108">
        <f>EE109</f>
        <v>9.1440190724395443</v>
      </c>
      <c r="EG108">
        <f>EF109</f>
        <v>16.155211067358174</v>
      </c>
      <c r="EH108">
        <f>EG109</f>
        <v>8.3127139689176825</v>
      </c>
      <c r="EI108">
        <f>EH109</f>
        <v>8.7620965166784561</v>
      </c>
      <c r="EJ108">
        <f>EI109</f>
        <v>44.622767211770864</v>
      </c>
      <c r="EK108">
        <f>EJ109</f>
        <v>4.6345844358385877</v>
      </c>
      <c r="EL108">
        <f>EK109</f>
        <v>69.830967973153179</v>
      </c>
      <c r="EM108">
        <f>EL109</f>
        <v>49.373494709303273</v>
      </c>
      <c r="EN108">
        <f>EM109</f>
        <v>9.2021705463163492</v>
      </c>
      <c r="EO108">
        <f>EN109</f>
        <v>9.3227879172934145</v>
      </c>
      <c r="EP108">
        <f>EO109</f>
        <v>6.9788800703411003</v>
      </c>
      <c r="EQ108">
        <f>EP109</f>
        <v>5.8056385364771295</v>
      </c>
      <c r="ER108">
        <f>EQ109</f>
        <v>5.8701396317924832</v>
      </c>
      <c r="ES108">
        <f>ER109</f>
        <v>9.7175069545569865</v>
      </c>
      <c r="ET108">
        <f>ES109</f>
        <v>4.6876217508716813</v>
      </c>
      <c r="EU108">
        <f>ET109</f>
        <v>5.036436381677099</v>
      </c>
      <c r="EV108">
        <f>EU109</f>
        <v>5.5467104564688219</v>
      </c>
      <c r="EW108">
        <f>EV109</f>
        <v>23.004229895853623</v>
      </c>
      <c r="EX108">
        <f>EW109</f>
        <v>7.4256097675163595</v>
      </c>
      <c r="EY108">
        <f>EX109</f>
        <v>4.6546026824786306</v>
      </c>
      <c r="EZ108">
        <f>EY109</f>
        <v>6.9423604259996381</v>
      </c>
      <c r="FA108">
        <f>EZ109</f>
        <v>5.6539569218440509</v>
      </c>
      <c r="FB108">
        <f>FA109</f>
        <v>4.6134506999503975</v>
      </c>
      <c r="FC108">
        <f>FB109</f>
        <v>8.5054447169777703</v>
      </c>
      <c r="FD108">
        <f>FC109</f>
        <v>4.8922787084788215</v>
      </c>
      <c r="FE108">
        <f>FD109</f>
        <v>96.434051013776468</v>
      </c>
      <c r="FF108">
        <f>FE109</f>
        <v>9.5080265866281017</v>
      </c>
      <c r="FG108">
        <f>FF109</f>
        <v>7.2161375564344707</v>
      </c>
      <c r="FH108">
        <f>FG109</f>
        <v>9.5503847865195333</v>
      </c>
      <c r="FI108">
        <f>FH109</f>
        <v>5.2473963420716547</v>
      </c>
      <c r="FJ108">
        <f>FI109</f>
        <v>8.8911802750789377</v>
      </c>
      <c r="FK108">
        <f>FJ109</f>
        <v>273.30363517374411</v>
      </c>
      <c r="FL108">
        <f>FK109</f>
        <v>66.929996741029527</v>
      </c>
      <c r="FM108">
        <f>FL109</f>
        <v>9.2701842473715992</v>
      </c>
      <c r="FN108">
        <f>FM109</f>
        <v>23.931964813646211</v>
      </c>
      <c r="FO108">
        <f>FN109</f>
        <v>55.28176644504196</v>
      </c>
      <c r="FP108">
        <f>FO109</f>
        <v>20.448650508575291</v>
      </c>
      <c r="FQ108">
        <f>FP109</f>
        <v>5.2792269029170305</v>
      </c>
      <c r="FR108">
        <f>FQ109</f>
        <v>5.7887452317840911</v>
      </c>
      <c r="FS108">
        <f>FR109</f>
        <v>4.6395957848539222</v>
      </c>
      <c r="FT108">
        <f>FS109</f>
        <v>7.5676558363116939</v>
      </c>
      <c r="FU108">
        <f>FT109</f>
        <v>61.824224243552308</v>
      </c>
      <c r="FV108">
        <f>FU109</f>
        <v>6.6209168946662311</v>
      </c>
      <c r="FW108">
        <f>FV109</f>
        <v>5.3342666814372084</v>
      </c>
      <c r="FX108">
        <f>FW109</f>
        <v>4.6960963245885505</v>
      </c>
      <c r="FY108">
        <f>FX109</f>
        <v>5.3203504345337915</v>
      </c>
      <c r="FZ108">
        <f>FY109</f>
        <v>8.9114701479914906</v>
      </c>
      <c r="GA108">
        <f>FZ109</f>
        <v>9.4838437349247187</v>
      </c>
      <c r="GB108">
        <f>GA109</f>
        <v>133.82937458779094</v>
      </c>
      <c r="GC108">
        <f>GB109</f>
        <v>7.4256097675163595</v>
      </c>
      <c r="GD108">
        <f>GC109</f>
        <v>58.609691870463898</v>
      </c>
      <c r="GE108">
        <f>GD109</f>
        <v>66.734484369669346</v>
      </c>
      <c r="GF108">
        <f>GE109</f>
        <v>4.6243574296395416</v>
      </c>
      <c r="GG108">
        <f>GF109</f>
        <v>4.9505859520110542</v>
      </c>
      <c r="GH108">
        <f>GG109</f>
        <v>5.9867618606311375</v>
      </c>
      <c r="GI108">
        <f>GH109</f>
        <v>5.4972779190752252</v>
      </c>
      <c r="GJ108">
        <f>GI109</f>
        <v>49.82043203468205</v>
      </c>
      <c r="GK108">
        <f>GJ109</f>
        <v>53.903311354002604</v>
      </c>
      <c r="GL108">
        <f>GK109</f>
        <v>129.28301739757893</v>
      </c>
      <c r="GM108">
        <f>GL109</f>
        <v>9.3102559470347739</v>
      </c>
      <c r="GN108">
        <f>GM109</f>
        <v>6.4579807392847366</v>
      </c>
      <c r="GO108">
        <f>GN109</f>
        <v>4.8746206288912299</v>
      </c>
      <c r="GP108">
        <f>GO109</f>
        <v>48.320374098859432</v>
      </c>
      <c r="GQ108">
        <f>GP109</f>
        <v>9.9168570432040966</v>
      </c>
      <c r="GR108">
        <f>GQ109</f>
        <v>7.0786625593621508</v>
      </c>
      <c r="GS108">
        <f>GR109</f>
        <v>5.2380573168264064</v>
      </c>
      <c r="GT108">
        <f>GS109</f>
        <v>15.541720377465346</v>
      </c>
      <c r="GU108">
        <f>GT109</f>
        <v>14.109640546380229</v>
      </c>
      <c r="GV108">
        <f>GU109</f>
        <v>4.756646236918427</v>
      </c>
      <c r="GW108">
        <f>GV109</f>
        <v>8.1294395058170483</v>
      </c>
      <c r="GX108">
        <f>GW109</f>
        <v>4.8954638760309184</v>
      </c>
      <c r="GY108">
        <f>GX109</f>
        <v>5.7910636267497537</v>
      </c>
      <c r="GZ108">
        <f>GY109</f>
        <v>23.227939724455506</v>
      </c>
      <c r="HA108">
        <f>GZ109</f>
        <v>29.794637444940779</v>
      </c>
      <c r="HB108">
        <f>HA109</f>
        <v>4.9611965657022328</v>
      </c>
      <c r="HC108">
        <f>HB109</f>
        <v>5.8131430028679398</v>
      </c>
      <c r="HD108">
        <f>HC109</f>
        <v>19.20636746947573</v>
      </c>
      <c r="HE108">
        <f>HD109</f>
        <v>12.912793728879009</v>
      </c>
      <c r="HF108">
        <f>HE109</f>
        <v>4.7091938986306658</v>
      </c>
      <c r="HG108">
        <f>HF109</f>
        <v>4.7229235772287979</v>
      </c>
      <c r="HH108">
        <f>HG109</f>
        <v>6.5560344512829749</v>
      </c>
      <c r="HI108">
        <f>HH109</f>
        <v>58.41445109298067</v>
      </c>
      <c r="HJ108">
        <f>HI109</f>
        <v>5.8368800799294096</v>
      </c>
      <c r="HK108">
        <f>HJ109</f>
        <v>25.019937674017847</v>
      </c>
      <c r="HL108">
        <f>HK109</f>
        <v>5.1114254408113036</v>
      </c>
      <c r="HM108">
        <f>HL109</f>
        <v>7.8953121403606676</v>
      </c>
      <c r="HN108">
        <f>HM109</f>
        <v>0</v>
      </c>
      <c r="HO108">
        <f>HN109</f>
        <v>0</v>
      </c>
      <c r="HP108">
        <f>HO109</f>
        <v>0</v>
      </c>
      <c r="HQ108">
        <f>HP109</f>
        <v>0</v>
      </c>
      <c r="HR108">
        <f>HQ109</f>
        <v>0</v>
      </c>
      <c r="HS108">
        <f>HR109</f>
        <v>0</v>
      </c>
      <c r="HT108">
        <f>HS109</f>
        <v>0</v>
      </c>
      <c r="HU108">
        <f>HT109</f>
        <v>0</v>
      </c>
      <c r="HV108">
        <f>HU109</f>
        <v>0</v>
      </c>
      <c r="HW108">
        <f>HV109</f>
        <v>0</v>
      </c>
      <c r="HX108">
        <f>HW109</f>
        <v>0</v>
      </c>
      <c r="HY108">
        <f>HX109</f>
        <v>0</v>
      </c>
      <c r="HZ108">
        <f>HY109</f>
        <v>0</v>
      </c>
      <c r="IA108">
        <f>HZ109</f>
        <v>0</v>
      </c>
      <c r="IB108">
        <f>IA109</f>
        <v>0</v>
      </c>
      <c r="IC108">
        <f>IB109</f>
        <v>0</v>
      </c>
      <c r="ID108">
        <f>IC109</f>
        <v>0</v>
      </c>
      <c r="IE108">
        <f>ID109</f>
        <v>0</v>
      </c>
      <c r="IF108">
        <f>IE109</f>
        <v>0</v>
      </c>
      <c r="IG108">
        <f>IF109</f>
        <v>0</v>
      </c>
      <c r="IH108">
        <f>IG109</f>
        <v>0</v>
      </c>
      <c r="II108">
        <f>IH109</f>
        <v>0</v>
      </c>
      <c r="IJ108">
        <f>II109</f>
        <v>0</v>
      </c>
      <c r="IK108">
        <f>IJ109</f>
        <v>0</v>
      </c>
      <c r="IL108">
        <f>IK109</f>
        <v>0</v>
      </c>
      <c r="IM108">
        <f>IL109</f>
        <v>0</v>
      </c>
      <c r="IN108">
        <f>IM109</f>
        <v>0</v>
      </c>
      <c r="IO108">
        <f>IN109</f>
        <v>0</v>
      </c>
      <c r="IP108">
        <f>IO109</f>
        <v>0</v>
      </c>
      <c r="IQ108">
        <f>IP109</f>
        <v>0</v>
      </c>
      <c r="IR108">
        <f>IQ109</f>
        <v>0</v>
      </c>
      <c r="IS108">
        <f>IR109</f>
        <v>0</v>
      </c>
      <c r="IT108">
        <f>IS109</f>
        <v>0</v>
      </c>
      <c r="IU108">
        <f>IT109</f>
        <v>0</v>
      </c>
      <c r="IV108">
        <f>IU109</f>
        <v>0</v>
      </c>
      <c r="IW108">
        <f>IV109</f>
        <v>0</v>
      </c>
      <c r="IX108">
        <f>IW109</f>
        <v>0</v>
      </c>
      <c r="IY108">
        <f>IX109</f>
        <v>0</v>
      </c>
      <c r="IZ108">
        <f>IY109</f>
        <v>0</v>
      </c>
      <c r="JA108">
        <f>IZ109</f>
        <v>0</v>
      </c>
      <c r="JB108">
        <f>JA109</f>
        <v>0</v>
      </c>
      <c r="JC108">
        <f>JB109</f>
        <v>0</v>
      </c>
      <c r="JD108">
        <f>JC109</f>
        <v>0</v>
      </c>
      <c r="JE108">
        <f>JD109</f>
        <v>0</v>
      </c>
      <c r="JF108">
        <f>JE109</f>
        <v>0</v>
      </c>
      <c r="JG108">
        <f>JF109</f>
        <v>0</v>
      </c>
      <c r="JH108">
        <f>JG109</f>
        <v>0</v>
      </c>
      <c r="JI108">
        <f>JH109</f>
        <v>0</v>
      </c>
      <c r="JJ108">
        <f>JI109</f>
        <v>0</v>
      </c>
      <c r="JK108">
        <f>JJ109</f>
        <v>0</v>
      </c>
      <c r="JL108">
        <f>JK109</f>
        <v>0</v>
      </c>
      <c r="JM108">
        <f>JL109</f>
        <v>0</v>
      </c>
      <c r="JN108">
        <f>JM109</f>
        <v>0</v>
      </c>
      <c r="JO108">
        <f>JN109</f>
        <v>0</v>
      </c>
      <c r="JP108">
        <f>JO109</f>
        <v>0</v>
      </c>
      <c r="JQ108">
        <f>JP109</f>
        <v>0</v>
      </c>
      <c r="JR108">
        <f>JQ109</f>
        <v>0</v>
      </c>
      <c r="JS108">
        <f>JR109</f>
        <v>0</v>
      </c>
      <c r="JT108">
        <f>JS109</f>
        <v>0</v>
      </c>
      <c r="JU108">
        <f>JT109</f>
        <v>0</v>
      </c>
      <c r="JV108">
        <f>JU109</f>
        <v>0</v>
      </c>
      <c r="JW108">
        <f>JV109</f>
        <v>0</v>
      </c>
      <c r="JX108">
        <f>JW109</f>
        <v>0</v>
      </c>
      <c r="JY108">
        <f>JX109</f>
        <v>0</v>
      </c>
      <c r="JZ108">
        <f>JY109</f>
        <v>0</v>
      </c>
      <c r="KA108">
        <f>JZ109</f>
        <v>0</v>
      </c>
      <c r="KB108">
        <f>KA109</f>
        <v>0</v>
      </c>
      <c r="KC108">
        <f>KB109</f>
        <v>0</v>
      </c>
      <c r="KD108">
        <f>KC109</f>
        <v>0</v>
      </c>
      <c r="KE108">
        <f>KD109</f>
        <v>0</v>
      </c>
      <c r="KF108">
        <f>KE109</f>
        <v>0</v>
      </c>
      <c r="KG108">
        <f>KF109</f>
        <v>0</v>
      </c>
      <c r="KH108">
        <f>KG109</f>
        <v>0</v>
      </c>
      <c r="KI108">
        <f>KH109</f>
        <v>0</v>
      </c>
      <c r="KJ108">
        <f>KI109</f>
        <v>0</v>
      </c>
      <c r="KK108">
        <f>KJ109</f>
        <v>0</v>
      </c>
      <c r="KL108">
        <f>KK109</f>
        <v>0</v>
      </c>
      <c r="KM108">
        <f>KL109</f>
        <v>0</v>
      </c>
      <c r="KN108">
        <f>KM109</f>
        <v>0</v>
      </c>
      <c r="KO108">
        <f>KN109</f>
        <v>0</v>
      </c>
      <c r="KP108">
        <f>KO109</f>
        <v>0</v>
      </c>
      <c r="KQ108">
        <f>KP109</f>
        <v>0</v>
      </c>
      <c r="KR108">
        <f>KQ109</f>
        <v>0</v>
      </c>
      <c r="KS108">
        <f>KR109</f>
        <v>0</v>
      </c>
      <c r="KT108">
        <f>KS109</f>
        <v>0</v>
      </c>
      <c r="KU108">
        <f>KT109</f>
        <v>0</v>
      </c>
      <c r="KV108">
        <f>KU109</f>
        <v>0</v>
      </c>
      <c r="KW108">
        <f>KV109</f>
        <v>0</v>
      </c>
      <c r="KX108">
        <f>KW109</f>
        <v>0</v>
      </c>
      <c r="KY108">
        <f>KX109</f>
        <v>0</v>
      </c>
      <c r="KZ108">
        <f>KY109</f>
        <v>0</v>
      </c>
      <c r="LA108">
        <f>KZ109</f>
        <v>0</v>
      </c>
      <c r="LB108">
        <f>LA109</f>
        <v>0</v>
      </c>
      <c r="LC108">
        <f>LB109</f>
        <v>0</v>
      </c>
      <c r="LD108">
        <f>LC109</f>
        <v>0</v>
      </c>
      <c r="LE108">
        <f>LD109</f>
        <v>0</v>
      </c>
      <c r="LF108">
        <f>LE109</f>
        <v>0</v>
      </c>
      <c r="LG108">
        <f>LF109</f>
        <v>0</v>
      </c>
      <c r="LH108">
        <f>LG109</f>
        <v>0</v>
      </c>
      <c r="LI108">
        <f>LH109</f>
        <v>0</v>
      </c>
      <c r="LJ108">
        <f>LI109</f>
        <v>0</v>
      </c>
    </row>
    <row r="109" spans="1:322" ht="12.75">
      <c r="A109" s="1">
        <v>109</v>
      </c>
      <c r="B109" s="23">
        <v>17.834750624458557</v>
      </c>
      <c r="M109" s="1">
        <f>B103</f>
        <v>8.4299263895633558</v>
      </c>
      <c r="N109" s="1">
        <f>M110</f>
        <v>41.194118155470036</v>
      </c>
      <c r="O109" s="1">
        <f>N110</f>
        <v>7.3411095819750374</v>
      </c>
      <c r="P109" s="1">
        <f>O110</f>
        <v>5.6784155353264776</v>
      </c>
      <c r="Q109" s="1">
        <f>P110</f>
        <v>8.8592886268748359</v>
      </c>
      <c r="R109" s="1">
        <f>Q110</f>
        <v>14.587109560791575</v>
      </c>
      <c r="S109" s="1">
        <f>R110</f>
        <v>17.834750624458557</v>
      </c>
      <c r="T109" s="1">
        <f>S110</f>
        <v>6.4866480868828544</v>
      </c>
      <c r="U109" s="1">
        <f>T110</f>
        <v>6.0195086103351878</v>
      </c>
      <c r="V109" s="1">
        <f>U110</f>
        <v>8.2064289758843483</v>
      </c>
      <c r="W109">
        <f>V110</f>
        <v>9.0285233461856897</v>
      </c>
      <c r="X109">
        <f>W110</f>
        <v>4.38168319633676</v>
      </c>
      <c r="Y109">
        <f>X110</f>
        <v>5.6384448897765935</v>
      </c>
      <c r="Z109">
        <f>Y110</f>
        <v>4.6103162871452819</v>
      </c>
      <c r="AA109">
        <f>Z110</f>
        <v>4.9416912537581945</v>
      </c>
      <c r="AB109">
        <f>AA110</f>
        <v>6.0063951542043554</v>
      </c>
      <c r="AC109">
        <f>AB110</f>
        <v>4.6203409773250312</v>
      </c>
      <c r="AD109">
        <f>AC110</f>
        <v>8.5545935560098876</v>
      </c>
      <c r="AE109">
        <f>AD110</f>
        <v>8.7335437822540598</v>
      </c>
      <c r="AF109">
        <f>AE110</f>
        <v>5.9325152837191713</v>
      </c>
      <c r="AG109">
        <f>AF110</f>
        <v>6.7409439572239638</v>
      </c>
      <c r="AH109">
        <f>AG110</f>
        <v>50.471071449345111</v>
      </c>
      <c r="AI109">
        <f>AH110</f>
        <v>7.3217802551847324</v>
      </c>
      <c r="AJ109">
        <f>AI110</f>
        <v>54.474008285061181</v>
      </c>
      <c r="AK109">
        <f>AJ110</f>
        <v>7.4441393515568368</v>
      </c>
      <c r="AL109">
        <f>AK110</f>
        <v>5.518920206423755</v>
      </c>
      <c r="AM109">
        <f>AL110</f>
        <v>14.03774969622239</v>
      </c>
      <c r="AN109">
        <f>AM110</f>
        <v>4.7685243380349611</v>
      </c>
      <c r="AO109">
        <f>AN110</f>
        <v>5.2780621624813389</v>
      </c>
      <c r="AP109">
        <f>AO110</f>
        <v>16.643925298261038</v>
      </c>
      <c r="AQ109">
        <f>AP110</f>
        <v>4.65364157100794</v>
      </c>
      <c r="AR109">
        <f>AQ110</f>
        <v>69.468511329038506</v>
      </c>
      <c r="AS109">
        <f>AR110</f>
        <v>5.8679811655236964</v>
      </c>
      <c r="AT109">
        <f>AS110</f>
        <v>7.4269987529563455</v>
      </c>
      <c r="AU109">
        <f>AT110</f>
        <v>5.4992560845166372</v>
      </c>
      <c r="AV109">
        <f>AU110</f>
        <v>67.009349800560528</v>
      </c>
      <c r="AW109">
        <f>AV110</f>
        <v>9.6952157896454967</v>
      </c>
      <c r="AX109">
        <f>AW110</f>
        <v>18.274228676161471</v>
      </c>
      <c r="AY109">
        <f>AX110</f>
        <v>9.5768360801842096</v>
      </c>
      <c r="AZ109">
        <f>AY110</f>
        <v>7.7198180051778564</v>
      </c>
      <c r="BA109">
        <f>AZ110</f>
        <v>9.4415623130632991</v>
      </c>
      <c r="BB109">
        <f>BA110</f>
        <v>4.8641637245443139</v>
      </c>
      <c r="BC109">
        <f>BB110</f>
        <v>59.861202286714231</v>
      </c>
      <c r="BD109">
        <f>BC110</f>
        <v>60.239232767454247</v>
      </c>
      <c r="BE109">
        <f>BD110</f>
        <v>4.7128375431165797</v>
      </c>
      <c r="BF109">
        <f>BE110</f>
        <v>4.6124247501483531</v>
      </c>
      <c r="BG109">
        <f>BF110</f>
        <v>6.4797919126007759</v>
      </c>
      <c r="BH109">
        <f>BG110</f>
        <v>8.1611635876303108</v>
      </c>
      <c r="BI109">
        <f>BH110</f>
        <v>7.9216996269805957</v>
      </c>
      <c r="BJ109">
        <f>BI110</f>
        <v>8.3723427715774683</v>
      </c>
      <c r="BK109">
        <f>BJ110</f>
        <v>4.698049483837849</v>
      </c>
      <c r="BL109">
        <f>BK110</f>
        <v>5.0741065035684194</v>
      </c>
      <c r="BM109">
        <f>BL110</f>
        <v>33.585848849561231</v>
      </c>
      <c r="BN109">
        <f>BM110</f>
        <v>4.6570730376283915</v>
      </c>
      <c r="BO109">
        <f>BN110</f>
        <v>7.3457153701933233</v>
      </c>
      <c r="BP109">
        <f>BO110</f>
        <v>4.7896711047905347</v>
      </c>
      <c r="BQ109">
        <f>BP110</f>
        <v>5.0495902631458929</v>
      </c>
      <c r="BR109">
        <f>BQ110</f>
        <v>6.0836843284537707</v>
      </c>
      <c r="BS109">
        <f>BR110</f>
        <v>7.0312663018983992</v>
      </c>
      <c r="BT109">
        <f>BS110</f>
        <v>16.140668533337028</v>
      </c>
      <c r="BU109">
        <f>BT110</f>
        <v>5.2001565810847055</v>
      </c>
      <c r="BV109">
        <f>BU110</f>
        <v>7.8431144267937309</v>
      </c>
      <c r="BW109">
        <f>BV110</f>
        <v>5.8145019556721955</v>
      </c>
      <c r="BX109">
        <f>BW110</f>
        <v>4.962290816333633</v>
      </c>
      <c r="BY109">
        <f>BX110</f>
        <v>16.077968796829389</v>
      </c>
      <c r="BZ109">
        <f>BY110</f>
        <v>85.83648420001353</v>
      </c>
      <c r="CA109">
        <f>BZ110</f>
        <v>9.079747990846311</v>
      </c>
      <c r="CB109">
        <f>CA110</f>
        <v>7.4013218801400491</v>
      </c>
      <c r="CC109">
        <f>CB110</f>
        <v>6.9182224785684889</v>
      </c>
      <c r="CD109">
        <f>CC110</f>
        <v>5.2053579724160359</v>
      </c>
      <c r="CE109">
        <f>CD110</f>
        <v>7.7627468443555685</v>
      </c>
      <c r="CF109">
        <f>CE110</f>
        <v>6.7299559862973446</v>
      </c>
      <c r="CG109">
        <f>CF110</f>
        <v>4.6119119527307308</v>
      </c>
      <c r="CH109">
        <f>CG110</f>
        <v>16.355064669435354</v>
      </c>
      <c r="CI109">
        <f>CH110</f>
        <v>8.3662763087339069</v>
      </c>
      <c r="CJ109">
        <f>CI110</f>
        <v>6.4710150003571796</v>
      </c>
      <c r="CK109">
        <f>CJ110</f>
        <v>7.8744167255238278</v>
      </c>
      <c r="CL109">
        <f>CK110</f>
        <v>7.9505031277181235</v>
      </c>
      <c r="CM109">
        <f>CL110</f>
        <v>45.537527753260349</v>
      </c>
      <c r="CN109">
        <f>CM110</f>
        <v>4.9580922367223428</v>
      </c>
      <c r="CO109">
        <f>CN110</f>
        <v>6.2613518790369325</v>
      </c>
      <c r="CP109">
        <f>CO110</f>
        <v>4.6941690715385045</v>
      </c>
      <c r="CQ109">
        <f>CP110</f>
        <v>4.6195201882197772</v>
      </c>
      <c r="CR109">
        <f>CQ110</f>
        <v>57.602659286421229</v>
      </c>
      <c r="CS109">
        <f>CR110</f>
        <v>8.1217502804511081</v>
      </c>
      <c r="CT109">
        <f>CS110</f>
        <v>20.999858936778342</v>
      </c>
      <c r="CU109">
        <f>CT110</f>
        <v>6.331140060109365</v>
      </c>
      <c r="CV109">
        <f>CU110</f>
        <v>4.6251323303358687</v>
      </c>
      <c r="CW109">
        <f>CV110</f>
        <v>4.6886581182902916</v>
      </c>
      <c r="CX109">
        <f>CW110</f>
        <v>5.3129143493724573</v>
      </c>
      <c r="CY109">
        <f>CX110</f>
        <v>35.942868562507321</v>
      </c>
      <c r="CZ109">
        <f>CY110</f>
        <v>5.2976050765576774</v>
      </c>
      <c r="DA109">
        <f>CZ110</f>
        <v>6.2768067527640667</v>
      </c>
      <c r="DB109">
        <f>DA110</f>
        <v>7.4807969631174291</v>
      </c>
      <c r="DC109">
        <f>DB110</f>
        <v>4.7265180928420758</v>
      </c>
      <c r="DD109">
        <f>DC110</f>
        <v>4.8409023556791508</v>
      </c>
      <c r="DE109">
        <f>DD110</f>
        <v>6.760089443418277</v>
      </c>
      <c r="DF109">
        <f>DE110</f>
        <v>25.567956291557223</v>
      </c>
      <c r="DG109">
        <f>DF110</f>
        <v>8.5071525245381583</v>
      </c>
      <c r="DH109">
        <f>DG110</f>
        <v>4.6184732373049666</v>
      </c>
      <c r="DI109">
        <f>DH110</f>
        <v>4.6450614792406117</v>
      </c>
      <c r="DJ109">
        <f>DI110</f>
        <v>66.064602506750845</v>
      </c>
      <c r="DK109">
        <f>DJ110</f>
        <v>9.7433602940023381</v>
      </c>
      <c r="DL109">
        <f>DK110</f>
        <v>33.362762625841576</v>
      </c>
      <c r="DM109">
        <f>DL110</f>
        <v>6.3697517852906183</v>
      </c>
      <c r="DN109">
        <f>DM110</f>
        <v>5.7406987398876606</v>
      </c>
      <c r="DO109">
        <f>DN110</f>
        <v>6.4185340155467578</v>
      </c>
      <c r="DP109">
        <f>DO110</f>
        <v>12.80315017663877</v>
      </c>
      <c r="DQ109">
        <f>DP110</f>
        <v>9.6552250446821848</v>
      </c>
      <c r="DR109">
        <f>DQ110</f>
        <v>15.373046728559691</v>
      </c>
      <c r="DS109">
        <f>DR110</f>
        <v>27.791207770856108</v>
      </c>
      <c r="DT109">
        <f>DS110</f>
        <v>5.0538552200479039</v>
      </c>
      <c r="DU109">
        <f>DT110</f>
        <v>5.8300589156179434</v>
      </c>
      <c r="DV109">
        <f>DU110</f>
        <v>5.3756173122308146</v>
      </c>
      <c r="DW109">
        <f>DV110</f>
        <v>5.7160053944088416</v>
      </c>
      <c r="DX109">
        <f>DW110</f>
        <v>8.5037370214048664</v>
      </c>
      <c r="DY109">
        <f>DX110</f>
        <v>6.1374208496445064</v>
      </c>
      <c r="DZ109">
        <f>DY110</f>
        <v>188.72224870997772</v>
      </c>
      <c r="EA109">
        <f>DZ110</f>
        <v>4.9904622201103219</v>
      </c>
      <c r="EB109">
        <f>EA110</f>
        <v>26.255001992478213</v>
      </c>
      <c r="EC109">
        <f>EB110</f>
        <v>5.7340113522884417</v>
      </c>
      <c r="ED109">
        <f>EC110</f>
        <v>4.7940357591544842</v>
      </c>
      <c r="EE109">
        <f>ED110</f>
        <v>9.1440190724395443</v>
      </c>
      <c r="EF109">
        <f>EE110</f>
        <v>16.155211067358174</v>
      </c>
      <c r="EG109">
        <f>EF110</f>
        <v>8.3127139689176825</v>
      </c>
      <c r="EH109">
        <f>EG110</f>
        <v>8.7620965166784561</v>
      </c>
      <c r="EI109">
        <f>EH110</f>
        <v>44.622767211770864</v>
      </c>
      <c r="EJ109">
        <f>EI110</f>
        <v>4.6345844358385877</v>
      </c>
      <c r="EK109">
        <f>EJ110</f>
        <v>69.830967973153179</v>
      </c>
      <c r="EL109">
        <f>EK110</f>
        <v>49.373494709303273</v>
      </c>
      <c r="EM109">
        <f>EL110</f>
        <v>9.2021705463163492</v>
      </c>
      <c r="EN109">
        <f>EM110</f>
        <v>9.3227879172934145</v>
      </c>
      <c r="EO109">
        <f>EN110</f>
        <v>6.9788800703411003</v>
      </c>
      <c r="EP109">
        <f>EO110</f>
        <v>5.8056385364771295</v>
      </c>
      <c r="EQ109">
        <f>EP110</f>
        <v>5.8701396317924832</v>
      </c>
      <c r="ER109">
        <f>EQ110</f>
        <v>9.7175069545569865</v>
      </c>
      <c r="ES109">
        <f>ER110</f>
        <v>4.6876217508716813</v>
      </c>
      <c r="ET109">
        <f>ES110</f>
        <v>5.036436381677099</v>
      </c>
      <c r="EU109">
        <f>ET110</f>
        <v>5.5467104564688219</v>
      </c>
      <c r="EV109">
        <f>EU110</f>
        <v>23.004229895853623</v>
      </c>
      <c r="EW109">
        <f>EV110</f>
        <v>7.4256097675163595</v>
      </c>
      <c r="EX109">
        <f>EW110</f>
        <v>4.6546026824786306</v>
      </c>
      <c r="EY109">
        <f>EX110</f>
        <v>6.9423604259996381</v>
      </c>
      <c r="EZ109">
        <f>EY110</f>
        <v>5.6539569218440509</v>
      </c>
      <c r="FA109">
        <f>EZ110</f>
        <v>4.6134506999503975</v>
      </c>
      <c r="FB109">
        <f>FA110</f>
        <v>8.5054447169777703</v>
      </c>
      <c r="FC109">
        <f>FB110</f>
        <v>4.8922787084788215</v>
      </c>
      <c r="FD109">
        <f>FC110</f>
        <v>96.434051013776468</v>
      </c>
      <c r="FE109">
        <f>FD110</f>
        <v>9.5080265866281017</v>
      </c>
      <c r="FF109">
        <f>FE110</f>
        <v>7.2161375564344707</v>
      </c>
      <c r="FG109">
        <f>FF110</f>
        <v>9.5503847865195333</v>
      </c>
      <c r="FH109">
        <f>FG110</f>
        <v>5.2473963420716547</v>
      </c>
      <c r="FI109">
        <f>FH110</f>
        <v>8.8911802750789377</v>
      </c>
      <c r="FJ109">
        <f>FI110</f>
        <v>273.30363517374411</v>
      </c>
      <c r="FK109">
        <f>FJ110</f>
        <v>66.929996741029527</v>
      </c>
      <c r="FL109">
        <f>FK110</f>
        <v>9.2701842473715992</v>
      </c>
      <c r="FM109">
        <f>FL110</f>
        <v>23.931964813646211</v>
      </c>
      <c r="FN109">
        <f>FM110</f>
        <v>55.28176644504196</v>
      </c>
      <c r="FO109">
        <f>FN110</f>
        <v>20.448650508575291</v>
      </c>
      <c r="FP109">
        <f>FO110</f>
        <v>5.2792269029170305</v>
      </c>
      <c r="FQ109">
        <f>FP110</f>
        <v>5.7887452317840911</v>
      </c>
      <c r="FR109">
        <f>FQ110</f>
        <v>4.6395957848539222</v>
      </c>
      <c r="FS109">
        <f>FR110</f>
        <v>7.5676558363116939</v>
      </c>
      <c r="FT109">
        <f>FS110</f>
        <v>61.824224243552308</v>
      </c>
      <c r="FU109">
        <f>FT110</f>
        <v>6.6209168946662311</v>
      </c>
      <c r="FV109">
        <f>FU110</f>
        <v>5.3342666814372084</v>
      </c>
      <c r="FW109">
        <f>FV110</f>
        <v>4.6960963245885505</v>
      </c>
      <c r="FX109">
        <f>FW110</f>
        <v>5.3203504345337915</v>
      </c>
      <c r="FY109">
        <f>FX110</f>
        <v>8.9114701479914906</v>
      </c>
      <c r="FZ109">
        <f>FY110</f>
        <v>9.4838437349247187</v>
      </c>
      <c r="GA109">
        <f>FZ110</f>
        <v>133.82937458779094</v>
      </c>
      <c r="GB109">
        <f>GA110</f>
        <v>7.4256097675163595</v>
      </c>
      <c r="GC109">
        <f>GB110</f>
        <v>58.609691870463898</v>
      </c>
      <c r="GD109">
        <f>GC110</f>
        <v>66.734484369669346</v>
      </c>
      <c r="GE109">
        <f>GD110</f>
        <v>4.6243574296395416</v>
      </c>
      <c r="GF109">
        <f>GE110</f>
        <v>4.9505859520110542</v>
      </c>
      <c r="GG109">
        <f>GF110</f>
        <v>5.9867618606311375</v>
      </c>
      <c r="GH109">
        <f>GG110</f>
        <v>5.4972779190752252</v>
      </c>
      <c r="GI109">
        <f>GH110</f>
        <v>49.82043203468205</v>
      </c>
      <c r="GJ109">
        <f>GI110</f>
        <v>53.903311354002604</v>
      </c>
      <c r="GK109">
        <f>GJ110</f>
        <v>129.28301739757893</v>
      </c>
      <c r="GL109">
        <f>GK110</f>
        <v>9.3102559470347739</v>
      </c>
      <c r="GM109">
        <f>GL110</f>
        <v>6.4579807392847366</v>
      </c>
      <c r="GN109">
        <f>GM110</f>
        <v>4.8746206288912299</v>
      </c>
      <c r="GO109">
        <f>GN110</f>
        <v>48.320374098859432</v>
      </c>
      <c r="GP109">
        <f>GO110</f>
        <v>9.9168570432040966</v>
      </c>
      <c r="GQ109">
        <f>GP110</f>
        <v>7.0786625593621508</v>
      </c>
      <c r="GR109">
        <f>GQ110</f>
        <v>5.2380573168264064</v>
      </c>
      <c r="GS109">
        <f>GR110</f>
        <v>15.541720377465346</v>
      </c>
      <c r="GT109">
        <f>GS110</f>
        <v>14.109640546380229</v>
      </c>
      <c r="GU109">
        <f>GT110</f>
        <v>4.756646236918427</v>
      </c>
      <c r="GV109">
        <f>GU110</f>
        <v>8.1294395058170483</v>
      </c>
      <c r="GW109">
        <f>GV110</f>
        <v>4.8954638760309184</v>
      </c>
      <c r="GX109">
        <f>GW110</f>
        <v>5.7910636267497537</v>
      </c>
      <c r="GY109">
        <f>GX110</f>
        <v>23.227939724455506</v>
      </c>
      <c r="GZ109">
        <f>GY110</f>
        <v>29.794637444940779</v>
      </c>
      <c r="HA109">
        <f>GZ110</f>
        <v>4.9611965657022328</v>
      </c>
      <c r="HB109">
        <f>HA110</f>
        <v>5.8131430028679398</v>
      </c>
      <c r="HC109">
        <f>HB110</f>
        <v>19.20636746947573</v>
      </c>
      <c r="HD109">
        <f>HC110</f>
        <v>12.912793728879009</v>
      </c>
      <c r="HE109">
        <f>HD110</f>
        <v>4.7091938986306658</v>
      </c>
      <c r="HF109">
        <f>HE110</f>
        <v>4.7229235772287979</v>
      </c>
      <c r="HG109">
        <f>HF110</f>
        <v>6.5560344512829749</v>
      </c>
      <c r="HH109">
        <f>HG110</f>
        <v>58.41445109298067</v>
      </c>
      <c r="HI109">
        <f>HH110</f>
        <v>5.8368800799294096</v>
      </c>
      <c r="HJ109">
        <f>HI110</f>
        <v>25.019937674017847</v>
      </c>
      <c r="HK109">
        <f>HJ110</f>
        <v>5.1114254408113036</v>
      </c>
      <c r="HL109">
        <f>HK110</f>
        <v>7.8953121403606676</v>
      </c>
      <c r="HM109">
        <f>HL110</f>
        <v>0</v>
      </c>
      <c r="HN109">
        <f>HM110</f>
        <v>0</v>
      </c>
      <c r="HO109">
        <f>HN110</f>
        <v>0</v>
      </c>
      <c r="HP109">
        <f>HO110</f>
        <v>0</v>
      </c>
      <c r="HQ109">
        <f>HP110</f>
        <v>0</v>
      </c>
      <c r="HR109">
        <f>HQ110</f>
        <v>0</v>
      </c>
      <c r="HS109">
        <f>HR110</f>
        <v>0</v>
      </c>
      <c r="HT109">
        <f>HS110</f>
        <v>0</v>
      </c>
      <c r="HU109">
        <f>HT110</f>
        <v>0</v>
      </c>
      <c r="HV109">
        <f>HU110</f>
        <v>0</v>
      </c>
      <c r="HW109">
        <f>HV110</f>
        <v>0</v>
      </c>
      <c r="HX109">
        <f>HW110</f>
        <v>0</v>
      </c>
      <c r="HY109">
        <f>HX110</f>
        <v>0</v>
      </c>
      <c r="HZ109">
        <f>HY110</f>
        <v>0</v>
      </c>
      <c r="IA109">
        <f>HZ110</f>
        <v>0</v>
      </c>
      <c r="IB109">
        <f>IA110</f>
        <v>0</v>
      </c>
      <c r="IC109">
        <f>IB110</f>
        <v>0</v>
      </c>
      <c r="ID109">
        <f>IC110</f>
        <v>0</v>
      </c>
      <c r="IE109">
        <f>ID110</f>
        <v>0</v>
      </c>
      <c r="IF109">
        <f>IE110</f>
        <v>0</v>
      </c>
      <c r="IG109">
        <f>IF110</f>
        <v>0</v>
      </c>
      <c r="IH109">
        <f>IG110</f>
        <v>0</v>
      </c>
      <c r="II109">
        <f>IH110</f>
        <v>0</v>
      </c>
      <c r="IJ109">
        <f>II110</f>
        <v>0</v>
      </c>
      <c r="IK109">
        <f>IJ110</f>
        <v>0</v>
      </c>
      <c r="IL109">
        <f>IK110</f>
        <v>0</v>
      </c>
      <c r="IM109">
        <f>IL110</f>
        <v>0</v>
      </c>
      <c r="IN109">
        <f>IM110</f>
        <v>0</v>
      </c>
      <c r="IO109">
        <f>IN110</f>
        <v>0</v>
      </c>
      <c r="IP109">
        <f>IO110</f>
        <v>0</v>
      </c>
      <c r="IQ109">
        <f>IP110</f>
        <v>0</v>
      </c>
      <c r="IR109">
        <f>IQ110</f>
        <v>0</v>
      </c>
      <c r="IS109">
        <f>IR110</f>
        <v>0</v>
      </c>
      <c r="IT109">
        <f>IS110</f>
        <v>0</v>
      </c>
      <c r="IU109">
        <f>IT110</f>
        <v>0</v>
      </c>
      <c r="IV109">
        <f>IU110</f>
        <v>0</v>
      </c>
      <c r="IW109">
        <f>IV110</f>
        <v>0</v>
      </c>
      <c r="IX109">
        <f>IW110</f>
        <v>0</v>
      </c>
      <c r="IY109">
        <f>IX110</f>
        <v>0</v>
      </c>
      <c r="IZ109">
        <f>IY110</f>
        <v>0</v>
      </c>
      <c r="JA109">
        <f>IZ110</f>
        <v>0</v>
      </c>
      <c r="JB109">
        <f>JA110</f>
        <v>0</v>
      </c>
      <c r="JC109">
        <f>JB110</f>
        <v>0</v>
      </c>
      <c r="JD109">
        <f>JC110</f>
        <v>0</v>
      </c>
      <c r="JE109">
        <f>JD110</f>
        <v>0</v>
      </c>
      <c r="JF109">
        <f>JE110</f>
        <v>0</v>
      </c>
      <c r="JG109">
        <f>JF110</f>
        <v>0</v>
      </c>
      <c r="JH109">
        <f>JG110</f>
        <v>0</v>
      </c>
      <c r="JI109">
        <f>JH110</f>
        <v>0</v>
      </c>
      <c r="JJ109">
        <f>JI110</f>
        <v>0</v>
      </c>
      <c r="JK109">
        <f>JJ110</f>
        <v>0</v>
      </c>
      <c r="JL109">
        <f>JK110</f>
        <v>0</v>
      </c>
      <c r="JM109">
        <f>JL110</f>
        <v>0</v>
      </c>
      <c r="JN109">
        <f>JM110</f>
        <v>0</v>
      </c>
      <c r="JO109">
        <f>JN110</f>
        <v>0</v>
      </c>
      <c r="JP109">
        <f>JO110</f>
        <v>0</v>
      </c>
      <c r="JQ109">
        <f>JP110</f>
        <v>0</v>
      </c>
      <c r="JR109">
        <f>JQ110</f>
        <v>0</v>
      </c>
      <c r="JS109">
        <f>JR110</f>
        <v>0</v>
      </c>
      <c r="JT109">
        <f>JS110</f>
        <v>0</v>
      </c>
      <c r="JU109">
        <f>JT110</f>
        <v>0</v>
      </c>
      <c r="JV109">
        <f>JU110</f>
        <v>0</v>
      </c>
      <c r="JW109">
        <f>JV110</f>
        <v>0</v>
      </c>
      <c r="JX109">
        <f>JW110</f>
        <v>0</v>
      </c>
      <c r="JY109">
        <f>JX110</f>
        <v>0</v>
      </c>
      <c r="JZ109">
        <f>JY110</f>
        <v>0</v>
      </c>
      <c r="KA109">
        <f>JZ110</f>
        <v>0</v>
      </c>
      <c r="KB109">
        <f>KA110</f>
        <v>0</v>
      </c>
      <c r="KC109">
        <f>KB110</f>
        <v>0</v>
      </c>
      <c r="KD109">
        <f>KC110</f>
        <v>0</v>
      </c>
      <c r="KE109">
        <f>KD110</f>
        <v>0</v>
      </c>
      <c r="KF109">
        <f>KE110</f>
        <v>0</v>
      </c>
      <c r="KG109">
        <f>KF110</f>
        <v>0</v>
      </c>
      <c r="KH109">
        <f>KG110</f>
        <v>0</v>
      </c>
      <c r="KI109">
        <f>KH110</f>
        <v>0</v>
      </c>
      <c r="KJ109">
        <f>KI110</f>
        <v>0</v>
      </c>
      <c r="KK109">
        <f>KJ110</f>
        <v>0</v>
      </c>
      <c r="KL109">
        <f>KK110</f>
        <v>0</v>
      </c>
      <c r="KM109">
        <f>KL110</f>
        <v>0</v>
      </c>
      <c r="KN109">
        <f>KM110</f>
        <v>0</v>
      </c>
      <c r="KO109">
        <f>KN110</f>
        <v>0</v>
      </c>
      <c r="KP109">
        <f>KO110</f>
        <v>0</v>
      </c>
      <c r="KQ109">
        <f>KP110</f>
        <v>0</v>
      </c>
      <c r="KR109">
        <f>KQ110</f>
        <v>0</v>
      </c>
      <c r="KS109">
        <f>KR110</f>
        <v>0</v>
      </c>
      <c r="KT109">
        <f>KS110</f>
        <v>0</v>
      </c>
      <c r="KU109">
        <f>KT110</f>
        <v>0</v>
      </c>
      <c r="KV109">
        <f>KU110</f>
        <v>0</v>
      </c>
      <c r="KW109">
        <f>KV110</f>
        <v>0</v>
      </c>
      <c r="KX109">
        <f>KW110</f>
        <v>0</v>
      </c>
      <c r="KY109">
        <f>KX110</f>
        <v>0</v>
      </c>
      <c r="KZ109">
        <f>KY110</f>
        <v>0</v>
      </c>
      <c r="LA109">
        <f>KZ110</f>
        <v>0</v>
      </c>
      <c r="LB109">
        <f>LA110</f>
        <v>0</v>
      </c>
      <c r="LC109">
        <f>LB110</f>
        <v>0</v>
      </c>
      <c r="LD109">
        <f>LC110</f>
        <v>0</v>
      </c>
      <c r="LE109">
        <f>LD110</f>
        <v>0</v>
      </c>
      <c r="LF109">
        <f>LE110</f>
        <v>0</v>
      </c>
      <c r="LG109">
        <f>LF110</f>
        <v>0</v>
      </c>
      <c r="LH109">
        <f>LG110</f>
        <v>0</v>
      </c>
      <c r="LI109">
        <f>LH110</f>
        <v>0</v>
      </c>
      <c r="LJ109">
        <f>LI110</f>
        <v>0</v>
      </c>
    </row>
    <row r="110" spans="1:322" ht="12.75">
      <c r="A110" s="1">
        <v>110</v>
      </c>
      <c r="B110" s="23">
        <v>6.4866480868828544</v>
      </c>
      <c r="M110" s="1">
        <f>B104</f>
        <v>41.194118155470036</v>
      </c>
      <c r="N110" s="1">
        <f>M111</f>
        <v>7.3411095819750374</v>
      </c>
      <c r="O110" s="1">
        <f>N111</f>
        <v>5.6784155353264776</v>
      </c>
      <c r="P110" s="1">
        <f>O111</f>
        <v>8.8592886268748359</v>
      </c>
      <c r="Q110" s="1">
        <f>P111</f>
        <v>14.587109560791575</v>
      </c>
      <c r="R110" s="1">
        <f>Q111</f>
        <v>17.834750624458557</v>
      </c>
      <c r="S110" s="1">
        <f>R111</f>
        <v>6.4866480868828544</v>
      </c>
      <c r="T110" s="1">
        <f>S111</f>
        <v>6.0195086103351878</v>
      </c>
      <c r="U110" s="1">
        <f>T111</f>
        <v>8.2064289758843483</v>
      </c>
      <c r="V110" s="1">
        <f>U111</f>
        <v>9.0285233461856897</v>
      </c>
      <c r="W110">
        <f>V111</f>
        <v>4.38168319633676</v>
      </c>
      <c r="X110">
        <f>W111</f>
        <v>5.6384448897765935</v>
      </c>
      <c r="Y110">
        <f>X111</f>
        <v>4.6103162871452819</v>
      </c>
      <c r="Z110">
        <f>Y111</f>
        <v>4.9416912537581945</v>
      </c>
      <c r="AA110">
        <f>Z111</f>
        <v>6.0063951542043554</v>
      </c>
      <c r="AB110">
        <f>AA111</f>
        <v>4.6203409773250312</v>
      </c>
      <c r="AC110">
        <f>AB111</f>
        <v>8.5545935560098876</v>
      </c>
      <c r="AD110">
        <f>AC111</f>
        <v>8.7335437822540598</v>
      </c>
      <c r="AE110">
        <f>AD111</f>
        <v>5.9325152837191713</v>
      </c>
      <c r="AF110">
        <f>AE111</f>
        <v>6.7409439572239638</v>
      </c>
      <c r="AG110">
        <f>AF111</f>
        <v>50.471071449345111</v>
      </c>
      <c r="AH110">
        <f>AG111</f>
        <v>7.3217802551847324</v>
      </c>
      <c r="AI110">
        <f>AH111</f>
        <v>54.474008285061181</v>
      </c>
      <c r="AJ110">
        <f>AI111</f>
        <v>7.4441393515568368</v>
      </c>
      <c r="AK110">
        <f>AJ111</f>
        <v>5.518920206423755</v>
      </c>
      <c r="AL110">
        <f>AK111</f>
        <v>14.03774969622239</v>
      </c>
      <c r="AM110">
        <f>AL111</f>
        <v>4.7685243380349611</v>
      </c>
      <c r="AN110">
        <f>AM111</f>
        <v>5.2780621624813389</v>
      </c>
      <c r="AO110">
        <f>AN111</f>
        <v>16.643925298261038</v>
      </c>
      <c r="AP110">
        <f>AO111</f>
        <v>4.65364157100794</v>
      </c>
      <c r="AQ110">
        <f>AP111</f>
        <v>69.468511329038506</v>
      </c>
      <c r="AR110">
        <f>AQ111</f>
        <v>5.8679811655236964</v>
      </c>
      <c r="AS110">
        <f>AR111</f>
        <v>7.4269987529563455</v>
      </c>
      <c r="AT110">
        <f>AS111</f>
        <v>5.4992560845166372</v>
      </c>
      <c r="AU110">
        <f>AT111</f>
        <v>67.009349800560528</v>
      </c>
      <c r="AV110">
        <f>AU111</f>
        <v>9.6952157896454967</v>
      </c>
      <c r="AW110">
        <f>AV111</f>
        <v>18.274228676161471</v>
      </c>
      <c r="AX110">
        <f>AW111</f>
        <v>9.5768360801842096</v>
      </c>
      <c r="AY110">
        <f>AX111</f>
        <v>7.7198180051778564</v>
      </c>
      <c r="AZ110">
        <f>AY111</f>
        <v>9.4415623130632991</v>
      </c>
      <c r="BA110">
        <f>AZ111</f>
        <v>4.8641637245443139</v>
      </c>
      <c r="BB110">
        <f>BA111</f>
        <v>59.861202286714231</v>
      </c>
      <c r="BC110">
        <f>BB111</f>
        <v>60.239232767454247</v>
      </c>
      <c r="BD110">
        <f>BC111</f>
        <v>4.7128375431165797</v>
      </c>
      <c r="BE110">
        <f>BD111</f>
        <v>4.6124247501483531</v>
      </c>
      <c r="BF110">
        <f>BE111</f>
        <v>6.4797919126007759</v>
      </c>
      <c r="BG110">
        <f>BF111</f>
        <v>8.1611635876303108</v>
      </c>
      <c r="BH110">
        <f>BG111</f>
        <v>7.9216996269805957</v>
      </c>
      <c r="BI110">
        <f>BH111</f>
        <v>8.3723427715774683</v>
      </c>
      <c r="BJ110">
        <f>BI111</f>
        <v>4.698049483837849</v>
      </c>
      <c r="BK110">
        <f>BJ111</f>
        <v>5.0741065035684194</v>
      </c>
      <c r="BL110">
        <f>BK111</f>
        <v>33.585848849561231</v>
      </c>
      <c r="BM110">
        <f>BL111</f>
        <v>4.6570730376283915</v>
      </c>
      <c r="BN110">
        <f>BM111</f>
        <v>7.3457153701933233</v>
      </c>
      <c r="BO110">
        <f>BN111</f>
        <v>4.7896711047905347</v>
      </c>
      <c r="BP110">
        <f>BO111</f>
        <v>5.0495902631458929</v>
      </c>
      <c r="BQ110">
        <f>BP111</f>
        <v>6.0836843284537707</v>
      </c>
      <c r="BR110">
        <f>BQ111</f>
        <v>7.0312663018983992</v>
      </c>
      <c r="BS110">
        <f>BR111</f>
        <v>16.140668533337028</v>
      </c>
      <c r="BT110">
        <f>BS111</f>
        <v>5.2001565810847055</v>
      </c>
      <c r="BU110">
        <f>BT111</f>
        <v>7.8431144267937309</v>
      </c>
      <c r="BV110">
        <f>BU111</f>
        <v>5.8145019556721955</v>
      </c>
      <c r="BW110">
        <f>BV111</f>
        <v>4.962290816333633</v>
      </c>
      <c r="BX110">
        <f>BW111</f>
        <v>16.077968796829389</v>
      </c>
      <c r="BY110">
        <f>BX111</f>
        <v>85.83648420001353</v>
      </c>
      <c r="BZ110">
        <f>BY111</f>
        <v>9.079747990846311</v>
      </c>
      <c r="CA110">
        <f>BZ111</f>
        <v>7.4013218801400491</v>
      </c>
      <c r="CB110">
        <f>CA111</f>
        <v>6.9182224785684889</v>
      </c>
      <c r="CC110">
        <f>CB111</f>
        <v>5.2053579724160359</v>
      </c>
      <c r="CD110">
        <f>CC111</f>
        <v>7.7627468443555685</v>
      </c>
      <c r="CE110">
        <f>CD111</f>
        <v>6.7299559862973446</v>
      </c>
      <c r="CF110">
        <f>CE111</f>
        <v>4.6119119527307308</v>
      </c>
      <c r="CG110">
        <f>CF111</f>
        <v>16.355064669435354</v>
      </c>
      <c r="CH110">
        <f>CG111</f>
        <v>8.3662763087339069</v>
      </c>
      <c r="CI110">
        <f>CH111</f>
        <v>6.4710150003571796</v>
      </c>
      <c r="CJ110">
        <f>CI111</f>
        <v>7.8744167255238278</v>
      </c>
      <c r="CK110">
        <f>CJ111</f>
        <v>7.9505031277181235</v>
      </c>
      <c r="CL110">
        <f>CK111</f>
        <v>45.537527753260349</v>
      </c>
      <c r="CM110">
        <f>CL111</f>
        <v>4.9580922367223428</v>
      </c>
      <c r="CN110">
        <f>CM111</f>
        <v>6.2613518790369325</v>
      </c>
      <c r="CO110">
        <f>CN111</f>
        <v>4.6941690715385045</v>
      </c>
      <c r="CP110">
        <f>CO111</f>
        <v>4.6195201882197772</v>
      </c>
      <c r="CQ110">
        <f>CP111</f>
        <v>57.602659286421229</v>
      </c>
      <c r="CR110">
        <f>CQ111</f>
        <v>8.1217502804511081</v>
      </c>
      <c r="CS110">
        <f>CR111</f>
        <v>20.999858936778342</v>
      </c>
      <c r="CT110">
        <f>CS111</f>
        <v>6.331140060109365</v>
      </c>
      <c r="CU110">
        <f>CT111</f>
        <v>4.6251323303358687</v>
      </c>
      <c r="CV110">
        <f>CU111</f>
        <v>4.6886581182902916</v>
      </c>
      <c r="CW110">
        <f>CV111</f>
        <v>5.3129143493724573</v>
      </c>
      <c r="CX110">
        <f>CW111</f>
        <v>35.942868562507321</v>
      </c>
      <c r="CY110">
        <f>CX111</f>
        <v>5.2976050765576774</v>
      </c>
      <c r="CZ110">
        <f>CY111</f>
        <v>6.2768067527640667</v>
      </c>
      <c r="DA110">
        <f>CZ111</f>
        <v>7.4807969631174291</v>
      </c>
      <c r="DB110">
        <f>DA111</f>
        <v>4.7265180928420758</v>
      </c>
      <c r="DC110">
        <f>DB111</f>
        <v>4.8409023556791508</v>
      </c>
      <c r="DD110">
        <f>DC111</f>
        <v>6.760089443418277</v>
      </c>
      <c r="DE110">
        <f>DD111</f>
        <v>25.567956291557223</v>
      </c>
      <c r="DF110">
        <f>DE111</f>
        <v>8.5071525245381583</v>
      </c>
      <c r="DG110">
        <f>DF111</f>
        <v>4.6184732373049666</v>
      </c>
      <c r="DH110">
        <f>DG111</f>
        <v>4.6450614792406117</v>
      </c>
      <c r="DI110">
        <f>DH111</f>
        <v>66.064602506750845</v>
      </c>
      <c r="DJ110">
        <f>DI111</f>
        <v>9.7433602940023381</v>
      </c>
      <c r="DK110">
        <f>DJ111</f>
        <v>33.362762625841576</v>
      </c>
      <c r="DL110">
        <f>DK111</f>
        <v>6.3697517852906183</v>
      </c>
      <c r="DM110">
        <f>DL111</f>
        <v>5.7406987398876606</v>
      </c>
      <c r="DN110">
        <f>DM111</f>
        <v>6.4185340155467578</v>
      </c>
      <c r="DO110">
        <f>DN111</f>
        <v>12.80315017663877</v>
      </c>
      <c r="DP110">
        <f>DO111</f>
        <v>9.6552250446821848</v>
      </c>
      <c r="DQ110">
        <f>DP111</f>
        <v>15.373046728559691</v>
      </c>
      <c r="DR110">
        <f>DQ111</f>
        <v>27.791207770856108</v>
      </c>
      <c r="DS110">
        <f>DR111</f>
        <v>5.0538552200479039</v>
      </c>
      <c r="DT110">
        <f>DS111</f>
        <v>5.8300589156179434</v>
      </c>
      <c r="DU110">
        <f>DT111</f>
        <v>5.3756173122308146</v>
      </c>
      <c r="DV110">
        <f>DU111</f>
        <v>5.7160053944088416</v>
      </c>
      <c r="DW110">
        <f>DV111</f>
        <v>8.5037370214048664</v>
      </c>
      <c r="DX110">
        <f>DW111</f>
        <v>6.1374208496445064</v>
      </c>
      <c r="DY110">
        <f>DX111</f>
        <v>188.72224870997772</v>
      </c>
      <c r="DZ110">
        <f>DY111</f>
        <v>4.9904622201103219</v>
      </c>
      <c r="EA110">
        <f>DZ111</f>
        <v>26.255001992478213</v>
      </c>
      <c r="EB110">
        <f>EA111</f>
        <v>5.7340113522884417</v>
      </c>
      <c r="EC110">
        <f>EB111</f>
        <v>4.7940357591544842</v>
      </c>
      <c r="ED110">
        <f>EC111</f>
        <v>9.1440190724395443</v>
      </c>
      <c r="EE110">
        <f>ED111</f>
        <v>16.155211067358174</v>
      </c>
      <c r="EF110">
        <f>EE111</f>
        <v>8.3127139689176825</v>
      </c>
      <c r="EG110">
        <f>EF111</f>
        <v>8.7620965166784561</v>
      </c>
      <c r="EH110">
        <f>EG111</f>
        <v>44.622767211770864</v>
      </c>
      <c r="EI110">
        <f>EH111</f>
        <v>4.6345844358385877</v>
      </c>
      <c r="EJ110">
        <f>EI111</f>
        <v>69.830967973153179</v>
      </c>
      <c r="EK110">
        <f>EJ111</f>
        <v>49.373494709303273</v>
      </c>
      <c r="EL110">
        <f>EK111</f>
        <v>9.2021705463163492</v>
      </c>
      <c r="EM110">
        <f>EL111</f>
        <v>9.3227879172934145</v>
      </c>
      <c r="EN110">
        <f>EM111</f>
        <v>6.9788800703411003</v>
      </c>
      <c r="EO110">
        <f>EN111</f>
        <v>5.8056385364771295</v>
      </c>
      <c r="EP110">
        <f>EO111</f>
        <v>5.8701396317924832</v>
      </c>
      <c r="EQ110">
        <f>EP111</f>
        <v>9.7175069545569865</v>
      </c>
      <c r="ER110">
        <f>EQ111</f>
        <v>4.6876217508716813</v>
      </c>
      <c r="ES110">
        <f>ER111</f>
        <v>5.036436381677099</v>
      </c>
      <c r="ET110">
        <f>ES111</f>
        <v>5.5467104564688219</v>
      </c>
      <c r="EU110">
        <f>ET111</f>
        <v>23.004229895853623</v>
      </c>
      <c r="EV110">
        <f>EU111</f>
        <v>7.4256097675163595</v>
      </c>
      <c r="EW110">
        <f>EV111</f>
        <v>4.6546026824786306</v>
      </c>
      <c r="EX110">
        <f>EW111</f>
        <v>6.9423604259996381</v>
      </c>
      <c r="EY110">
        <f>EX111</f>
        <v>5.6539569218440509</v>
      </c>
      <c r="EZ110">
        <f>EY111</f>
        <v>4.6134506999503975</v>
      </c>
      <c r="FA110">
        <f>EZ111</f>
        <v>8.5054447169777703</v>
      </c>
      <c r="FB110">
        <f>FA111</f>
        <v>4.8922787084788215</v>
      </c>
      <c r="FC110">
        <f>FB111</f>
        <v>96.434051013776468</v>
      </c>
      <c r="FD110">
        <f>FC111</f>
        <v>9.5080265866281017</v>
      </c>
      <c r="FE110">
        <f>FD111</f>
        <v>7.2161375564344707</v>
      </c>
      <c r="FF110">
        <f>FE111</f>
        <v>9.5503847865195333</v>
      </c>
      <c r="FG110">
        <f>FF111</f>
        <v>5.2473963420716547</v>
      </c>
      <c r="FH110">
        <f>FG111</f>
        <v>8.8911802750789377</v>
      </c>
      <c r="FI110">
        <f>FH111</f>
        <v>273.30363517374411</v>
      </c>
      <c r="FJ110">
        <f>FI111</f>
        <v>66.929996741029527</v>
      </c>
      <c r="FK110">
        <f>FJ111</f>
        <v>9.2701842473715992</v>
      </c>
      <c r="FL110">
        <f>FK111</f>
        <v>23.931964813646211</v>
      </c>
      <c r="FM110">
        <f>FL111</f>
        <v>55.28176644504196</v>
      </c>
      <c r="FN110">
        <f>FM111</f>
        <v>20.448650508575291</v>
      </c>
      <c r="FO110">
        <f>FN111</f>
        <v>5.2792269029170305</v>
      </c>
      <c r="FP110">
        <f>FO111</f>
        <v>5.7887452317840911</v>
      </c>
      <c r="FQ110">
        <f>FP111</f>
        <v>4.6395957848539222</v>
      </c>
      <c r="FR110">
        <f>FQ111</f>
        <v>7.5676558363116939</v>
      </c>
      <c r="FS110">
        <f>FR111</f>
        <v>61.824224243552308</v>
      </c>
      <c r="FT110">
        <f>FS111</f>
        <v>6.6209168946662311</v>
      </c>
      <c r="FU110">
        <f>FT111</f>
        <v>5.3342666814372084</v>
      </c>
      <c r="FV110">
        <f>FU111</f>
        <v>4.6960963245885505</v>
      </c>
      <c r="FW110">
        <f>FV111</f>
        <v>5.3203504345337915</v>
      </c>
      <c r="FX110">
        <f>FW111</f>
        <v>8.9114701479914906</v>
      </c>
      <c r="FY110">
        <f>FX111</f>
        <v>9.4838437349247187</v>
      </c>
      <c r="FZ110">
        <f>FY111</f>
        <v>133.82937458779094</v>
      </c>
      <c r="GA110">
        <f>FZ111</f>
        <v>7.4256097675163595</v>
      </c>
      <c r="GB110">
        <f>GA111</f>
        <v>58.609691870463898</v>
      </c>
      <c r="GC110">
        <f>GB111</f>
        <v>66.734484369669346</v>
      </c>
      <c r="GD110">
        <f>GC111</f>
        <v>4.6243574296395416</v>
      </c>
      <c r="GE110">
        <f>GD111</f>
        <v>4.9505859520110542</v>
      </c>
      <c r="GF110">
        <f>GE111</f>
        <v>5.9867618606311375</v>
      </c>
      <c r="GG110">
        <f>GF111</f>
        <v>5.4972779190752252</v>
      </c>
      <c r="GH110">
        <f>GG111</f>
        <v>49.82043203468205</v>
      </c>
      <c r="GI110">
        <f>GH111</f>
        <v>53.903311354002604</v>
      </c>
      <c r="GJ110">
        <f>GI111</f>
        <v>129.28301739757893</v>
      </c>
      <c r="GK110">
        <f>GJ111</f>
        <v>9.3102559470347739</v>
      </c>
      <c r="GL110">
        <f>GK111</f>
        <v>6.4579807392847366</v>
      </c>
      <c r="GM110">
        <f>GL111</f>
        <v>4.8746206288912299</v>
      </c>
      <c r="GN110">
        <f>GM111</f>
        <v>48.320374098859432</v>
      </c>
      <c r="GO110">
        <f>GN111</f>
        <v>9.9168570432040966</v>
      </c>
      <c r="GP110">
        <f>GO111</f>
        <v>7.0786625593621508</v>
      </c>
      <c r="GQ110">
        <f>GP111</f>
        <v>5.2380573168264064</v>
      </c>
      <c r="GR110">
        <f>GQ111</f>
        <v>15.541720377465346</v>
      </c>
      <c r="GS110">
        <f>GR111</f>
        <v>14.109640546380229</v>
      </c>
      <c r="GT110">
        <f>GS111</f>
        <v>4.756646236918427</v>
      </c>
      <c r="GU110">
        <f>GT111</f>
        <v>8.1294395058170483</v>
      </c>
      <c r="GV110">
        <f>GU111</f>
        <v>4.8954638760309184</v>
      </c>
      <c r="GW110">
        <f>GV111</f>
        <v>5.7910636267497537</v>
      </c>
      <c r="GX110">
        <f>GW111</f>
        <v>23.227939724455506</v>
      </c>
      <c r="GY110">
        <f>GX111</f>
        <v>29.794637444940779</v>
      </c>
      <c r="GZ110">
        <f>GY111</f>
        <v>4.9611965657022328</v>
      </c>
      <c r="HA110">
        <f>GZ111</f>
        <v>5.8131430028679398</v>
      </c>
      <c r="HB110">
        <f>HA111</f>
        <v>19.20636746947573</v>
      </c>
      <c r="HC110">
        <f>HB111</f>
        <v>12.912793728879009</v>
      </c>
      <c r="HD110">
        <f>HC111</f>
        <v>4.7091938986306658</v>
      </c>
      <c r="HE110">
        <f>HD111</f>
        <v>4.7229235772287979</v>
      </c>
      <c r="HF110">
        <f>HE111</f>
        <v>6.5560344512829749</v>
      </c>
      <c r="HG110">
        <f>HF111</f>
        <v>58.41445109298067</v>
      </c>
      <c r="HH110">
        <f>HG111</f>
        <v>5.8368800799294096</v>
      </c>
      <c r="HI110">
        <f>HH111</f>
        <v>25.019937674017847</v>
      </c>
      <c r="HJ110">
        <f>HI111</f>
        <v>5.1114254408113036</v>
      </c>
      <c r="HK110">
        <f>HJ111</f>
        <v>7.8953121403606676</v>
      </c>
      <c r="HL110">
        <f>HK111</f>
        <v>0</v>
      </c>
      <c r="HM110">
        <f>HL111</f>
        <v>0</v>
      </c>
      <c r="HN110">
        <f>HM111</f>
        <v>0</v>
      </c>
      <c r="HO110">
        <f>HN111</f>
        <v>0</v>
      </c>
      <c r="HP110">
        <f>HO111</f>
        <v>0</v>
      </c>
      <c r="HQ110">
        <f>HP111</f>
        <v>0</v>
      </c>
      <c r="HR110">
        <f>HQ111</f>
        <v>0</v>
      </c>
      <c r="HS110">
        <f>HR111</f>
        <v>0</v>
      </c>
      <c r="HT110">
        <f>HS111</f>
        <v>0</v>
      </c>
      <c r="HU110">
        <f>HT111</f>
        <v>0</v>
      </c>
      <c r="HV110">
        <f>HU111</f>
        <v>0</v>
      </c>
      <c r="HW110">
        <f>HV111</f>
        <v>0</v>
      </c>
      <c r="HX110">
        <f>HW111</f>
        <v>0</v>
      </c>
      <c r="HY110">
        <f>HX111</f>
        <v>0</v>
      </c>
      <c r="HZ110">
        <f>HY111</f>
        <v>0</v>
      </c>
      <c r="IA110">
        <f>HZ111</f>
        <v>0</v>
      </c>
      <c r="IB110">
        <f>IA111</f>
        <v>0</v>
      </c>
      <c r="IC110">
        <f>IB111</f>
        <v>0</v>
      </c>
      <c r="ID110">
        <f>IC111</f>
        <v>0</v>
      </c>
      <c r="IE110">
        <f>ID111</f>
        <v>0</v>
      </c>
      <c r="IF110">
        <f>IE111</f>
        <v>0</v>
      </c>
      <c r="IG110">
        <f>IF111</f>
        <v>0</v>
      </c>
      <c r="IH110">
        <f>IG111</f>
        <v>0</v>
      </c>
      <c r="II110">
        <f>IH111</f>
        <v>0</v>
      </c>
      <c r="IJ110">
        <f>II111</f>
        <v>0</v>
      </c>
      <c r="IK110">
        <f>IJ111</f>
        <v>0</v>
      </c>
      <c r="IL110">
        <f>IK111</f>
        <v>0</v>
      </c>
      <c r="IM110">
        <f>IL111</f>
        <v>0</v>
      </c>
      <c r="IN110">
        <f>IM111</f>
        <v>0</v>
      </c>
      <c r="IO110">
        <f>IN111</f>
        <v>0</v>
      </c>
      <c r="IP110">
        <f>IO111</f>
        <v>0</v>
      </c>
      <c r="IQ110">
        <f>IP111</f>
        <v>0</v>
      </c>
      <c r="IR110">
        <f>IQ111</f>
        <v>0</v>
      </c>
      <c r="IS110">
        <f>IR111</f>
        <v>0</v>
      </c>
      <c r="IT110">
        <f>IS111</f>
        <v>0</v>
      </c>
      <c r="IU110">
        <f>IT111</f>
        <v>0</v>
      </c>
      <c r="IV110">
        <f>IU111</f>
        <v>0</v>
      </c>
      <c r="IW110">
        <f>IV111</f>
        <v>0</v>
      </c>
      <c r="IX110">
        <f>IW111</f>
        <v>0</v>
      </c>
      <c r="IY110">
        <f>IX111</f>
        <v>0</v>
      </c>
      <c r="IZ110">
        <f>IY111</f>
        <v>0</v>
      </c>
      <c r="JA110">
        <f>IZ111</f>
        <v>0</v>
      </c>
      <c r="JB110">
        <f>JA111</f>
        <v>0</v>
      </c>
      <c r="JC110">
        <f>JB111</f>
        <v>0</v>
      </c>
      <c r="JD110">
        <f>JC111</f>
        <v>0</v>
      </c>
      <c r="JE110">
        <f>JD111</f>
        <v>0</v>
      </c>
      <c r="JF110">
        <f>JE111</f>
        <v>0</v>
      </c>
      <c r="JG110">
        <f>JF111</f>
        <v>0</v>
      </c>
      <c r="JH110">
        <f>JG111</f>
        <v>0</v>
      </c>
      <c r="JI110">
        <f>JH111</f>
        <v>0</v>
      </c>
      <c r="JJ110">
        <f>JI111</f>
        <v>0</v>
      </c>
      <c r="JK110">
        <f>JJ111</f>
        <v>0</v>
      </c>
      <c r="JL110">
        <f>JK111</f>
        <v>0</v>
      </c>
      <c r="JM110">
        <f>JL111</f>
        <v>0</v>
      </c>
      <c r="JN110">
        <f>JM111</f>
        <v>0</v>
      </c>
      <c r="JO110">
        <f>JN111</f>
        <v>0</v>
      </c>
      <c r="JP110">
        <f>JO111</f>
        <v>0</v>
      </c>
      <c r="JQ110">
        <f>JP111</f>
        <v>0</v>
      </c>
      <c r="JR110">
        <f>JQ111</f>
        <v>0</v>
      </c>
      <c r="JS110">
        <f>JR111</f>
        <v>0</v>
      </c>
      <c r="JT110">
        <f>JS111</f>
        <v>0</v>
      </c>
      <c r="JU110">
        <f>JT111</f>
        <v>0</v>
      </c>
      <c r="JV110">
        <f>JU111</f>
        <v>0</v>
      </c>
      <c r="JW110">
        <f>JV111</f>
        <v>0</v>
      </c>
      <c r="JX110">
        <f>JW111</f>
        <v>0</v>
      </c>
      <c r="JY110">
        <f>JX111</f>
        <v>0</v>
      </c>
      <c r="JZ110">
        <f>JY111</f>
        <v>0</v>
      </c>
      <c r="KA110">
        <f>JZ111</f>
        <v>0</v>
      </c>
      <c r="KB110">
        <f>KA111</f>
        <v>0</v>
      </c>
      <c r="KC110">
        <f>KB111</f>
        <v>0</v>
      </c>
      <c r="KD110">
        <f>KC111</f>
        <v>0</v>
      </c>
      <c r="KE110">
        <f>KD111</f>
        <v>0</v>
      </c>
      <c r="KF110">
        <f>KE111</f>
        <v>0</v>
      </c>
      <c r="KG110">
        <f>KF111</f>
        <v>0</v>
      </c>
      <c r="KH110">
        <f>KG111</f>
        <v>0</v>
      </c>
      <c r="KI110">
        <f>KH111</f>
        <v>0</v>
      </c>
      <c r="KJ110">
        <f>KI111</f>
        <v>0</v>
      </c>
      <c r="KK110">
        <f>KJ111</f>
        <v>0</v>
      </c>
      <c r="KL110">
        <f>KK111</f>
        <v>0</v>
      </c>
      <c r="KM110">
        <f>KL111</f>
        <v>0</v>
      </c>
      <c r="KN110">
        <f>KM111</f>
        <v>0</v>
      </c>
      <c r="KO110">
        <f>KN111</f>
        <v>0</v>
      </c>
      <c r="KP110">
        <f>KO111</f>
        <v>0</v>
      </c>
      <c r="KQ110">
        <f>KP111</f>
        <v>0</v>
      </c>
      <c r="KR110">
        <f>KQ111</f>
        <v>0</v>
      </c>
      <c r="KS110">
        <f>KR111</f>
        <v>0</v>
      </c>
      <c r="KT110">
        <f>KS111</f>
        <v>0</v>
      </c>
      <c r="KU110">
        <f>KT111</f>
        <v>0</v>
      </c>
      <c r="KV110">
        <f>KU111</f>
        <v>0</v>
      </c>
      <c r="KW110">
        <f>KV111</f>
        <v>0</v>
      </c>
      <c r="KX110">
        <f>KW111</f>
        <v>0</v>
      </c>
      <c r="KY110">
        <f>KX111</f>
        <v>0</v>
      </c>
      <c r="KZ110">
        <f>KY111</f>
        <v>0</v>
      </c>
      <c r="LA110">
        <f>KZ111</f>
        <v>0</v>
      </c>
      <c r="LB110">
        <f>LA111</f>
        <v>0</v>
      </c>
      <c r="LC110">
        <f>LB111</f>
        <v>0</v>
      </c>
      <c r="LD110">
        <f>LC111</f>
        <v>0</v>
      </c>
      <c r="LE110">
        <f>LD111</f>
        <v>0</v>
      </c>
      <c r="LF110">
        <f>LE111</f>
        <v>0</v>
      </c>
      <c r="LG110">
        <f>LF111</f>
        <v>0</v>
      </c>
      <c r="LH110">
        <f>LG111</f>
        <v>0</v>
      </c>
      <c r="LI110">
        <f>LH111</f>
        <v>0</v>
      </c>
      <c r="LJ110">
        <f>LI111</f>
        <v>0</v>
      </c>
    </row>
    <row r="111" spans="1:322" ht="12.75">
      <c r="A111" s="1">
        <v>111</v>
      </c>
      <c r="B111" s="23">
        <v>6.0195086103351878</v>
      </c>
      <c r="M111" s="1">
        <f>B105</f>
        <v>7.3411095819750374</v>
      </c>
      <c r="N111" s="1">
        <f>M112</f>
        <v>5.6784155353264776</v>
      </c>
      <c r="O111" s="1">
        <f>N112</f>
        <v>8.8592886268748359</v>
      </c>
      <c r="P111" s="1">
        <f>O112</f>
        <v>14.587109560791575</v>
      </c>
      <c r="Q111" s="1">
        <f>P112</f>
        <v>17.834750624458557</v>
      </c>
      <c r="R111" s="1">
        <f>Q112</f>
        <v>6.4866480868828544</v>
      </c>
      <c r="S111" s="1">
        <f>R112</f>
        <v>6.0195086103351878</v>
      </c>
      <c r="T111" s="1">
        <f>S112</f>
        <v>8.2064289758843483</v>
      </c>
      <c r="U111" s="1">
        <f>T112</f>
        <v>9.0285233461856897</v>
      </c>
      <c r="V111" s="1">
        <f>U112</f>
        <v>4.38168319633676</v>
      </c>
      <c r="W111">
        <f>V112</f>
        <v>5.6384448897765935</v>
      </c>
      <c r="X111">
        <f>W112</f>
        <v>4.6103162871452819</v>
      </c>
      <c r="Y111">
        <f>X112</f>
        <v>4.9416912537581945</v>
      </c>
      <c r="Z111">
        <f>Y112</f>
        <v>6.0063951542043554</v>
      </c>
      <c r="AA111">
        <f>Z112</f>
        <v>4.6203409773250312</v>
      </c>
      <c r="AB111">
        <f>AA112</f>
        <v>8.5545935560098876</v>
      </c>
      <c r="AC111">
        <f>AB112</f>
        <v>8.7335437822540598</v>
      </c>
      <c r="AD111">
        <f>AC112</f>
        <v>5.9325152837191713</v>
      </c>
      <c r="AE111">
        <f>AD112</f>
        <v>6.7409439572239638</v>
      </c>
      <c r="AF111">
        <f>AE112</f>
        <v>50.471071449345111</v>
      </c>
      <c r="AG111">
        <f>AF112</f>
        <v>7.3217802551847324</v>
      </c>
      <c r="AH111">
        <f>AG112</f>
        <v>54.474008285061181</v>
      </c>
      <c r="AI111">
        <f>AH112</f>
        <v>7.4441393515568368</v>
      </c>
      <c r="AJ111">
        <f>AI112</f>
        <v>5.518920206423755</v>
      </c>
      <c r="AK111">
        <f>AJ112</f>
        <v>14.03774969622239</v>
      </c>
      <c r="AL111">
        <f>AK112</f>
        <v>4.7685243380349611</v>
      </c>
      <c r="AM111">
        <f>AL112</f>
        <v>5.2780621624813389</v>
      </c>
      <c r="AN111">
        <f>AM112</f>
        <v>16.643925298261038</v>
      </c>
      <c r="AO111">
        <f>AN112</f>
        <v>4.65364157100794</v>
      </c>
      <c r="AP111">
        <f>AO112</f>
        <v>69.468511329038506</v>
      </c>
      <c r="AQ111">
        <f>AP112</f>
        <v>5.8679811655236964</v>
      </c>
      <c r="AR111">
        <f>AQ112</f>
        <v>7.4269987529563455</v>
      </c>
      <c r="AS111">
        <f>AR112</f>
        <v>5.4992560845166372</v>
      </c>
      <c r="AT111">
        <f>AS112</f>
        <v>67.009349800560528</v>
      </c>
      <c r="AU111">
        <f>AT112</f>
        <v>9.6952157896454967</v>
      </c>
      <c r="AV111">
        <f>AU112</f>
        <v>18.274228676161471</v>
      </c>
      <c r="AW111">
        <f>AV112</f>
        <v>9.5768360801842096</v>
      </c>
      <c r="AX111">
        <f>AW112</f>
        <v>7.7198180051778564</v>
      </c>
      <c r="AY111">
        <f>AX112</f>
        <v>9.4415623130632991</v>
      </c>
      <c r="AZ111">
        <f>AY112</f>
        <v>4.8641637245443139</v>
      </c>
      <c r="BA111">
        <f>AZ112</f>
        <v>59.861202286714231</v>
      </c>
      <c r="BB111">
        <f>BA112</f>
        <v>60.239232767454247</v>
      </c>
      <c r="BC111">
        <f>BB112</f>
        <v>4.7128375431165797</v>
      </c>
      <c r="BD111">
        <f>BC112</f>
        <v>4.6124247501483531</v>
      </c>
      <c r="BE111">
        <f>BD112</f>
        <v>6.4797919126007759</v>
      </c>
      <c r="BF111">
        <f>BE112</f>
        <v>8.1611635876303108</v>
      </c>
      <c r="BG111">
        <f>BF112</f>
        <v>7.9216996269805957</v>
      </c>
      <c r="BH111">
        <f>BG112</f>
        <v>8.3723427715774683</v>
      </c>
      <c r="BI111">
        <f>BH112</f>
        <v>4.698049483837849</v>
      </c>
      <c r="BJ111">
        <f>BI112</f>
        <v>5.0741065035684194</v>
      </c>
      <c r="BK111">
        <f>BJ112</f>
        <v>33.585848849561231</v>
      </c>
      <c r="BL111">
        <f>BK112</f>
        <v>4.6570730376283915</v>
      </c>
      <c r="BM111">
        <f>BL112</f>
        <v>7.3457153701933233</v>
      </c>
      <c r="BN111">
        <f>BM112</f>
        <v>4.7896711047905347</v>
      </c>
      <c r="BO111">
        <f>BN112</f>
        <v>5.0495902631458929</v>
      </c>
      <c r="BP111">
        <f>BO112</f>
        <v>6.0836843284537707</v>
      </c>
      <c r="BQ111">
        <f>BP112</f>
        <v>7.0312663018983992</v>
      </c>
      <c r="BR111">
        <f>BQ112</f>
        <v>16.140668533337028</v>
      </c>
      <c r="BS111">
        <f>BR112</f>
        <v>5.2001565810847055</v>
      </c>
      <c r="BT111">
        <f>BS112</f>
        <v>7.8431144267937309</v>
      </c>
      <c r="BU111">
        <f>BT112</f>
        <v>5.8145019556721955</v>
      </c>
      <c r="BV111">
        <f>BU112</f>
        <v>4.962290816333633</v>
      </c>
      <c r="BW111">
        <f>BV112</f>
        <v>16.077968796829389</v>
      </c>
      <c r="BX111">
        <f>BW112</f>
        <v>85.83648420001353</v>
      </c>
      <c r="BY111">
        <f>BX112</f>
        <v>9.079747990846311</v>
      </c>
      <c r="BZ111">
        <f>BY112</f>
        <v>7.4013218801400491</v>
      </c>
      <c r="CA111">
        <f>BZ112</f>
        <v>6.9182224785684889</v>
      </c>
      <c r="CB111">
        <f>CA112</f>
        <v>5.2053579724160359</v>
      </c>
      <c r="CC111">
        <f>CB112</f>
        <v>7.7627468443555685</v>
      </c>
      <c r="CD111">
        <f>CC112</f>
        <v>6.7299559862973446</v>
      </c>
      <c r="CE111">
        <f>CD112</f>
        <v>4.6119119527307308</v>
      </c>
      <c r="CF111">
        <f>CE112</f>
        <v>16.355064669435354</v>
      </c>
      <c r="CG111">
        <f>CF112</f>
        <v>8.3662763087339069</v>
      </c>
      <c r="CH111">
        <f>CG112</f>
        <v>6.4710150003571796</v>
      </c>
      <c r="CI111">
        <f>CH112</f>
        <v>7.8744167255238278</v>
      </c>
      <c r="CJ111">
        <f>CI112</f>
        <v>7.9505031277181235</v>
      </c>
      <c r="CK111">
        <f>CJ112</f>
        <v>45.537527753260349</v>
      </c>
      <c r="CL111">
        <f>CK112</f>
        <v>4.9580922367223428</v>
      </c>
      <c r="CM111">
        <f>CL112</f>
        <v>6.2613518790369325</v>
      </c>
      <c r="CN111">
        <f>CM112</f>
        <v>4.6941690715385045</v>
      </c>
      <c r="CO111">
        <f>CN112</f>
        <v>4.6195201882197772</v>
      </c>
      <c r="CP111">
        <f>CO112</f>
        <v>57.602659286421229</v>
      </c>
      <c r="CQ111">
        <f>CP112</f>
        <v>8.1217502804511081</v>
      </c>
      <c r="CR111">
        <f>CQ112</f>
        <v>20.999858936778342</v>
      </c>
      <c r="CS111">
        <f>CR112</f>
        <v>6.331140060109365</v>
      </c>
      <c r="CT111">
        <f>CS112</f>
        <v>4.6251323303358687</v>
      </c>
      <c r="CU111">
        <f>CT112</f>
        <v>4.6886581182902916</v>
      </c>
      <c r="CV111">
        <f>CU112</f>
        <v>5.3129143493724573</v>
      </c>
      <c r="CW111">
        <f>CV112</f>
        <v>35.942868562507321</v>
      </c>
      <c r="CX111">
        <f>CW112</f>
        <v>5.2976050765576774</v>
      </c>
      <c r="CY111">
        <f>CX112</f>
        <v>6.2768067527640667</v>
      </c>
      <c r="CZ111">
        <f>CY112</f>
        <v>7.4807969631174291</v>
      </c>
      <c r="DA111">
        <f>CZ112</f>
        <v>4.7265180928420758</v>
      </c>
      <c r="DB111">
        <f>DA112</f>
        <v>4.8409023556791508</v>
      </c>
      <c r="DC111">
        <f>DB112</f>
        <v>6.760089443418277</v>
      </c>
      <c r="DD111">
        <f>DC112</f>
        <v>25.567956291557223</v>
      </c>
      <c r="DE111">
        <f>DD112</f>
        <v>8.5071525245381583</v>
      </c>
      <c r="DF111">
        <f>DE112</f>
        <v>4.6184732373049666</v>
      </c>
      <c r="DG111">
        <f>DF112</f>
        <v>4.6450614792406117</v>
      </c>
      <c r="DH111">
        <f>DG112</f>
        <v>66.064602506750845</v>
      </c>
      <c r="DI111">
        <f>DH112</f>
        <v>9.7433602940023381</v>
      </c>
      <c r="DJ111">
        <f>DI112</f>
        <v>33.362762625841576</v>
      </c>
      <c r="DK111">
        <f>DJ112</f>
        <v>6.3697517852906183</v>
      </c>
      <c r="DL111">
        <f>DK112</f>
        <v>5.7406987398876606</v>
      </c>
      <c r="DM111">
        <f>DL112</f>
        <v>6.4185340155467578</v>
      </c>
      <c r="DN111">
        <f>DM112</f>
        <v>12.80315017663877</v>
      </c>
      <c r="DO111">
        <f>DN112</f>
        <v>9.6552250446821848</v>
      </c>
      <c r="DP111">
        <f>DO112</f>
        <v>15.373046728559691</v>
      </c>
      <c r="DQ111">
        <f>DP112</f>
        <v>27.791207770856108</v>
      </c>
      <c r="DR111">
        <f>DQ112</f>
        <v>5.0538552200479039</v>
      </c>
      <c r="DS111">
        <f>DR112</f>
        <v>5.8300589156179434</v>
      </c>
      <c r="DT111">
        <f>DS112</f>
        <v>5.3756173122308146</v>
      </c>
      <c r="DU111">
        <f>DT112</f>
        <v>5.7160053944088416</v>
      </c>
      <c r="DV111">
        <f>DU112</f>
        <v>8.5037370214048664</v>
      </c>
      <c r="DW111">
        <f>DV112</f>
        <v>6.1374208496445064</v>
      </c>
      <c r="DX111">
        <f>DW112</f>
        <v>188.72224870997772</v>
      </c>
      <c r="DY111">
        <f>DX112</f>
        <v>4.9904622201103219</v>
      </c>
      <c r="DZ111">
        <f>DY112</f>
        <v>26.255001992478213</v>
      </c>
      <c r="EA111">
        <f>DZ112</f>
        <v>5.7340113522884417</v>
      </c>
      <c r="EB111">
        <f>EA112</f>
        <v>4.7940357591544842</v>
      </c>
      <c r="EC111">
        <f>EB112</f>
        <v>9.1440190724395443</v>
      </c>
      <c r="ED111">
        <f>EC112</f>
        <v>16.155211067358174</v>
      </c>
      <c r="EE111">
        <f>ED112</f>
        <v>8.3127139689176825</v>
      </c>
      <c r="EF111">
        <f>EE112</f>
        <v>8.7620965166784561</v>
      </c>
      <c r="EG111">
        <f>EF112</f>
        <v>44.622767211770864</v>
      </c>
      <c r="EH111">
        <f>EG112</f>
        <v>4.6345844358385877</v>
      </c>
      <c r="EI111">
        <f>EH112</f>
        <v>69.830967973153179</v>
      </c>
      <c r="EJ111">
        <f>EI112</f>
        <v>49.373494709303273</v>
      </c>
      <c r="EK111">
        <f>EJ112</f>
        <v>9.2021705463163492</v>
      </c>
      <c r="EL111">
        <f>EK112</f>
        <v>9.3227879172934145</v>
      </c>
      <c r="EM111">
        <f>EL112</f>
        <v>6.9788800703411003</v>
      </c>
      <c r="EN111">
        <f>EM112</f>
        <v>5.8056385364771295</v>
      </c>
      <c r="EO111">
        <f>EN112</f>
        <v>5.8701396317924832</v>
      </c>
      <c r="EP111">
        <f>EO112</f>
        <v>9.7175069545569865</v>
      </c>
      <c r="EQ111">
        <f>EP112</f>
        <v>4.6876217508716813</v>
      </c>
      <c r="ER111">
        <f>EQ112</f>
        <v>5.036436381677099</v>
      </c>
      <c r="ES111">
        <f>ER112</f>
        <v>5.5467104564688219</v>
      </c>
      <c r="ET111">
        <f>ES112</f>
        <v>23.004229895853623</v>
      </c>
      <c r="EU111">
        <f>ET112</f>
        <v>7.4256097675163595</v>
      </c>
      <c r="EV111">
        <f>EU112</f>
        <v>4.6546026824786306</v>
      </c>
      <c r="EW111">
        <f>EV112</f>
        <v>6.9423604259996381</v>
      </c>
      <c r="EX111">
        <f>EW112</f>
        <v>5.6539569218440509</v>
      </c>
      <c r="EY111">
        <f>EX112</f>
        <v>4.6134506999503975</v>
      </c>
      <c r="EZ111">
        <f>EY112</f>
        <v>8.5054447169777703</v>
      </c>
      <c r="FA111">
        <f>EZ112</f>
        <v>4.8922787084788215</v>
      </c>
      <c r="FB111">
        <f>FA112</f>
        <v>96.434051013776468</v>
      </c>
      <c r="FC111">
        <f>FB112</f>
        <v>9.5080265866281017</v>
      </c>
      <c r="FD111">
        <f>FC112</f>
        <v>7.2161375564344707</v>
      </c>
      <c r="FE111">
        <f>FD112</f>
        <v>9.5503847865195333</v>
      </c>
      <c r="FF111">
        <f>FE112</f>
        <v>5.2473963420716547</v>
      </c>
      <c r="FG111">
        <f>FF112</f>
        <v>8.8911802750789377</v>
      </c>
      <c r="FH111">
        <f>FG112</f>
        <v>273.30363517374411</v>
      </c>
      <c r="FI111">
        <f>FH112</f>
        <v>66.929996741029527</v>
      </c>
      <c r="FJ111">
        <f>FI112</f>
        <v>9.2701842473715992</v>
      </c>
      <c r="FK111">
        <f>FJ112</f>
        <v>23.931964813646211</v>
      </c>
      <c r="FL111">
        <f>FK112</f>
        <v>55.28176644504196</v>
      </c>
      <c r="FM111">
        <f>FL112</f>
        <v>20.448650508575291</v>
      </c>
      <c r="FN111">
        <f>FM112</f>
        <v>5.2792269029170305</v>
      </c>
      <c r="FO111">
        <f>FN112</f>
        <v>5.7887452317840911</v>
      </c>
      <c r="FP111">
        <f>FO112</f>
        <v>4.6395957848539222</v>
      </c>
      <c r="FQ111">
        <f>FP112</f>
        <v>7.5676558363116939</v>
      </c>
      <c r="FR111">
        <f>FQ112</f>
        <v>61.824224243552308</v>
      </c>
      <c r="FS111">
        <f>FR112</f>
        <v>6.6209168946662311</v>
      </c>
      <c r="FT111">
        <f>FS112</f>
        <v>5.3342666814372084</v>
      </c>
      <c r="FU111">
        <f>FT112</f>
        <v>4.6960963245885505</v>
      </c>
      <c r="FV111">
        <f>FU112</f>
        <v>5.3203504345337915</v>
      </c>
      <c r="FW111">
        <f>FV112</f>
        <v>8.9114701479914906</v>
      </c>
      <c r="FX111">
        <f>FW112</f>
        <v>9.4838437349247187</v>
      </c>
      <c r="FY111">
        <f>FX112</f>
        <v>133.82937458779094</v>
      </c>
      <c r="FZ111">
        <f>FY112</f>
        <v>7.4256097675163595</v>
      </c>
      <c r="GA111">
        <f>FZ112</f>
        <v>58.609691870463898</v>
      </c>
      <c r="GB111">
        <f>GA112</f>
        <v>66.734484369669346</v>
      </c>
      <c r="GC111">
        <f>GB112</f>
        <v>4.6243574296395416</v>
      </c>
      <c r="GD111">
        <f>GC112</f>
        <v>4.9505859520110542</v>
      </c>
      <c r="GE111">
        <f>GD112</f>
        <v>5.9867618606311375</v>
      </c>
      <c r="GF111">
        <f>GE112</f>
        <v>5.4972779190752252</v>
      </c>
      <c r="GG111">
        <f>GF112</f>
        <v>49.82043203468205</v>
      </c>
      <c r="GH111">
        <f>GG112</f>
        <v>53.903311354002604</v>
      </c>
      <c r="GI111">
        <f>GH112</f>
        <v>129.28301739757893</v>
      </c>
      <c r="GJ111">
        <f>GI112</f>
        <v>9.3102559470347739</v>
      </c>
      <c r="GK111">
        <f>GJ112</f>
        <v>6.4579807392847366</v>
      </c>
      <c r="GL111">
        <f>GK112</f>
        <v>4.8746206288912299</v>
      </c>
      <c r="GM111">
        <f>GL112</f>
        <v>48.320374098859432</v>
      </c>
      <c r="GN111">
        <f>GM112</f>
        <v>9.9168570432040966</v>
      </c>
      <c r="GO111">
        <f>GN112</f>
        <v>7.0786625593621508</v>
      </c>
      <c r="GP111">
        <f>GO112</f>
        <v>5.2380573168264064</v>
      </c>
      <c r="GQ111">
        <f>GP112</f>
        <v>15.541720377465346</v>
      </c>
      <c r="GR111">
        <f>GQ112</f>
        <v>14.109640546380229</v>
      </c>
      <c r="GS111">
        <f>GR112</f>
        <v>4.756646236918427</v>
      </c>
      <c r="GT111">
        <f>GS112</f>
        <v>8.1294395058170483</v>
      </c>
      <c r="GU111">
        <f>GT112</f>
        <v>4.8954638760309184</v>
      </c>
      <c r="GV111">
        <f>GU112</f>
        <v>5.7910636267497537</v>
      </c>
      <c r="GW111">
        <f>GV112</f>
        <v>23.227939724455506</v>
      </c>
      <c r="GX111">
        <f>GW112</f>
        <v>29.794637444940779</v>
      </c>
      <c r="GY111">
        <f>GX112</f>
        <v>4.9611965657022328</v>
      </c>
      <c r="GZ111">
        <f>GY112</f>
        <v>5.8131430028679398</v>
      </c>
      <c r="HA111">
        <f>GZ112</f>
        <v>19.20636746947573</v>
      </c>
      <c r="HB111">
        <f>HA112</f>
        <v>12.912793728879009</v>
      </c>
      <c r="HC111">
        <f>HB112</f>
        <v>4.7091938986306658</v>
      </c>
      <c r="HD111">
        <f>HC112</f>
        <v>4.7229235772287979</v>
      </c>
      <c r="HE111">
        <f>HD112</f>
        <v>6.5560344512829749</v>
      </c>
      <c r="HF111">
        <f>HE112</f>
        <v>58.41445109298067</v>
      </c>
      <c r="HG111">
        <f>HF112</f>
        <v>5.8368800799294096</v>
      </c>
      <c r="HH111">
        <f>HG112</f>
        <v>25.019937674017847</v>
      </c>
      <c r="HI111">
        <f>HH112</f>
        <v>5.1114254408113036</v>
      </c>
      <c r="HJ111">
        <f>HI112</f>
        <v>7.8953121403606676</v>
      </c>
      <c r="HK111">
        <f>HJ112</f>
        <v>0</v>
      </c>
      <c r="HL111">
        <f>HK112</f>
        <v>0</v>
      </c>
      <c r="HM111">
        <f>HL112</f>
        <v>0</v>
      </c>
      <c r="HN111">
        <f>HM112</f>
        <v>0</v>
      </c>
      <c r="HO111">
        <f>HN112</f>
        <v>0</v>
      </c>
      <c r="HP111">
        <f>HO112</f>
        <v>0</v>
      </c>
      <c r="HQ111">
        <f>HP112</f>
        <v>0</v>
      </c>
      <c r="HR111">
        <f>HQ112</f>
        <v>0</v>
      </c>
      <c r="HS111">
        <f>HR112</f>
        <v>0</v>
      </c>
      <c r="HT111">
        <f>HS112</f>
        <v>0</v>
      </c>
      <c r="HU111">
        <f>HT112</f>
        <v>0</v>
      </c>
      <c r="HV111">
        <f>HU112</f>
        <v>0</v>
      </c>
      <c r="HW111">
        <f>HV112</f>
        <v>0</v>
      </c>
      <c r="HX111">
        <f>HW112</f>
        <v>0</v>
      </c>
      <c r="HY111">
        <f>HX112</f>
        <v>0</v>
      </c>
      <c r="HZ111">
        <f>HY112</f>
        <v>0</v>
      </c>
      <c r="IA111">
        <f>HZ112</f>
        <v>0</v>
      </c>
      <c r="IB111">
        <f>IA112</f>
        <v>0</v>
      </c>
      <c r="IC111">
        <f>IB112</f>
        <v>0</v>
      </c>
      <c r="ID111">
        <f>IC112</f>
        <v>0</v>
      </c>
      <c r="IE111">
        <f>ID112</f>
        <v>0</v>
      </c>
      <c r="IF111">
        <f>IE112</f>
        <v>0</v>
      </c>
      <c r="IG111">
        <f>IF112</f>
        <v>0</v>
      </c>
      <c r="IH111">
        <f>IG112</f>
        <v>0</v>
      </c>
      <c r="II111">
        <f>IH112</f>
        <v>0</v>
      </c>
      <c r="IJ111">
        <f>II112</f>
        <v>0</v>
      </c>
      <c r="IK111">
        <f>IJ112</f>
        <v>0</v>
      </c>
      <c r="IL111">
        <f>IK112</f>
        <v>0</v>
      </c>
      <c r="IM111">
        <f>IL112</f>
        <v>0</v>
      </c>
      <c r="IN111">
        <f>IM112</f>
        <v>0</v>
      </c>
      <c r="IO111">
        <f>IN112</f>
        <v>0</v>
      </c>
      <c r="IP111">
        <f>IO112</f>
        <v>0</v>
      </c>
      <c r="IQ111">
        <f>IP112</f>
        <v>0</v>
      </c>
      <c r="IR111">
        <f>IQ112</f>
        <v>0</v>
      </c>
      <c r="IS111">
        <f>IR112</f>
        <v>0</v>
      </c>
      <c r="IT111">
        <f>IS112</f>
        <v>0</v>
      </c>
      <c r="IU111">
        <f>IT112</f>
        <v>0</v>
      </c>
      <c r="IV111">
        <f>IU112</f>
        <v>0</v>
      </c>
      <c r="IW111">
        <f>IV112</f>
        <v>0</v>
      </c>
      <c r="IX111">
        <f>IW112</f>
        <v>0</v>
      </c>
      <c r="IY111">
        <f>IX112</f>
        <v>0</v>
      </c>
      <c r="IZ111">
        <f>IY112</f>
        <v>0</v>
      </c>
      <c r="JA111">
        <f>IZ112</f>
        <v>0</v>
      </c>
      <c r="JB111">
        <f>JA112</f>
        <v>0</v>
      </c>
      <c r="JC111">
        <f>JB112</f>
        <v>0</v>
      </c>
      <c r="JD111">
        <f>JC112</f>
        <v>0</v>
      </c>
      <c r="JE111">
        <f>JD112</f>
        <v>0</v>
      </c>
      <c r="JF111">
        <f>JE112</f>
        <v>0</v>
      </c>
      <c r="JG111">
        <f>JF112</f>
        <v>0</v>
      </c>
      <c r="JH111">
        <f>JG112</f>
        <v>0</v>
      </c>
      <c r="JI111">
        <f>JH112</f>
        <v>0</v>
      </c>
      <c r="JJ111">
        <f>JI112</f>
        <v>0</v>
      </c>
      <c r="JK111">
        <f>JJ112</f>
        <v>0</v>
      </c>
      <c r="JL111">
        <f>JK112</f>
        <v>0</v>
      </c>
      <c r="JM111">
        <f>JL112</f>
        <v>0</v>
      </c>
      <c r="JN111">
        <f>JM112</f>
        <v>0</v>
      </c>
      <c r="JO111">
        <f>JN112</f>
        <v>0</v>
      </c>
      <c r="JP111">
        <f>JO112</f>
        <v>0</v>
      </c>
      <c r="JQ111">
        <f>JP112</f>
        <v>0</v>
      </c>
      <c r="JR111">
        <f>JQ112</f>
        <v>0</v>
      </c>
      <c r="JS111">
        <f>JR112</f>
        <v>0</v>
      </c>
      <c r="JT111">
        <f>JS112</f>
        <v>0</v>
      </c>
      <c r="JU111">
        <f>JT112</f>
        <v>0</v>
      </c>
      <c r="JV111">
        <f>JU112</f>
        <v>0</v>
      </c>
      <c r="JW111">
        <f>JV112</f>
        <v>0</v>
      </c>
      <c r="JX111">
        <f>JW112</f>
        <v>0</v>
      </c>
      <c r="JY111">
        <f>JX112</f>
        <v>0</v>
      </c>
      <c r="JZ111">
        <f>JY112</f>
        <v>0</v>
      </c>
      <c r="KA111">
        <f>JZ112</f>
        <v>0</v>
      </c>
      <c r="KB111">
        <f>KA112</f>
        <v>0</v>
      </c>
      <c r="KC111">
        <f>KB112</f>
        <v>0</v>
      </c>
      <c r="KD111">
        <f>KC112</f>
        <v>0</v>
      </c>
      <c r="KE111">
        <f>KD112</f>
        <v>0</v>
      </c>
      <c r="KF111">
        <f>KE112</f>
        <v>0</v>
      </c>
      <c r="KG111">
        <f>KF112</f>
        <v>0</v>
      </c>
      <c r="KH111">
        <f>KG112</f>
        <v>0</v>
      </c>
      <c r="KI111">
        <f>KH112</f>
        <v>0</v>
      </c>
      <c r="KJ111">
        <f>KI112</f>
        <v>0</v>
      </c>
      <c r="KK111">
        <f>KJ112</f>
        <v>0</v>
      </c>
      <c r="KL111">
        <f>KK112</f>
        <v>0</v>
      </c>
      <c r="KM111">
        <f>KL112</f>
        <v>0</v>
      </c>
      <c r="KN111">
        <f>KM112</f>
        <v>0</v>
      </c>
      <c r="KO111">
        <f>KN112</f>
        <v>0</v>
      </c>
      <c r="KP111">
        <f>KO112</f>
        <v>0</v>
      </c>
      <c r="KQ111">
        <f>KP112</f>
        <v>0</v>
      </c>
      <c r="KR111">
        <f>KQ112</f>
        <v>0</v>
      </c>
      <c r="KS111">
        <f>KR112</f>
        <v>0</v>
      </c>
      <c r="KT111">
        <f>KS112</f>
        <v>0</v>
      </c>
      <c r="KU111">
        <f>KT112</f>
        <v>0</v>
      </c>
      <c r="KV111">
        <f>KU112</f>
        <v>0</v>
      </c>
      <c r="KW111">
        <f>KV112</f>
        <v>0</v>
      </c>
      <c r="KX111">
        <f>KW112</f>
        <v>0</v>
      </c>
      <c r="KY111">
        <f>KX112</f>
        <v>0</v>
      </c>
      <c r="KZ111">
        <f>KY112</f>
        <v>0</v>
      </c>
      <c r="LA111">
        <f>KZ112</f>
        <v>0</v>
      </c>
      <c r="LB111">
        <f>LA112</f>
        <v>0</v>
      </c>
      <c r="LC111">
        <f>LB112</f>
        <v>0</v>
      </c>
      <c r="LD111">
        <f>LC112</f>
        <v>0</v>
      </c>
      <c r="LE111">
        <f>LD112</f>
        <v>0</v>
      </c>
      <c r="LF111">
        <f>LE112</f>
        <v>0</v>
      </c>
      <c r="LG111">
        <f>LF112</f>
        <v>0</v>
      </c>
      <c r="LH111">
        <f>LG112</f>
        <v>0</v>
      </c>
      <c r="LI111">
        <f>LH112</f>
        <v>0</v>
      </c>
      <c r="LJ111">
        <f>LI112</f>
        <v>0</v>
      </c>
    </row>
    <row r="112" spans="1:322" ht="12.75">
      <c r="A112" s="1">
        <v>112</v>
      </c>
      <c r="B112" s="23">
        <v>8.2064289758843483</v>
      </c>
      <c r="M112" s="1">
        <f>B106</f>
        <v>5.6784155353264776</v>
      </c>
      <c r="N112" s="1">
        <f>M113</f>
        <v>8.8592886268748359</v>
      </c>
      <c r="O112" s="1">
        <f>N113</f>
        <v>14.587109560791575</v>
      </c>
      <c r="P112" s="1">
        <f>O113</f>
        <v>17.834750624458557</v>
      </c>
      <c r="Q112" s="1">
        <f>P113</f>
        <v>6.4866480868828544</v>
      </c>
      <c r="R112" s="1">
        <f>Q113</f>
        <v>6.0195086103351878</v>
      </c>
      <c r="S112" s="1">
        <f>R113</f>
        <v>8.2064289758843483</v>
      </c>
      <c r="T112" s="1">
        <f>S113</f>
        <v>9.0285233461856897</v>
      </c>
      <c r="U112" s="1">
        <f>T113</f>
        <v>4.38168319633676</v>
      </c>
      <c r="V112" s="1">
        <f>U113</f>
        <v>5.6384448897765935</v>
      </c>
      <c r="W112">
        <f>V113</f>
        <v>4.6103162871452819</v>
      </c>
      <c r="X112">
        <f>W113</f>
        <v>4.9416912537581945</v>
      </c>
      <c r="Y112">
        <f>X113</f>
        <v>6.0063951542043554</v>
      </c>
      <c r="Z112">
        <f>Y113</f>
        <v>4.6203409773250312</v>
      </c>
      <c r="AA112">
        <f>Z113</f>
        <v>8.5545935560098876</v>
      </c>
      <c r="AB112">
        <f>AA113</f>
        <v>8.7335437822540598</v>
      </c>
      <c r="AC112">
        <f>AB113</f>
        <v>5.9325152837191713</v>
      </c>
      <c r="AD112">
        <f>AC113</f>
        <v>6.7409439572239638</v>
      </c>
      <c r="AE112">
        <f>AD113</f>
        <v>50.471071449345111</v>
      </c>
      <c r="AF112">
        <f>AE113</f>
        <v>7.3217802551847324</v>
      </c>
      <c r="AG112">
        <f>AF113</f>
        <v>54.474008285061181</v>
      </c>
      <c r="AH112">
        <f>AG113</f>
        <v>7.4441393515568368</v>
      </c>
      <c r="AI112">
        <f>AH113</f>
        <v>5.518920206423755</v>
      </c>
      <c r="AJ112">
        <f>AI113</f>
        <v>14.03774969622239</v>
      </c>
      <c r="AK112">
        <f>AJ113</f>
        <v>4.7685243380349611</v>
      </c>
      <c r="AL112">
        <f>AK113</f>
        <v>5.2780621624813389</v>
      </c>
      <c r="AM112">
        <f>AL113</f>
        <v>16.643925298261038</v>
      </c>
      <c r="AN112">
        <f>AM113</f>
        <v>4.65364157100794</v>
      </c>
      <c r="AO112">
        <f>AN113</f>
        <v>69.468511329038506</v>
      </c>
      <c r="AP112">
        <f>AO113</f>
        <v>5.8679811655236964</v>
      </c>
      <c r="AQ112">
        <f>AP113</f>
        <v>7.4269987529563455</v>
      </c>
      <c r="AR112">
        <f>AQ113</f>
        <v>5.4992560845166372</v>
      </c>
      <c r="AS112">
        <f>AR113</f>
        <v>67.009349800560528</v>
      </c>
      <c r="AT112">
        <f>AS113</f>
        <v>9.6952157896454967</v>
      </c>
      <c r="AU112">
        <f>AT113</f>
        <v>18.274228676161471</v>
      </c>
      <c r="AV112">
        <f>AU113</f>
        <v>9.5768360801842096</v>
      </c>
      <c r="AW112">
        <f>AV113</f>
        <v>7.7198180051778564</v>
      </c>
      <c r="AX112">
        <f>AW113</f>
        <v>9.4415623130632991</v>
      </c>
      <c r="AY112">
        <f>AX113</f>
        <v>4.8641637245443139</v>
      </c>
      <c r="AZ112">
        <f>AY113</f>
        <v>59.861202286714231</v>
      </c>
      <c r="BA112">
        <f>AZ113</f>
        <v>60.239232767454247</v>
      </c>
      <c r="BB112">
        <f>BA113</f>
        <v>4.7128375431165797</v>
      </c>
      <c r="BC112">
        <f>BB113</f>
        <v>4.6124247501483531</v>
      </c>
      <c r="BD112">
        <f>BC113</f>
        <v>6.4797919126007759</v>
      </c>
      <c r="BE112">
        <f>BD113</f>
        <v>8.1611635876303108</v>
      </c>
      <c r="BF112">
        <f>BE113</f>
        <v>7.9216996269805957</v>
      </c>
      <c r="BG112">
        <f>BF113</f>
        <v>8.3723427715774683</v>
      </c>
      <c r="BH112">
        <f>BG113</f>
        <v>4.698049483837849</v>
      </c>
      <c r="BI112">
        <f>BH113</f>
        <v>5.0741065035684194</v>
      </c>
      <c r="BJ112">
        <f>BI113</f>
        <v>33.585848849561231</v>
      </c>
      <c r="BK112">
        <f>BJ113</f>
        <v>4.6570730376283915</v>
      </c>
      <c r="BL112">
        <f>BK113</f>
        <v>7.3457153701933233</v>
      </c>
      <c r="BM112">
        <f>BL113</f>
        <v>4.7896711047905347</v>
      </c>
      <c r="BN112">
        <f>BM113</f>
        <v>5.0495902631458929</v>
      </c>
      <c r="BO112">
        <f>BN113</f>
        <v>6.0836843284537707</v>
      </c>
      <c r="BP112">
        <f>BO113</f>
        <v>7.0312663018983992</v>
      </c>
      <c r="BQ112">
        <f>BP113</f>
        <v>16.140668533337028</v>
      </c>
      <c r="BR112">
        <f>BQ113</f>
        <v>5.2001565810847055</v>
      </c>
      <c r="BS112">
        <f>BR113</f>
        <v>7.8431144267937309</v>
      </c>
      <c r="BT112">
        <f>BS113</f>
        <v>5.8145019556721955</v>
      </c>
      <c r="BU112">
        <f>BT113</f>
        <v>4.962290816333633</v>
      </c>
      <c r="BV112">
        <f>BU113</f>
        <v>16.077968796829389</v>
      </c>
      <c r="BW112">
        <f>BV113</f>
        <v>85.83648420001353</v>
      </c>
      <c r="BX112">
        <f>BW113</f>
        <v>9.079747990846311</v>
      </c>
      <c r="BY112">
        <f>BX113</f>
        <v>7.4013218801400491</v>
      </c>
      <c r="BZ112">
        <f>BY113</f>
        <v>6.9182224785684889</v>
      </c>
      <c r="CA112">
        <f>BZ113</f>
        <v>5.2053579724160359</v>
      </c>
      <c r="CB112">
        <f>CA113</f>
        <v>7.7627468443555685</v>
      </c>
      <c r="CC112">
        <f>CB113</f>
        <v>6.7299559862973446</v>
      </c>
      <c r="CD112">
        <f>CC113</f>
        <v>4.6119119527307308</v>
      </c>
      <c r="CE112">
        <f>CD113</f>
        <v>16.355064669435354</v>
      </c>
      <c r="CF112">
        <f>CE113</f>
        <v>8.3662763087339069</v>
      </c>
      <c r="CG112">
        <f>CF113</f>
        <v>6.4710150003571796</v>
      </c>
      <c r="CH112">
        <f>CG113</f>
        <v>7.8744167255238278</v>
      </c>
      <c r="CI112">
        <f>CH113</f>
        <v>7.9505031277181235</v>
      </c>
      <c r="CJ112">
        <f>CI113</f>
        <v>45.537527753260349</v>
      </c>
      <c r="CK112">
        <f>CJ113</f>
        <v>4.9580922367223428</v>
      </c>
      <c r="CL112">
        <f>CK113</f>
        <v>6.2613518790369325</v>
      </c>
      <c r="CM112">
        <f>CL113</f>
        <v>4.6941690715385045</v>
      </c>
      <c r="CN112">
        <f>CM113</f>
        <v>4.6195201882197772</v>
      </c>
      <c r="CO112">
        <f>CN113</f>
        <v>57.602659286421229</v>
      </c>
      <c r="CP112">
        <f>CO113</f>
        <v>8.1217502804511081</v>
      </c>
      <c r="CQ112">
        <f>CP113</f>
        <v>20.999858936778342</v>
      </c>
      <c r="CR112">
        <f>CQ113</f>
        <v>6.331140060109365</v>
      </c>
      <c r="CS112">
        <f>CR113</f>
        <v>4.6251323303358687</v>
      </c>
      <c r="CT112">
        <f>CS113</f>
        <v>4.6886581182902916</v>
      </c>
      <c r="CU112">
        <f>CT113</f>
        <v>5.3129143493724573</v>
      </c>
      <c r="CV112">
        <f>CU113</f>
        <v>35.942868562507321</v>
      </c>
      <c r="CW112">
        <f>CV113</f>
        <v>5.2976050765576774</v>
      </c>
      <c r="CX112">
        <f>CW113</f>
        <v>6.2768067527640667</v>
      </c>
      <c r="CY112">
        <f>CX113</f>
        <v>7.4807969631174291</v>
      </c>
      <c r="CZ112">
        <f>CY113</f>
        <v>4.7265180928420758</v>
      </c>
      <c r="DA112">
        <f>CZ113</f>
        <v>4.8409023556791508</v>
      </c>
      <c r="DB112">
        <f>DA113</f>
        <v>6.760089443418277</v>
      </c>
      <c r="DC112">
        <f>DB113</f>
        <v>25.567956291557223</v>
      </c>
      <c r="DD112">
        <f>DC113</f>
        <v>8.5071525245381583</v>
      </c>
      <c r="DE112">
        <f>DD113</f>
        <v>4.6184732373049666</v>
      </c>
      <c r="DF112">
        <f>DE113</f>
        <v>4.6450614792406117</v>
      </c>
      <c r="DG112">
        <f>DF113</f>
        <v>66.064602506750845</v>
      </c>
      <c r="DH112">
        <f>DG113</f>
        <v>9.7433602940023381</v>
      </c>
      <c r="DI112">
        <f>DH113</f>
        <v>33.362762625841576</v>
      </c>
      <c r="DJ112">
        <f>DI113</f>
        <v>6.3697517852906183</v>
      </c>
      <c r="DK112">
        <f>DJ113</f>
        <v>5.7406987398876606</v>
      </c>
      <c r="DL112">
        <f>DK113</f>
        <v>6.4185340155467578</v>
      </c>
      <c r="DM112">
        <f>DL113</f>
        <v>12.80315017663877</v>
      </c>
      <c r="DN112">
        <f>DM113</f>
        <v>9.6552250446821848</v>
      </c>
      <c r="DO112">
        <f>DN113</f>
        <v>15.373046728559691</v>
      </c>
      <c r="DP112">
        <f>DO113</f>
        <v>27.791207770856108</v>
      </c>
      <c r="DQ112">
        <f>DP113</f>
        <v>5.0538552200479039</v>
      </c>
      <c r="DR112">
        <f>DQ113</f>
        <v>5.8300589156179434</v>
      </c>
      <c r="DS112">
        <f>DR113</f>
        <v>5.3756173122308146</v>
      </c>
      <c r="DT112">
        <f>DS113</f>
        <v>5.7160053944088416</v>
      </c>
      <c r="DU112">
        <f>DT113</f>
        <v>8.5037370214048664</v>
      </c>
      <c r="DV112">
        <f>DU113</f>
        <v>6.1374208496445064</v>
      </c>
      <c r="DW112">
        <f>DV113</f>
        <v>188.72224870997772</v>
      </c>
      <c r="DX112">
        <f>DW113</f>
        <v>4.9904622201103219</v>
      </c>
      <c r="DY112">
        <f>DX113</f>
        <v>26.255001992478213</v>
      </c>
      <c r="DZ112">
        <f>DY113</f>
        <v>5.7340113522884417</v>
      </c>
      <c r="EA112">
        <f>DZ113</f>
        <v>4.7940357591544842</v>
      </c>
      <c r="EB112">
        <f>EA113</f>
        <v>9.1440190724395443</v>
      </c>
      <c r="EC112">
        <f>EB113</f>
        <v>16.155211067358174</v>
      </c>
      <c r="ED112">
        <f>EC113</f>
        <v>8.3127139689176825</v>
      </c>
      <c r="EE112">
        <f>ED113</f>
        <v>8.7620965166784561</v>
      </c>
      <c r="EF112">
        <f>EE113</f>
        <v>44.622767211770864</v>
      </c>
      <c r="EG112">
        <f>EF113</f>
        <v>4.6345844358385877</v>
      </c>
      <c r="EH112">
        <f>EG113</f>
        <v>69.830967973153179</v>
      </c>
      <c r="EI112">
        <f>EH113</f>
        <v>49.373494709303273</v>
      </c>
      <c r="EJ112">
        <f>EI113</f>
        <v>9.2021705463163492</v>
      </c>
      <c r="EK112">
        <f>EJ113</f>
        <v>9.3227879172934145</v>
      </c>
      <c r="EL112">
        <f>EK113</f>
        <v>6.9788800703411003</v>
      </c>
      <c r="EM112">
        <f>EL113</f>
        <v>5.8056385364771295</v>
      </c>
      <c r="EN112">
        <f>EM113</f>
        <v>5.8701396317924832</v>
      </c>
      <c r="EO112">
        <f>EN113</f>
        <v>9.7175069545569865</v>
      </c>
      <c r="EP112">
        <f>EO113</f>
        <v>4.6876217508716813</v>
      </c>
      <c r="EQ112">
        <f>EP113</f>
        <v>5.036436381677099</v>
      </c>
      <c r="ER112">
        <f>EQ113</f>
        <v>5.5467104564688219</v>
      </c>
      <c r="ES112">
        <f>ER113</f>
        <v>23.004229895853623</v>
      </c>
      <c r="ET112">
        <f>ES113</f>
        <v>7.4256097675163595</v>
      </c>
      <c r="EU112">
        <f>ET113</f>
        <v>4.6546026824786306</v>
      </c>
      <c r="EV112">
        <f>EU113</f>
        <v>6.9423604259996381</v>
      </c>
      <c r="EW112">
        <f>EV113</f>
        <v>5.6539569218440509</v>
      </c>
      <c r="EX112">
        <f>EW113</f>
        <v>4.6134506999503975</v>
      </c>
      <c r="EY112">
        <f>EX113</f>
        <v>8.5054447169777703</v>
      </c>
      <c r="EZ112">
        <f>EY113</f>
        <v>4.8922787084788215</v>
      </c>
      <c r="FA112">
        <f>EZ113</f>
        <v>96.434051013776468</v>
      </c>
      <c r="FB112">
        <f>FA113</f>
        <v>9.5080265866281017</v>
      </c>
      <c r="FC112">
        <f>FB113</f>
        <v>7.2161375564344707</v>
      </c>
      <c r="FD112">
        <f>FC113</f>
        <v>9.5503847865195333</v>
      </c>
      <c r="FE112">
        <f>FD113</f>
        <v>5.2473963420716547</v>
      </c>
      <c r="FF112">
        <f>FE113</f>
        <v>8.8911802750789377</v>
      </c>
      <c r="FG112">
        <f>FF113</f>
        <v>273.30363517374411</v>
      </c>
      <c r="FH112">
        <f>FG113</f>
        <v>66.929996741029527</v>
      </c>
      <c r="FI112">
        <f>FH113</f>
        <v>9.2701842473715992</v>
      </c>
      <c r="FJ112">
        <f>FI113</f>
        <v>23.931964813646211</v>
      </c>
      <c r="FK112">
        <f>FJ113</f>
        <v>55.28176644504196</v>
      </c>
      <c r="FL112">
        <f>FK113</f>
        <v>20.448650508575291</v>
      </c>
      <c r="FM112">
        <f>FL113</f>
        <v>5.2792269029170305</v>
      </c>
      <c r="FN112">
        <f>FM113</f>
        <v>5.7887452317840911</v>
      </c>
      <c r="FO112">
        <f>FN113</f>
        <v>4.6395957848539222</v>
      </c>
      <c r="FP112">
        <f>FO113</f>
        <v>7.5676558363116939</v>
      </c>
      <c r="FQ112">
        <f>FP113</f>
        <v>61.824224243552308</v>
      </c>
      <c r="FR112">
        <f>FQ113</f>
        <v>6.6209168946662311</v>
      </c>
      <c r="FS112">
        <f>FR113</f>
        <v>5.3342666814372084</v>
      </c>
      <c r="FT112">
        <f>FS113</f>
        <v>4.6960963245885505</v>
      </c>
      <c r="FU112">
        <f>FT113</f>
        <v>5.3203504345337915</v>
      </c>
      <c r="FV112">
        <f>FU113</f>
        <v>8.9114701479914906</v>
      </c>
      <c r="FW112">
        <f>FV113</f>
        <v>9.4838437349247187</v>
      </c>
      <c r="FX112">
        <f>FW113</f>
        <v>133.82937458779094</v>
      </c>
      <c r="FY112">
        <f>FX113</f>
        <v>7.4256097675163595</v>
      </c>
      <c r="FZ112">
        <f>FY113</f>
        <v>58.609691870463898</v>
      </c>
      <c r="GA112">
        <f>FZ113</f>
        <v>66.734484369669346</v>
      </c>
      <c r="GB112">
        <f>GA113</f>
        <v>4.6243574296395416</v>
      </c>
      <c r="GC112">
        <f>GB113</f>
        <v>4.9505859520110542</v>
      </c>
      <c r="GD112">
        <f>GC113</f>
        <v>5.9867618606311375</v>
      </c>
      <c r="GE112">
        <f>GD113</f>
        <v>5.4972779190752252</v>
      </c>
      <c r="GF112">
        <f>GE113</f>
        <v>49.82043203468205</v>
      </c>
      <c r="GG112">
        <f>GF113</f>
        <v>53.903311354002604</v>
      </c>
      <c r="GH112">
        <f>GG113</f>
        <v>129.28301739757893</v>
      </c>
      <c r="GI112">
        <f>GH113</f>
        <v>9.3102559470347739</v>
      </c>
      <c r="GJ112">
        <f>GI113</f>
        <v>6.4579807392847366</v>
      </c>
      <c r="GK112">
        <f>GJ113</f>
        <v>4.8746206288912299</v>
      </c>
      <c r="GL112">
        <f>GK113</f>
        <v>48.320374098859432</v>
      </c>
      <c r="GM112">
        <f>GL113</f>
        <v>9.9168570432040966</v>
      </c>
      <c r="GN112">
        <f>GM113</f>
        <v>7.0786625593621508</v>
      </c>
      <c r="GO112">
        <f>GN113</f>
        <v>5.2380573168264064</v>
      </c>
      <c r="GP112">
        <f>GO113</f>
        <v>15.541720377465346</v>
      </c>
      <c r="GQ112">
        <f>GP113</f>
        <v>14.109640546380229</v>
      </c>
      <c r="GR112">
        <f>GQ113</f>
        <v>4.756646236918427</v>
      </c>
      <c r="GS112">
        <f>GR113</f>
        <v>8.1294395058170483</v>
      </c>
      <c r="GT112">
        <f>GS113</f>
        <v>4.8954638760309184</v>
      </c>
      <c r="GU112">
        <f>GT113</f>
        <v>5.7910636267497537</v>
      </c>
      <c r="GV112">
        <f>GU113</f>
        <v>23.227939724455506</v>
      </c>
      <c r="GW112">
        <f>GV113</f>
        <v>29.794637444940779</v>
      </c>
      <c r="GX112">
        <f>GW113</f>
        <v>4.9611965657022328</v>
      </c>
      <c r="GY112">
        <f>GX113</f>
        <v>5.8131430028679398</v>
      </c>
      <c r="GZ112">
        <f>GY113</f>
        <v>19.20636746947573</v>
      </c>
      <c r="HA112">
        <f>GZ113</f>
        <v>12.912793728879009</v>
      </c>
      <c r="HB112">
        <f>HA113</f>
        <v>4.7091938986306658</v>
      </c>
      <c r="HC112">
        <f>HB113</f>
        <v>4.7229235772287979</v>
      </c>
      <c r="HD112">
        <f>HC113</f>
        <v>6.5560344512829749</v>
      </c>
      <c r="HE112">
        <f>HD113</f>
        <v>58.41445109298067</v>
      </c>
      <c r="HF112">
        <f>HE113</f>
        <v>5.8368800799294096</v>
      </c>
      <c r="HG112">
        <f>HF113</f>
        <v>25.019937674017847</v>
      </c>
      <c r="HH112">
        <f>HG113</f>
        <v>5.1114254408113036</v>
      </c>
      <c r="HI112">
        <f>HH113</f>
        <v>7.8953121403606676</v>
      </c>
      <c r="HJ112">
        <f>HI113</f>
        <v>0</v>
      </c>
      <c r="HK112">
        <f>HJ113</f>
        <v>0</v>
      </c>
      <c r="HL112">
        <f>HK113</f>
        <v>0</v>
      </c>
      <c r="HM112">
        <f>HL113</f>
        <v>0</v>
      </c>
      <c r="HN112">
        <f>HM113</f>
        <v>0</v>
      </c>
      <c r="HO112">
        <f>HN113</f>
        <v>0</v>
      </c>
      <c r="HP112">
        <f>HO113</f>
        <v>0</v>
      </c>
      <c r="HQ112">
        <f>HP113</f>
        <v>0</v>
      </c>
      <c r="HR112">
        <f>HQ113</f>
        <v>0</v>
      </c>
      <c r="HS112">
        <f>HR113</f>
        <v>0</v>
      </c>
      <c r="HT112">
        <f>HS113</f>
        <v>0</v>
      </c>
      <c r="HU112">
        <f>HT113</f>
        <v>0</v>
      </c>
      <c r="HV112">
        <f>HU113</f>
        <v>0</v>
      </c>
      <c r="HW112">
        <f>HV113</f>
        <v>0</v>
      </c>
      <c r="HX112">
        <f>HW113</f>
        <v>0</v>
      </c>
      <c r="HY112">
        <f>HX113</f>
        <v>0</v>
      </c>
      <c r="HZ112">
        <f>HY113</f>
        <v>0</v>
      </c>
      <c r="IA112">
        <f>HZ113</f>
        <v>0</v>
      </c>
      <c r="IB112">
        <f>IA113</f>
        <v>0</v>
      </c>
      <c r="IC112">
        <f>IB113</f>
        <v>0</v>
      </c>
      <c r="ID112">
        <f>IC113</f>
        <v>0</v>
      </c>
      <c r="IE112">
        <f>ID113</f>
        <v>0</v>
      </c>
      <c r="IF112">
        <f>IE113</f>
        <v>0</v>
      </c>
      <c r="IG112">
        <f>IF113</f>
        <v>0</v>
      </c>
      <c r="IH112">
        <f>IG113</f>
        <v>0</v>
      </c>
      <c r="II112">
        <f>IH113</f>
        <v>0</v>
      </c>
      <c r="IJ112">
        <f>II113</f>
        <v>0</v>
      </c>
      <c r="IK112">
        <f>IJ113</f>
        <v>0</v>
      </c>
      <c r="IL112">
        <f>IK113</f>
        <v>0</v>
      </c>
      <c r="IM112">
        <f>IL113</f>
        <v>0</v>
      </c>
      <c r="IN112">
        <f>IM113</f>
        <v>0</v>
      </c>
      <c r="IO112">
        <f>IN113</f>
        <v>0</v>
      </c>
      <c r="IP112">
        <f>IO113</f>
        <v>0</v>
      </c>
      <c r="IQ112">
        <f>IP113</f>
        <v>0</v>
      </c>
      <c r="IR112">
        <f>IQ113</f>
        <v>0</v>
      </c>
      <c r="IS112">
        <f>IR113</f>
        <v>0</v>
      </c>
      <c r="IT112">
        <f>IS113</f>
        <v>0</v>
      </c>
      <c r="IU112">
        <f>IT113</f>
        <v>0</v>
      </c>
      <c r="IV112">
        <f>IU113</f>
        <v>0</v>
      </c>
      <c r="IW112">
        <f>IV113</f>
        <v>0</v>
      </c>
      <c r="IX112">
        <f>IW113</f>
        <v>0</v>
      </c>
      <c r="IY112">
        <f>IX113</f>
        <v>0</v>
      </c>
      <c r="IZ112">
        <f>IY113</f>
        <v>0</v>
      </c>
      <c r="JA112">
        <f>IZ113</f>
        <v>0</v>
      </c>
      <c r="JB112">
        <f>JA113</f>
        <v>0</v>
      </c>
      <c r="JC112">
        <f>JB113</f>
        <v>0</v>
      </c>
      <c r="JD112">
        <f>JC113</f>
        <v>0</v>
      </c>
      <c r="JE112">
        <f>JD113</f>
        <v>0</v>
      </c>
      <c r="JF112">
        <f>JE113</f>
        <v>0</v>
      </c>
      <c r="JG112">
        <f>JF113</f>
        <v>0</v>
      </c>
      <c r="JH112">
        <f>JG113</f>
        <v>0</v>
      </c>
      <c r="JI112">
        <f>JH113</f>
        <v>0</v>
      </c>
      <c r="JJ112">
        <f>JI113</f>
        <v>0</v>
      </c>
      <c r="JK112">
        <f>JJ113</f>
        <v>0</v>
      </c>
      <c r="JL112">
        <f>JK113</f>
        <v>0</v>
      </c>
      <c r="JM112">
        <f>JL113</f>
        <v>0</v>
      </c>
      <c r="JN112">
        <f>JM113</f>
        <v>0</v>
      </c>
      <c r="JO112">
        <f>JN113</f>
        <v>0</v>
      </c>
      <c r="JP112">
        <f>JO113</f>
        <v>0</v>
      </c>
      <c r="JQ112">
        <f>JP113</f>
        <v>0</v>
      </c>
      <c r="JR112">
        <f>JQ113</f>
        <v>0</v>
      </c>
      <c r="JS112">
        <f>JR113</f>
        <v>0</v>
      </c>
      <c r="JT112">
        <f>JS113</f>
        <v>0</v>
      </c>
      <c r="JU112">
        <f>JT113</f>
        <v>0</v>
      </c>
      <c r="JV112">
        <f>JU113</f>
        <v>0</v>
      </c>
      <c r="JW112">
        <f>JV113</f>
        <v>0</v>
      </c>
      <c r="JX112">
        <f>JW113</f>
        <v>0</v>
      </c>
      <c r="JY112">
        <f>JX113</f>
        <v>0</v>
      </c>
      <c r="JZ112">
        <f>JY113</f>
        <v>0</v>
      </c>
      <c r="KA112">
        <f>JZ113</f>
        <v>0</v>
      </c>
      <c r="KB112">
        <f>KA113</f>
        <v>0</v>
      </c>
      <c r="KC112">
        <f>KB113</f>
        <v>0</v>
      </c>
      <c r="KD112">
        <f>KC113</f>
        <v>0</v>
      </c>
      <c r="KE112">
        <f>KD113</f>
        <v>0</v>
      </c>
      <c r="KF112">
        <f>KE113</f>
        <v>0</v>
      </c>
      <c r="KG112">
        <f>KF113</f>
        <v>0</v>
      </c>
      <c r="KH112">
        <f>KG113</f>
        <v>0</v>
      </c>
      <c r="KI112">
        <f>KH113</f>
        <v>0</v>
      </c>
      <c r="KJ112">
        <f>KI113</f>
        <v>0</v>
      </c>
      <c r="KK112">
        <f>KJ113</f>
        <v>0</v>
      </c>
      <c r="KL112">
        <f>KK113</f>
        <v>0</v>
      </c>
      <c r="KM112">
        <f>KL113</f>
        <v>0</v>
      </c>
      <c r="KN112">
        <f>KM113</f>
        <v>0</v>
      </c>
      <c r="KO112">
        <f>KN113</f>
        <v>0</v>
      </c>
      <c r="KP112">
        <f>KO113</f>
        <v>0</v>
      </c>
      <c r="KQ112">
        <f>KP113</f>
        <v>0</v>
      </c>
      <c r="KR112">
        <f>KQ113</f>
        <v>0</v>
      </c>
      <c r="KS112">
        <f>KR113</f>
        <v>0</v>
      </c>
      <c r="KT112">
        <f>KS113</f>
        <v>0</v>
      </c>
      <c r="KU112">
        <f>KT113</f>
        <v>0</v>
      </c>
      <c r="KV112">
        <f>KU113</f>
        <v>0</v>
      </c>
      <c r="KW112">
        <f>KV113</f>
        <v>0</v>
      </c>
      <c r="KX112">
        <f>KW113</f>
        <v>0</v>
      </c>
      <c r="KY112">
        <f>KX113</f>
        <v>0</v>
      </c>
      <c r="KZ112">
        <f>KY113</f>
        <v>0</v>
      </c>
      <c r="LA112">
        <f>KZ113</f>
        <v>0</v>
      </c>
      <c r="LB112">
        <f>LA113</f>
        <v>0</v>
      </c>
      <c r="LC112">
        <f>LB113</f>
        <v>0</v>
      </c>
      <c r="LD112">
        <f>LC113</f>
        <v>0</v>
      </c>
      <c r="LE112">
        <f>LD113</f>
        <v>0</v>
      </c>
      <c r="LF112">
        <f>LE113</f>
        <v>0</v>
      </c>
      <c r="LG112">
        <f>LF113</f>
        <v>0</v>
      </c>
      <c r="LH112">
        <f>LG113</f>
        <v>0</v>
      </c>
      <c r="LI112">
        <f>LH113</f>
        <v>0</v>
      </c>
      <c r="LJ112">
        <f>LI113</f>
        <v>0</v>
      </c>
    </row>
    <row r="113" spans="1:322" ht="12.75">
      <c r="A113" s="1">
        <v>113</v>
      </c>
      <c r="B113" s="23">
        <v>9.0285233461856897</v>
      </c>
      <c r="M113" s="1">
        <f>B107</f>
        <v>8.8592886268748359</v>
      </c>
      <c r="N113" s="1">
        <f>M114</f>
        <v>14.587109560791575</v>
      </c>
      <c r="O113" s="1">
        <f>N114</f>
        <v>17.834750624458557</v>
      </c>
      <c r="P113" s="1">
        <f>O114</f>
        <v>6.4866480868828544</v>
      </c>
      <c r="Q113" s="1">
        <f>P114</f>
        <v>6.0195086103351878</v>
      </c>
      <c r="R113" s="1">
        <f>Q114</f>
        <v>8.2064289758843483</v>
      </c>
      <c r="S113" s="1">
        <f>R114</f>
        <v>9.0285233461856897</v>
      </c>
      <c r="T113" s="1">
        <f>S114</f>
        <v>4.38168319633676</v>
      </c>
      <c r="U113" s="1">
        <f>T114</f>
        <v>5.6384448897765935</v>
      </c>
      <c r="V113" s="1">
        <f>U114</f>
        <v>4.6103162871452819</v>
      </c>
      <c r="W113">
        <f>V114</f>
        <v>4.9416912537581945</v>
      </c>
      <c r="X113">
        <f>W114</f>
        <v>6.0063951542043554</v>
      </c>
      <c r="Y113">
        <f>X114</f>
        <v>4.6203409773250312</v>
      </c>
      <c r="Z113">
        <f>Y114</f>
        <v>8.5545935560098876</v>
      </c>
      <c r="AA113">
        <f>Z114</f>
        <v>8.7335437822540598</v>
      </c>
      <c r="AB113">
        <f>AA114</f>
        <v>5.9325152837191713</v>
      </c>
      <c r="AC113">
        <f>AB114</f>
        <v>6.7409439572239638</v>
      </c>
      <c r="AD113">
        <f>AC114</f>
        <v>50.471071449345111</v>
      </c>
      <c r="AE113">
        <f>AD114</f>
        <v>7.3217802551847324</v>
      </c>
      <c r="AF113">
        <f>AE114</f>
        <v>54.474008285061181</v>
      </c>
      <c r="AG113">
        <f>AF114</f>
        <v>7.4441393515568368</v>
      </c>
      <c r="AH113">
        <f>AG114</f>
        <v>5.518920206423755</v>
      </c>
      <c r="AI113">
        <f>AH114</f>
        <v>14.03774969622239</v>
      </c>
      <c r="AJ113">
        <f>AI114</f>
        <v>4.7685243380349611</v>
      </c>
      <c r="AK113">
        <f>AJ114</f>
        <v>5.2780621624813389</v>
      </c>
      <c r="AL113">
        <f>AK114</f>
        <v>16.643925298261038</v>
      </c>
      <c r="AM113">
        <f>AL114</f>
        <v>4.65364157100794</v>
      </c>
      <c r="AN113">
        <f>AM114</f>
        <v>69.468511329038506</v>
      </c>
      <c r="AO113">
        <f>AN114</f>
        <v>5.8679811655236964</v>
      </c>
      <c r="AP113">
        <f>AO114</f>
        <v>7.4269987529563455</v>
      </c>
      <c r="AQ113">
        <f>AP114</f>
        <v>5.4992560845166372</v>
      </c>
      <c r="AR113">
        <f>AQ114</f>
        <v>67.009349800560528</v>
      </c>
      <c r="AS113">
        <f>AR114</f>
        <v>9.6952157896454967</v>
      </c>
      <c r="AT113">
        <f>AS114</f>
        <v>18.274228676161471</v>
      </c>
      <c r="AU113">
        <f>AT114</f>
        <v>9.5768360801842096</v>
      </c>
      <c r="AV113">
        <f>AU114</f>
        <v>7.7198180051778564</v>
      </c>
      <c r="AW113">
        <f>AV114</f>
        <v>9.4415623130632991</v>
      </c>
      <c r="AX113">
        <f>AW114</f>
        <v>4.8641637245443139</v>
      </c>
      <c r="AY113">
        <f>AX114</f>
        <v>59.861202286714231</v>
      </c>
      <c r="AZ113">
        <f>AY114</f>
        <v>60.239232767454247</v>
      </c>
      <c r="BA113">
        <f>AZ114</f>
        <v>4.7128375431165797</v>
      </c>
      <c r="BB113">
        <f>BA114</f>
        <v>4.6124247501483531</v>
      </c>
      <c r="BC113">
        <f>BB114</f>
        <v>6.4797919126007759</v>
      </c>
      <c r="BD113">
        <f>BC114</f>
        <v>8.1611635876303108</v>
      </c>
      <c r="BE113">
        <f>BD114</f>
        <v>7.9216996269805957</v>
      </c>
      <c r="BF113">
        <f>BE114</f>
        <v>8.3723427715774683</v>
      </c>
      <c r="BG113">
        <f>BF114</f>
        <v>4.698049483837849</v>
      </c>
      <c r="BH113">
        <f>BG114</f>
        <v>5.0741065035684194</v>
      </c>
      <c r="BI113">
        <f>BH114</f>
        <v>33.585848849561231</v>
      </c>
      <c r="BJ113">
        <f>BI114</f>
        <v>4.6570730376283915</v>
      </c>
      <c r="BK113">
        <f>BJ114</f>
        <v>7.3457153701933233</v>
      </c>
      <c r="BL113">
        <f>BK114</f>
        <v>4.7896711047905347</v>
      </c>
      <c r="BM113">
        <f>BL114</f>
        <v>5.0495902631458929</v>
      </c>
      <c r="BN113">
        <f>BM114</f>
        <v>6.0836843284537707</v>
      </c>
      <c r="BO113">
        <f>BN114</f>
        <v>7.0312663018983992</v>
      </c>
      <c r="BP113">
        <f>BO114</f>
        <v>16.140668533337028</v>
      </c>
      <c r="BQ113">
        <f>BP114</f>
        <v>5.2001565810847055</v>
      </c>
      <c r="BR113">
        <f>BQ114</f>
        <v>7.8431144267937309</v>
      </c>
      <c r="BS113">
        <f>BR114</f>
        <v>5.8145019556721955</v>
      </c>
      <c r="BT113">
        <f>BS114</f>
        <v>4.962290816333633</v>
      </c>
      <c r="BU113">
        <f>BT114</f>
        <v>16.077968796829389</v>
      </c>
      <c r="BV113">
        <f>BU114</f>
        <v>85.83648420001353</v>
      </c>
      <c r="BW113">
        <f>BV114</f>
        <v>9.079747990846311</v>
      </c>
      <c r="BX113">
        <f>BW114</f>
        <v>7.4013218801400491</v>
      </c>
      <c r="BY113">
        <f>BX114</f>
        <v>6.9182224785684889</v>
      </c>
      <c r="BZ113">
        <f>BY114</f>
        <v>5.2053579724160359</v>
      </c>
      <c r="CA113">
        <f>BZ114</f>
        <v>7.7627468443555685</v>
      </c>
      <c r="CB113">
        <f>CA114</f>
        <v>6.7299559862973446</v>
      </c>
      <c r="CC113">
        <f>CB114</f>
        <v>4.6119119527307308</v>
      </c>
      <c r="CD113">
        <f>CC114</f>
        <v>16.355064669435354</v>
      </c>
      <c r="CE113">
        <f>CD114</f>
        <v>8.3662763087339069</v>
      </c>
      <c r="CF113">
        <f>CE114</f>
        <v>6.4710150003571796</v>
      </c>
      <c r="CG113">
        <f>CF114</f>
        <v>7.8744167255238278</v>
      </c>
      <c r="CH113">
        <f>CG114</f>
        <v>7.9505031277181235</v>
      </c>
      <c r="CI113">
        <f>CH114</f>
        <v>45.537527753260349</v>
      </c>
      <c r="CJ113">
        <f>CI114</f>
        <v>4.9580922367223428</v>
      </c>
      <c r="CK113">
        <f>CJ114</f>
        <v>6.2613518790369325</v>
      </c>
      <c r="CL113">
        <f>CK114</f>
        <v>4.6941690715385045</v>
      </c>
      <c r="CM113">
        <f>CL114</f>
        <v>4.6195201882197772</v>
      </c>
      <c r="CN113">
        <f>CM114</f>
        <v>57.602659286421229</v>
      </c>
      <c r="CO113">
        <f>CN114</f>
        <v>8.1217502804511081</v>
      </c>
      <c r="CP113">
        <f>CO114</f>
        <v>20.999858936778342</v>
      </c>
      <c r="CQ113">
        <f>CP114</f>
        <v>6.331140060109365</v>
      </c>
      <c r="CR113">
        <f>CQ114</f>
        <v>4.6251323303358687</v>
      </c>
      <c r="CS113">
        <f>CR114</f>
        <v>4.6886581182902916</v>
      </c>
      <c r="CT113">
        <f>CS114</f>
        <v>5.3129143493724573</v>
      </c>
      <c r="CU113">
        <f>CT114</f>
        <v>35.942868562507321</v>
      </c>
      <c r="CV113">
        <f>CU114</f>
        <v>5.2976050765576774</v>
      </c>
      <c r="CW113">
        <f>CV114</f>
        <v>6.2768067527640667</v>
      </c>
      <c r="CX113">
        <f>CW114</f>
        <v>7.4807969631174291</v>
      </c>
      <c r="CY113">
        <f>CX114</f>
        <v>4.7265180928420758</v>
      </c>
      <c r="CZ113">
        <f>CY114</f>
        <v>4.8409023556791508</v>
      </c>
      <c r="DA113">
        <f>CZ114</f>
        <v>6.760089443418277</v>
      </c>
      <c r="DB113">
        <f>DA114</f>
        <v>25.567956291557223</v>
      </c>
      <c r="DC113">
        <f>DB114</f>
        <v>8.5071525245381583</v>
      </c>
      <c r="DD113">
        <f>DC114</f>
        <v>4.6184732373049666</v>
      </c>
      <c r="DE113">
        <f>DD114</f>
        <v>4.6450614792406117</v>
      </c>
      <c r="DF113">
        <f>DE114</f>
        <v>66.064602506750845</v>
      </c>
      <c r="DG113">
        <f>DF114</f>
        <v>9.7433602940023381</v>
      </c>
      <c r="DH113">
        <f>DG114</f>
        <v>33.362762625841576</v>
      </c>
      <c r="DI113">
        <f>DH114</f>
        <v>6.3697517852906183</v>
      </c>
      <c r="DJ113">
        <f>DI114</f>
        <v>5.7406987398876606</v>
      </c>
      <c r="DK113">
        <f>DJ114</f>
        <v>6.4185340155467578</v>
      </c>
      <c r="DL113">
        <f>DK114</f>
        <v>12.80315017663877</v>
      </c>
      <c r="DM113">
        <f>DL114</f>
        <v>9.6552250446821848</v>
      </c>
      <c r="DN113">
        <f>DM114</f>
        <v>15.373046728559691</v>
      </c>
      <c r="DO113">
        <f>DN114</f>
        <v>27.791207770856108</v>
      </c>
      <c r="DP113">
        <f>DO114</f>
        <v>5.0538552200479039</v>
      </c>
      <c r="DQ113">
        <f>DP114</f>
        <v>5.8300589156179434</v>
      </c>
      <c r="DR113">
        <f>DQ114</f>
        <v>5.3756173122308146</v>
      </c>
      <c r="DS113">
        <f>DR114</f>
        <v>5.7160053944088416</v>
      </c>
      <c r="DT113">
        <f>DS114</f>
        <v>8.5037370214048664</v>
      </c>
      <c r="DU113">
        <f>DT114</f>
        <v>6.1374208496445064</v>
      </c>
      <c r="DV113">
        <f>DU114</f>
        <v>188.72224870997772</v>
      </c>
      <c r="DW113">
        <f>DV114</f>
        <v>4.9904622201103219</v>
      </c>
      <c r="DX113">
        <f>DW114</f>
        <v>26.255001992478213</v>
      </c>
      <c r="DY113">
        <f>DX114</f>
        <v>5.7340113522884417</v>
      </c>
      <c r="DZ113">
        <f>DY114</f>
        <v>4.7940357591544842</v>
      </c>
      <c r="EA113">
        <f>DZ114</f>
        <v>9.1440190724395443</v>
      </c>
      <c r="EB113">
        <f>EA114</f>
        <v>16.155211067358174</v>
      </c>
      <c r="EC113">
        <f>EB114</f>
        <v>8.3127139689176825</v>
      </c>
      <c r="ED113">
        <f>EC114</f>
        <v>8.7620965166784561</v>
      </c>
      <c r="EE113">
        <f>ED114</f>
        <v>44.622767211770864</v>
      </c>
      <c r="EF113">
        <f>EE114</f>
        <v>4.6345844358385877</v>
      </c>
      <c r="EG113">
        <f>EF114</f>
        <v>69.830967973153179</v>
      </c>
      <c r="EH113">
        <f>EG114</f>
        <v>49.373494709303273</v>
      </c>
      <c r="EI113">
        <f>EH114</f>
        <v>9.2021705463163492</v>
      </c>
      <c r="EJ113">
        <f>EI114</f>
        <v>9.3227879172934145</v>
      </c>
      <c r="EK113">
        <f>EJ114</f>
        <v>6.9788800703411003</v>
      </c>
      <c r="EL113">
        <f>EK114</f>
        <v>5.8056385364771295</v>
      </c>
      <c r="EM113">
        <f>EL114</f>
        <v>5.8701396317924832</v>
      </c>
      <c r="EN113">
        <f>EM114</f>
        <v>9.7175069545569865</v>
      </c>
      <c r="EO113">
        <f>EN114</f>
        <v>4.6876217508716813</v>
      </c>
      <c r="EP113">
        <f>EO114</f>
        <v>5.036436381677099</v>
      </c>
      <c r="EQ113">
        <f>EP114</f>
        <v>5.5467104564688219</v>
      </c>
      <c r="ER113">
        <f>EQ114</f>
        <v>23.004229895853623</v>
      </c>
      <c r="ES113">
        <f>ER114</f>
        <v>7.4256097675163595</v>
      </c>
      <c r="ET113">
        <f>ES114</f>
        <v>4.6546026824786306</v>
      </c>
      <c r="EU113">
        <f>ET114</f>
        <v>6.9423604259996381</v>
      </c>
      <c r="EV113">
        <f>EU114</f>
        <v>5.6539569218440509</v>
      </c>
      <c r="EW113">
        <f>EV114</f>
        <v>4.6134506999503975</v>
      </c>
      <c r="EX113">
        <f>EW114</f>
        <v>8.5054447169777703</v>
      </c>
      <c r="EY113">
        <f>EX114</f>
        <v>4.8922787084788215</v>
      </c>
      <c r="EZ113">
        <f>EY114</f>
        <v>96.434051013776468</v>
      </c>
      <c r="FA113">
        <f>EZ114</f>
        <v>9.5080265866281017</v>
      </c>
      <c r="FB113">
        <f>FA114</f>
        <v>7.2161375564344707</v>
      </c>
      <c r="FC113">
        <f>FB114</f>
        <v>9.5503847865195333</v>
      </c>
      <c r="FD113">
        <f>FC114</f>
        <v>5.2473963420716547</v>
      </c>
      <c r="FE113">
        <f>FD114</f>
        <v>8.8911802750789377</v>
      </c>
      <c r="FF113">
        <f>FE114</f>
        <v>273.30363517374411</v>
      </c>
      <c r="FG113">
        <f>FF114</f>
        <v>66.929996741029527</v>
      </c>
      <c r="FH113">
        <f>FG114</f>
        <v>9.2701842473715992</v>
      </c>
      <c r="FI113">
        <f>FH114</f>
        <v>23.931964813646211</v>
      </c>
      <c r="FJ113">
        <f>FI114</f>
        <v>55.28176644504196</v>
      </c>
      <c r="FK113">
        <f>FJ114</f>
        <v>20.448650508575291</v>
      </c>
      <c r="FL113">
        <f>FK114</f>
        <v>5.2792269029170305</v>
      </c>
      <c r="FM113">
        <f>FL114</f>
        <v>5.7887452317840911</v>
      </c>
      <c r="FN113">
        <f>FM114</f>
        <v>4.6395957848539222</v>
      </c>
      <c r="FO113">
        <f>FN114</f>
        <v>7.5676558363116939</v>
      </c>
      <c r="FP113">
        <f>FO114</f>
        <v>61.824224243552308</v>
      </c>
      <c r="FQ113">
        <f>FP114</f>
        <v>6.6209168946662311</v>
      </c>
      <c r="FR113">
        <f>FQ114</f>
        <v>5.3342666814372084</v>
      </c>
      <c r="FS113">
        <f>FR114</f>
        <v>4.6960963245885505</v>
      </c>
      <c r="FT113">
        <f>FS114</f>
        <v>5.3203504345337915</v>
      </c>
      <c r="FU113">
        <f>FT114</f>
        <v>8.9114701479914906</v>
      </c>
      <c r="FV113">
        <f>FU114</f>
        <v>9.4838437349247187</v>
      </c>
      <c r="FW113">
        <f>FV114</f>
        <v>133.82937458779094</v>
      </c>
      <c r="FX113">
        <f>FW114</f>
        <v>7.4256097675163595</v>
      </c>
      <c r="FY113">
        <f>FX114</f>
        <v>58.609691870463898</v>
      </c>
      <c r="FZ113">
        <f>FY114</f>
        <v>66.734484369669346</v>
      </c>
      <c r="GA113">
        <f>FZ114</f>
        <v>4.6243574296395416</v>
      </c>
      <c r="GB113">
        <f>GA114</f>
        <v>4.9505859520110542</v>
      </c>
      <c r="GC113">
        <f>GB114</f>
        <v>5.9867618606311375</v>
      </c>
      <c r="GD113">
        <f>GC114</f>
        <v>5.4972779190752252</v>
      </c>
      <c r="GE113">
        <f>GD114</f>
        <v>49.82043203468205</v>
      </c>
      <c r="GF113">
        <f>GE114</f>
        <v>53.903311354002604</v>
      </c>
      <c r="GG113">
        <f>GF114</f>
        <v>129.28301739757893</v>
      </c>
      <c r="GH113">
        <f>GG114</f>
        <v>9.3102559470347739</v>
      </c>
      <c r="GI113">
        <f>GH114</f>
        <v>6.4579807392847366</v>
      </c>
      <c r="GJ113">
        <f>GI114</f>
        <v>4.8746206288912299</v>
      </c>
      <c r="GK113">
        <f>GJ114</f>
        <v>48.320374098859432</v>
      </c>
      <c r="GL113">
        <f>GK114</f>
        <v>9.9168570432040966</v>
      </c>
      <c r="GM113">
        <f>GL114</f>
        <v>7.0786625593621508</v>
      </c>
      <c r="GN113">
        <f>GM114</f>
        <v>5.2380573168264064</v>
      </c>
      <c r="GO113">
        <f>GN114</f>
        <v>15.541720377465346</v>
      </c>
      <c r="GP113">
        <f>GO114</f>
        <v>14.109640546380229</v>
      </c>
      <c r="GQ113">
        <f>GP114</f>
        <v>4.756646236918427</v>
      </c>
      <c r="GR113">
        <f>GQ114</f>
        <v>8.1294395058170483</v>
      </c>
      <c r="GS113">
        <f>GR114</f>
        <v>4.8954638760309184</v>
      </c>
      <c r="GT113">
        <f>GS114</f>
        <v>5.7910636267497537</v>
      </c>
      <c r="GU113">
        <f>GT114</f>
        <v>23.227939724455506</v>
      </c>
      <c r="GV113">
        <f>GU114</f>
        <v>29.794637444940779</v>
      </c>
      <c r="GW113">
        <f>GV114</f>
        <v>4.9611965657022328</v>
      </c>
      <c r="GX113">
        <f>GW114</f>
        <v>5.8131430028679398</v>
      </c>
      <c r="GY113">
        <f>GX114</f>
        <v>19.20636746947573</v>
      </c>
      <c r="GZ113">
        <f>GY114</f>
        <v>12.912793728879009</v>
      </c>
      <c r="HA113">
        <f>GZ114</f>
        <v>4.7091938986306658</v>
      </c>
      <c r="HB113">
        <f>HA114</f>
        <v>4.7229235772287979</v>
      </c>
      <c r="HC113">
        <f>HB114</f>
        <v>6.5560344512829749</v>
      </c>
      <c r="HD113">
        <f>HC114</f>
        <v>58.41445109298067</v>
      </c>
      <c r="HE113">
        <f>HD114</f>
        <v>5.8368800799294096</v>
      </c>
      <c r="HF113">
        <f>HE114</f>
        <v>25.019937674017847</v>
      </c>
      <c r="HG113">
        <f>HF114</f>
        <v>5.1114254408113036</v>
      </c>
      <c r="HH113">
        <f>HG114</f>
        <v>7.8953121403606676</v>
      </c>
      <c r="HI113">
        <f>HH114</f>
        <v>0</v>
      </c>
      <c r="HJ113">
        <f>HI114</f>
        <v>0</v>
      </c>
      <c r="HK113">
        <f>HJ114</f>
        <v>0</v>
      </c>
      <c r="HL113">
        <f>HK114</f>
        <v>0</v>
      </c>
      <c r="HM113">
        <f>HL114</f>
        <v>0</v>
      </c>
      <c r="HN113">
        <f>HM114</f>
        <v>0</v>
      </c>
      <c r="HO113">
        <f>HN114</f>
        <v>0</v>
      </c>
      <c r="HP113">
        <f>HO114</f>
        <v>0</v>
      </c>
      <c r="HQ113">
        <f>HP114</f>
        <v>0</v>
      </c>
      <c r="HR113">
        <f>HQ114</f>
        <v>0</v>
      </c>
      <c r="HS113">
        <f>HR114</f>
        <v>0</v>
      </c>
      <c r="HT113">
        <f>HS114</f>
        <v>0</v>
      </c>
      <c r="HU113">
        <f>HT114</f>
        <v>0</v>
      </c>
      <c r="HV113">
        <f>HU114</f>
        <v>0</v>
      </c>
      <c r="HW113">
        <f>HV114</f>
        <v>0</v>
      </c>
      <c r="HX113">
        <f>HW114</f>
        <v>0</v>
      </c>
      <c r="HY113">
        <f>HX114</f>
        <v>0</v>
      </c>
      <c r="HZ113">
        <f>HY114</f>
        <v>0</v>
      </c>
      <c r="IA113">
        <f>HZ114</f>
        <v>0</v>
      </c>
      <c r="IB113">
        <f>IA114</f>
        <v>0</v>
      </c>
      <c r="IC113">
        <f>IB114</f>
        <v>0</v>
      </c>
      <c r="ID113">
        <f>IC114</f>
        <v>0</v>
      </c>
      <c r="IE113">
        <f>ID114</f>
        <v>0</v>
      </c>
      <c r="IF113">
        <f>IE114</f>
        <v>0</v>
      </c>
      <c r="IG113">
        <f>IF114</f>
        <v>0</v>
      </c>
      <c r="IH113">
        <f>IG114</f>
        <v>0</v>
      </c>
      <c r="II113">
        <f>IH114</f>
        <v>0</v>
      </c>
      <c r="IJ113">
        <f>II114</f>
        <v>0</v>
      </c>
      <c r="IK113">
        <f>IJ114</f>
        <v>0</v>
      </c>
      <c r="IL113">
        <f>IK114</f>
        <v>0</v>
      </c>
      <c r="IM113">
        <f>IL114</f>
        <v>0</v>
      </c>
      <c r="IN113">
        <f>IM114</f>
        <v>0</v>
      </c>
      <c r="IO113">
        <f>IN114</f>
        <v>0</v>
      </c>
      <c r="IP113">
        <f>IO114</f>
        <v>0</v>
      </c>
      <c r="IQ113">
        <f>IP114</f>
        <v>0</v>
      </c>
      <c r="IR113">
        <f>IQ114</f>
        <v>0</v>
      </c>
      <c r="IS113">
        <f>IR114</f>
        <v>0</v>
      </c>
      <c r="IT113">
        <f>IS114</f>
        <v>0</v>
      </c>
      <c r="IU113">
        <f>IT114</f>
        <v>0</v>
      </c>
      <c r="IV113">
        <f>IU114</f>
        <v>0</v>
      </c>
      <c r="IW113">
        <f>IV114</f>
        <v>0</v>
      </c>
      <c r="IX113">
        <f>IW114</f>
        <v>0</v>
      </c>
      <c r="IY113">
        <f>IX114</f>
        <v>0</v>
      </c>
      <c r="IZ113">
        <f>IY114</f>
        <v>0</v>
      </c>
      <c r="JA113">
        <f>IZ114</f>
        <v>0</v>
      </c>
      <c r="JB113">
        <f>JA114</f>
        <v>0</v>
      </c>
      <c r="JC113">
        <f>JB114</f>
        <v>0</v>
      </c>
      <c r="JD113">
        <f>JC114</f>
        <v>0</v>
      </c>
      <c r="JE113">
        <f>JD114</f>
        <v>0</v>
      </c>
      <c r="JF113">
        <f>JE114</f>
        <v>0</v>
      </c>
      <c r="JG113">
        <f>JF114</f>
        <v>0</v>
      </c>
      <c r="JH113">
        <f>JG114</f>
        <v>0</v>
      </c>
      <c r="JI113">
        <f>JH114</f>
        <v>0</v>
      </c>
      <c r="JJ113">
        <f>JI114</f>
        <v>0</v>
      </c>
      <c r="JK113">
        <f>JJ114</f>
        <v>0</v>
      </c>
      <c r="JL113">
        <f>JK114</f>
        <v>0</v>
      </c>
      <c r="JM113">
        <f>JL114</f>
        <v>0</v>
      </c>
      <c r="JN113">
        <f>JM114</f>
        <v>0</v>
      </c>
      <c r="JO113">
        <f>JN114</f>
        <v>0</v>
      </c>
      <c r="JP113">
        <f>JO114</f>
        <v>0</v>
      </c>
      <c r="JQ113">
        <f>JP114</f>
        <v>0</v>
      </c>
      <c r="JR113">
        <f>JQ114</f>
        <v>0</v>
      </c>
      <c r="JS113">
        <f>JR114</f>
        <v>0</v>
      </c>
      <c r="JT113">
        <f>JS114</f>
        <v>0</v>
      </c>
      <c r="JU113">
        <f>JT114</f>
        <v>0</v>
      </c>
      <c r="JV113">
        <f>JU114</f>
        <v>0</v>
      </c>
      <c r="JW113">
        <f>JV114</f>
        <v>0</v>
      </c>
      <c r="JX113">
        <f>JW114</f>
        <v>0</v>
      </c>
      <c r="JY113">
        <f>JX114</f>
        <v>0</v>
      </c>
      <c r="JZ113">
        <f>JY114</f>
        <v>0</v>
      </c>
      <c r="KA113">
        <f>JZ114</f>
        <v>0</v>
      </c>
      <c r="KB113">
        <f>KA114</f>
        <v>0</v>
      </c>
      <c r="KC113">
        <f>KB114</f>
        <v>0</v>
      </c>
      <c r="KD113">
        <f>KC114</f>
        <v>0</v>
      </c>
      <c r="KE113">
        <f>KD114</f>
        <v>0</v>
      </c>
      <c r="KF113">
        <f>KE114</f>
        <v>0</v>
      </c>
      <c r="KG113">
        <f>KF114</f>
        <v>0</v>
      </c>
      <c r="KH113">
        <f>KG114</f>
        <v>0</v>
      </c>
      <c r="KI113">
        <f>KH114</f>
        <v>0</v>
      </c>
      <c r="KJ113">
        <f>KI114</f>
        <v>0</v>
      </c>
      <c r="KK113">
        <f>KJ114</f>
        <v>0</v>
      </c>
      <c r="KL113">
        <f>KK114</f>
        <v>0</v>
      </c>
      <c r="KM113">
        <f>KL114</f>
        <v>0</v>
      </c>
      <c r="KN113">
        <f>KM114</f>
        <v>0</v>
      </c>
      <c r="KO113">
        <f>KN114</f>
        <v>0</v>
      </c>
      <c r="KP113">
        <f>KO114</f>
        <v>0</v>
      </c>
      <c r="KQ113">
        <f>KP114</f>
        <v>0</v>
      </c>
      <c r="KR113">
        <f>KQ114</f>
        <v>0</v>
      </c>
      <c r="KS113">
        <f>KR114</f>
        <v>0</v>
      </c>
      <c r="KT113">
        <f>KS114</f>
        <v>0</v>
      </c>
      <c r="KU113">
        <f>KT114</f>
        <v>0</v>
      </c>
      <c r="KV113">
        <f>KU114</f>
        <v>0</v>
      </c>
      <c r="KW113">
        <f>KV114</f>
        <v>0</v>
      </c>
      <c r="KX113">
        <f>KW114</f>
        <v>0</v>
      </c>
      <c r="KY113">
        <f>KX114</f>
        <v>0</v>
      </c>
      <c r="KZ113">
        <f>KY114</f>
        <v>0</v>
      </c>
      <c r="LA113">
        <f>KZ114</f>
        <v>0</v>
      </c>
      <c r="LB113">
        <f>LA114</f>
        <v>0</v>
      </c>
      <c r="LC113">
        <f>LB114</f>
        <v>0</v>
      </c>
      <c r="LD113">
        <f>LC114</f>
        <v>0</v>
      </c>
      <c r="LE113">
        <f>LD114</f>
        <v>0</v>
      </c>
      <c r="LF113">
        <f>LE114</f>
        <v>0</v>
      </c>
      <c r="LG113">
        <f>LF114</f>
        <v>0</v>
      </c>
      <c r="LH113">
        <f>LG114</f>
        <v>0</v>
      </c>
      <c r="LI113">
        <f>LH114</f>
        <v>0</v>
      </c>
      <c r="LJ113">
        <f>LI114</f>
        <v>0</v>
      </c>
    </row>
    <row r="114" spans="1:322" ht="12.75">
      <c r="A114" s="1">
        <v>114</v>
      </c>
      <c r="B114" s="23">
        <v>4.38168319633676</v>
      </c>
      <c r="M114" s="1">
        <f>B108</f>
        <v>14.587109560791575</v>
      </c>
      <c r="N114" s="1">
        <f>M115</f>
        <v>17.834750624458557</v>
      </c>
      <c r="O114" s="1">
        <f>N115</f>
        <v>6.4866480868828544</v>
      </c>
      <c r="P114" s="1">
        <f>O115</f>
        <v>6.0195086103351878</v>
      </c>
      <c r="Q114" s="1">
        <f>P115</f>
        <v>8.2064289758843483</v>
      </c>
      <c r="R114" s="1">
        <f>Q115</f>
        <v>9.0285233461856897</v>
      </c>
      <c r="S114" s="1">
        <f>R115</f>
        <v>4.38168319633676</v>
      </c>
      <c r="T114" s="1">
        <f>S115</f>
        <v>5.6384448897765935</v>
      </c>
      <c r="U114" s="1">
        <f>T115</f>
        <v>4.6103162871452819</v>
      </c>
      <c r="V114" s="1">
        <f>U115</f>
        <v>4.9416912537581945</v>
      </c>
      <c r="W114">
        <f>V115</f>
        <v>6.0063951542043554</v>
      </c>
      <c r="X114">
        <f>W115</f>
        <v>4.6203409773250312</v>
      </c>
      <c r="Y114">
        <f>X115</f>
        <v>8.5545935560098876</v>
      </c>
      <c r="Z114">
        <f>Y115</f>
        <v>8.7335437822540598</v>
      </c>
      <c r="AA114">
        <f>Z115</f>
        <v>5.9325152837191713</v>
      </c>
      <c r="AB114">
        <f>AA115</f>
        <v>6.7409439572239638</v>
      </c>
      <c r="AC114">
        <f>AB115</f>
        <v>50.471071449345111</v>
      </c>
      <c r="AD114">
        <f>AC115</f>
        <v>7.3217802551847324</v>
      </c>
      <c r="AE114">
        <f>AD115</f>
        <v>54.474008285061181</v>
      </c>
      <c r="AF114">
        <f>AE115</f>
        <v>7.4441393515568368</v>
      </c>
      <c r="AG114">
        <f>AF115</f>
        <v>5.518920206423755</v>
      </c>
      <c r="AH114">
        <f>AG115</f>
        <v>14.03774969622239</v>
      </c>
      <c r="AI114">
        <f>AH115</f>
        <v>4.7685243380349611</v>
      </c>
      <c r="AJ114">
        <f>AI115</f>
        <v>5.2780621624813389</v>
      </c>
      <c r="AK114">
        <f>AJ115</f>
        <v>16.643925298261038</v>
      </c>
      <c r="AL114">
        <f>AK115</f>
        <v>4.65364157100794</v>
      </c>
      <c r="AM114">
        <f>AL115</f>
        <v>69.468511329038506</v>
      </c>
      <c r="AN114">
        <f>AM115</f>
        <v>5.8679811655236964</v>
      </c>
      <c r="AO114">
        <f>AN115</f>
        <v>7.4269987529563455</v>
      </c>
      <c r="AP114">
        <f>AO115</f>
        <v>5.4992560845166372</v>
      </c>
      <c r="AQ114">
        <f>AP115</f>
        <v>67.009349800560528</v>
      </c>
      <c r="AR114">
        <f>AQ115</f>
        <v>9.6952157896454967</v>
      </c>
      <c r="AS114">
        <f>AR115</f>
        <v>18.274228676161471</v>
      </c>
      <c r="AT114">
        <f>AS115</f>
        <v>9.5768360801842096</v>
      </c>
      <c r="AU114">
        <f>AT115</f>
        <v>7.7198180051778564</v>
      </c>
      <c r="AV114">
        <f>AU115</f>
        <v>9.4415623130632991</v>
      </c>
      <c r="AW114">
        <f>AV115</f>
        <v>4.8641637245443139</v>
      </c>
      <c r="AX114">
        <f>AW115</f>
        <v>59.861202286714231</v>
      </c>
      <c r="AY114">
        <f>AX115</f>
        <v>60.239232767454247</v>
      </c>
      <c r="AZ114">
        <f>AY115</f>
        <v>4.7128375431165797</v>
      </c>
      <c r="BA114">
        <f>AZ115</f>
        <v>4.6124247501483531</v>
      </c>
      <c r="BB114">
        <f>BA115</f>
        <v>6.4797919126007759</v>
      </c>
      <c r="BC114">
        <f>BB115</f>
        <v>8.1611635876303108</v>
      </c>
      <c r="BD114">
        <f>BC115</f>
        <v>7.9216996269805957</v>
      </c>
      <c r="BE114">
        <f>BD115</f>
        <v>8.3723427715774683</v>
      </c>
      <c r="BF114">
        <f>BE115</f>
        <v>4.698049483837849</v>
      </c>
      <c r="BG114">
        <f>BF115</f>
        <v>5.0741065035684194</v>
      </c>
      <c r="BH114">
        <f>BG115</f>
        <v>33.585848849561231</v>
      </c>
      <c r="BI114">
        <f>BH115</f>
        <v>4.6570730376283915</v>
      </c>
      <c r="BJ114">
        <f>BI115</f>
        <v>7.3457153701933233</v>
      </c>
      <c r="BK114">
        <f>BJ115</f>
        <v>4.7896711047905347</v>
      </c>
      <c r="BL114">
        <f>BK115</f>
        <v>5.0495902631458929</v>
      </c>
      <c r="BM114">
        <f>BL115</f>
        <v>6.0836843284537707</v>
      </c>
      <c r="BN114">
        <f>BM115</f>
        <v>7.0312663018983992</v>
      </c>
      <c r="BO114">
        <f>BN115</f>
        <v>16.140668533337028</v>
      </c>
      <c r="BP114">
        <f>BO115</f>
        <v>5.2001565810847055</v>
      </c>
      <c r="BQ114">
        <f>BP115</f>
        <v>7.8431144267937309</v>
      </c>
      <c r="BR114">
        <f>BQ115</f>
        <v>5.8145019556721955</v>
      </c>
      <c r="BS114">
        <f>BR115</f>
        <v>4.962290816333633</v>
      </c>
      <c r="BT114">
        <f>BS115</f>
        <v>16.077968796829389</v>
      </c>
      <c r="BU114">
        <f>BT115</f>
        <v>85.83648420001353</v>
      </c>
      <c r="BV114">
        <f>BU115</f>
        <v>9.079747990846311</v>
      </c>
      <c r="BW114">
        <f>BV115</f>
        <v>7.4013218801400491</v>
      </c>
      <c r="BX114">
        <f>BW115</f>
        <v>6.9182224785684889</v>
      </c>
      <c r="BY114">
        <f>BX115</f>
        <v>5.2053579724160359</v>
      </c>
      <c r="BZ114">
        <f>BY115</f>
        <v>7.7627468443555685</v>
      </c>
      <c r="CA114">
        <f>BZ115</f>
        <v>6.7299559862973446</v>
      </c>
      <c r="CB114">
        <f>CA115</f>
        <v>4.6119119527307308</v>
      </c>
      <c r="CC114">
        <f>CB115</f>
        <v>16.355064669435354</v>
      </c>
      <c r="CD114">
        <f>CC115</f>
        <v>8.3662763087339069</v>
      </c>
      <c r="CE114">
        <f>CD115</f>
        <v>6.4710150003571796</v>
      </c>
      <c r="CF114">
        <f>CE115</f>
        <v>7.8744167255238278</v>
      </c>
      <c r="CG114">
        <f>CF115</f>
        <v>7.9505031277181235</v>
      </c>
      <c r="CH114">
        <f>CG115</f>
        <v>45.537527753260349</v>
      </c>
      <c r="CI114">
        <f>CH115</f>
        <v>4.9580922367223428</v>
      </c>
      <c r="CJ114">
        <f>CI115</f>
        <v>6.2613518790369325</v>
      </c>
      <c r="CK114">
        <f>CJ115</f>
        <v>4.6941690715385045</v>
      </c>
      <c r="CL114">
        <f>CK115</f>
        <v>4.6195201882197772</v>
      </c>
      <c r="CM114">
        <f>CL115</f>
        <v>57.602659286421229</v>
      </c>
      <c r="CN114">
        <f>CM115</f>
        <v>8.1217502804511081</v>
      </c>
      <c r="CO114">
        <f>CN115</f>
        <v>20.999858936778342</v>
      </c>
      <c r="CP114">
        <f>CO115</f>
        <v>6.331140060109365</v>
      </c>
      <c r="CQ114">
        <f>CP115</f>
        <v>4.6251323303358687</v>
      </c>
      <c r="CR114">
        <f>CQ115</f>
        <v>4.6886581182902916</v>
      </c>
      <c r="CS114">
        <f>CR115</f>
        <v>5.3129143493724573</v>
      </c>
      <c r="CT114">
        <f>CS115</f>
        <v>35.942868562507321</v>
      </c>
      <c r="CU114">
        <f>CT115</f>
        <v>5.2976050765576774</v>
      </c>
      <c r="CV114">
        <f>CU115</f>
        <v>6.2768067527640667</v>
      </c>
      <c r="CW114">
        <f>CV115</f>
        <v>7.4807969631174291</v>
      </c>
      <c r="CX114">
        <f>CW115</f>
        <v>4.7265180928420758</v>
      </c>
      <c r="CY114">
        <f>CX115</f>
        <v>4.8409023556791508</v>
      </c>
      <c r="CZ114">
        <f>CY115</f>
        <v>6.760089443418277</v>
      </c>
      <c r="DA114">
        <f>CZ115</f>
        <v>25.567956291557223</v>
      </c>
      <c r="DB114">
        <f>DA115</f>
        <v>8.5071525245381583</v>
      </c>
      <c r="DC114">
        <f>DB115</f>
        <v>4.6184732373049666</v>
      </c>
      <c r="DD114">
        <f>DC115</f>
        <v>4.6450614792406117</v>
      </c>
      <c r="DE114">
        <f>DD115</f>
        <v>66.064602506750845</v>
      </c>
      <c r="DF114">
        <f>DE115</f>
        <v>9.7433602940023381</v>
      </c>
      <c r="DG114">
        <f>DF115</f>
        <v>33.362762625841576</v>
      </c>
      <c r="DH114">
        <f>DG115</f>
        <v>6.3697517852906183</v>
      </c>
      <c r="DI114">
        <f>DH115</f>
        <v>5.7406987398876606</v>
      </c>
      <c r="DJ114">
        <f>DI115</f>
        <v>6.4185340155467578</v>
      </c>
      <c r="DK114">
        <f>DJ115</f>
        <v>12.80315017663877</v>
      </c>
      <c r="DL114">
        <f>DK115</f>
        <v>9.6552250446821848</v>
      </c>
      <c r="DM114">
        <f>DL115</f>
        <v>15.373046728559691</v>
      </c>
      <c r="DN114">
        <f>DM115</f>
        <v>27.791207770856108</v>
      </c>
      <c r="DO114">
        <f>DN115</f>
        <v>5.0538552200479039</v>
      </c>
      <c r="DP114">
        <f>DO115</f>
        <v>5.8300589156179434</v>
      </c>
      <c r="DQ114">
        <f>DP115</f>
        <v>5.3756173122308146</v>
      </c>
      <c r="DR114">
        <f>DQ115</f>
        <v>5.7160053944088416</v>
      </c>
      <c r="DS114">
        <f>DR115</f>
        <v>8.5037370214048664</v>
      </c>
      <c r="DT114">
        <f>DS115</f>
        <v>6.1374208496445064</v>
      </c>
      <c r="DU114">
        <f>DT115</f>
        <v>188.72224870997772</v>
      </c>
      <c r="DV114">
        <f>DU115</f>
        <v>4.9904622201103219</v>
      </c>
      <c r="DW114">
        <f>DV115</f>
        <v>26.255001992478213</v>
      </c>
      <c r="DX114">
        <f>DW115</f>
        <v>5.7340113522884417</v>
      </c>
      <c r="DY114">
        <f>DX115</f>
        <v>4.7940357591544842</v>
      </c>
      <c r="DZ114">
        <f>DY115</f>
        <v>9.1440190724395443</v>
      </c>
      <c r="EA114">
        <f>DZ115</f>
        <v>16.155211067358174</v>
      </c>
      <c r="EB114">
        <f>EA115</f>
        <v>8.3127139689176825</v>
      </c>
      <c r="EC114">
        <f>EB115</f>
        <v>8.7620965166784561</v>
      </c>
      <c r="ED114">
        <f>EC115</f>
        <v>44.622767211770864</v>
      </c>
      <c r="EE114">
        <f>ED115</f>
        <v>4.6345844358385877</v>
      </c>
      <c r="EF114">
        <f>EE115</f>
        <v>69.830967973153179</v>
      </c>
      <c r="EG114">
        <f>EF115</f>
        <v>49.373494709303273</v>
      </c>
      <c r="EH114">
        <f>EG115</f>
        <v>9.2021705463163492</v>
      </c>
      <c r="EI114">
        <f>EH115</f>
        <v>9.3227879172934145</v>
      </c>
      <c r="EJ114">
        <f>EI115</f>
        <v>6.9788800703411003</v>
      </c>
      <c r="EK114">
        <f>EJ115</f>
        <v>5.8056385364771295</v>
      </c>
      <c r="EL114">
        <f>EK115</f>
        <v>5.8701396317924832</v>
      </c>
      <c r="EM114">
        <f>EL115</f>
        <v>9.7175069545569865</v>
      </c>
      <c r="EN114">
        <f>EM115</f>
        <v>4.6876217508716813</v>
      </c>
      <c r="EO114">
        <f>EN115</f>
        <v>5.036436381677099</v>
      </c>
      <c r="EP114">
        <f>EO115</f>
        <v>5.5467104564688219</v>
      </c>
      <c r="EQ114">
        <f>EP115</f>
        <v>23.004229895853623</v>
      </c>
      <c r="ER114">
        <f>EQ115</f>
        <v>7.4256097675163595</v>
      </c>
      <c r="ES114">
        <f>ER115</f>
        <v>4.6546026824786306</v>
      </c>
      <c r="ET114">
        <f>ES115</f>
        <v>6.9423604259996381</v>
      </c>
      <c r="EU114">
        <f>ET115</f>
        <v>5.6539569218440509</v>
      </c>
      <c r="EV114">
        <f>EU115</f>
        <v>4.6134506999503975</v>
      </c>
      <c r="EW114">
        <f>EV115</f>
        <v>8.5054447169777703</v>
      </c>
      <c r="EX114">
        <f>EW115</f>
        <v>4.8922787084788215</v>
      </c>
      <c r="EY114">
        <f>EX115</f>
        <v>96.434051013776468</v>
      </c>
      <c r="EZ114">
        <f>EY115</f>
        <v>9.5080265866281017</v>
      </c>
      <c r="FA114">
        <f>EZ115</f>
        <v>7.2161375564344707</v>
      </c>
      <c r="FB114">
        <f>FA115</f>
        <v>9.5503847865195333</v>
      </c>
      <c r="FC114">
        <f>FB115</f>
        <v>5.2473963420716547</v>
      </c>
      <c r="FD114">
        <f>FC115</f>
        <v>8.8911802750789377</v>
      </c>
      <c r="FE114">
        <f>FD115</f>
        <v>273.30363517374411</v>
      </c>
      <c r="FF114">
        <f>FE115</f>
        <v>66.929996741029527</v>
      </c>
      <c r="FG114">
        <f>FF115</f>
        <v>9.2701842473715992</v>
      </c>
      <c r="FH114">
        <f>FG115</f>
        <v>23.931964813646211</v>
      </c>
      <c r="FI114">
        <f>FH115</f>
        <v>55.28176644504196</v>
      </c>
      <c r="FJ114">
        <f>FI115</f>
        <v>20.448650508575291</v>
      </c>
      <c r="FK114">
        <f>FJ115</f>
        <v>5.2792269029170305</v>
      </c>
      <c r="FL114">
        <f>FK115</f>
        <v>5.7887452317840911</v>
      </c>
      <c r="FM114">
        <f>FL115</f>
        <v>4.6395957848539222</v>
      </c>
      <c r="FN114">
        <f>FM115</f>
        <v>7.5676558363116939</v>
      </c>
      <c r="FO114">
        <f>FN115</f>
        <v>61.824224243552308</v>
      </c>
      <c r="FP114">
        <f>FO115</f>
        <v>6.6209168946662311</v>
      </c>
      <c r="FQ114">
        <f>FP115</f>
        <v>5.3342666814372084</v>
      </c>
      <c r="FR114">
        <f>FQ115</f>
        <v>4.6960963245885505</v>
      </c>
      <c r="FS114">
        <f>FR115</f>
        <v>5.3203504345337915</v>
      </c>
      <c r="FT114">
        <f>FS115</f>
        <v>8.9114701479914906</v>
      </c>
      <c r="FU114">
        <f>FT115</f>
        <v>9.4838437349247187</v>
      </c>
      <c r="FV114">
        <f>FU115</f>
        <v>133.82937458779094</v>
      </c>
      <c r="FW114">
        <f>FV115</f>
        <v>7.4256097675163595</v>
      </c>
      <c r="FX114">
        <f>FW115</f>
        <v>58.609691870463898</v>
      </c>
      <c r="FY114">
        <f>FX115</f>
        <v>66.734484369669346</v>
      </c>
      <c r="FZ114">
        <f>FY115</f>
        <v>4.6243574296395416</v>
      </c>
      <c r="GA114">
        <f>FZ115</f>
        <v>4.9505859520110542</v>
      </c>
      <c r="GB114">
        <f>GA115</f>
        <v>5.9867618606311375</v>
      </c>
      <c r="GC114">
        <f>GB115</f>
        <v>5.4972779190752252</v>
      </c>
      <c r="GD114">
        <f>GC115</f>
        <v>49.82043203468205</v>
      </c>
      <c r="GE114">
        <f>GD115</f>
        <v>53.903311354002604</v>
      </c>
      <c r="GF114">
        <f>GE115</f>
        <v>129.28301739757893</v>
      </c>
      <c r="GG114">
        <f>GF115</f>
        <v>9.3102559470347739</v>
      </c>
      <c r="GH114">
        <f>GG115</f>
        <v>6.4579807392847366</v>
      </c>
      <c r="GI114">
        <f>GH115</f>
        <v>4.8746206288912299</v>
      </c>
      <c r="GJ114">
        <f>GI115</f>
        <v>48.320374098859432</v>
      </c>
      <c r="GK114">
        <f>GJ115</f>
        <v>9.9168570432040966</v>
      </c>
      <c r="GL114">
        <f>GK115</f>
        <v>7.0786625593621508</v>
      </c>
      <c r="GM114">
        <f>GL115</f>
        <v>5.2380573168264064</v>
      </c>
      <c r="GN114">
        <f>GM115</f>
        <v>15.541720377465346</v>
      </c>
      <c r="GO114">
        <f>GN115</f>
        <v>14.109640546380229</v>
      </c>
      <c r="GP114">
        <f>GO115</f>
        <v>4.756646236918427</v>
      </c>
      <c r="GQ114">
        <f>GP115</f>
        <v>8.1294395058170483</v>
      </c>
      <c r="GR114">
        <f>GQ115</f>
        <v>4.8954638760309184</v>
      </c>
      <c r="GS114">
        <f>GR115</f>
        <v>5.7910636267497537</v>
      </c>
      <c r="GT114">
        <f>GS115</f>
        <v>23.227939724455506</v>
      </c>
      <c r="GU114">
        <f>GT115</f>
        <v>29.794637444940779</v>
      </c>
      <c r="GV114">
        <f>GU115</f>
        <v>4.9611965657022328</v>
      </c>
      <c r="GW114">
        <f>GV115</f>
        <v>5.8131430028679398</v>
      </c>
      <c r="GX114">
        <f>GW115</f>
        <v>19.20636746947573</v>
      </c>
      <c r="GY114">
        <f>GX115</f>
        <v>12.912793728879009</v>
      </c>
      <c r="GZ114">
        <f>GY115</f>
        <v>4.7091938986306658</v>
      </c>
      <c r="HA114">
        <f>GZ115</f>
        <v>4.7229235772287979</v>
      </c>
      <c r="HB114">
        <f>HA115</f>
        <v>6.5560344512829749</v>
      </c>
      <c r="HC114">
        <f>HB115</f>
        <v>58.41445109298067</v>
      </c>
      <c r="HD114">
        <f>HC115</f>
        <v>5.8368800799294096</v>
      </c>
      <c r="HE114">
        <f>HD115</f>
        <v>25.019937674017847</v>
      </c>
      <c r="HF114">
        <f>HE115</f>
        <v>5.1114254408113036</v>
      </c>
      <c r="HG114">
        <f>HF115</f>
        <v>7.8953121403606676</v>
      </c>
      <c r="HH114">
        <f>HG115</f>
        <v>0</v>
      </c>
      <c r="HI114">
        <f>HH115</f>
        <v>0</v>
      </c>
      <c r="HJ114">
        <f>HI115</f>
        <v>0</v>
      </c>
      <c r="HK114">
        <f>HJ115</f>
        <v>0</v>
      </c>
      <c r="HL114">
        <f>HK115</f>
        <v>0</v>
      </c>
      <c r="HM114">
        <f>HL115</f>
        <v>0</v>
      </c>
      <c r="HN114">
        <f>HM115</f>
        <v>0</v>
      </c>
      <c r="HO114">
        <f>HN115</f>
        <v>0</v>
      </c>
      <c r="HP114">
        <f>HO115</f>
        <v>0</v>
      </c>
      <c r="HQ114">
        <f>HP115</f>
        <v>0</v>
      </c>
      <c r="HR114">
        <f>HQ115</f>
        <v>0</v>
      </c>
      <c r="HS114">
        <f>HR115</f>
        <v>0</v>
      </c>
      <c r="HT114">
        <f>HS115</f>
        <v>0</v>
      </c>
      <c r="HU114">
        <f>HT115</f>
        <v>0</v>
      </c>
      <c r="HV114">
        <f>HU115</f>
        <v>0</v>
      </c>
      <c r="HW114">
        <f>HV115</f>
        <v>0</v>
      </c>
      <c r="HX114">
        <f>HW115</f>
        <v>0</v>
      </c>
      <c r="HY114">
        <f>HX115</f>
        <v>0</v>
      </c>
      <c r="HZ114">
        <f>HY115</f>
        <v>0</v>
      </c>
      <c r="IA114">
        <f>HZ115</f>
        <v>0</v>
      </c>
      <c r="IB114">
        <f>IA115</f>
        <v>0</v>
      </c>
      <c r="IC114">
        <f>IB115</f>
        <v>0</v>
      </c>
      <c r="ID114">
        <f>IC115</f>
        <v>0</v>
      </c>
      <c r="IE114">
        <f>ID115</f>
        <v>0</v>
      </c>
      <c r="IF114">
        <f>IE115</f>
        <v>0</v>
      </c>
      <c r="IG114">
        <f>IF115</f>
        <v>0</v>
      </c>
      <c r="IH114">
        <f>IG115</f>
        <v>0</v>
      </c>
      <c r="II114">
        <f>IH115</f>
        <v>0</v>
      </c>
      <c r="IJ114">
        <f>II115</f>
        <v>0</v>
      </c>
      <c r="IK114">
        <f>IJ115</f>
        <v>0</v>
      </c>
      <c r="IL114">
        <f>IK115</f>
        <v>0</v>
      </c>
      <c r="IM114">
        <f>IL115</f>
        <v>0</v>
      </c>
      <c r="IN114">
        <f>IM115</f>
        <v>0</v>
      </c>
      <c r="IO114">
        <f>IN115</f>
        <v>0</v>
      </c>
      <c r="IP114">
        <f>IO115</f>
        <v>0</v>
      </c>
      <c r="IQ114">
        <f>IP115</f>
        <v>0</v>
      </c>
      <c r="IR114">
        <f>IQ115</f>
        <v>0</v>
      </c>
      <c r="IS114">
        <f>IR115</f>
        <v>0</v>
      </c>
      <c r="IT114">
        <f>IS115</f>
        <v>0</v>
      </c>
      <c r="IU114">
        <f>IT115</f>
        <v>0</v>
      </c>
      <c r="IV114">
        <f>IU115</f>
        <v>0</v>
      </c>
      <c r="IW114">
        <f>IV115</f>
        <v>0</v>
      </c>
      <c r="IX114">
        <f>IW115</f>
        <v>0</v>
      </c>
      <c r="IY114">
        <f>IX115</f>
        <v>0</v>
      </c>
      <c r="IZ114">
        <f>IY115</f>
        <v>0</v>
      </c>
      <c r="JA114">
        <f>IZ115</f>
        <v>0</v>
      </c>
      <c r="JB114">
        <f>JA115</f>
        <v>0</v>
      </c>
      <c r="JC114">
        <f>JB115</f>
        <v>0</v>
      </c>
      <c r="JD114">
        <f>JC115</f>
        <v>0</v>
      </c>
      <c r="JE114">
        <f>JD115</f>
        <v>0</v>
      </c>
      <c r="JF114">
        <f>JE115</f>
        <v>0</v>
      </c>
      <c r="JG114">
        <f>JF115</f>
        <v>0</v>
      </c>
      <c r="JH114">
        <f>JG115</f>
        <v>0</v>
      </c>
      <c r="JI114">
        <f>JH115</f>
        <v>0</v>
      </c>
      <c r="JJ114">
        <f>JI115</f>
        <v>0</v>
      </c>
      <c r="JK114">
        <f>JJ115</f>
        <v>0</v>
      </c>
      <c r="JL114">
        <f>JK115</f>
        <v>0</v>
      </c>
      <c r="JM114">
        <f>JL115</f>
        <v>0</v>
      </c>
      <c r="JN114">
        <f>JM115</f>
        <v>0</v>
      </c>
      <c r="JO114">
        <f>JN115</f>
        <v>0</v>
      </c>
      <c r="JP114">
        <f>JO115</f>
        <v>0</v>
      </c>
      <c r="JQ114">
        <f>JP115</f>
        <v>0</v>
      </c>
      <c r="JR114">
        <f>JQ115</f>
        <v>0</v>
      </c>
      <c r="JS114">
        <f>JR115</f>
        <v>0</v>
      </c>
      <c r="JT114">
        <f>JS115</f>
        <v>0</v>
      </c>
      <c r="JU114">
        <f>JT115</f>
        <v>0</v>
      </c>
      <c r="JV114">
        <f>JU115</f>
        <v>0</v>
      </c>
      <c r="JW114">
        <f>JV115</f>
        <v>0</v>
      </c>
      <c r="JX114">
        <f>JW115</f>
        <v>0</v>
      </c>
      <c r="JY114">
        <f>JX115</f>
        <v>0</v>
      </c>
      <c r="JZ114">
        <f>JY115</f>
        <v>0</v>
      </c>
      <c r="KA114">
        <f>JZ115</f>
        <v>0</v>
      </c>
      <c r="KB114">
        <f>KA115</f>
        <v>0</v>
      </c>
      <c r="KC114">
        <f>KB115</f>
        <v>0</v>
      </c>
      <c r="KD114">
        <f>KC115</f>
        <v>0</v>
      </c>
      <c r="KE114">
        <f>KD115</f>
        <v>0</v>
      </c>
      <c r="KF114">
        <f>KE115</f>
        <v>0</v>
      </c>
      <c r="KG114">
        <f>KF115</f>
        <v>0</v>
      </c>
      <c r="KH114">
        <f>KG115</f>
        <v>0</v>
      </c>
      <c r="KI114">
        <f>KH115</f>
        <v>0</v>
      </c>
      <c r="KJ114">
        <f>KI115</f>
        <v>0</v>
      </c>
      <c r="KK114">
        <f>KJ115</f>
        <v>0</v>
      </c>
      <c r="KL114">
        <f>KK115</f>
        <v>0</v>
      </c>
      <c r="KM114">
        <f>KL115</f>
        <v>0</v>
      </c>
      <c r="KN114">
        <f>KM115</f>
        <v>0</v>
      </c>
      <c r="KO114">
        <f>KN115</f>
        <v>0</v>
      </c>
      <c r="KP114">
        <f>KO115</f>
        <v>0</v>
      </c>
      <c r="KQ114">
        <f>KP115</f>
        <v>0</v>
      </c>
      <c r="KR114">
        <f>KQ115</f>
        <v>0</v>
      </c>
      <c r="KS114">
        <f>KR115</f>
        <v>0</v>
      </c>
      <c r="KT114">
        <f>KS115</f>
        <v>0</v>
      </c>
      <c r="KU114">
        <f>KT115</f>
        <v>0</v>
      </c>
      <c r="KV114">
        <f>KU115</f>
        <v>0</v>
      </c>
      <c r="KW114">
        <f>KV115</f>
        <v>0</v>
      </c>
      <c r="KX114">
        <f>KW115</f>
        <v>0</v>
      </c>
      <c r="KY114">
        <f>KX115</f>
        <v>0</v>
      </c>
      <c r="KZ114">
        <f>KY115</f>
        <v>0</v>
      </c>
      <c r="LA114">
        <f>KZ115</f>
        <v>0</v>
      </c>
      <c r="LB114">
        <f>LA115</f>
        <v>0</v>
      </c>
      <c r="LC114">
        <f>LB115</f>
        <v>0</v>
      </c>
      <c r="LD114">
        <f>LC115</f>
        <v>0</v>
      </c>
      <c r="LE114">
        <f>LD115</f>
        <v>0</v>
      </c>
      <c r="LF114">
        <f>LE115</f>
        <v>0</v>
      </c>
      <c r="LG114">
        <f>LF115</f>
        <v>0</v>
      </c>
      <c r="LH114">
        <f>LG115</f>
        <v>0</v>
      </c>
      <c r="LI114">
        <f>LH115</f>
        <v>0</v>
      </c>
      <c r="LJ114">
        <f>LI115</f>
        <v>0</v>
      </c>
    </row>
    <row r="115" spans="1:322" ht="12.75">
      <c r="A115" s="1">
        <v>115</v>
      </c>
      <c r="B115" s="23">
        <v>5.6384448897765935</v>
      </c>
      <c r="M115" s="1">
        <f>B109</f>
        <v>17.834750624458557</v>
      </c>
      <c r="N115" s="1">
        <f>M116</f>
        <v>6.4866480868828544</v>
      </c>
      <c r="O115" s="1">
        <f>N116</f>
        <v>6.0195086103351878</v>
      </c>
      <c r="P115" s="1">
        <f>O116</f>
        <v>8.2064289758843483</v>
      </c>
      <c r="Q115" s="1">
        <f>P116</f>
        <v>9.0285233461856897</v>
      </c>
      <c r="R115" s="1">
        <f>Q116</f>
        <v>4.38168319633676</v>
      </c>
      <c r="S115" s="1">
        <f>R116</f>
        <v>5.6384448897765935</v>
      </c>
      <c r="T115" s="1">
        <f>S116</f>
        <v>4.6103162871452819</v>
      </c>
      <c r="U115" s="1">
        <f>T116</f>
        <v>4.9416912537581945</v>
      </c>
      <c r="V115" s="1">
        <f>U116</f>
        <v>6.0063951542043554</v>
      </c>
      <c r="W115">
        <f>V116</f>
        <v>4.6203409773250312</v>
      </c>
      <c r="X115">
        <f>W116</f>
        <v>8.5545935560098876</v>
      </c>
      <c r="Y115">
        <f>X116</f>
        <v>8.7335437822540598</v>
      </c>
      <c r="Z115">
        <f>Y116</f>
        <v>5.9325152837191713</v>
      </c>
      <c r="AA115">
        <f>Z116</f>
        <v>6.7409439572239638</v>
      </c>
      <c r="AB115">
        <f>AA116</f>
        <v>50.471071449345111</v>
      </c>
      <c r="AC115">
        <f>AB116</f>
        <v>7.3217802551847324</v>
      </c>
      <c r="AD115">
        <f>AC116</f>
        <v>54.474008285061181</v>
      </c>
      <c r="AE115">
        <f>AD116</f>
        <v>7.4441393515568368</v>
      </c>
      <c r="AF115">
        <f>AE116</f>
        <v>5.518920206423755</v>
      </c>
      <c r="AG115">
        <f>AF116</f>
        <v>14.03774969622239</v>
      </c>
      <c r="AH115">
        <f>AG116</f>
        <v>4.7685243380349611</v>
      </c>
      <c r="AI115">
        <f>AH116</f>
        <v>5.2780621624813389</v>
      </c>
      <c r="AJ115">
        <f>AI116</f>
        <v>16.643925298261038</v>
      </c>
      <c r="AK115">
        <f>AJ116</f>
        <v>4.65364157100794</v>
      </c>
      <c r="AL115">
        <f>AK116</f>
        <v>69.468511329038506</v>
      </c>
      <c r="AM115">
        <f>AL116</f>
        <v>5.8679811655236964</v>
      </c>
      <c r="AN115">
        <f>AM116</f>
        <v>7.4269987529563455</v>
      </c>
      <c r="AO115">
        <f>AN116</f>
        <v>5.4992560845166372</v>
      </c>
      <c r="AP115">
        <f>AO116</f>
        <v>67.009349800560528</v>
      </c>
      <c r="AQ115">
        <f>AP116</f>
        <v>9.6952157896454967</v>
      </c>
      <c r="AR115">
        <f>AQ116</f>
        <v>18.274228676161471</v>
      </c>
      <c r="AS115">
        <f>AR116</f>
        <v>9.5768360801842096</v>
      </c>
      <c r="AT115">
        <f>AS116</f>
        <v>7.7198180051778564</v>
      </c>
      <c r="AU115">
        <f>AT116</f>
        <v>9.4415623130632991</v>
      </c>
      <c r="AV115">
        <f>AU116</f>
        <v>4.8641637245443139</v>
      </c>
      <c r="AW115">
        <f>AV116</f>
        <v>59.861202286714231</v>
      </c>
      <c r="AX115">
        <f>AW116</f>
        <v>60.239232767454247</v>
      </c>
      <c r="AY115">
        <f>AX116</f>
        <v>4.7128375431165797</v>
      </c>
      <c r="AZ115">
        <f>AY116</f>
        <v>4.6124247501483531</v>
      </c>
      <c r="BA115">
        <f>AZ116</f>
        <v>6.4797919126007759</v>
      </c>
      <c r="BB115">
        <f>BA116</f>
        <v>8.1611635876303108</v>
      </c>
      <c r="BC115">
        <f>BB116</f>
        <v>7.9216996269805957</v>
      </c>
      <c r="BD115">
        <f>BC116</f>
        <v>8.3723427715774683</v>
      </c>
      <c r="BE115">
        <f>BD116</f>
        <v>4.698049483837849</v>
      </c>
      <c r="BF115">
        <f>BE116</f>
        <v>5.0741065035684194</v>
      </c>
      <c r="BG115">
        <f>BF116</f>
        <v>33.585848849561231</v>
      </c>
      <c r="BH115">
        <f>BG116</f>
        <v>4.6570730376283915</v>
      </c>
      <c r="BI115">
        <f>BH116</f>
        <v>7.3457153701933233</v>
      </c>
      <c r="BJ115">
        <f>BI116</f>
        <v>4.7896711047905347</v>
      </c>
      <c r="BK115">
        <f>BJ116</f>
        <v>5.0495902631458929</v>
      </c>
      <c r="BL115">
        <f>BK116</f>
        <v>6.0836843284537707</v>
      </c>
      <c r="BM115">
        <f>BL116</f>
        <v>7.0312663018983992</v>
      </c>
      <c r="BN115">
        <f>BM116</f>
        <v>16.140668533337028</v>
      </c>
      <c r="BO115">
        <f>BN116</f>
        <v>5.2001565810847055</v>
      </c>
      <c r="BP115">
        <f>BO116</f>
        <v>7.8431144267937309</v>
      </c>
      <c r="BQ115">
        <f>BP116</f>
        <v>5.8145019556721955</v>
      </c>
      <c r="BR115">
        <f>BQ116</f>
        <v>4.962290816333633</v>
      </c>
      <c r="BS115">
        <f>BR116</f>
        <v>16.077968796829389</v>
      </c>
      <c r="BT115">
        <f>BS116</f>
        <v>85.83648420001353</v>
      </c>
      <c r="BU115">
        <f>BT116</f>
        <v>9.079747990846311</v>
      </c>
      <c r="BV115">
        <f>BU116</f>
        <v>7.4013218801400491</v>
      </c>
      <c r="BW115">
        <f>BV116</f>
        <v>6.9182224785684889</v>
      </c>
      <c r="BX115">
        <f>BW116</f>
        <v>5.2053579724160359</v>
      </c>
      <c r="BY115">
        <f>BX116</f>
        <v>7.7627468443555685</v>
      </c>
      <c r="BZ115">
        <f>BY116</f>
        <v>6.7299559862973446</v>
      </c>
      <c r="CA115">
        <f>BZ116</f>
        <v>4.6119119527307308</v>
      </c>
      <c r="CB115">
        <f>CA116</f>
        <v>16.355064669435354</v>
      </c>
      <c r="CC115">
        <f>CB116</f>
        <v>8.3662763087339069</v>
      </c>
      <c r="CD115">
        <f>CC116</f>
        <v>6.4710150003571796</v>
      </c>
      <c r="CE115">
        <f>CD116</f>
        <v>7.8744167255238278</v>
      </c>
      <c r="CF115">
        <f>CE116</f>
        <v>7.9505031277181235</v>
      </c>
      <c r="CG115">
        <f>CF116</f>
        <v>45.537527753260349</v>
      </c>
      <c r="CH115">
        <f>CG116</f>
        <v>4.9580922367223428</v>
      </c>
      <c r="CI115">
        <f>CH116</f>
        <v>6.2613518790369325</v>
      </c>
      <c r="CJ115">
        <f>CI116</f>
        <v>4.6941690715385045</v>
      </c>
      <c r="CK115">
        <f>CJ116</f>
        <v>4.6195201882197772</v>
      </c>
      <c r="CL115">
        <f>CK116</f>
        <v>57.602659286421229</v>
      </c>
      <c r="CM115">
        <f>CL116</f>
        <v>8.1217502804511081</v>
      </c>
      <c r="CN115">
        <f>CM116</f>
        <v>20.999858936778342</v>
      </c>
      <c r="CO115">
        <f>CN116</f>
        <v>6.331140060109365</v>
      </c>
      <c r="CP115">
        <f>CO116</f>
        <v>4.6251323303358687</v>
      </c>
      <c r="CQ115">
        <f>CP116</f>
        <v>4.6886581182902916</v>
      </c>
      <c r="CR115">
        <f>CQ116</f>
        <v>5.3129143493724573</v>
      </c>
      <c r="CS115">
        <f>CR116</f>
        <v>35.942868562507321</v>
      </c>
      <c r="CT115">
        <f>CS116</f>
        <v>5.2976050765576774</v>
      </c>
      <c r="CU115">
        <f>CT116</f>
        <v>6.2768067527640667</v>
      </c>
      <c r="CV115">
        <f>CU116</f>
        <v>7.4807969631174291</v>
      </c>
      <c r="CW115">
        <f>CV116</f>
        <v>4.7265180928420758</v>
      </c>
      <c r="CX115">
        <f>CW116</f>
        <v>4.8409023556791508</v>
      </c>
      <c r="CY115">
        <f>CX116</f>
        <v>6.760089443418277</v>
      </c>
      <c r="CZ115">
        <f>CY116</f>
        <v>25.567956291557223</v>
      </c>
      <c r="DA115">
        <f>CZ116</f>
        <v>8.5071525245381583</v>
      </c>
      <c r="DB115">
        <f>DA116</f>
        <v>4.6184732373049666</v>
      </c>
      <c r="DC115">
        <f>DB116</f>
        <v>4.6450614792406117</v>
      </c>
      <c r="DD115">
        <f>DC116</f>
        <v>66.064602506750845</v>
      </c>
      <c r="DE115">
        <f>DD116</f>
        <v>9.7433602940023381</v>
      </c>
      <c r="DF115">
        <f>DE116</f>
        <v>33.362762625841576</v>
      </c>
      <c r="DG115">
        <f>DF116</f>
        <v>6.3697517852906183</v>
      </c>
      <c r="DH115">
        <f>DG116</f>
        <v>5.7406987398876606</v>
      </c>
      <c r="DI115">
        <f>DH116</f>
        <v>6.4185340155467578</v>
      </c>
      <c r="DJ115">
        <f>DI116</f>
        <v>12.80315017663877</v>
      </c>
      <c r="DK115">
        <f>DJ116</f>
        <v>9.6552250446821848</v>
      </c>
      <c r="DL115">
        <f>DK116</f>
        <v>15.373046728559691</v>
      </c>
      <c r="DM115">
        <f>DL116</f>
        <v>27.791207770856108</v>
      </c>
      <c r="DN115">
        <f>DM116</f>
        <v>5.0538552200479039</v>
      </c>
      <c r="DO115">
        <f>DN116</f>
        <v>5.8300589156179434</v>
      </c>
      <c r="DP115">
        <f>DO116</f>
        <v>5.3756173122308146</v>
      </c>
      <c r="DQ115">
        <f>DP116</f>
        <v>5.7160053944088416</v>
      </c>
      <c r="DR115">
        <f>DQ116</f>
        <v>8.5037370214048664</v>
      </c>
      <c r="DS115">
        <f>DR116</f>
        <v>6.1374208496445064</v>
      </c>
      <c r="DT115">
        <f>DS116</f>
        <v>188.72224870997772</v>
      </c>
      <c r="DU115">
        <f>DT116</f>
        <v>4.9904622201103219</v>
      </c>
      <c r="DV115">
        <f>DU116</f>
        <v>26.255001992478213</v>
      </c>
      <c r="DW115">
        <f>DV116</f>
        <v>5.7340113522884417</v>
      </c>
      <c r="DX115">
        <f>DW116</f>
        <v>4.7940357591544842</v>
      </c>
      <c r="DY115">
        <f>DX116</f>
        <v>9.1440190724395443</v>
      </c>
      <c r="DZ115">
        <f>DY116</f>
        <v>16.155211067358174</v>
      </c>
      <c r="EA115">
        <f>DZ116</f>
        <v>8.3127139689176825</v>
      </c>
      <c r="EB115">
        <f>EA116</f>
        <v>8.7620965166784561</v>
      </c>
      <c r="EC115">
        <f>EB116</f>
        <v>44.622767211770864</v>
      </c>
      <c r="ED115">
        <f>EC116</f>
        <v>4.6345844358385877</v>
      </c>
      <c r="EE115">
        <f>ED116</f>
        <v>69.830967973153179</v>
      </c>
      <c r="EF115">
        <f>EE116</f>
        <v>49.373494709303273</v>
      </c>
      <c r="EG115">
        <f>EF116</f>
        <v>9.2021705463163492</v>
      </c>
      <c r="EH115">
        <f>EG116</f>
        <v>9.3227879172934145</v>
      </c>
      <c r="EI115">
        <f>EH116</f>
        <v>6.9788800703411003</v>
      </c>
      <c r="EJ115">
        <f>EI116</f>
        <v>5.8056385364771295</v>
      </c>
      <c r="EK115">
        <f>EJ116</f>
        <v>5.8701396317924832</v>
      </c>
      <c r="EL115">
        <f>EK116</f>
        <v>9.7175069545569865</v>
      </c>
      <c r="EM115">
        <f>EL116</f>
        <v>4.6876217508716813</v>
      </c>
      <c r="EN115">
        <f>EM116</f>
        <v>5.036436381677099</v>
      </c>
      <c r="EO115">
        <f>EN116</f>
        <v>5.5467104564688219</v>
      </c>
      <c r="EP115">
        <f>EO116</f>
        <v>23.004229895853623</v>
      </c>
      <c r="EQ115">
        <f>EP116</f>
        <v>7.4256097675163595</v>
      </c>
      <c r="ER115">
        <f>EQ116</f>
        <v>4.6546026824786306</v>
      </c>
      <c r="ES115">
        <f>ER116</f>
        <v>6.9423604259996381</v>
      </c>
      <c r="ET115">
        <f>ES116</f>
        <v>5.6539569218440509</v>
      </c>
      <c r="EU115">
        <f>ET116</f>
        <v>4.6134506999503975</v>
      </c>
      <c r="EV115">
        <f>EU116</f>
        <v>8.5054447169777703</v>
      </c>
      <c r="EW115">
        <f>EV116</f>
        <v>4.8922787084788215</v>
      </c>
      <c r="EX115">
        <f>EW116</f>
        <v>96.434051013776468</v>
      </c>
      <c r="EY115">
        <f>EX116</f>
        <v>9.5080265866281017</v>
      </c>
      <c r="EZ115">
        <f>EY116</f>
        <v>7.2161375564344707</v>
      </c>
      <c r="FA115">
        <f>EZ116</f>
        <v>9.5503847865195333</v>
      </c>
      <c r="FB115">
        <f>FA116</f>
        <v>5.2473963420716547</v>
      </c>
      <c r="FC115">
        <f>FB116</f>
        <v>8.8911802750789377</v>
      </c>
      <c r="FD115">
        <f>FC116</f>
        <v>273.30363517374411</v>
      </c>
      <c r="FE115">
        <f>FD116</f>
        <v>66.929996741029527</v>
      </c>
      <c r="FF115">
        <f>FE116</f>
        <v>9.2701842473715992</v>
      </c>
      <c r="FG115">
        <f>FF116</f>
        <v>23.931964813646211</v>
      </c>
      <c r="FH115">
        <f>FG116</f>
        <v>55.28176644504196</v>
      </c>
      <c r="FI115">
        <f>FH116</f>
        <v>20.448650508575291</v>
      </c>
      <c r="FJ115">
        <f>FI116</f>
        <v>5.2792269029170305</v>
      </c>
      <c r="FK115">
        <f>FJ116</f>
        <v>5.7887452317840911</v>
      </c>
      <c r="FL115">
        <f>FK116</f>
        <v>4.6395957848539222</v>
      </c>
      <c r="FM115">
        <f>FL116</f>
        <v>7.5676558363116939</v>
      </c>
      <c r="FN115">
        <f>FM116</f>
        <v>61.824224243552308</v>
      </c>
      <c r="FO115">
        <f>FN116</f>
        <v>6.6209168946662311</v>
      </c>
      <c r="FP115">
        <f>FO116</f>
        <v>5.3342666814372084</v>
      </c>
      <c r="FQ115">
        <f>FP116</f>
        <v>4.6960963245885505</v>
      </c>
      <c r="FR115">
        <f>FQ116</f>
        <v>5.3203504345337915</v>
      </c>
      <c r="FS115">
        <f>FR116</f>
        <v>8.9114701479914906</v>
      </c>
      <c r="FT115">
        <f>FS116</f>
        <v>9.4838437349247187</v>
      </c>
      <c r="FU115">
        <f>FT116</f>
        <v>133.82937458779094</v>
      </c>
      <c r="FV115">
        <f>FU116</f>
        <v>7.4256097675163595</v>
      </c>
      <c r="FW115">
        <f>FV116</f>
        <v>58.609691870463898</v>
      </c>
      <c r="FX115">
        <f>FW116</f>
        <v>66.734484369669346</v>
      </c>
      <c r="FY115">
        <f>FX116</f>
        <v>4.6243574296395416</v>
      </c>
      <c r="FZ115">
        <f>FY116</f>
        <v>4.9505859520110542</v>
      </c>
      <c r="GA115">
        <f>FZ116</f>
        <v>5.9867618606311375</v>
      </c>
      <c r="GB115">
        <f>GA116</f>
        <v>5.4972779190752252</v>
      </c>
      <c r="GC115">
        <f>GB116</f>
        <v>49.82043203468205</v>
      </c>
      <c r="GD115">
        <f>GC116</f>
        <v>53.903311354002604</v>
      </c>
      <c r="GE115">
        <f>GD116</f>
        <v>129.28301739757893</v>
      </c>
      <c r="GF115">
        <f>GE116</f>
        <v>9.3102559470347739</v>
      </c>
      <c r="GG115">
        <f>GF116</f>
        <v>6.4579807392847366</v>
      </c>
      <c r="GH115">
        <f>GG116</f>
        <v>4.8746206288912299</v>
      </c>
      <c r="GI115">
        <f>GH116</f>
        <v>48.320374098859432</v>
      </c>
      <c r="GJ115">
        <f>GI116</f>
        <v>9.9168570432040966</v>
      </c>
      <c r="GK115">
        <f>GJ116</f>
        <v>7.0786625593621508</v>
      </c>
      <c r="GL115">
        <f>GK116</f>
        <v>5.2380573168264064</v>
      </c>
      <c r="GM115">
        <f>GL116</f>
        <v>15.541720377465346</v>
      </c>
      <c r="GN115">
        <f>GM116</f>
        <v>14.109640546380229</v>
      </c>
      <c r="GO115">
        <f>GN116</f>
        <v>4.756646236918427</v>
      </c>
      <c r="GP115">
        <f>GO116</f>
        <v>8.1294395058170483</v>
      </c>
      <c r="GQ115">
        <f>GP116</f>
        <v>4.8954638760309184</v>
      </c>
      <c r="GR115">
        <f>GQ116</f>
        <v>5.7910636267497537</v>
      </c>
      <c r="GS115">
        <f>GR116</f>
        <v>23.227939724455506</v>
      </c>
      <c r="GT115">
        <f>GS116</f>
        <v>29.794637444940779</v>
      </c>
      <c r="GU115">
        <f>GT116</f>
        <v>4.9611965657022328</v>
      </c>
      <c r="GV115">
        <f>GU116</f>
        <v>5.8131430028679398</v>
      </c>
      <c r="GW115">
        <f>GV116</f>
        <v>19.20636746947573</v>
      </c>
      <c r="GX115">
        <f>GW116</f>
        <v>12.912793728879009</v>
      </c>
      <c r="GY115">
        <f>GX116</f>
        <v>4.7091938986306658</v>
      </c>
      <c r="GZ115">
        <f>GY116</f>
        <v>4.7229235772287979</v>
      </c>
      <c r="HA115">
        <f>GZ116</f>
        <v>6.5560344512829749</v>
      </c>
      <c r="HB115">
        <f>HA116</f>
        <v>58.41445109298067</v>
      </c>
      <c r="HC115">
        <f>HB116</f>
        <v>5.8368800799294096</v>
      </c>
      <c r="HD115">
        <f>HC116</f>
        <v>25.019937674017847</v>
      </c>
      <c r="HE115">
        <f>HD116</f>
        <v>5.1114254408113036</v>
      </c>
      <c r="HF115">
        <f>HE116</f>
        <v>7.8953121403606676</v>
      </c>
      <c r="HG115">
        <f>HF116</f>
        <v>0</v>
      </c>
      <c r="HH115">
        <f>HG116</f>
        <v>0</v>
      </c>
      <c r="HI115">
        <f>HH116</f>
        <v>0</v>
      </c>
      <c r="HJ115">
        <f>HI116</f>
        <v>0</v>
      </c>
      <c r="HK115">
        <f>HJ116</f>
        <v>0</v>
      </c>
      <c r="HL115">
        <f>HK116</f>
        <v>0</v>
      </c>
      <c r="HM115">
        <f>HL116</f>
        <v>0</v>
      </c>
      <c r="HN115">
        <f>HM116</f>
        <v>0</v>
      </c>
      <c r="HO115">
        <f>HN116</f>
        <v>0</v>
      </c>
      <c r="HP115">
        <f>HO116</f>
        <v>0</v>
      </c>
      <c r="HQ115">
        <f>HP116</f>
        <v>0</v>
      </c>
      <c r="HR115">
        <f>HQ116</f>
        <v>0</v>
      </c>
      <c r="HS115">
        <f>HR116</f>
        <v>0</v>
      </c>
      <c r="HT115">
        <f>HS116</f>
        <v>0</v>
      </c>
      <c r="HU115">
        <f>HT116</f>
        <v>0</v>
      </c>
      <c r="HV115">
        <f>HU116</f>
        <v>0</v>
      </c>
      <c r="HW115">
        <f>HV116</f>
        <v>0</v>
      </c>
      <c r="HX115">
        <f>HW116</f>
        <v>0</v>
      </c>
      <c r="HY115">
        <f>HX116</f>
        <v>0</v>
      </c>
      <c r="HZ115">
        <f>HY116</f>
        <v>0</v>
      </c>
      <c r="IA115">
        <f>HZ116</f>
        <v>0</v>
      </c>
      <c r="IB115">
        <f>IA116</f>
        <v>0</v>
      </c>
      <c r="IC115">
        <f>IB116</f>
        <v>0</v>
      </c>
      <c r="ID115">
        <f>IC116</f>
        <v>0</v>
      </c>
      <c r="IE115">
        <f>ID116</f>
        <v>0</v>
      </c>
      <c r="IF115">
        <f>IE116</f>
        <v>0</v>
      </c>
      <c r="IG115">
        <f>IF116</f>
        <v>0</v>
      </c>
      <c r="IH115">
        <f>IG116</f>
        <v>0</v>
      </c>
      <c r="II115">
        <f>IH116</f>
        <v>0</v>
      </c>
      <c r="IJ115">
        <f>II116</f>
        <v>0</v>
      </c>
      <c r="IK115">
        <f>IJ116</f>
        <v>0</v>
      </c>
      <c r="IL115">
        <f>IK116</f>
        <v>0</v>
      </c>
      <c r="IM115">
        <f>IL116</f>
        <v>0</v>
      </c>
      <c r="IN115">
        <f>IM116</f>
        <v>0</v>
      </c>
      <c r="IO115">
        <f>IN116</f>
        <v>0</v>
      </c>
      <c r="IP115">
        <f>IO116</f>
        <v>0</v>
      </c>
      <c r="IQ115">
        <f>IP116</f>
        <v>0</v>
      </c>
      <c r="IR115">
        <f>IQ116</f>
        <v>0</v>
      </c>
      <c r="IS115">
        <f>IR116</f>
        <v>0</v>
      </c>
      <c r="IT115">
        <f>IS116</f>
        <v>0</v>
      </c>
      <c r="IU115">
        <f>IT116</f>
        <v>0</v>
      </c>
      <c r="IV115">
        <f>IU116</f>
        <v>0</v>
      </c>
      <c r="IW115">
        <f>IV116</f>
        <v>0</v>
      </c>
      <c r="IX115">
        <f>IW116</f>
        <v>0</v>
      </c>
      <c r="IY115">
        <f>IX116</f>
        <v>0</v>
      </c>
      <c r="IZ115">
        <f>IY116</f>
        <v>0</v>
      </c>
      <c r="JA115">
        <f>IZ116</f>
        <v>0</v>
      </c>
      <c r="JB115">
        <f>JA116</f>
        <v>0</v>
      </c>
      <c r="JC115">
        <f>JB116</f>
        <v>0</v>
      </c>
      <c r="JD115">
        <f>JC116</f>
        <v>0</v>
      </c>
      <c r="JE115">
        <f>JD116</f>
        <v>0</v>
      </c>
      <c r="JF115">
        <f>JE116</f>
        <v>0</v>
      </c>
      <c r="JG115">
        <f>JF116</f>
        <v>0</v>
      </c>
      <c r="JH115">
        <f>JG116</f>
        <v>0</v>
      </c>
      <c r="JI115">
        <f>JH116</f>
        <v>0</v>
      </c>
      <c r="JJ115">
        <f>JI116</f>
        <v>0</v>
      </c>
      <c r="JK115">
        <f>JJ116</f>
        <v>0</v>
      </c>
      <c r="JL115">
        <f>JK116</f>
        <v>0</v>
      </c>
      <c r="JM115">
        <f>JL116</f>
        <v>0</v>
      </c>
      <c r="JN115">
        <f>JM116</f>
        <v>0</v>
      </c>
      <c r="JO115">
        <f>JN116</f>
        <v>0</v>
      </c>
      <c r="JP115">
        <f>JO116</f>
        <v>0</v>
      </c>
      <c r="JQ115">
        <f>JP116</f>
        <v>0</v>
      </c>
      <c r="JR115">
        <f>JQ116</f>
        <v>0</v>
      </c>
      <c r="JS115">
        <f>JR116</f>
        <v>0</v>
      </c>
      <c r="JT115">
        <f>JS116</f>
        <v>0</v>
      </c>
      <c r="JU115">
        <f>JT116</f>
        <v>0</v>
      </c>
      <c r="JV115">
        <f>JU116</f>
        <v>0</v>
      </c>
      <c r="JW115">
        <f>JV116</f>
        <v>0</v>
      </c>
      <c r="JX115">
        <f>JW116</f>
        <v>0</v>
      </c>
      <c r="JY115">
        <f>JX116</f>
        <v>0</v>
      </c>
      <c r="JZ115">
        <f>JY116</f>
        <v>0</v>
      </c>
      <c r="KA115">
        <f>JZ116</f>
        <v>0</v>
      </c>
      <c r="KB115">
        <f>KA116</f>
        <v>0</v>
      </c>
      <c r="KC115">
        <f>KB116</f>
        <v>0</v>
      </c>
      <c r="KD115">
        <f>KC116</f>
        <v>0</v>
      </c>
      <c r="KE115">
        <f>KD116</f>
        <v>0</v>
      </c>
      <c r="KF115">
        <f>KE116</f>
        <v>0</v>
      </c>
      <c r="KG115">
        <f>KF116</f>
        <v>0</v>
      </c>
      <c r="KH115">
        <f>KG116</f>
        <v>0</v>
      </c>
      <c r="KI115">
        <f>KH116</f>
        <v>0</v>
      </c>
      <c r="KJ115">
        <f>KI116</f>
        <v>0</v>
      </c>
      <c r="KK115">
        <f>KJ116</f>
        <v>0</v>
      </c>
      <c r="KL115">
        <f>KK116</f>
        <v>0</v>
      </c>
      <c r="KM115">
        <f>KL116</f>
        <v>0</v>
      </c>
      <c r="KN115">
        <f>KM116</f>
        <v>0</v>
      </c>
      <c r="KO115">
        <f>KN116</f>
        <v>0</v>
      </c>
      <c r="KP115">
        <f>KO116</f>
        <v>0</v>
      </c>
      <c r="KQ115">
        <f>KP116</f>
        <v>0</v>
      </c>
      <c r="KR115">
        <f>KQ116</f>
        <v>0</v>
      </c>
      <c r="KS115">
        <f>KR116</f>
        <v>0</v>
      </c>
      <c r="KT115">
        <f>KS116</f>
        <v>0</v>
      </c>
      <c r="KU115">
        <f>KT116</f>
        <v>0</v>
      </c>
      <c r="KV115">
        <f>KU116</f>
        <v>0</v>
      </c>
      <c r="KW115">
        <f>KV116</f>
        <v>0</v>
      </c>
      <c r="KX115">
        <f>KW116</f>
        <v>0</v>
      </c>
      <c r="KY115">
        <f>KX116</f>
        <v>0</v>
      </c>
      <c r="KZ115">
        <f>KY116</f>
        <v>0</v>
      </c>
      <c r="LA115">
        <f>KZ116</f>
        <v>0</v>
      </c>
      <c r="LB115">
        <f>LA116</f>
        <v>0</v>
      </c>
      <c r="LC115">
        <f>LB116</f>
        <v>0</v>
      </c>
      <c r="LD115">
        <f>LC116</f>
        <v>0</v>
      </c>
      <c r="LE115">
        <f>LD116</f>
        <v>0</v>
      </c>
      <c r="LF115">
        <f>LE116</f>
        <v>0</v>
      </c>
      <c r="LG115">
        <f>LF116</f>
        <v>0</v>
      </c>
      <c r="LH115">
        <f>LG116</f>
        <v>0</v>
      </c>
      <c r="LI115">
        <f>LH116</f>
        <v>0</v>
      </c>
      <c r="LJ115">
        <f>LI116</f>
        <v>0</v>
      </c>
    </row>
    <row r="116" spans="1:322" ht="12.75">
      <c r="A116" s="1">
        <v>116</v>
      </c>
      <c r="B116" s="23">
        <v>4.6103162871452819</v>
      </c>
      <c r="M116" s="1">
        <f>B110</f>
        <v>6.4866480868828544</v>
      </c>
      <c r="N116" s="1">
        <f>M117</f>
        <v>6.0195086103351878</v>
      </c>
      <c r="O116" s="1">
        <f>N117</f>
        <v>8.2064289758843483</v>
      </c>
      <c r="P116" s="1">
        <f>O117</f>
        <v>9.0285233461856897</v>
      </c>
      <c r="Q116" s="1">
        <f>P117</f>
        <v>4.38168319633676</v>
      </c>
      <c r="R116" s="1">
        <f>Q117</f>
        <v>5.6384448897765935</v>
      </c>
      <c r="S116" s="1">
        <f>R117</f>
        <v>4.6103162871452819</v>
      </c>
      <c r="T116" s="1">
        <f>S117</f>
        <v>4.9416912537581945</v>
      </c>
      <c r="U116" s="1">
        <f>T117</f>
        <v>6.0063951542043554</v>
      </c>
      <c r="V116" s="1">
        <f>U117</f>
        <v>4.6203409773250312</v>
      </c>
      <c r="W116">
        <f>V117</f>
        <v>8.5545935560098876</v>
      </c>
      <c r="X116">
        <f>W117</f>
        <v>8.7335437822540598</v>
      </c>
      <c r="Y116">
        <f>X117</f>
        <v>5.9325152837191713</v>
      </c>
      <c r="Z116">
        <f>Y117</f>
        <v>6.7409439572239638</v>
      </c>
      <c r="AA116">
        <f>Z117</f>
        <v>50.471071449345111</v>
      </c>
      <c r="AB116">
        <f>AA117</f>
        <v>7.3217802551847324</v>
      </c>
      <c r="AC116">
        <f>AB117</f>
        <v>54.474008285061181</v>
      </c>
      <c r="AD116">
        <f>AC117</f>
        <v>7.4441393515568368</v>
      </c>
      <c r="AE116">
        <f>AD117</f>
        <v>5.518920206423755</v>
      </c>
      <c r="AF116">
        <f>AE117</f>
        <v>14.03774969622239</v>
      </c>
      <c r="AG116">
        <f>AF117</f>
        <v>4.7685243380349611</v>
      </c>
      <c r="AH116">
        <f>AG117</f>
        <v>5.2780621624813389</v>
      </c>
      <c r="AI116">
        <f>AH117</f>
        <v>16.643925298261038</v>
      </c>
      <c r="AJ116">
        <f>AI117</f>
        <v>4.65364157100794</v>
      </c>
      <c r="AK116">
        <f>AJ117</f>
        <v>69.468511329038506</v>
      </c>
      <c r="AL116">
        <f>AK117</f>
        <v>5.8679811655236964</v>
      </c>
      <c r="AM116">
        <f>AL117</f>
        <v>7.4269987529563455</v>
      </c>
      <c r="AN116">
        <f>AM117</f>
        <v>5.4992560845166372</v>
      </c>
      <c r="AO116">
        <f>AN117</f>
        <v>67.009349800560528</v>
      </c>
      <c r="AP116">
        <f>AO117</f>
        <v>9.6952157896454967</v>
      </c>
      <c r="AQ116">
        <f>AP117</f>
        <v>18.274228676161471</v>
      </c>
      <c r="AR116">
        <f>AQ117</f>
        <v>9.5768360801842096</v>
      </c>
      <c r="AS116">
        <f>AR117</f>
        <v>7.7198180051778564</v>
      </c>
      <c r="AT116">
        <f>AS117</f>
        <v>9.4415623130632991</v>
      </c>
      <c r="AU116">
        <f>AT117</f>
        <v>4.8641637245443139</v>
      </c>
      <c r="AV116">
        <f>AU117</f>
        <v>59.861202286714231</v>
      </c>
      <c r="AW116">
        <f>AV117</f>
        <v>60.239232767454247</v>
      </c>
      <c r="AX116">
        <f>AW117</f>
        <v>4.7128375431165797</v>
      </c>
      <c r="AY116">
        <f>AX117</f>
        <v>4.6124247501483531</v>
      </c>
      <c r="AZ116">
        <f>AY117</f>
        <v>6.4797919126007759</v>
      </c>
      <c r="BA116">
        <f>AZ117</f>
        <v>8.1611635876303108</v>
      </c>
      <c r="BB116">
        <f>BA117</f>
        <v>7.9216996269805957</v>
      </c>
      <c r="BC116">
        <f>BB117</f>
        <v>8.3723427715774683</v>
      </c>
      <c r="BD116">
        <f>BC117</f>
        <v>4.698049483837849</v>
      </c>
      <c r="BE116">
        <f>BD117</f>
        <v>5.0741065035684194</v>
      </c>
      <c r="BF116">
        <f>BE117</f>
        <v>33.585848849561231</v>
      </c>
      <c r="BG116">
        <f>BF117</f>
        <v>4.6570730376283915</v>
      </c>
      <c r="BH116">
        <f>BG117</f>
        <v>7.3457153701933233</v>
      </c>
      <c r="BI116">
        <f>BH117</f>
        <v>4.7896711047905347</v>
      </c>
      <c r="BJ116">
        <f>BI117</f>
        <v>5.0495902631458929</v>
      </c>
      <c r="BK116">
        <f>BJ117</f>
        <v>6.0836843284537707</v>
      </c>
      <c r="BL116">
        <f>BK117</f>
        <v>7.0312663018983992</v>
      </c>
      <c r="BM116">
        <f>BL117</f>
        <v>16.140668533337028</v>
      </c>
      <c r="BN116">
        <f>BM117</f>
        <v>5.2001565810847055</v>
      </c>
      <c r="BO116">
        <f>BN117</f>
        <v>7.8431144267937309</v>
      </c>
      <c r="BP116">
        <f>BO117</f>
        <v>5.8145019556721955</v>
      </c>
      <c r="BQ116">
        <f>BP117</f>
        <v>4.962290816333633</v>
      </c>
      <c r="BR116">
        <f>BQ117</f>
        <v>16.077968796829389</v>
      </c>
      <c r="BS116">
        <f>BR117</f>
        <v>85.83648420001353</v>
      </c>
      <c r="BT116">
        <f>BS117</f>
        <v>9.079747990846311</v>
      </c>
      <c r="BU116">
        <f>BT117</f>
        <v>7.4013218801400491</v>
      </c>
      <c r="BV116">
        <f>BU117</f>
        <v>6.9182224785684889</v>
      </c>
      <c r="BW116">
        <f>BV117</f>
        <v>5.2053579724160359</v>
      </c>
      <c r="BX116">
        <f>BW117</f>
        <v>7.7627468443555685</v>
      </c>
      <c r="BY116">
        <f>BX117</f>
        <v>6.7299559862973446</v>
      </c>
      <c r="BZ116">
        <f>BY117</f>
        <v>4.6119119527307308</v>
      </c>
      <c r="CA116">
        <f>BZ117</f>
        <v>16.355064669435354</v>
      </c>
      <c r="CB116">
        <f>CA117</f>
        <v>8.3662763087339069</v>
      </c>
      <c r="CC116">
        <f>CB117</f>
        <v>6.4710150003571796</v>
      </c>
      <c r="CD116">
        <f>CC117</f>
        <v>7.8744167255238278</v>
      </c>
      <c r="CE116">
        <f>CD117</f>
        <v>7.9505031277181235</v>
      </c>
      <c r="CF116">
        <f>CE117</f>
        <v>45.537527753260349</v>
      </c>
      <c r="CG116">
        <f>CF117</f>
        <v>4.9580922367223428</v>
      </c>
      <c r="CH116">
        <f>CG117</f>
        <v>6.2613518790369325</v>
      </c>
      <c r="CI116">
        <f>CH117</f>
        <v>4.6941690715385045</v>
      </c>
      <c r="CJ116">
        <f>CI117</f>
        <v>4.6195201882197772</v>
      </c>
      <c r="CK116">
        <f>CJ117</f>
        <v>57.602659286421229</v>
      </c>
      <c r="CL116">
        <f>CK117</f>
        <v>8.1217502804511081</v>
      </c>
      <c r="CM116">
        <f>CL117</f>
        <v>20.999858936778342</v>
      </c>
      <c r="CN116">
        <f>CM117</f>
        <v>6.331140060109365</v>
      </c>
      <c r="CO116">
        <f>CN117</f>
        <v>4.6251323303358687</v>
      </c>
      <c r="CP116">
        <f>CO117</f>
        <v>4.6886581182902916</v>
      </c>
      <c r="CQ116">
        <f>CP117</f>
        <v>5.3129143493724573</v>
      </c>
      <c r="CR116">
        <f>CQ117</f>
        <v>35.942868562507321</v>
      </c>
      <c r="CS116">
        <f>CR117</f>
        <v>5.2976050765576774</v>
      </c>
      <c r="CT116">
        <f>CS117</f>
        <v>6.2768067527640667</v>
      </c>
      <c r="CU116">
        <f>CT117</f>
        <v>7.4807969631174291</v>
      </c>
      <c r="CV116">
        <f>CU117</f>
        <v>4.7265180928420758</v>
      </c>
      <c r="CW116">
        <f>CV117</f>
        <v>4.8409023556791508</v>
      </c>
      <c r="CX116">
        <f>CW117</f>
        <v>6.760089443418277</v>
      </c>
      <c r="CY116">
        <f>CX117</f>
        <v>25.567956291557223</v>
      </c>
      <c r="CZ116">
        <f>CY117</f>
        <v>8.5071525245381583</v>
      </c>
      <c r="DA116">
        <f>CZ117</f>
        <v>4.6184732373049666</v>
      </c>
      <c r="DB116">
        <f>DA117</f>
        <v>4.6450614792406117</v>
      </c>
      <c r="DC116">
        <f>DB117</f>
        <v>66.064602506750845</v>
      </c>
      <c r="DD116">
        <f>DC117</f>
        <v>9.7433602940023381</v>
      </c>
      <c r="DE116">
        <f>DD117</f>
        <v>33.362762625841576</v>
      </c>
      <c r="DF116">
        <f>DE117</f>
        <v>6.3697517852906183</v>
      </c>
      <c r="DG116">
        <f>DF117</f>
        <v>5.7406987398876606</v>
      </c>
      <c r="DH116">
        <f>DG117</f>
        <v>6.4185340155467578</v>
      </c>
      <c r="DI116">
        <f>DH117</f>
        <v>12.80315017663877</v>
      </c>
      <c r="DJ116">
        <f>DI117</f>
        <v>9.6552250446821848</v>
      </c>
      <c r="DK116">
        <f>DJ117</f>
        <v>15.373046728559691</v>
      </c>
      <c r="DL116">
        <f>DK117</f>
        <v>27.791207770856108</v>
      </c>
      <c r="DM116">
        <f>DL117</f>
        <v>5.0538552200479039</v>
      </c>
      <c r="DN116">
        <f>DM117</f>
        <v>5.8300589156179434</v>
      </c>
      <c r="DO116">
        <f>DN117</f>
        <v>5.3756173122308146</v>
      </c>
      <c r="DP116">
        <f>DO117</f>
        <v>5.7160053944088416</v>
      </c>
      <c r="DQ116">
        <f>DP117</f>
        <v>8.5037370214048664</v>
      </c>
      <c r="DR116">
        <f>DQ117</f>
        <v>6.1374208496445064</v>
      </c>
      <c r="DS116">
        <f>DR117</f>
        <v>188.72224870997772</v>
      </c>
      <c r="DT116">
        <f>DS117</f>
        <v>4.9904622201103219</v>
      </c>
      <c r="DU116">
        <f>DT117</f>
        <v>26.255001992478213</v>
      </c>
      <c r="DV116">
        <f>DU117</f>
        <v>5.7340113522884417</v>
      </c>
      <c r="DW116">
        <f>DV117</f>
        <v>4.7940357591544842</v>
      </c>
      <c r="DX116">
        <f>DW117</f>
        <v>9.1440190724395443</v>
      </c>
      <c r="DY116">
        <f>DX117</f>
        <v>16.155211067358174</v>
      </c>
      <c r="DZ116">
        <f>DY117</f>
        <v>8.3127139689176825</v>
      </c>
      <c r="EA116">
        <f>DZ117</f>
        <v>8.7620965166784561</v>
      </c>
      <c r="EB116">
        <f>EA117</f>
        <v>44.622767211770864</v>
      </c>
      <c r="EC116">
        <f>EB117</f>
        <v>4.6345844358385877</v>
      </c>
      <c r="ED116">
        <f>EC117</f>
        <v>69.830967973153179</v>
      </c>
      <c r="EE116">
        <f>ED117</f>
        <v>49.373494709303273</v>
      </c>
      <c r="EF116">
        <f>EE117</f>
        <v>9.2021705463163492</v>
      </c>
      <c r="EG116">
        <f>EF117</f>
        <v>9.3227879172934145</v>
      </c>
      <c r="EH116">
        <f>EG117</f>
        <v>6.9788800703411003</v>
      </c>
      <c r="EI116">
        <f>EH117</f>
        <v>5.8056385364771295</v>
      </c>
      <c r="EJ116">
        <f>EI117</f>
        <v>5.8701396317924832</v>
      </c>
      <c r="EK116">
        <f>EJ117</f>
        <v>9.7175069545569865</v>
      </c>
      <c r="EL116">
        <f>EK117</f>
        <v>4.6876217508716813</v>
      </c>
      <c r="EM116">
        <f>EL117</f>
        <v>5.036436381677099</v>
      </c>
      <c r="EN116">
        <f>EM117</f>
        <v>5.5467104564688219</v>
      </c>
      <c r="EO116">
        <f>EN117</f>
        <v>23.004229895853623</v>
      </c>
      <c r="EP116">
        <f>EO117</f>
        <v>7.4256097675163595</v>
      </c>
      <c r="EQ116">
        <f>EP117</f>
        <v>4.6546026824786306</v>
      </c>
      <c r="ER116">
        <f>EQ117</f>
        <v>6.9423604259996381</v>
      </c>
      <c r="ES116">
        <f>ER117</f>
        <v>5.6539569218440509</v>
      </c>
      <c r="ET116">
        <f>ES117</f>
        <v>4.6134506999503975</v>
      </c>
      <c r="EU116">
        <f>ET117</f>
        <v>8.5054447169777703</v>
      </c>
      <c r="EV116">
        <f>EU117</f>
        <v>4.8922787084788215</v>
      </c>
      <c r="EW116">
        <f>EV117</f>
        <v>96.434051013776468</v>
      </c>
      <c r="EX116">
        <f>EW117</f>
        <v>9.5080265866281017</v>
      </c>
      <c r="EY116">
        <f>EX117</f>
        <v>7.2161375564344707</v>
      </c>
      <c r="EZ116">
        <f>EY117</f>
        <v>9.5503847865195333</v>
      </c>
      <c r="FA116">
        <f>EZ117</f>
        <v>5.2473963420716547</v>
      </c>
      <c r="FB116">
        <f>FA117</f>
        <v>8.8911802750789377</v>
      </c>
      <c r="FC116">
        <f>FB117</f>
        <v>273.30363517374411</v>
      </c>
      <c r="FD116">
        <f>FC117</f>
        <v>66.929996741029527</v>
      </c>
      <c r="FE116">
        <f>FD117</f>
        <v>9.2701842473715992</v>
      </c>
      <c r="FF116">
        <f>FE117</f>
        <v>23.931964813646211</v>
      </c>
      <c r="FG116">
        <f>FF117</f>
        <v>55.28176644504196</v>
      </c>
      <c r="FH116">
        <f>FG117</f>
        <v>20.448650508575291</v>
      </c>
      <c r="FI116">
        <f>FH117</f>
        <v>5.2792269029170305</v>
      </c>
      <c r="FJ116">
        <f>FI117</f>
        <v>5.7887452317840911</v>
      </c>
      <c r="FK116">
        <f>FJ117</f>
        <v>4.6395957848539222</v>
      </c>
      <c r="FL116">
        <f>FK117</f>
        <v>7.5676558363116939</v>
      </c>
      <c r="FM116">
        <f>FL117</f>
        <v>61.824224243552308</v>
      </c>
      <c r="FN116">
        <f>FM117</f>
        <v>6.6209168946662311</v>
      </c>
      <c r="FO116">
        <f>FN117</f>
        <v>5.3342666814372084</v>
      </c>
      <c r="FP116">
        <f>FO117</f>
        <v>4.6960963245885505</v>
      </c>
      <c r="FQ116">
        <f>FP117</f>
        <v>5.3203504345337915</v>
      </c>
      <c r="FR116">
        <f>FQ117</f>
        <v>8.9114701479914906</v>
      </c>
      <c r="FS116">
        <f>FR117</f>
        <v>9.4838437349247187</v>
      </c>
      <c r="FT116">
        <f>FS117</f>
        <v>133.82937458779094</v>
      </c>
      <c r="FU116">
        <f>FT117</f>
        <v>7.4256097675163595</v>
      </c>
      <c r="FV116">
        <f>FU117</f>
        <v>58.609691870463898</v>
      </c>
      <c r="FW116">
        <f>FV117</f>
        <v>66.734484369669346</v>
      </c>
      <c r="FX116">
        <f>FW117</f>
        <v>4.6243574296395416</v>
      </c>
      <c r="FY116">
        <f>FX117</f>
        <v>4.9505859520110542</v>
      </c>
      <c r="FZ116">
        <f>FY117</f>
        <v>5.9867618606311375</v>
      </c>
      <c r="GA116">
        <f>FZ117</f>
        <v>5.4972779190752252</v>
      </c>
      <c r="GB116">
        <f>GA117</f>
        <v>49.82043203468205</v>
      </c>
      <c r="GC116">
        <f>GB117</f>
        <v>53.903311354002604</v>
      </c>
      <c r="GD116">
        <f>GC117</f>
        <v>129.28301739757893</v>
      </c>
      <c r="GE116">
        <f>GD117</f>
        <v>9.3102559470347739</v>
      </c>
      <c r="GF116">
        <f>GE117</f>
        <v>6.4579807392847366</v>
      </c>
      <c r="GG116">
        <f>GF117</f>
        <v>4.8746206288912299</v>
      </c>
      <c r="GH116">
        <f>GG117</f>
        <v>48.320374098859432</v>
      </c>
      <c r="GI116">
        <f>GH117</f>
        <v>9.9168570432040966</v>
      </c>
      <c r="GJ116">
        <f>GI117</f>
        <v>7.0786625593621508</v>
      </c>
      <c r="GK116">
        <f>GJ117</f>
        <v>5.2380573168264064</v>
      </c>
      <c r="GL116">
        <f>GK117</f>
        <v>15.541720377465346</v>
      </c>
      <c r="GM116">
        <f>GL117</f>
        <v>14.109640546380229</v>
      </c>
      <c r="GN116">
        <f>GM117</f>
        <v>4.756646236918427</v>
      </c>
      <c r="GO116">
        <f>GN117</f>
        <v>8.1294395058170483</v>
      </c>
      <c r="GP116">
        <f>GO117</f>
        <v>4.8954638760309184</v>
      </c>
      <c r="GQ116">
        <f>GP117</f>
        <v>5.7910636267497537</v>
      </c>
      <c r="GR116">
        <f>GQ117</f>
        <v>23.227939724455506</v>
      </c>
      <c r="GS116">
        <f>GR117</f>
        <v>29.794637444940779</v>
      </c>
      <c r="GT116">
        <f>GS117</f>
        <v>4.9611965657022328</v>
      </c>
      <c r="GU116">
        <f>GT117</f>
        <v>5.8131430028679398</v>
      </c>
      <c r="GV116">
        <f>GU117</f>
        <v>19.20636746947573</v>
      </c>
      <c r="GW116">
        <f>GV117</f>
        <v>12.912793728879009</v>
      </c>
      <c r="GX116">
        <f>GW117</f>
        <v>4.7091938986306658</v>
      </c>
      <c r="GY116">
        <f>GX117</f>
        <v>4.7229235772287979</v>
      </c>
      <c r="GZ116">
        <f>GY117</f>
        <v>6.5560344512829749</v>
      </c>
      <c r="HA116">
        <f>GZ117</f>
        <v>58.41445109298067</v>
      </c>
      <c r="HB116">
        <f>HA117</f>
        <v>5.8368800799294096</v>
      </c>
      <c r="HC116">
        <f>HB117</f>
        <v>25.019937674017847</v>
      </c>
      <c r="HD116">
        <f>HC117</f>
        <v>5.1114254408113036</v>
      </c>
      <c r="HE116">
        <f>HD117</f>
        <v>7.8953121403606676</v>
      </c>
      <c r="HF116">
        <f>HE117</f>
        <v>0</v>
      </c>
      <c r="HG116">
        <f>HF117</f>
        <v>0</v>
      </c>
      <c r="HH116">
        <f>HG117</f>
        <v>0</v>
      </c>
      <c r="HI116">
        <f>HH117</f>
        <v>0</v>
      </c>
      <c r="HJ116">
        <f>HI117</f>
        <v>0</v>
      </c>
      <c r="HK116">
        <f>HJ117</f>
        <v>0</v>
      </c>
      <c r="HL116">
        <f>HK117</f>
        <v>0</v>
      </c>
      <c r="HM116">
        <f>HL117</f>
        <v>0</v>
      </c>
      <c r="HN116">
        <f>HM117</f>
        <v>0</v>
      </c>
      <c r="HO116">
        <f>HN117</f>
        <v>0</v>
      </c>
      <c r="HP116">
        <f>HO117</f>
        <v>0</v>
      </c>
      <c r="HQ116">
        <f>HP117</f>
        <v>0</v>
      </c>
      <c r="HR116">
        <f>HQ117</f>
        <v>0</v>
      </c>
      <c r="HS116">
        <f>HR117</f>
        <v>0</v>
      </c>
      <c r="HT116">
        <f>HS117</f>
        <v>0</v>
      </c>
      <c r="HU116">
        <f>HT117</f>
        <v>0</v>
      </c>
      <c r="HV116">
        <f>HU117</f>
        <v>0</v>
      </c>
      <c r="HW116">
        <f>HV117</f>
        <v>0</v>
      </c>
      <c r="HX116">
        <f>HW117</f>
        <v>0</v>
      </c>
      <c r="HY116">
        <f>HX117</f>
        <v>0</v>
      </c>
      <c r="HZ116">
        <f>HY117</f>
        <v>0</v>
      </c>
      <c r="IA116">
        <f>HZ117</f>
        <v>0</v>
      </c>
      <c r="IB116">
        <f>IA117</f>
        <v>0</v>
      </c>
      <c r="IC116">
        <f>IB117</f>
        <v>0</v>
      </c>
      <c r="ID116">
        <f>IC117</f>
        <v>0</v>
      </c>
      <c r="IE116">
        <f>ID117</f>
        <v>0</v>
      </c>
      <c r="IF116">
        <f>IE117</f>
        <v>0</v>
      </c>
      <c r="IG116">
        <f>IF117</f>
        <v>0</v>
      </c>
      <c r="IH116">
        <f>IG117</f>
        <v>0</v>
      </c>
      <c r="II116">
        <f>IH117</f>
        <v>0</v>
      </c>
      <c r="IJ116">
        <f>II117</f>
        <v>0</v>
      </c>
      <c r="IK116">
        <f>IJ117</f>
        <v>0</v>
      </c>
      <c r="IL116">
        <f>IK117</f>
        <v>0</v>
      </c>
      <c r="IM116">
        <f>IL117</f>
        <v>0</v>
      </c>
      <c r="IN116">
        <f>IM117</f>
        <v>0</v>
      </c>
      <c r="IO116">
        <f>IN117</f>
        <v>0</v>
      </c>
      <c r="IP116">
        <f>IO117</f>
        <v>0</v>
      </c>
      <c r="IQ116">
        <f>IP117</f>
        <v>0</v>
      </c>
      <c r="IR116">
        <f>IQ117</f>
        <v>0</v>
      </c>
      <c r="IS116">
        <f>IR117</f>
        <v>0</v>
      </c>
      <c r="IT116">
        <f>IS117</f>
        <v>0</v>
      </c>
      <c r="IU116">
        <f>IT117</f>
        <v>0</v>
      </c>
      <c r="IV116">
        <f>IU117</f>
        <v>0</v>
      </c>
      <c r="IW116">
        <f>IV117</f>
        <v>0</v>
      </c>
      <c r="IX116">
        <f>IW117</f>
        <v>0</v>
      </c>
      <c r="IY116">
        <f>IX117</f>
        <v>0</v>
      </c>
      <c r="IZ116">
        <f>IY117</f>
        <v>0</v>
      </c>
      <c r="JA116">
        <f>IZ117</f>
        <v>0</v>
      </c>
      <c r="JB116">
        <f>JA117</f>
        <v>0</v>
      </c>
      <c r="JC116">
        <f>JB117</f>
        <v>0</v>
      </c>
      <c r="JD116">
        <f>JC117</f>
        <v>0</v>
      </c>
      <c r="JE116">
        <f>JD117</f>
        <v>0</v>
      </c>
      <c r="JF116">
        <f>JE117</f>
        <v>0</v>
      </c>
      <c r="JG116">
        <f>JF117</f>
        <v>0</v>
      </c>
      <c r="JH116">
        <f>JG117</f>
        <v>0</v>
      </c>
      <c r="JI116">
        <f>JH117</f>
        <v>0</v>
      </c>
      <c r="JJ116">
        <f>JI117</f>
        <v>0</v>
      </c>
      <c r="JK116">
        <f>JJ117</f>
        <v>0</v>
      </c>
      <c r="JL116">
        <f>JK117</f>
        <v>0</v>
      </c>
      <c r="JM116">
        <f>JL117</f>
        <v>0</v>
      </c>
      <c r="JN116">
        <f>JM117</f>
        <v>0</v>
      </c>
      <c r="JO116">
        <f>JN117</f>
        <v>0</v>
      </c>
      <c r="JP116">
        <f>JO117</f>
        <v>0</v>
      </c>
      <c r="JQ116">
        <f>JP117</f>
        <v>0</v>
      </c>
      <c r="JR116">
        <f>JQ117</f>
        <v>0</v>
      </c>
      <c r="JS116">
        <f>JR117</f>
        <v>0</v>
      </c>
      <c r="JT116">
        <f>JS117</f>
        <v>0</v>
      </c>
      <c r="JU116">
        <f>JT117</f>
        <v>0</v>
      </c>
      <c r="JV116">
        <f>JU117</f>
        <v>0</v>
      </c>
      <c r="JW116">
        <f>JV117</f>
        <v>0</v>
      </c>
      <c r="JX116">
        <f>JW117</f>
        <v>0</v>
      </c>
      <c r="JY116">
        <f>JX117</f>
        <v>0</v>
      </c>
      <c r="JZ116">
        <f>JY117</f>
        <v>0</v>
      </c>
      <c r="KA116">
        <f>JZ117</f>
        <v>0</v>
      </c>
      <c r="KB116">
        <f>KA117</f>
        <v>0</v>
      </c>
      <c r="KC116">
        <f>KB117</f>
        <v>0</v>
      </c>
      <c r="KD116">
        <f>KC117</f>
        <v>0</v>
      </c>
      <c r="KE116">
        <f>KD117</f>
        <v>0</v>
      </c>
      <c r="KF116">
        <f>KE117</f>
        <v>0</v>
      </c>
      <c r="KG116">
        <f>KF117</f>
        <v>0</v>
      </c>
      <c r="KH116">
        <f>KG117</f>
        <v>0</v>
      </c>
      <c r="KI116">
        <f>KH117</f>
        <v>0</v>
      </c>
      <c r="KJ116">
        <f>KI117</f>
        <v>0</v>
      </c>
      <c r="KK116">
        <f>KJ117</f>
        <v>0</v>
      </c>
      <c r="KL116">
        <f>KK117</f>
        <v>0</v>
      </c>
      <c r="KM116">
        <f>KL117</f>
        <v>0</v>
      </c>
      <c r="KN116">
        <f>KM117</f>
        <v>0</v>
      </c>
      <c r="KO116">
        <f>KN117</f>
        <v>0</v>
      </c>
      <c r="KP116">
        <f>KO117</f>
        <v>0</v>
      </c>
      <c r="KQ116">
        <f>KP117</f>
        <v>0</v>
      </c>
      <c r="KR116">
        <f>KQ117</f>
        <v>0</v>
      </c>
      <c r="KS116">
        <f>KR117</f>
        <v>0</v>
      </c>
      <c r="KT116">
        <f>KS117</f>
        <v>0</v>
      </c>
      <c r="KU116">
        <f>KT117</f>
        <v>0</v>
      </c>
      <c r="KV116">
        <f>KU117</f>
        <v>0</v>
      </c>
      <c r="KW116">
        <f>KV117</f>
        <v>0</v>
      </c>
      <c r="KX116">
        <f>KW117</f>
        <v>0</v>
      </c>
      <c r="KY116">
        <f>KX117</f>
        <v>0</v>
      </c>
      <c r="KZ116">
        <f>KY117</f>
        <v>0</v>
      </c>
      <c r="LA116">
        <f>KZ117</f>
        <v>0</v>
      </c>
      <c r="LB116">
        <f>LA117</f>
        <v>0</v>
      </c>
      <c r="LC116">
        <f>LB117</f>
        <v>0</v>
      </c>
      <c r="LD116">
        <f>LC117</f>
        <v>0</v>
      </c>
      <c r="LE116">
        <f>LD117</f>
        <v>0</v>
      </c>
      <c r="LF116">
        <f>LE117</f>
        <v>0</v>
      </c>
      <c r="LG116">
        <f>LF117</f>
        <v>0</v>
      </c>
      <c r="LH116">
        <f>LG117</f>
        <v>0</v>
      </c>
      <c r="LI116">
        <f>LH117</f>
        <v>0</v>
      </c>
      <c r="LJ116">
        <f>LI117</f>
        <v>0</v>
      </c>
    </row>
    <row r="117" spans="1:322" ht="12.75">
      <c r="A117" s="1">
        <v>117</v>
      </c>
      <c r="B117" s="23">
        <v>4.9416912537581945</v>
      </c>
      <c r="M117" s="1">
        <f>B111</f>
        <v>6.0195086103351878</v>
      </c>
      <c r="N117" s="1">
        <f>M118</f>
        <v>8.2064289758843483</v>
      </c>
      <c r="O117" s="1">
        <f>N118</f>
        <v>9.0285233461856897</v>
      </c>
      <c r="P117" s="1">
        <f>O118</f>
        <v>4.38168319633676</v>
      </c>
      <c r="Q117" s="1">
        <f>P118</f>
        <v>5.6384448897765935</v>
      </c>
      <c r="R117" s="1">
        <f>Q118</f>
        <v>4.6103162871452819</v>
      </c>
      <c r="S117" s="1">
        <f>R118</f>
        <v>4.9416912537581945</v>
      </c>
      <c r="T117" s="1">
        <f>S118</f>
        <v>6.0063951542043554</v>
      </c>
      <c r="U117" s="1">
        <f>T118</f>
        <v>4.6203409773250312</v>
      </c>
      <c r="V117" s="1">
        <f>U118</f>
        <v>8.5545935560098876</v>
      </c>
      <c r="W117">
        <f>V118</f>
        <v>8.7335437822540598</v>
      </c>
      <c r="X117">
        <f>W118</f>
        <v>5.9325152837191713</v>
      </c>
      <c r="Y117">
        <f>X118</f>
        <v>6.7409439572239638</v>
      </c>
      <c r="Z117">
        <f>Y118</f>
        <v>50.471071449345111</v>
      </c>
      <c r="AA117">
        <f>Z118</f>
        <v>7.3217802551847324</v>
      </c>
      <c r="AB117">
        <f>AA118</f>
        <v>54.474008285061181</v>
      </c>
      <c r="AC117">
        <f>AB118</f>
        <v>7.4441393515568368</v>
      </c>
      <c r="AD117">
        <f>AC118</f>
        <v>5.518920206423755</v>
      </c>
      <c r="AE117">
        <f>AD118</f>
        <v>14.03774969622239</v>
      </c>
      <c r="AF117">
        <f>AE118</f>
        <v>4.7685243380349611</v>
      </c>
      <c r="AG117">
        <f>AF118</f>
        <v>5.2780621624813389</v>
      </c>
      <c r="AH117">
        <f>AG118</f>
        <v>16.643925298261038</v>
      </c>
      <c r="AI117">
        <f>AH118</f>
        <v>4.65364157100794</v>
      </c>
      <c r="AJ117">
        <f>AI118</f>
        <v>69.468511329038506</v>
      </c>
      <c r="AK117">
        <f>AJ118</f>
        <v>5.8679811655236964</v>
      </c>
      <c r="AL117">
        <f>AK118</f>
        <v>7.4269987529563455</v>
      </c>
      <c r="AM117">
        <f>AL118</f>
        <v>5.4992560845166372</v>
      </c>
      <c r="AN117">
        <f>AM118</f>
        <v>67.009349800560528</v>
      </c>
      <c r="AO117">
        <f>AN118</f>
        <v>9.6952157896454967</v>
      </c>
      <c r="AP117">
        <f>AO118</f>
        <v>18.274228676161471</v>
      </c>
      <c r="AQ117">
        <f>AP118</f>
        <v>9.5768360801842096</v>
      </c>
      <c r="AR117">
        <f>AQ118</f>
        <v>7.7198180051778564</v>
      </c>
      <c r="AS117">
        <f>AR118</f>
        <v>9.4415623130632991</v>
      </c>
      <c r="AT117">
        <f>AS118</f>
        <v>4.8641637245443139</v>
      </c>
      <c r="AU117">
        <f>AT118</f>
        <v>59.861202286714231</v>
      </c>
      <c r="AV117">
        <f>AU118</f>
        <v>60.239232767454247</v>
      </c>
      <c r="AW117">
        <f>AV118</f>
        <v>4.7128375431165797</v>
      </c>
      <c r="AX117">
        <f>AW118</f>
        <v>4.6124247501483531</v>
      </c>
      <c r="AY117">
        <f>AX118</f>
        <v>6.4797919126007759</v>
      </c>
      <c r="AZ117">
        <f>AY118</f>
        <v>8.1611635876303108</v>
      </c>
      <c r="BA117">
        <f>AZ118</f>
        <v>7.9216996269805957</v>
      </c>
      <c r="BB117">
        <f>BA118</f>
        <v>8.3723427715774683</v>
      </c>
      <c r="BC117">
        <f>BB118</f>
        <v>4.698049483837849</v>
      </c>
      <c r="BD117">
        <f>BC118</f>
        <v>5.0741065035684194</v>
      </c>
      <c r="BE117">
        <f>BD118</f>
        <v>33.585848849561231</v>
      </c>
      <c r="BF117">
        <f>BE118</f>
        <v>4.6570730376283915</v>
      </c>
      <c r="BG117">
        <f>BF118</f>
        <v>7.3457153701933233</v>
      </c>
      <c r="BH117">
        <f>BG118</f>
        <v>4.7896711047905347</v>
      </c>
      <c r="BI117">
        <f>BH118</f>
        <v>5.0495902631458929</v>
      </c>
      <c r="BJ117">
        <f>BI118</f>
        <v>6.0836843284537707</v>
      </c>
      <c r="BK117">
        <f>BJ118</f>
        <v>7.0312663018983992</v>
      </c>
      <c r="BL117">
        <f>BK118</f>
        <v>16.140668533337028</v>
      </c>
      <c r="BM117">
        <f>BL118</f>
        <v>5.2001565810847055</v>
      </c>
      <c r="BN117">
        <f>BM118</f>
        <v>7.8431144267937309</v>
      </c>
      <c r="BO117">
        <f>BN118</f>
        <v>5.8145019556721955</v>
      </c>
      <c r="BP117">
        <f>BO118</f>
        <v>4.962290816333633</v>
      </c>
      <c r="BQ117">
        <f>BP118</f>
        <v>16.077968796829389</v>
      </c>
      <c r="BR117">
        <f>BQ118</f>
        <v>85.83648420001353</v>
      </c>
      <c r="BS117">
        <f>BR118</f>
        <v>9.079747990846311</v>
      </c>
      <c r="BT117">
        <f>BS118</f>
        <v>7.4013218801400491</v>
      </c>
      <c r="BU117">
        <f>BT118</f>
        <v>6.9182224785684889</v>
      </c>
      <c r="BV117">
        <f>BU118</f>
        <v>5.2053579724160359</v>
      </c>
      <c r="BW117">
        <f>BV118</f>
        <v>7.7627468443555685</v>
      </c>
      <c r="BX117">
        <f>BW118</f>
        <v>6.7299559862973446</v>
      </c>
      <c r="BY117">
        <f>BX118</f>
        <v>4.6119119527307308</v>
      </c>
      <c r="BZ117">
        <f>BY118</f>
        <v>16.355064669435354</v>
      </c>
      <c r="CA117">
        <f>BZ118</f>
        <v>8.3662763087339069</v>
      </c>
      <c r="CB117">
        <f>CA118</f>
        <v>6.4710150003571796</v>
      </c>
      <c r="CC117">
        <f>CB118</f>
        <v>7.8744167255238278</v>
      </c>
      <c r="CD117">
        <f>CC118</f>
        <v>7.9505031277181235</v>
      </c>
      <c r="CE117">
        <f>CD118</f>
        <v>45.537527753260349</v>
      </c>
      <c r="CF117">
        <f>CE118</f>
        <v>4.9580922367223428</v>
      </c>
      <c r="CG117">
        <f>CF118</f>
        <v>6.2613518790369325</v>
      </c>
      <c r="CH117">
        <f>CG118</f>
        <v>4.6941690715385045</v>
      </c>
      <c r="CI117">
        <f>CH118</f>
        <v>4.6195201882197772</v>
      </c>
      <c r="CJ117">
        <f>CI118</f>
        <v>57.602659286421229</v>
      </c>
      <c r="CK117">
        <f>CJ118</f>
        <v>8.1217502804511081</v>
      </c>
      <c r="CL117">
        <f>CK118</f>
        <v>20.999858936778342</v>
      </c>
      <c r="CM117">
        <f>CL118</f>
        <v>6.331140060109365</v>
      </c>
      <c r="CN117">
        <f>CM118</f>
        <v>4.6251323303358687</v>
      </c>
      <c r="CO117">
        <f>CN118</f>
        <v>4.6886581182902916</v>
      </c>
      <c r="CP117">
        <f>CO118</f>
        <v>5.3129143493724573</v>
      </c>
      <c r="CQ117">
        <f>CP118</f>
        <v>35.942868562507321</v>
      </c>
      <c r="CR117">
        <f>CQ118</f>
        <v>5.2976050765576774</v>
      </c>
      <c r="CS117">
        <f>CR118</f>
        <v>6.2768067527640667</v>
      </c>
      <c r="CT117">
        <f>CS118</f>
        <v>7.4807969631174291</v>
      </c>
      <c r="CU117">
        <f>CT118</f>
        <v>4.7265180928420758</v>
      </c>
      <c r="CV117">
        <f>CU118</f>
        <v>4.8409023556791508</v>
      </c>
      <c r="CW117">
        <f>CV118</f>
        <v>6.760089443418277</v>
      </c>
      <c r="CX117">
        <f>CW118</f>
        <v>25.567956291557223</v>
      </c>
      <c r="CY117">
        <f>CX118</f>
        <v>8.5071525245381583</v>
      </c>
      <c r="CZ117">
        <f>CY118</f>
        <v>4.6184732373049666</v>
      </c>
      <c r="DA117">
        <f>CZ118</f>
        <v>4.6450614792406117</v>
      </c>
      <c r="DB117">
        <f>DA118</f>
        <v>66.064602506750845</v>
      </c>
      <c r="DC117">
        <f>DB118</f>
        <v>9.7433602940023381</v>
      </c>
      <c r="DD117">
        <f>DC118</f>
        <v>33.362762625841576</v>
      </c>
      <c r="DE117">
        <f>DD118</f>
        <v>6.3697517852906183</v>
      </c>
      <c r="DF117">
        <f>DE118</f>
        <v>5.7406987398876606</v>
      </c>
      <c r="DG117">
        <f>DF118</f>
        <v>6.4185340155467578</v>
      </c>
      <c r="DH117">
        <f>DG118</f>
        <v>12.80315017663877</v>
      </c>
      <c r="DI117">
        <f>DH118</f>
        <v>9.6552250446821848</v>
      </c>
      <c r="DJ117">
        <f>DI118</f>
        <v>15.373046728559691</v>
      </c>
      <c r="DK117">
        <f>DJ118</f>
        <v>27.791207770856108</v>
      </c>
      <c r="DL117">
        <f>DK118</f>
        <v>5.0538552200479039</v>
      </c>
      <c r="DM117">
        <f>DL118</f>
        <v>5.8300589156179434</v>
      </c>
      <c r="DN117">
        <f>DM118</f>
        <v>5.3756173122308146</v>
      </c>
      <c r="DO117">
        <f>DN118</f>
        <v>5.7160053944088416</v>
      </c>
      <c r="DP117">
        <f>DO118</f>
        <v>8.5037370214048664</v>
      </c>
      <c r="DQ117">
        <f>DP118</f>
        <v>6.1374208496445064</v>
      </c>
      <c r="DR117">
        <f>DQ118</f>
        <v>188.72224870997772</v>
      </c>
      <c r="DS117">
        <f>DR118</f>
        <v>4.9904622201103219</v>
      </c>
      <c r="DT117">
        <f>DS118</f>
        <v>26.255001992478213</v>
      </c>
      <c r="DU117">
        <f>DT118</f>
        <v>5.7340113522884417</v>
      </c>
      <c r="DV117">
        <f>DU118</f>
        <v>4.7940357591544842</v>
      </c>
      <c r="DW117">
        <f>DV118</f>
        <v>9.1440190724395443</v>
      </c>
      <c r="DX117">
        <f>DW118</f>
        <v>16.155211067358174</v>
      </c>
      <c r="DY117">
        <f>DX118</f>
        <v>8.3127139689176825</v>
      </c>
      <c r="DZ117">
        <f>DY118</f>
        <v>8.7620965166784561</v>
      </c>
      <c r="EA117">
        <f>DZ118</f>
        <v>44.622767211770864</v>
      </c>
      <c r="EB117">
        <f>EA118</f>
        <v>4.6345844358385877</v>
      </c>
      <c r="EC117">
        <f>EB118</f>
        <v>69.830967973153179</v>
      </c>
      <c r="ED117">
        <f>EC118</f>
        <v>49.373494709303273</v>
      </c>
      <c r="EE117">
        <f>ED118</f>
        <v>9.2021705463163492</v>
      </c>
      <c r="EF117">
        <f>EE118</f>
        <v>9.3227879172934145</v>
      </c>
      <c r="EG117">
        <f>EF118</f>
        <v>6.9788800703411003</v>
      </c>
      <c r="EH117">
        <f>EG118</f>
        <v>5.8056385364771295</v>
      </c>
      <c r="EI117">
        <f>EH118</f>
        <v>5.8701396317924832</v>
      </c>
      <c r="EJ117">
        <f>EI118</f>
        <v>9.7175069545569865</v>
      </c>
      <c r="EK117">
        <f>EJ118</f>
        <v>4.6876217508716813</v>
      </c>
      <c r="EL117">
        <f>EK118</f>
        <v>5.036436381677099</v>
      </c>
      <c r="EM117">
        <f>EL118</f>
        <v>5.5467104564688219</v>
      </c>
      <c r="EN117">
        <f>EM118</f>
        <v>23.004229895853623</v>
      </c>
      <c r="EO117">
        <f>EN118</f>
        <v>7.4256097675163595</v>
      </c>
      <c r="EP117">
        <f>EO118</f>
        <v>4.6546026824786306</v>
      </c>
      <c r="EQ117">
        <f>EP118</f>
        <v>6.9423604259996381</v>
      </c>
      <c r="ER117">
        <f>EQ118</f>
        <v>5.6539569218440509</v>
      </c>
      <c r="ES117">
        <f>ER118</f>
        <v>4.6134506999503975</v>
      </c>
      <c r="ET117">
        <f>ES118</f>
        <v>8.5054447169777703</v>
      </c>
      <c r="EU117">
        <f>ET118</f>
        <v>4.8922787084788215</v>
      </c>
      <c r="EV117">
        <f>EU118</f>
        <v>96.434051013776468</v>
      </c>
      <c r="EW117">
        <f>EV118</f>
        <v>9.5080265866281017</v>
      </c>
      <c r="EX117">
        <f>EW118</f>
        <v>7.2161375564344707</v>
      </c>
      <c r="EY117">
        <f>EX118</f>
        <v>9.5503847865195333</v>
      </c>
      <c r="EZ117">
        <f>EY118</f>
        <v>5.2473963420716547</v>
      </c>
      <c r="FA117">
        <f>EZ118</f>
        <v>8.8911802750789377</v>
      </c>
      <c r="FB117">
        <f>FA118</f>
        <v>273.30363517374411</v>
      </c>
      <c r="FC117">
        <f>FB118</f>
        <v>66.929996741029527</v>
      </c>
      <c r="FD117">
        <f>FC118</f>
        <v>9.2701842473715992</v>
      </c>
      <c r="FE117">
        <f>FD118</f>
        <v>23.931964813646211</v>
      </c>
      <c r="FF117">
        <f>FE118</f>
        <v>55.28176644504196</v>
      </c>
      <c r="FG117">
        <f>FF118</f>
        <v>20.448650508575291</v>
      </c>
      <c r="FH117">
        <f>FG118</f>
        <v>5.2792269029170305</v>
      </c>
      <c r="FI117">
        <f>FH118</f>
        <v>5.7887452317840911</v>
      </c>
      <c r="FJ117">
        <f>FI118</f>
        <v>4.6395957848539222</v>
      </c>
      <c r="FK117">
        <f>FJ118</f>
        <v>7.5676558363116939</v>
      </c>
      <c r="FL117">
        <f>FK118</f>
        <v>61.824224243552308</v>
      </c>
      <c r="FM117">
        <f>FL118</f>
        <v>6.6209168946662311</v>
      </c>
      <c r="FN117">
        <f>FM118</f>
        <v>5.3342666814372084</v>
      </c>
      <c r="FO117">
        <f>FN118</f>
        <v>4.6960963245885505</v>
      </c>
      <c r="FP117">
        <f>FO118</f>
        <v>5.3203504345337915</v>
      </c>
      <c r="FQ117">
        <f>FP118</f>
        <v>8.9114701479914906</v>
      </c>
      <c r="FR117">
        <f>FQ118</f>
        <v>9.4838437349247187</v>
      </c>
      <c r="FS117">
        <f>FR118</f>
        <v>133.82937458779094</v>
      </c>
      <c r="FT117">
        <f>FS118</f>
        <v>7.4256097675163595</v>
      </c>
      <c r="FU117">
        <f>FT118</f>
        <v>58.609691870463898</v>
      </c>
      <c r="FV117">
        <f>FU118</f>
        <v>66.734484369669346</v>
      </c>
      <c r="FW117">
        <f>FV118</f>
        <v>4.6243574296395416</v>
      </c>
      <c r="FX117">
        <f>FW118</f>
        <v>4.9505859520110542</v>
      </c>
      <c r="FY117">
        <f>FX118</f>
        <v>5.9867618606311375</v>
      </c>
      <c r="FZ117">
        <f>FY118</f>
        <v>5.4972779190752252</v>
      </c>
      <c r="GA117">
        <f>FZ118</f>
        <v>49.82043203468205</v>
      </c>
      <c r="GB117">
        <f>GA118</f>
        <v>53.903311354002604</v>
      </c>
      <c r="GC117">
        <f>GB118</f>
        <v>129.28301739757893</v>
      </c>
      <c r="GD117">
        <f>GC118</f>
        <v>9.3102559470347739</v>
      </c>
      <c r="GE117">
        <f>GD118</f>
        <v>6.4579807392847366</v>
      </c>
      <c r="GF117">
        <f>GE118</f>
        <v>4.8746206288912299</v>
      </c>
      <c r="GG117">
        <f>GF118</f>
        <v>48.320374098859432</v>
      </c>
      <c r="GH117">
        <f>GG118</f>
        <v>9.9168570432040966</v>
      </c>
      <c r="GI117">
        <f>GH118</f>
        <v>7.0786625593621508</v>
      </c>
      <c r="GJ117">
        <f>GI118</f>
        <v>5.2380573168264064</v>
      </c>
      <c r="GK117">
        <f>GJ118</f>
        <v>15.541720377465346</v>
      </c>
      <c r="GL117">
        <f>GK118</f>
        <v>14.109640546380229</v>
      </c>
      <c r="GM117">
        <f>GL118</f>
        <v>4.756646236918427</v>
      </c>
      <c r="GN117">
        <f>GM118</f>
        <v>8.1294395058170483</v>
      </c>
      <c r="GO117">
        <f>GN118</f>
        <v>4.8954638760309184</v>
      </c>
      <c r="GP117">
        <f>GO118</f>
        <v>5.7910636267497537</v>
      </c>
      <c r="GQ117">
        <f>GP118</f>
        <v>23.227939724455506</v>
      </c>
      <c r="GR117">
        <f>GQ118</f>
        <v>29.794637444940779</v>
      </c>
      <c r="GS117">
        <f>GR118</f>
        <v>4.9611965657022328</v>
      </c>
      <c r="GT117">
        <f>GS118</f>
        <v>5.8131430028679398</v>
      </c>
      <c r="GU117">
        <f>GT118</f>
        <v>19.20636746947573</v>
      </c>
      <c r="GV117">
        <f>GU118</f>
        <v>12.912793728879009</v>
      </c>
      <c r="GW117">
        <f>GV118</f>
        <v>4.7091938986306658</v>
      </c>
      <c r="GX117">
        <f>GW118</f>
        <v>4.7229235772287979</v>
      </c>
      <c r="GY117">
        <f>GX118</f>
        <v>6.5560344512829749</v>
      </c>
      <c r="GZ117">
        <f>GY118</f>
        <v>58.41445109298067</v>
      </c>
      <c r="HA117">
        <f>GZ118</f>
        <v>5.8368800799294096</v>
      </c>
      <c r="HB117">
        <f>HA118</f>
        <v>25.019937674017847</v>
      </c>
      <c r="HC117">
        <f>HB118</f>
        <v>5.1114254408113036</v>
      </c>
      <c r="HD117">
        <f>HC118</f>
        <v>7.8953121403606676</v>
      </c>
      <c r="HE117">
        <f>HD118</f>
        <v>0</v>
      </c>
      <c r="HF117">
        <f>HE118</f>
        <v>0</v>
      </c>
      <c r="HG117">
        <f>HF118</f>
        <v>0</v>
      </c>
      <c r="HH117">
        <f>HG118</f>
        <v>0</v>
      </c>
      <c r="HI117">
        <f>HH118</f>
        <v>0</v>
      </c>
      <c r="HJ117">
        <f>HI118</f>
        <v>0</v>
      </c>
      <c r="HK117">
        <f>HJ118</f>
        <v>0</v>
      </c>
      <c r="HL117">
        <f>HK118</f>
        <v>0</v>
      </c>
      <c r="HM117">
        <f>HL118</f>
        <v>0</v>
      </c>
      <c r="HN117">
        <f>HM118</f>
        <v>0</v>
      </c>
      <c r="HO117">
        <f>HN118</f>
        <v>0</v>
      </c>
      <c r="HP117">
        <f>HO118</f>
        <v>0</v>
      </c>
      <c r="HQ117">
        <f>HP118</f>
        <v>0</v>
      </c>
      <c r="HR117">
        <f>HQ118</f>
        <v>0</v>
      </c>
      <c r="HS117">
        <f>HR118</f>
        <v>0</v>
      </c>
      <c r="HT117">
        <f>HS118</f>
        <v>0</v>
      </c>
      <c r="HU117">
        <f>HT118</f>
        <v>0</v>
      </c>
      <c r="HV117">
        <f>HU118</f>
        <v>0</v>
      </c>
      <c r="HW117">
        <f>HV118</f>
        <v>0</v>
      </c>
      <c r="HX117">
        <f>HW118</f>
        <v>0</v>
      </c>
      <c r="HY117">
        <f>HX118</f>
        <v>0</v>
      </c>
      <c r="HZ117">
        <f>HY118</f>
        <v>0</v>
      </c>
      <c r="IA117">
        <f>HZ118</f>
        <v>0</v>
      </c>
      <c r="IB117">
        <f>IA118</f>
        <v>0</v>
      </c>
      <c r="IC117">
        <f>IB118</f>
        <v>0</v>
      </c>
      <c r="ID117">
        <f>IC118</f>
        <v>0</v>
      </c>
      <c r="IE117">
        <f>ID118</f>
        <v>0</v>
      </c>
      <c r="IF117">
        <f>IE118</f>
        <v>0</v>
      </c>
      <c r="IG117">
        <f>IF118</f>
        <v>0</v>
      </c>
      <c r="IH117">
        <f>IG118</f>
        <v>0</v>
      </c>
      <c r="II117">
        <f>IH118</f>
        <v>0</v>
      </c>
      <c r="IJ117">
        <f>II118</f>
        <v>0</v>
      </c>
      <c r="IK117">
        <f>IJ118</f>
        <v>0</v>
      </c>
      <c r="IL117">
        <f>IK118</f>
        <v>0</v>
      </c>
      <c r="IM117">
        <f>IL118</f>
        <v>0</v>
      </c>
      <c r="IN117">
        <f>IM118</f>
        <v>0</v>
      </c>
      <c r="IO117">
        <f>IN118</f>
        <v>0</v>
      </c>
      <c r="IP117">
        <f>IO118</f>
        <v>0</v>
      </c>
      <c r="IQ117">
        <f>IP118</f>
        <v>0</v>
      </c>
      <c r="IR117">
        <f>IQ118</f>
        <v>0</v>
      </c>
      <c r="IS117">
        <f>IR118</f>
        <v>0</v>
      </c>
      <c r="IT117">
        <f>IS118</f>
        <v>0</v>
      </c>
      <c r="IU117">
        <f>IT118</f>
        <v>0</v>
      </c>
      <c r="IV117">
        <f>IU118</f>
        <v>0</v>
      </c>
      <c r="IW117">
        <f>IV118</f>
        <v>0</v>
      </c>
      <c r="IX117">
        <f>IW118</f>
        <v>0</v>
      </c>
      <c r="IY117">
        <f>IX118</f>
        <v>0</v>
      </c>
      <c r="IZ117">
        <f>IY118</f>
        <v>0</v>
      </c>
      <c r="JA117">
        <f>IZ118</f>
        <v>0</v>
      </c>
      <c r="JB117">
        <f>JA118</f>
        <v>0</v>
      </c>
      <c r="JC117">
        <f>JB118</f>
        <v>0</v>
      </c>
      <c r="JD117">
        <f>JC118</f>
        <v>0</v>
      </c>
      <c r="JE117">
        <f>JD118</f>
        <v>0</v>
      </c>
      <c r="JF117">
        <f>JE118</f>
        <v>0</v>
      </c>
      <c r="JG117">
        <f>JF118</f>
        <v>0</v>
      </c>
      <c r="JH117">
        <f>JG118</f>
        <v>0</v>
      </c>
      <c r="JI117">
        <f>JH118</f>
        <v>0</v>
      </c>
      <c r="JJ117">
        <f>JI118</f>
        <v>0</v>
      </c>
      <c r="JK117">
        <f>JJ118</f>
        <v>0</v>
      </c>
      <c r="JL117">
        <f>JK118</f>
        <v>0</v>
      </c>
      <c r="JM117">
        <f>JL118</f>
        <v>0</v>
      </c>
      <c r="JN117">
        <f>JM118</f>
        <v>0</v>
      </c>
      <c r="JO117">
        <f>JN118</f>
        <v>0</v>
      </c>
      <c r="JP117">
        <f>JO118</f>
        <v>0</v>
      </c>
      <c r="JQ117">
        <f>JP118</f>
        <v>0</v>
      </c>
      <c r="JR117">
        <f>JQ118</f>
        <v>0</v>
      </c>
      <c r="JS117">
        <f>JR118</f>
        <v>0</v>
      </c>
      <c r="JT117">
        <f>JS118</f>
        <v>0</v>
      </c>
      <c r="JU117">
        <f>JT118</f>
        <v>0</v>
      </c>
      <c r="JV117">
        <f>JU118</f>
        <v>0</v>
      </c>
      <c r="JW117">
        <f>JV118</f>
        <v>0</v>
      </c>
      <c r="JX117">
        <f>JW118</f>
        <v>0</v>
      </c>
      <c r="JY117">
        <f>JX118</f>
        <v>0</v>
      </c>
      <c r="JZ117">
        <f>JY118</f>
        <v>0</v>
      </c>
      <c r="KA117">
        <f>JZ118</f>
        <v>0</v>
      </c>
      <c r="KB117">
        <f>KA118</f>
        <v>0</v>
      </c>
      <c r="KC117">
        <f>KB118</f>
        <v>0</v>
      </c>
      <c r="KD117">
        <f>KC118</f>
        <v>0</v>
      </c>
      <c r="KE117">
        <f>KD118</f>
        <v>0</v>
      </c>
      <c r="KF117">
        <f>KE118</f>
        <v>0</v>
      </c>
      <c r="KG117">
        <f>KF118</f>
        <v>0</v>
      </c>
      <c r="KH117">
        <f>KG118</f>
        <v>0</v>
      </c>
      <c r="KI117">
        <f>KH118</f>
        <v>0</v>
      </c>
      <c r="KJ117">
        <f>KI118</f>
        <v>0</v>
      </c>
      <c r="KK117">
        <f>KJ118</f>
        <v>0</v>
      </c>
      <c r="KL117">
        <f>KK118</f>
        <v>0</v>
      </c>
      <c r="KM117">
        <f>KL118</f>
        <v>0</v>
      </c>
      <c r="KN117">
        <f>KM118</f>
        <v>0</v>
      </c>
      <c r="KO117">
        <f>KN118</f>
        <v>0</v>
      </c>
      <c r="KP117">
        <f>KO118</f>
        <v>0</v>
      </c>
      <c r="KQ117">
        <f>KP118</f>
        <v>0</v>
      </c>
      <c r="KR117">
        <f>KQ118</f>
        <v>0</v>
      </c>
      <c r="KS117">
        <f>KR118</f>
        <v>0</v>
      </c>
      <c r="KT117">
        <f>KS118</f>
        <v>0</v>
      </c>
      <c r="KU117">
        <f>KT118</f>
        <v>0</v>
      </c>
      <c r="KV117">
        <f>KU118</f>
        <v>0</v>
      </c>
      <c r="KW117">
        <f>KV118</f>
        <v>0</v>
      </c>
      <c r="KX117">
        <f>KW118</f>
        <v>0</v>
      </c>
      <c r="KY117">
        <f>KX118</f>
        <v>0</v>
      </c>
      <c r="KZ117">
        <f>KY118</f>
        <v>0</v>
      </c>
      <c r="LA117">
        <f>KZ118</f>
        <v>0</v>
      </c>
      <c r="LB117">
        <f>LA118</f>
        <v>0</v>
      </c>
      <c r="LC117">
        <f>LB118</f>
        <v>0</v>
      </c>
      <c r="LD117">
        <f>LC118</f>
        <v>0</v>
      </c>
      <c r="LE117">
        <f>LD118</f>
        <v>0</v>
      </c>
      <c r="LF117">
        <f>LE118</f>
        <v>0</v>
      </c>
      <c r="LG117">
        <f>LF118</f>
        <v>0</v>
      </c>
      <c r="LH117">
        <f>LG118</f>
        <v>0</v>
      </c>
      <c r="LI117">
        <f>LH118</f>
        <v>0</v>
      </c>
      <c r="LJ117">
        <f>LI118</f>
        <v>0</v>
      </c>
    </row>
    <row r="118" spans="1:322" ht="12.75">
      <c r="A118" s="1">
        <v>118</v>
      </c>
      <c r="B118" s="23">
        <v>6.0063951542043554</v>
      </c>
      <c r="M118" s="1">
        <f>B112</f>
        <v>8.2064289758843483</v>
      </c>
      <c r="N118" s="1">
        <f>M119</f>
        <v>9.0285233461856897</v>
      </c>
      <c r="O118" s="1">
        <f>N119</f>
        <v>4.38168319633676</v>
      </c>
      <c r="P118" s="1">
        <f>O119</f>
        <v>5.6384448897765935</v>
      </c>
      <c r="Q118" s="1">
        <f>P119</f>
        <v>4.6103162871452819</v>
      </c>
      <c r="R118" s="1">
        <f>Q119</f>
        <v>4.9416912537581945</v>
      </c>
      <c r="S118" s="1">
        <f>R119</f>
        <v>6.0063951542043554</v>
      </c>
      <c r="T118" s="1">
        <f>S119</f>
        <v>4.6203409773250312</v>
      </c>
      <c r="U118" s="1">
        <f>T119</f>
        <v>8.5545935560098876</v>
      </c>
      <c r="V118" s="1">
        <f>U119</f>
        <v>8.7335437822540598</v>
      </c>
      <c r="W118">
        <f>V119</f>
        <v>5.9325152837191713</v>
      </c>
      <c r="X118">
        <f>W119</f>
        <v>6.7409439572239638</v>
      </c>
      <c r="Y118">
        <f>X119</f>
        <v>50.471071449345111</v>
      </c>
      <c r="Z118">
        <f>Y119</f>
        <v>7.3217802551847324</v>
      </c>
      <c r="AA118">
        <f>Z119</f>
        <v>54.474008285061181</v>
      </c>
      <c r="AB118">
        <f>AA119</f>
        <v>7.4441393515568368</v>
      </c>
      <c r="AC118">
        <f>AB119</f>
        <v>5.518920206423755</v>
      </c>
      <c r="AD118">
        <f>AC119</f>
        <v>14.03774969622239</v>
      </c>
      <c r="AE118">
        <f>AD119</f>
        <v>4.7685243380349611</v>
      </c>
      <c r="AF118">
        <f>AE119</f>
        <v>5.2780621624813389</v>
      </c>
      <c r="AG118">
        <f>AF119</f>
        <v>16.643925298261038</v>
      </c>
      <c r="AH118">
        <f>AG119</f>
        <v>4.65364157100794</v>
      </c>
      <c r="AI118">
        <f>AH119</f>
        <v>69.468511329038506</v>
      </c>
      <c r="AJ118">
        <f>AI119</f>
        <v>5.8679811655236964</v>
      </c>
      <c r="AK118">
        <f>AJ119</f>
        <v>7.4269987529563455</v>
      </c>
      <c r="AL118">
        <f>AK119</f>
        <v>5.4992560845166372</v>
      </c>
      <c r="AM118">
        <f>AL119</f>
        <v>67.009349800560528</v>
      </c>
      <c r="AN118">
        <f>AM119</f>
        <v>9.6952157896454967</v>
      </c>
      <c r="AO118">
        <f>AN119</f>
        <v>18.274228676161471</v>
      </c>
      <c r="AP118">
        <f>AO119</f>
        <v>9.5768360801842096</v>
      </c>
      <c r="AQ118">
        <f>AP119</f>
        <v>7.7198180051778564</v>
      </c>
      <c r="AR118">
        <f>AQ119</f>
        <v>9.4415623130632991</v>
      </c>
      <c r="AS118">
        <f>AR119</f>
        <v>4.8641637245443139</v>
      </c>
      <c r="AT118">
        <f>AS119</f>
        <v>59.861202286714231</v>
      </c>
      <c r="AU118">
        <f>AT119</f>
        <v>60.239232767454247</v>
      </c>
      <c r="AV118">
        <f>AU119</f>
        <v>4.7128375431165797</v>
      </c>
      <c r="AW118">
        <f>AV119</f>
        <v>4.6124247501483531</v>
      </c>
      <c r="AX118">
        <f>AW119</f>
        <v>6.4797919126007759</v>
      </c>
      <c r="AY118">
        <f>AX119</f>
        <v>8.1611635876303108</v>
      </c>
      <c r="AZ118">
        <f>AY119</f>
        <v>7.9216996269805957</v>
      </c>
      <c r="BA118">
        <f>AZ119</f>
        <v>8.3723427715774683</v>
      </c>
      <c r="BB118">
        <f>BA119</f>
        <v>4.698049483837849</v>
      </c>
      <c r="BC118">
        <f>BB119</f>
        <v>5.0741065035684194</v>
      </c>
      <c r="BD118">
        <f>BC119</f>
        <v>33.585848849561231</v>
      </c>
      <c r="BE118">
        <f>BD119</f>
        <v>4.6570730376283915</v>
      </c>
      <c r="BF118">
        <f>BE119</f>
        <v>7.3457153701933233</v>
      </c>
      <c r="BG118">
        <f>BF119</f>
        <v>4.7896711047905347</v>
      </c>
      <c r="BH118">
        <f>BG119</f>
        <v>5.0495902631458929</v>
      </c>
      <c r="BI118">
        <f>BH119</f>
        <v>6.0836843284537707</v>
      </c>
      <c r="BJ118">
        <f>BI119</f>
        <v>7.0312663018983992</v>
      </c>
      <c r="BK118">
        <f>BJ119</f>
        <v>16.140668533337028</v>
      </c>
      <c r="BL118">
        <f>BK119</f>
        <v>5.2001565810847055</v>
      </c>
      <c r="BM118">
        <f>BL119</f>
        <v>7.8431144267937309</v>
      </c>
      <c r="BN118">
        <f>BM119</f>
        <v>5.8145019556721955</v>
      </c>
      <c r="BO118">
        <f>BN119</f>
        <v>4.962290816333633</v>
      </c>
      <c r="BP118">
        <f>BO119</f>
        <v>16.077968796829389</v>
      </c>
      <c r="BQ118">
        <f>BP119</f>
        <v>85.83648420001353</v>
      </c>
      <c r="BR118">
        <f>BQ119</f>
        <v>9.079747990846311</v>
      </c>
      <c r="BS118">
        <f>BR119</f>
        <v>7.4013218801400491</v>
      </c>
      <c r="BT118">
        <f>BS119</f>
        <v>6.9182224785684889</v>
      </c>
      <c r="BU118">
        <f>BT119</f>
        <v>5.2053579724160359</v>
      </c>
      <c r="BV118">
        <f>BU119</f>
        <v>7.7627468443555685</v>
      </c>
      <c r="BW118">
        <f>BV119</f>
        <v>6.7299559862973446</v>
      </c>
      <c r="BX118">
        <f>BW119</f>
        <v>4.6119119527307308</v>
      </c>
      <c r="BY118">
        <f>BX119</f>
        <v>16.355064669435354</v>
      </c>
      <c r="BZ118">
        <f>BY119</f>
        <v>8.3662763087339069</v>
      </c>
      <c r="CA118">
        <f>BZ119</f>
        <v>6.4710150003571796</v>
      </c>
      <c r="CB118">
        <f>CA119</f>
        <v>7.8744167255238278</v>
      </c>
      <c r="CC118">
        <f>CB119</f>
        <v>7.9505031277181235</v>
      </c>
      <c r="CD118">
        <f>CC119</f>
        <v>45.537527753260349</v>
      </c>
      <c r="CE118">
        <f>CD119</f>
        <v>4.9580922367223428</v>
      </c>
      <c r="CF118">
        <f>CE119</f>
        <v>6.2613518790369325</v>
      </c>
      <c r="CG118">
        <f>CF119</f>
        <v>4.6941690715385045</v>
      </c>
      <c r="CH118">
        <f>CG119</f>
        <v>4.6195201882197772</v>
      </c>
      <c r="CI118">
        <f>CH119</f>
        <v>57.602659286421229</v>
      </c>
      <c r="CJ118">
        <f>CI119</f>
        <v>8.1217502804511081</v>
      </c>
      <c r="CK118">
        <f>CJ119</f>
        <v>20.999858936778342</v>
      </c>
      <c r="CL118">
        <f>CK119</f>
        <v>6.331140060109365</v>
      </c>
      <c r="CM118">
        <f>CL119</f>
        <v>4.6251323303358687</v>
      </c>
      <c r="CN118">
        <f>CM119</f>
        <v>4.6886581182902916</v>
      </c>
      <c r="CO118">
        <f>CN119</f>
        <v>5.3129143493724573</v>
      </c>
      <c r="CP118">
        <f>CO119</f>
        <v>35.942868562507321</v>
      </c>
      <c r="CQ118">
        <f>CP119</f>
        <v>5.2976050765576774</v>
      </c>
      <c r="CR118">
        <f>CQ119</f>
        <v>6.2768067527640667</v>
      </c>
      <c r="CS118">
        <f>CR119</f>
        <v>7.4807969631174291</v>
      </c>
      <c r="CT118">
        <f>CS119</f>
        <v>4.7265180928420758</v>
      </c>
      <c r="CU118">
        <f>CT119</f>
        <v>4.8409023556791508</v>
      </c>
      <c r="CV118">
        <f>CU119</f>
        <v>6.760089443418277</v>
      </c>
      <c r="CW118">
        <f>CV119</f>
        <v>25.567956291557223</v>
      </c>
      <c r="CX118">
        <f>CW119</f>
        <v>8.5071525245381583</v>
      </c>
      <c r="CY118">
        <f>CX119</f>
        <v>4.6184732373049666</v>
      </c>
      <c r="CZ118">
        <f>CY119</f>
        <v>4.6450614792406117</v>
      </c>
      <c r="DA118">
        <f>CZ119</f>
        <v>66.064602506750845</v>
      </c>
      <c r="DB118">
        <f>DA119</f>
        <v>9.7433602940023381</v>
      </c>
      <c r="DC118">
        <f>DB119</f>
        <v>33.362762625841576</v>
      </c>
      <c r="DD118">
        <f>DC119</f>
        <v>6.3697517852906183</v>
      </c>
      <c r="DE118">
        <f>DD119</f>
        <v>5.7406987398876606</v>
      </c>
      <c r="DF118">
        <f>DE119</f>
        <v>6.4185340155467578</v>
      </c>
      <c r="DG118">
        <f>DF119</f>
        <v>12.80315017663877</v>
      </c>
      <c r="DH118">
        <f>DG119</f>
        <v>9.6552250446821848</v>
      </c>
      <c r="DI118">
        <f>DH119</f>
        <v>15.373046728559691</v>
      </c>
      <c r="DJ118">
        <f>DI119</f>
        <v>27.791207770856108</v>
      </c>
      <c r="DK118">
        <f>DJ119</f>
        <v>5.0538552200479039</v>
      </c>
      <c r="DL118">
        <f>DK119</f>
        <v>5.8300589156179434</v>
      </c>
      <c r="DM118">
        <f>DL119</f>
        <v>5.3756173122308146</v>
      </c>
      <c r="DN118">
        <f>DM119</f>
        <v>5.7160053944088416</v>
      </c>
      <c r="DO118">
        <f>DN119</f>
        <v>8.5037370214048664</v>
      </c>
      <c r="DP118">
        <f>DO119</f>
        <v>6.1374208496445064</v>
      </c>
      <c r="DQ118">
        <f>DP119</f>
        <v>188.72224870997772</v>
      </c>
      <c r="DR118">
        <f>DQ119</f>
        <v>4.9904622201103219</v>
      </c>
      <c r="DS118">
        <f>DR119</f>
        <v>26.255001992478213</v>
      </c>
      <c r="DT118">
        <f>DS119</f>
        <v>5.7340113522884417</v>
      </c>
      <c r="DU118">
        <f>DT119</f>
        <v>4.7940357591544842</v>
      </c>
      <c r="DV118">
        <f>DU119</f>
        <v>9.1440190724395443</v>
      </c>
      <c r="DW118">
        <f>DV119</f>
        <v>16.155211067358174</v>
      </c>
      <c r="DX118">
        <f>DW119</f>
        <v>8.3127139689176825</v>
      </c>
      <c r="DY118">
        <f>DX119</f>
        <v>8.7620965166784561</v>
      </c>
      <c r="DZ118">
        <f>DY119</f>
        <v>44.622767211770864</v>
      </c>
      <c r="EA118">
        <f>DZ119</f>
        <v>4.6345844358385877</v>
      </c>
      <c r="EB118">
        <f>EA119</f>
        <v>69.830967973153179</v>
      </c>
      <c r="EC118">
        <f>EB119</f>
        <v>49.373494709303273</v>
      </c>
      <c r="ED118">
        <f>EC119</f>
        <v>9.2021705463163492</v>
      </c>
      <c r="EE118">
        <f>ED119</f>
        <v>9.3227879172934145</v>
      </c>
      <c r="EF118">
        <f>EE119</f>
        <v>6.9788800703411003</v>
      </c>
      <c r="EG118">
        <f>EF119</f>
        <v>5.8056385364771295</v>
      </c>
      <c r="EH118">
        <f>EG119</f>
        <v>5.8701396317924832</v>
      </c>
      <c r="EI118">
        <f>EH119</f>
        <v>9.7175069545569865</v>
      </c>
      <c r="EJ118">
        <f>EI119</f>
        <v>4.6876217508716813</v>
      </c>
      <c r="EK118">
        <f>EJ119</f>
        <v>5.036436381677099</v>
      </c>
      <c r="EL118">
        <f>EK119</f>
        <v>5.5467104564688219</v>
      </c>
      <c r="EM118">
        <f>EL119</f>
        <v>23.004229895853623</v>
      </c>
      <c r="EN118">
        <f>EM119</f>
        <v>7.4256097675163595</v>
      </c>
      <c r="EO118">
        <f>EN119</f>
        <v>4.6546026824786306</v>
      </c>
      <c r="EP118">
        <f>EO119</f>
        <v>6.9423604259996381</v>
      </c>
      <c r="EQ118">
        <f>EP119</f>
        <v>5.6539569218440509</v>
      </c>
      <c r="ER118">
        <f>EQ119</f>
        <v>4.6134506999503975</v>
      </c>
      <c r="ES118">
        <f>ER119</f>
        <v>8.5054447169777703</v>
      </c>
      <c r="ET118">
        <f>ES119</f>
        <v>4.8922787084788215</v>
      </c>
      <c r="EU118">
        <f>ET119</f>
        <v>96.434051013776468</v>
      </c>
      <c r="EV118">
        <f>EU119</f>
        <v>9.5080265866281017</v>
      </c>
      <c r="EW118">
        <f>EV119</f>
        <v>7.2161375564344707</v>
      </c>
      <c r="EX118">
        <f>EW119</f>
        <v>9.5503847865195333</v>
      </c>
      <c r="EY118">
        <f>EX119</f>
        <v>5.2473963420716547</v>
      </c>
      <c r="EZ118">
        <f>EY119</f>
        <v>8.8911802750789377</v>
      </c>
      <c r="FA118">
        <f>EZ119</f>
        <v>273.30363517374411</v>
      </c>
      <c r="FB118">
        <f>FA119</f>
        <v>66.929996741029527</v>
      </c>
      <c r="FC118">
        <f>FB119</f>
        <v>9.2701842473715992</v>
      </c>
      <c r="FD118">
        <f>FC119</f>
        <v>23.931964813646211</v>
      </c>
      <c r="FE118">
        <f>FD119</f>
        <v>55.28176644504196</v>
      </c>
      <c r="FF118">
        <f>FE119</f>
        <v>20.448650508575291</v>
      </c>
      <c r="FG118">
        <f>FF119</f>
        <v>5.2792269029170305</v>
      </c>
      <c r="FH118">
        <f>FG119</f>
        <v>5.7887452317840911</v>
      </c>
      <c r="FI118">
        <f>FH119</f>
        <v>4.6395957848539222</v>
      </c>
      <c r="FJ118">
        <f>FI119</f>
        <v>7.5676558363116939</v>
      </c>
      <c r="FK118">
        <f>FJ119</f>
        <v>61.824224243552308</v>
      </c>
      <c r="FL118">
        <f>FK119</f>
        <v>6.6209168946662311</v>
      </c>
      <c r="FM118">
        <f>FL119</f>
        <v>5.3342666814372084</v>
      </c>
      <c r="FN118">
        <f>FM119</f>
        <v>4.6960963245885505</v>
      </c>
      <c r="FO118">
        <f>FN119</f>
        <v>5.3203504345337915</v>
      </c>
      <c r="FP118">
        <f>FO119</f>
        <v>8.9114701479914906</v>
      </c>
      <c r="FQ118">
        <f>FP119</f>
        <v>9.4838437349247187</v>
      </c>
      <c r="FR118">
        <f>FQ119</f>
        <v>133.82937458779094</v>
      </c>
      <c r="FS118">
        <f>FR119</f>
        <v>7.4256097675163595</v>
      </c>
      <c r="FT118">
        <f>FS119</f>
        <v>58.609691870463898</v>
      </c>
      <c r="FU118">
        <f>FT119</f>
        <v>66.734484369669346</v>
      </c>
      <c r="FV118">
        <f>FU119</f>
        <v>4.6243574296395416</v>
      </c>
      <c r="FW118">
        <f>FV119</f>
        <v>4.9505859520110542</v>
      </c>
      <c r="FX118">
        <f>FW119</f>
        <v>5.9867618606311375</v>
      </c>
      <c r="FY118">
        <f>FX119</f>
        <v>5.4972779190752252</v>
      </c>
      <c r="FZ118">
        <f>FY119</f>
        <v>49.82043203468205</v>
      </c>
      <c r="GA118">
        <f>FZ119</f>
        <v>53.903311354002604</v>
      </c>
      <c r="GB118">
        <f>GA119</f>
        <v>129.28301739757893</v>
      </c>
      <c r="GC118">
        <f>GB119</f>
        <v>9.3102559470347739</v>
      </c>
      <c r="GD118">
        <f>GC119</f>
        <v>6.4579807392847366</v>
      </c>
      <c r="GE118">
        <f>GD119</f>
        <v>4.8746206288912299</v>
      </c>
      <c r="GF118">
        <f>GE119</f>
        <v>48.320374098859432</v>
      </c>
      <c r="GG118">
        <f>GF119</f>
        <v>9.9168570432040966</v>
      </c>
      <c r="GH118">
        <f>GG119</f>
        <v>7.0786625593621508</v>
      </c>
      <c r="GI118">
        <f>GH119</f>
        <v>5.2380573168264064</v>
      </c>
      <c r="GJ118">
        <f>GI119</f>
        <v>15.541720377465346</v>
      </c>
      <c r="GK118">
        <f>GJ119</f>
        <v>14.109640546380229</v>
      </c>
      <c r="GL118">
        <f>GK119</f>
        <v>4.756646236918427</v>
      </c>
      <c r="GM118">
        <f>GL119</f>
        <v>8.1294395058170483</v>
      </c>
      <c r="GN118">
        <f>GM119</f>
        <v>4.8954638760309184</v>
      </c>
      <c r="GO118">
        <f>GN119</f>
        <v>5.7910636267497537</v>
      </c>
      <c r="GP118">
        <f>GO119</f>
        <v>23.227939724455506</v>
      </c>
      <c r="GQ118">
        <f>GP119</f>
        <v>29.794637444940779</v>
      </c>
      <c r="GR118">
        <f>GQ119</f>
        <v>4.9611965657022328</v>
      </c>
      <c r="GS118">
        <f>GR119</f>
        <v>5.8131430028679398</v>
      </c>
      <c r="GT118">
        <f>GS119</f>
        <v>19.20636746947573</v>
      </c>
      <c r="GU118">
        <f>GT119</f>
        <v>12.912793728879009</v>
      </c>
      <c r="GV118">
        <f>GU119</f>
        <v>4.7091938986306658</v>
      </c>
      <c r="GW118">
        <f>GV119</f>
        <v>4.7229235772287979</v>
      </c>
      <c r="GX118">
        <f>GW119</f>
        <v>6.5560344512829749</v>
      </c>
      <c r="GY118">
        <f>GX119</f>
        <v>58.41445109298067</v>
      </c>
      <c r="GZ118">
        <f>GY119</f>
        <v>5.8368800799294096</v>
      </c>
      <c r="HA118">
        <f>GZ119</f>
        <v>25.019937674017847</v>
      </c>
      <c r="HB118">
        <f>HA119</f>
        <v>5.1114254408113036</v>
      </c>
      <c r="HC118">
        <f>HB119</f>
        <v>7.8953121403606676</v>
      </c>
      <c r="HD118">
        <f>HC119</f>
        <v>0</v>
      </c>
      <c r="HE118">
        <f>HD119</f>
        <v>0</v>
      </c>
      <c r="HF118">
        <f>HE119</f>
        <v>0</v>
      </c>
      <c r="HG118">
        <f>HF119</f>
        <v>0</v>
      </c>
      <c r="HH118">
        <f>HG119</f>
        <v>0</v>
      </c>
      <c r="HI118">
        <f>HH119</f>
        <v>0</v>
      </c>
      <c r="HJ118">
        <f>HI119</f>
        <v>0</v>
      </c>
      <c r="HK118">
        <f>HJ119</f>
        <v>0</v>
      </c>
      <c r="HL118">
        <f>HK119</f>
        <v>0</v>
      </c>
      <c r="HM118">
        <f>HL119</f>
        <v>0</v>
      </c>
      <c r="HN118">
        <f>HM119</f>
        <v>0</v>
      </c>
      <c r="HO118">
        <f>HN119</f>
        <v>0</v>
      </c>
      <c r="HP118">
        <f>HO119</f>
        <v>0</v>
      </c>
      <c r="HQ118">
        <f>HP119</f>
        <v>0</v>
      </c>
      <c r="HR118">
        <f>HQ119</f>
        <v>0</v>
      </c>
      <c r="HS118">
        <f>HR119</f>
        <v>0</v>
      </c>
      <c r="HT118">
        <f>HS119</f>
        <v>0</v>
      </c>
      <c r="HU118">
        <f>HT119</f>
        <v>0</v>
      </c>
      <c r="HV118">
        <f>HU119</f>
        <v>0</v>
      </c>
      <c r="HW118">
        <f>HV119</f>
        <v>0</v>
      </c>
      <c r="HX118">
        <f>HW119</f>
        <v>0</v>
      </c>
      <c r="HY118">
        <f>HX119</f>
        <v>0</v>
      </c>
      <c r="HZ118">
        <f>HY119</f>
        <v>0</v>
      </c>
      <c r="IA118">
        <f>HZ119</f>
        <v>0</v>
      </c>
      <c r="IB118">
        <f>IA119</f>
        <v>0</v>
      </c>
      <c r="IC118">
        <f>IB119</f>
        <v>0</v>
      </c>
      <c r="ID118">
        <f>IC119</f>
        <v>0</v>
      </c>
      <c r="IE118">
        <f>ID119</f>
        <v>0</v>
      </c>
      <c r="IF118">
        <f>IE119</f>
        <v>0</v>
      </c>
      <c r="IG118">
        <f>IF119</f>
        <v>0</v>
      </c>
      <c r="IH118">
        <f>IG119</f>
        <v>0</v>
      </c>
      <c r="II118">
        <f>IH119</f>
        <v>0</v>
      </c>
      <c r="IJ118">
        <f>II119</f>
        <v>0</v>
      </c>
      <c r="IK118">
        <f>IJ119</f>
        <v>0</v>
      </c>
      <c r="IL118">
        <f>IK119</f>
        <v>0</v>
      </c>
      <c r="IM118">
        <f>IL119</f>
        <v>0</v>
      </c>
      <c r="IN118">
        <f>IM119</f>
        <v>0</v>
      </c>
      <c r="IO118">
        <f>IN119</f>
        <v>0</v>
      </c>
      <c r="IP118">
        <f>IO119</f>
        <v>0</v>
      </c>
      <c r="IQ118">
        <f>IP119</f>
        <v>0</v>
      </c>
      <c r="IR118">
        <f>IQ119</f>
        <v>0</v>
      </c>
      <c r="IS118">
        <f>IR119</f>
        <v>0</v>
      </c>
      <c r="IT118">
        <f>IS119</f>
        <v>0</v>
      </c>
      <c r="IU118">
        <f>IT119</f>
        <v>0</v>
      </c>
      <c r="IV118">
        <f>IU119</f>
        <v>0</v>
      </c>
      <c r="IW118">
        <f>IV119</f>
        <v>0</v>
      </c>
      <c r="IX118">
        <f>IW119</f>
        <v>0</v>
      </c>
      <c r="IY118">
        <f>IX119</f>
        <v>0</v>
      </c>
      <c r="IZ118">
        <f>IY119</f>
        <v>0</v>
      </c>
      <c r="JA118">
        <f>IZ119</f>
        <v>0</v>
      </c>
      <c r="JB118">
        <f>JA119</f>
        <v>0</v>
      </c>
      <c r="JC118">
        <f>JB119</f>
        <v>0</v>
      </c>
      <c r="JD118">
        <f>JC119</f>
        <v>0</v>
      </c>
      <c r="JE118">
        <f>JD119</f>
        <v>0</v>
      </c>
      <c r="JF118">
        <f>JE119</f>
        <v>0</v>
      </c>
      <c r="JG118">
        <f>JF119</f>
        <v>0</v>
      </c>
      <c r="JH118">
        <f>JG119</f>
        <v>0</v>
      </c>
      <c r="JI118">
        <f>JH119</f>
        <v>0</v>
      </c>
      <c r="JJ118">
        <f>JI119</f>
        <v>0</v>
      </c>
      <c r="JK118">
        <f>JJ119</f>
        <v>0</v>
      </c>
      <c r="JL118">
        <f>JK119</f>
        <v>0</v>
      </c>
      <c r="JM118">
        <f>JL119</f>
        <v>0</v>
      </c>
      <c r="JN118">
        <f>JM119</f>
        <v>0</v>
      </c>
      <c r="JO118">
        <f>JN119</f>
        <v>0</v>
      </c>
      <c r="JP118">
        <f>JO119</f>
        <v>0</v>
      </c>
      <c r="JQ118">
        <f>JP119</f>
        <v>0</v>
      </c>
      <c r="JR118">
        <f>JQ119</f>
        <v>0</v>
      </c>
      <c r="JS118">
        <f>JR119</f>
        <v>0</v>
      </c>
      <c r="JT118">
        <f>JS119</f>
        <v>0</v>
      </c>
      <c r="JU118">
        <f>JT119</f>
        <v>0</v>
      </c>
      <c r="JV118">
        <f>JU119</f>
        <v>0</v>
      </c>
      <c r="JW118">
        <f>JV119</f>
        <v>0</v>
      </c>
      <c r="JX118">
        <f>JW119</f>
        <v>0</v>
      </c>
      <c r="JY118">
        <f>JX119</f>
        <v>0</v>
      </c>
      <c r="JZ118">
        <f>JY119</f>
        <v>0</v>
      </c>
      <c r="KA118">
        <f>JZ119</f>
        <v>0</v>
      </c>
      <c r="KB118">
        <f>KA119</f>
        <v>0</v>
      </c>
      <c r="KC118">
        <f>KB119</f>
        <v>0</v>
      </c>
      <c r="KD118">
        <f>KC119</f>
        <v>0</v>
      </c>
      <c r="KE118">
        <f>KD119</f>
        <v>0</v>
      </c>
      <c r="KF118">
        <f>KE119</f>
        <v>0</v>
      </c>
      <c r="KG118">
        <f>KF119</f>
        <v>0</v>
      </c>
      <c r="KH118">
        <f>KG119</f>
        <v>0</v>
      </c>
      <c r="KI118">
        <f>KH119</f>
        <v>0</v>
      </c>
      <c r="KJ118">
        <f>KI119</f>
        <v>0</v>
      </c>
      <c r="KK118">
        <f>KJ119</f>
        <v>0</v>
      </c>
      <c r="KL118">
        <f>KK119</f>
        <v>0</v>
      </c>
      <c r="KM118">
        <f>KL119</f>
        <v>0</v>
      </c>
      <c r="KN118">
        <f>KM119</f>
        <v>0</v>
      </c>
      <c r="KO118">
        <f>KN119</f>
        <v>0</v>
      </c>
      <c r="KP118">
        <f>KO119</f>
        <v>0</v>
      </c>
      <c r="KQ118">
        <f>KP119</f>
        <v>0</v>
      </c>
      <c r="KR118">
        <f>KQ119</f>
        <v>0</v>
      </c>
      <c r="KS118">
        <f>KR119</f>
        <v>0</v>
      </c>
      <c r="KT118">
        <f>KS119</f>
        <v>0</v>
      </c>
      <c r="KU118">
        <f>KT119</f>
        <v>0</v>
      </c>
      <c r="KV118">
        <f>KU119</f>
        <v>0</v>
      </c>
      <c r="KW118">
        <f>KV119</f>
        <v>0</v>
      </c>
      <c r="KX118">
        <f>KW119</f>
        <v>0</v>
      </c>
      <c r="KY118">
        <f>KX119</f>
        <v>0</v>
      </c>
      <c r="KZ118">
        <f>KY119</f>
        <v>0</v>
      </c>
      <c r="LA118">
        <f>KZ119</f>
        <v>0</v>
      </c>
      <c r="LB118">
        <f>LA119</f>
        <v>0</v>
      </c>
      <c r="LC118">
        <f>LB119</f>
        <v>0</v>
      </c>
      <c r="LD118">
        <f>LC119</f>
        <v>0</v>
      </c>
      <c r="LE118">
        <f>LD119</f>
        <v>0</v>
      </c>
      <c r="LF118">
        <f>LE119</f>
        <v>0</v>
      </c>
      <c r="LG118">
        <f>LF119</f>
        <v>0</v>
      </c>
      <c r="LH118">
        <f>LG119</f>
        <v>0</v>
      </c>
      <c r="LI118">
        <f>LH119</f>
        <v>0</v>
      </c>
      <c r="LJ118">
        <f>LI119</f>
        <v>0</v>
      </c>
    </row>
    <row r="119" spans="1:322" ht="12.75">
      <c r="A119" s="1">
        <v>119</v>
      </c>
      <c r="B119" s="23">
        <v>4.6203409773250312</v>
      </c>
      <c r="M119" s="1">
        <f>B113</f>
        <v>9.0285233461856897</v>
      </c>
      <c r="N119" s="1">
        <f>M120</f>
        <v>4.38168319633676</v>
      </c>
      <c r="O119" s="1">
        <f>N120</f>
        <v>5.6384448897765935</v>
      </c>
      <c r="P119" s="1">
        <f>O120</f>
        <v>4.6103162871452819</v>
      </c>
      <c r="Q119" s="1">
        <f>P120</f>
        <v>4.9416912537581945</v>
      </c>
      <c r="R119" s="1">
        <f>Q120</f>
        <v>6.0063951542043554</v>
      </c>
      <c r="S119" s="1">
        <f>R120</f>
        <v>4.6203409773250312</v>
      </c>
      <c r="T119" s="1">
        <f>S120</f>
        <v>8.5545935560098876</v>
      </c>
      <c r="U119" s="1">
        <f>T120</f>
        <v>8.7335437822540598</v>
      </c>
      <c r="V119" s="1">
        <f>U120</f>
        <v>5.9325152837191713</v>
      </c>
      <c r="W119">
        <f>V120</f>
        <v>6.7409439572239638</v>
      </c>
      <c r="X119">
        <f>W120</f>
        <v>50.471071449345111</v>
      </c>
      <c r="Y119">
        <f>X120</f>
        <v>7.3217802551847324</v>
      </c>
      <c r="Z119">
        <f>Y120</f>
        <v>54.474008285061181</v>
      </c>
      <c r="AA119">
        <f>Z120</f>
        <v>7.4441393515568368</v>
      </c>
      <c r="AB119">
        <f>AA120</f>
        <v>5.518920206423755</v>
      </c>
      <c r="AC119">
        <f>AB120</f>
        <v>14.03774969622239</v>
      </c>
      <c r="AD119">
        <f>AC120</f>
        <v>4.7685243380349611</v>
      </c>
      <c r="AE119">
        <f>AD120</f>
        <v>5.2780621624813389</v>
      </c>
      <c r="AF119">
        <f>AE120</f>
        <v>16.643925298261038</v>
      </c>
      <c r="AG119">
        <f>AF120</f>
        <v>4.65364157100794</v>
      </c>
      <c r="AH119">
        <f>AG120</f>
        <v>69.468511329038506</v>
      </c>
      <c r="AI119">
        <f>AH120</f>
        <v>5.8679811655236964</v>
      </c>
      <c r="AJ119">
        <f>AI120</f>
        <v>7.4269987529563455</v>
      </c>
      <c r="AK119">
        <f>AJ120</f>
        <v>5.4992560845166372</v>
      </c>
      <c r="AL119">
        <f>AK120</f>
        <v>67.009349800560528</v>
      </c>
      <c r="AM119">
        <f>AL120</f>
        <v>9.6952157896454967</v>
      </c>
      <c r="AN119">
        <f>AM120</f>
        <v>18.274228676161471</v>
      </c>
      <c r="AO119">
        <f>AN120</f>
        <v>9.5768360801842096</v>
      </c>
      <c r="AP119">
        <f>AO120</f>
        <v>7.7198180051778564</v>
      </c>
      <c r="AQ119">
        <f>AP120</f>
        <v>9.4415623130632991</v>
      </c>
      <c r="AR119">
        <f>AQ120</f>
        <v>4.8641637245443139</v>
      </c>
      <c r="AS119">
        <f>AR120</f>
        <v>59.861202286714231</v>
      </c>
      <c r="AT119">
        <f>AS120</f>
        <v>60.239232767454247</v>
      </c>
      <c r="AU119">
        <f>AT120</f>
        <v>4.7128375431165797</v>
      </c>
      <c r="AV119">
        <f>AU120</f>
        <v>4.6124247501483531</v>
      </c>
      <c r="AW119">
        <f>AV120</f>
        <v>6.4797919126007759</v>
      </c>
      <c r="AX119">
        <f>AW120</f>
        <v>8.1611635876303108</v>
      </c>
      <c r="AY119">
        <f>AX120</f>
        <v>7.9216996269805957</v>
      </c>
      <c r="AZ119">
        <f>AY120</f>
        <v>8.3723427715774683</v>
      </c>
      <c r="BA119">
        <f>AZ120</f>
        <v>4.698049483837849</v>
      </c>
      <c r="BB119">
        <f>BA120</f>
        <v>5.0741065035684194</v>
      </c>
      <c r="BC119">
        <f>BB120</f>
        <v>33.585848849561231</v>
      </c>
      <c r="BD119">
        <f>BC120</f>
        <v>4.6570730376283915</v>
      </c>
      <c r="BE119">
        <f>BD120</f>
        <v>7.3457153701933233</v>
      </c>
      <c r="BF119">
        <f>BE120</f>
        <v>4.7896711047905347</v>
      </c>
      <c r="BG119">
        <f>BF120</f>
        <v>5.0495902631458929</v>
      </c>
      <c r="BH119">
        <f>BG120</f>
        <v>6.0836843284537707</v>
      </c>
      <c r="BI119">
        <f>BH120</f>
        <v>7.0312663018983992</v>
      </c>
      <c r="BJ119">
        <f>BI120</f>
        <v>16.140668533337028</v>
      </c>
      <c r="BK119">
        <f>BJ120</f>
        <v>5.2001565810847055</v>
      </c>
      <c r="BL119">
        <f>BK120</f>
        <v>7.8431144267937309</v>
      </c>
      <c r="BM119">
        <f>BL120</f>
        <v>5.8145019556721955</v>
      </c>
      <c r="BN119">
        <f>BM120</f>
        <v>4.962290816333633</v>
      </c>
      <c r="BO119">
        <f>BN120</f>
        <v>16.077968796829389</v>
      </c>
      <c r="BP119">
        <f>BO120</f>
        <v>85.83648420001353</v>
      </c>
      <c r="BQ119">
        <f>BP120</f>
        <v>9.079747990846311</v>
      </c>
      <c r="BR119">
        <f>BQ120</f>
        <v>7.4013218801400491</v>
      </c>
      <c r="BS119">
        <f>BR120</f>
        <v>6.9182224785684889</v>
      </c>
      <c r="BT119">
        <f>BS120</f>
        <v>5.2053579724160359</v>
      </c>
      <c r="BU119">
        <f>BT120</f>
        <v>7.7627468443555685</v>
      </c>
      <c r="BV119">
        <f>BU120</f>
        <v>6.7299559862973446</v>
      </c>
      <c r="BW119">
        <f>BV120</f>
        <v>4.6119119527307308</v>
      </c>
      <c r="BX119">
        <f>BW120</f>
        <v>16.355064669435354</v>
      </c>
      <c r="BY119">
        <f>BX120</f>
        <v>8.3662763087339069</v>
      </c>
      <c r="BZ119">
        <f>BY120</f>
        <v>6.4710150003571796</v>
      </c>
      <c r="CA119">
        <f>BZ120</f>
        <v>7.8744167255238278</v>
      </c>
      <c r="CB119">
        <f>CA120</f>
        <v>7.9505031277181235</v>
      </c>
      <c r="CC119">
        <f>CB120</f>
        <v>45.537527753260349</v>
      </c>
      <c r="CD119">
        <f>CC120</f>
        <v>4.9580922367223428</v>
      </c>
      <c r="CE119">
        <f>CD120</f>
        <v>6.2613518790369325</v>
      </c>
      <c r="CF119">
        <f>CE120</f>
        <v>4.6941690715385045</v>
      </c>
      <c r="CG119">
        <f>CF120</f>
        <v>4.6195201882197772</v>
      </c>
      <c r="CH119">
        <f>CG120</f>
        <v>57.602659286421229</v>
      </c>
      <c r="CI119">
        <f>CH120</f>
        <v>8.1217502804511081</v>
      </c>
      <c r="CJ119">
        <f>CI120</f>
        <v>20.999858936778342</v>
      </c>
      <c r="CK119">
        <f>CJ120</f>
        <v>6.331140060109365</v>
      </c>
      <c r="CL119">
        <f>CK120</f>
        <v>4.6251323303358687</v>
      </c>
      <c r="CM119">
        <f>CL120</f>
        <v>4.6886581182902916</v>
      </c>
      <c r="CN119">
        <f>CM120</f>
        <v>5.3129143493724573</v>
      </c>
      <c r="CO119">
        <f>CN120</f>
        <v>35.942868562507321</v>
      </c>
      <c r="CP119">
        <f>CO120</f>
        <v>5.2976050765576774</v>
      </c>
      <c r="CQ119">
        <f>CP120</f>
        <v>6.2768067527640667</v>
      </c>
      <c r="CR119">
        <f>CQ120</f>
        <v>7.4807969631174291</v>
      </c>
      <c r="CS119">
        <f>CR120</f>
        <v>4.7265180928420758</v>
      </c>
      <c r="CT119">
        <f>CS120</f>
        <v>4.8409023556791508</v>
      </c>
      <c r="CU119">
        <f>CT120</f>
        <v>6.760089443418277</v>
      </c>
      <c r="CV119">
        <f>CU120</f>
        <v>25.567956291557223</v>
      </c>
      <c r="CW119">
        <f>CV120</f>
        <v>8.5071525245381583</v>
      </c>
      <c r="CX119">
        <f>CW120</f>
        <v>4.6184732373049666</v>
      </c>
      <c r="CY119">
        <f>CX120</f>
        <v>4.6450614792406117</v>
      </c>
      <c r="CZ119">
        <f>CY120</f>
        <v>66.064602506750845</v>
      </c>
      <c r="DA119">
        <f>CZ120</f>
        <v>9.7433602940023381</v>
      </c>
      <c r="DB119">
        <f>DA120</f>
        <v>33.362762625841576</v>
      </c>
      <c r="DC119">
        <f>DB120</f>
        <v>6.3697517852906183</v>
      </c>
      <c r="DD119">
        <f>DC120</f>
        <v>5.7406987398876606</v>
      </c>
      <c r="DE119">
        <f>DD120</f>
        <v>6.4185340155467578</v>
      </c>
      <c r="DF119">
        <f>DE120</f>
        <v>12.80315017663877</v>
      </c>
      <c r="DG119">
        <f>DF120</f>
        <v>9.6552250446821848</v>
      </c>
      <c r="DH119">
        <f>DG120</f>
        <v>15.373046728559691</v>
      </c>
      <c r="DI119">
        <f>DH120</f>
        <v>27.791207770856108</v>
      </c>
      <c r="DJ119">
        <f>DI120</f>
        <v>5.0538552200479039</v>
      </c>
      <c r="DK119">
        <f>DJ120</f>
        <v>5.8300589156179434</v>
      </c>
      <c r="DL119">
        <f>DK120</f>
        <v>5.3756173122308146</v>
      </c>
      <c r="DM119">
        <f>DL120</f>
        <v>5.7160053944088416</v>
      </c>
      <c r="DN119">
        <f>DM120</f>
        <v>8.5037370214048664</v>
      </c>
      <c r="DO119">
        <f>DN120</f>
        <v>6.1374208496445064</v>
      </c>
      <c r="DP119">
        <f>DO120</f>
        <v>188.72224870997772</v>
      </c>
      <c r="DQ119">
        <f>DP120</f>
        <v>4.9904622201103219</v>
      </c>
      <c r="DR119">
        <f>DQ120</f>
        <v>26.255001992478213</v>
      </c>
      <c r="DS119">
        <f>DR120</f>
        <v>5.7340113522884417</v>
      </c>
      <c r="DT119">
        <f>DS120</f>
        <v>4.7940357591544842</v>
      </c>
      <c r="DU119">
        <f>DT120</f>
        <v>9.1440190724395443</v>
      </c>
      <c r="DV119">
        <f>DU120</f>
        <v>16.155211067358174</v>
      </c>
      <c r="DW119">
        <f>DV120</f>
        <v>8.3127139689176825</v>
      </c>
      <c r="DX119">
        <f>DW120</f>
        <v>8.7620965166784561</v>
      </c>
      <c r="DY119">
        <f>DX120</f>
        <v>44.622767211770864</v>
      </c>
      <c r="DZ119">
        <f>DY120</f>
        <v>4.6345844358385877</v>
      </c>
      <c r="EA119">
        <f>DZ120</f>
        <v>69.830967973153179</v>
      </c>
      <c r="EB119">
        <f>EA120</f>
        <v>49.373494709303273</v>
      </c>
      <c r="EC119">
        <f>EB120</f>
        <v>9.2021705463163492</v>
      </c>
      <c r="ED119">
        <f>EC120</f>
        <v>9.3227879172934145</v>
      </c>
      <c r="EE119">
        <f>ED120</f>
        <v>6.9788800703411003</v>
      </c>
      <c r="EF119">
        <f>EE120</f>
        <v>5.8056385364771295</v>
      </c>
      <c r="EG119">
        <f>EF120</f>
        <v>5.8701396317924832</v>
      </c>
      <c r="EH119">
        <f>EG120</f>
        <v>9.7175069545569865</v>
      </c>
      <c r="EI119">
        <f>EH120</f>
        <v>4.6876217508716813</v>
      </c>
      <c r="EJ119">
        <f>EI120</f>
        <v>5.036436381677099</v>
      </c>
      <c r="EK119">
        <f>EJ120</f>
        <v>5.5467104564688219</v>
      </c>
      <c r="EL119">
        <f>EK120</f>
        <v>23.004229895853623</v>
      </c>
      <c r="EM119">
        <f>EL120</f>
        <v>7.4256097675163595</v>
      </c>
      <c r="EN119">
        <f>EM120</f>
        <v>4.6546026824786306</v>
      </c>
      <c r="EO119">
        <f>EN120</f>
        <v>6.9423604259996381</v>
      </c>
      <c r="EP119">
        <f>EO120</f>
        <v>5.6539569218440509</v>
      </c>
      <c r="EQ119">
        <f>EP120</f>
        <v>4.6134506999503975</v>
      </c>
      <c r="ER119">
        <f>EQ120</f>
        <v>8.5054447169777703</v>
      </c>
      <c r="ES119">
        <f>ER120</f>
        <v>4.8922787084788215</v>
      </c>
      <c r="ET119">
        <f>ES120</f>
        <v>96.434051013776468</v>
      </c>
      <c r="EU119">
        <f>ET120</f>
        <v>9.5080265866281017</v>
      </c>
      <c r="EV119">
        <f>EU120</f>
        <v>7.2161375564344707</v>
      </c>
      <c r="EW119">
        <f>EV120</f>
        <v>9.5503847865195333</v>
      </c>
      <c r="EX119">
        <f>EW120</f>
        <v>5.2473963420716547</v>
      </c>
      <c r="EY119">
        <f>EX120</f>
        <v>8.8911802750789377</v>
      </c>
      <c r="EZ119">
        <f>EY120</f>
        <v>273.30363517374411</v>
      </c>
      <c r="FA119">
        <f>EZ120</f>
        <v>66.929996741029527</v>
      </c>
      <c r="FB119">
        <f>FA120</f>
        <v>9.2701842473715992</v>
      </c>
      <c r="FC119">
        <f>FB120</f>
        <v>23.931964813646211</v>
      </c>
      <c r="FD119">
        <f>FC120</f>
        <v>55.28176644504196</v>
      </c>
      <c r="FE119">
        <f>FD120</f>
        <v>20.448650508575291</v>
      </c>
      <c r="FF119">
        <f>FE120</f>
        <v>5.2792269029170305</v>
      </c>
      <c r="FG119">
        <f>FF120</f>
        <v>5.7887452317840911</v>
      </c>
      <c r="FH119">
        <f>FG120</f>
        <v>4.6395957848539222</v>
      </c>
      <c r="FI119">
        <f>FH120</f>
        <v>7.5676558363116939</v>
      </c>
      <c r="FJ119">
        <f>FI120</f>
        <v>61.824224243552308</v>
      </c>
      <c r="FK119">
        <f>FJ120</f>
        <v>6.6209168946662311</v>
      </c>
      <c r="FL119">
        <f>FK120</f>
        <v>5.3342666814372084</v>
      </c>
      <c r="FM119">
        <f>FL120</f>
        <v>4.6960963245885505</v>
      </c>
      <c r="FN119">
        <f>FM120</f>
        <v>5.3203504345337915</v>
      </c>
      <c r="FO119">
        <f>FN120</f>
        <v>8.9114701479914906</v>
      </c>
      <c r="FP119">
        <f>FO120</f>
        <v>9.4838437349247187</v>
      </c>
      <c r="FQ119">
        <f>FP120</f>
        <v>133.82937458779094</v>
      </c>
      <c r="FR119">
        <f>FQ120</f>
        <v>7.4256097675163595</v>
      </c>
      <c r="FS119">
        <f>FR120</f>
        <v>58.609691870463898</v>
      </c>
      <c r="FT119">
        <f>FS120</f>
        <v>66.734484369669346</v>
      </c>
      <c r="FU119">
        <f>FT120</f>
        <v>4.6243574296395416</v>
      </c>
      <c r="FV119">
        <f>FU120</f>
        <v>4.9505859520110542</v>
      </c>
      <c r="FW119">
        <f>FV120</f>
        <v>5.9867618606311375</v>
      </c>
      <c r="FX119">
        <f>FW120</f>
        <v>5.4972779190752252</v>
      </c>
      <c r="FY119">
        <f>FX120</f>
        <v>49.82043203468205</v>
      </c>
      <c r="FZ119">
        <f>FY120</f>
        <v>53.903311354002604</v>
      </c>
      <c r="GA119">
        <f>FZ120</f>
        <v>129.28301739757893</v>
      </c>
      <c r="GB119">
        <f>GA120</f>
        <v>9.3102559470347739</v>
      </c>
      <c r="GC119">
        <f>GB120</f>
        <v>6.4579807392847366</v>
      </c>
      <c r="GD119">
        <f>GC120</f>
        <v>4.8746206288912299</v>
      </c>
      <c r="GE119">
        <f>GD120</f>
        <v>48.320374098859432</v>
      </c>
      <c r="GF119">
        <f>GE120</f>
        <v>9.9168570432040966</v>
      </c>
      <c r="GG119">
        <f>GF120</f>
        <v>7.0786625593621508</v>
      </c>
      <c r="GH119">
        <f>GG120</f>
        <v>5.2380573168264064</v>
      </c>
      <c r="GI119">
        <f>GH120</f>
        <v>15.541720377465346</v>
      </c>
      <c r="GJ119">
        <f>GI120</f>
        <v>14.109640546380229</v>
      </c>
      <c r="GK119">
        <f>GJ120</f>
        <v>4.756646236918427</v>
      </c>
      <c r="GL119">
        <f>GK120</f>
        <v>8.1294395058170483</v>
      </c>
      <c r="GM119">
        <f>GL120</f>
        <v>4.8954638760309184</v>
      </c>
      <c r="GN119">
        <f>GM120</f>
        <v>5.7910636267497537</v>
      </c>
      <c r="GO119">
        <f>GN120</f>
        <v>23.227939724455506</v>
      </c>
      <c r="GP119">
        <f>GO120</f>
        <v>29.794637444940779</v>
      </c>
      <c r="GQ119">
        <f>GP120</f>
        <v>4.9611965657022328</v>
      </c>
      <c r="GR119">
        <f>GQ120</f>
        <v>5.8131430028679398</v>
      </c>
      <c r="GS119">
        <f>GR120</f>
        <v>19.20636746947573</v>
      </c>
      <c r="GT119">
        <f>GS120</f>
        <v>12.912793728879009</v>
      </c>
      <c r="GU119">
        <f>GT120</f>
        <v>4.7091938986306658</v>
      </c>
      <c r="GV119">
        <f>GU120</f>
        <v>4.7229235772287979</v>
      </c>
      <c r="GW119">
        <f>GV120</f>
        <v>6.5560344512829749</v>
      </c>
      <c r="GX119">
        <f>GW120</f>
        <v>58.41445109298067</v>
      </c>
      <c r="GY119">
        <f>GX120</f>
        <v>5.8368800799294096</v>
      </c>
      <c r="GZ119">
        <f>GY120</f>
        <v>25.019937674017847</v>
      </c>
      <c r="HA119">
        <f>GZ120</f>
        <v>5.1114254408113036</v>
      </c>
      <c r="HB119">
        <f>HA120</f>
        <v>7.8953121403606676</v>
      </c>
      <c r="HC119">
        <f>HB120</f>
        <v>0</v>
      </c>
      <c r="HD119">
        <f>HC120</f>
        <v>0</v>
      </c>
      <c r="HE119">
        <f>HD120</f>
        <v>0</v>
      </c>
      <c r="HF119">
        <f>HE120</f>
        <v>0</v>
      </c>
      <c r="HG119">
        <f>HF120</f>
        <v>0</v>
      </c>
      <c r="HH119">
        <f>HG120</f>
        <v>0</v>
      </c>
      <c r="HI119">
        <f>HH120</f>
        <v>0</v>
      </c>
      <c r="HJ119">
        <f>HI120</f>
        <v>0</v>
      </c>
      <c r="HK119">
        <f>HJ120</f>
        <v>0</v>
      </c>
      <c r="HL119">
        <f>HK120</f>
        <v>0</v>
      </c>
      <c r="HM119">
        <f>HL120</f>
        <v>0</v>
      </c>
      <c r="HN119">
        <f>HM120</f>
        <v>0</v>
      </c>
      <c r="HO119">
        <f>HN120</f>
        <v>0</v>
      </c>
      <c r="HP119">
        <f>HO120</f>
        <v>0</v>
      </c>
      <c r="HQ119">
        <f>HP120</f>
        <v>0</v>
      </c>
      <c r="HR119">
        <f>HQ120</f>
        <v>0</v>
      </c>
      <c r="HS119">
        <f>HR120</f>
        <v>0</v>
      </c>
      <c r="HT119">
        <f>HS120</f>
        <v>0</v>
      </c>
      <c r="HU119">
        <f>HT120</f>
        <v>0</v>
      </c>
      <c r="HV119">
        <f>HU120</f>
        <v>0</v>
      </c>
      <c r="HW119">
        <f>HV120</f>
        <v>0</v>
      </c>
      <c r="HX119">
        <f>HW120</f>
        <v>0</v>
      </c>
      <c r="HY119">
        <f>HX120</f>
        <v>0</v>
      </c>
      <c r="HZ119">
        <f>HY120</f>
        <v>0</v>
      </c>
      <c r="IA119">
        <f>HZ120</f>
        <v>0</v>
      </c>
      <c r="IB119">
        <f>IA120</f>
        <v>0</v>
      </c>
      <c r="IC119">
        <f>IB120</f>
        <v>0</v>
      </c>
      <c r="ID119">
        <f>IC120</f>
        <v>0</v>
      </c>
      <c r="IE119">
        <f>ID120</f>
        <v>0</v>
      </c>
      <c r="IF119">
        <f>IE120</f>
        <v>0</v>
      </c>
      <c r="IG119">
        <f>IF120</f>
        <v>0</v>
      </c>
      <c r="IH119">
        <f>IG120</f>
        <v>0</v>
      </c>
      <c r="II119">
        <f>IH120</f>
        <v>0</v>
      </c>
      <c r="IJ119">
        <f>II120</f>
        <v>0</v>
      </c>
      <c r="IK119">
        <f>IJ120</f>
        <v>0</v>
      </c>
      <c r="IL119">
        <f>IK120</f>
        <v>0</v>
      </c>
      <c r="IM119">
        <f>IL120</f>
        <v>0</v>
      </c>
      <c r="IN119">
        <f>IM120</f>
        <v>0</v>
      </c>
      <c r="IO119">
        <f>IN120</f>
        <v>0</v>
      </c>
      <c r="IP119">
        <f>IO120</f>
        <v>0</v>
      </c>
      <c r="IQ119">
        <f>IP120</f>
        <v>0</v>
      </c>
      <c r="IR119">
        <f>IQ120</f>
        <v>0</v>
      </c>
      <c r="IS119">
        <f>IR120</f>
        <v>0</v>
      </c>
      <c r="IT119">
        <f>IS120</f>
        <v>0</v>
      </c>
      <c r="IU119">
        <f>IT120</f>
        <v>0</v>
      </c>
      <c r="IV119">
        <f>IU120</f>
        <v>0</v>
      </c>
      <c r="IW119">
        <f>IV120</f>
        <v>0</v>
      </c>
      <c r="IX119">
        <f>IW120</f>
        <v>0</v>
      </c>
      <c r="IY119">
        <f>IX120</f>
        <v>0</v>
      </c>
      <c r="IZ119">
        <f>IY120</f>
        <v>0</v>
      </c>
      <c r="JA119">
        <f>IZ120</f>
        <v>0</v>
      </c>
      <c r="JB119">
        <f>JA120</f>
        <v>0</v>
      </c>
      <c r="JC119">
        <f>JB120</f>
        <v>0</v>
      </c>
      <c r="JD119">
        <f>JC120</f>
        <v>0</v>
      </c>
      <c r="JE119">
        <f>JD120</f>
        <v>0</v>
      </c>
      <c r="JF119">
        <f>JE120</f>
        <v>0</v>
      </c>
      <c r="JG119">
        <f>JF120</f>
        <v>0</v>
      </c>
      <c r="JH119">
        <f>JG120</f>
        <v>0</v>
      </c>
      <c r="JI119">
        <f>JH120</f>
        <v>0</v>
      </c>
      <c r="JJ119">
        <f>JI120</f>
        <v>0</v>
      </c>
      <c r="JK119">
        <f>JJ120</f>
        <v>0</v>
      </c>
      <c r="JL119">
        <f>JK120</f>
        <v>0</v>
      </c>
      <c r="JM119">
        <f>JL120</f>
        <v>0</v>
      </c>
      <c r="JN119">
        <f>JM120</f>
        <v>0</v>
      </c>
      <c r="JO119">
        <f>JN120</f>
        <v>0</v>
      </c>
      <c r="JP119">
        <f>JO120</f>
        <v>0</v>
      </c>
      <c r="JQ119">
        <f>JP120</f>
        <v>0</v>
      </c>
      <c r="JR119">
        <f>JQ120</f>
        <v>0</v>
      </c>
      <c r="JS119">
        <f>JR120</f>
        <v>0</v>
      </c>
      <c r="JT119">
        <f>JS120</f>
        <v>0</v>
      </c>
      <c r="JU119">
        <f>JT120</f>
        <v>0</v>
      </c>
      <c r="JV119">
        <f>JU120</f>
        <v>0</v>
      </c>
      <c r="JW119">
        <f>JV120</f>
        <v>0</v>
      </c>
      <c r="JX119">
        <f>JW120</f>
        <v>0</v>
      </c>
      <c r="JY119">
        <f>JX120</f>
        <v>0</v>
      </c>
      <c r="JZ119">
        <f>JY120</f>
        <v>0</v>
      </c>
      <c r="KA119">
        <f>JZ120</f>
        <v>0</v>
      </c>
      <c r="KB119">
        <f>KA120</f>
        <v>0</v>
      </c>
      <c r="KC119">
        <f>KB120</f>
        <v>0</v>
      </c>
      <c r="KD119">
        <f>KC120</f>
        <v>0</v>
      </c>
      <c r="KE119">
        <f>KD120</f>
        <v>0</v>
      </c>
      <c r="KF119">
        <f>KE120</f>
        <v>0</v>
      </c>
      <c r="KG119">
        <f>KF120</f>
        <v>0</v>
      </c>
      <c r="KH119">
        <f>KG120</f>
        <v>0</v>
      </c>
      <c r="KI119">
        <f>KH120</f>
        <v>0</v>
      </c>
      <c r="KJ119">
        <f>KI120</f>
        <v>0</v>
      </c>
      <c r="KK119">
        <f>KJ120</f>
        <v>0</v>
      </c>
      <c r="KL119">
        <f>KK120</f>
        <v>0</v>
      </c>
      <c r="KM119">
        <f>KL120</f>
        <v>0</v>
      </c>
      <c r="KN119">
        <f>KM120</f>
        <v>0</v>
      </c>
      <c r="KO119">
        <f>KN120</f>
        <v>0</v>
      </c>
      <c r="KP119">
        <f>KO120</f>
        <v>0</v>
      </c>
      <c r="KQ119">
        <f>KP120</f>
        <v>0</v>
      </c>
      <c r="KR119">
        <f>KQ120</f>
        <v>0</v>
      </c>
      <c r="KS119">
        <f>KR120</f>
        <v>0</v>
      </c>
      <c r="KT119">
        <f>KS120</f>
        <v>0</v>
      </c>
      <c r="KU119">
        <f>KT120</f>
        <v>0</v>
      </c>
      <c r="KV119">
        <f>KU120</f>
        <v>0</v>
      </c>
      <c r="KW119">
        <f>KV120</f>
        <v>0</v>
      </c>
      <c r="KX119">
        <f>KW120</f>
        <v>0</v>
      </c>
      <c r="KY119">
        <f>KX120</f>
        <v>0</v>
      </c>
      <c r="KZ119">
        <f>KY120</f>
        <v>0</v>
      </c>
      <c r="LA119">
        <f>KZ120</f>
        <v>0</v>
      </c>
      <c r="LB119">
        <f>LA120</f>
        <v>0</v>
      </c>
      <c r="LC119">
        <f>LB120</f>
        <v>0</v>
      </c>
      <c r="LD119">
        <f>LC120</f>
        <v>0</v>
      </c>
      <c r="LE119">
        <f>LD120</f>
        <v>0</v>
      </c>
      <c r="LF119">
        <f>LE120</f>
        <v>0</v>
      </c>
      <c r="LG119">
        <f>LF120</f>
        <v>0</v>
      </c>
      <c r="LH119">
        <f>LG120</f>
        <v>0</v>
      </c>
      <c r="LI119">
        <f>LH120</f>
        <v>0</v>
      </c>
      <c r="LJ119">
        <f>LI120</f>
        <v>0</v>
      </c>
    </row>
    <row r="120" spans="1:322" ht="12.75">
      <c r="A120" s="1">
        <v>120</v>
      </c>
      <c r="B120" s="23">
        <v>8.5545935560098876</v>
      </c>
      <c r="M120" s="1">
        <f>B114</f>
        <v>4.38168319633676</v>
      </c>
      <c r="N120" s="1">
        <f>M121</f>
        <v>5.6384448897765935</v>
      </c>
      <c r="O120" s="1">
        <f>N121</f>
        <v>4.6103162871452819</v>
      </c>
      <c r="P120" s="1">
        <f>O121</f>
        <v>4.9416912537581945</v>
      </c>
      <c r="Q120" s="1">
        <f>P121</f>
        <v>6.0063951542043554</v>
      </c>
      <c r="R120" s="1">
        <f>Q121</f>
        <v>4.6203409773250312</v>
      </c>
      <c r="S120" s="1">
        <f>R121</f>
        <v>8.5545935560098876</v>
      </c>
      <c r="T120" s="1">
        <f>S121</f>
        <v>8.7335437822540598</v>
      </c>
      <c r="U120" s="1">
        <f>T121</f>
        <v>5.9325152837191713</v>
      </c>
      <c r="V120" s="1">
        <f>U121</f>
        <v>6.7409439572239638</v>
      </c>
      <c r="W120">
        <f>V121</f>
        <v>50.471071449345111</v>
      </c>
      <c r="X120">
        <f>W121</f>
        <v>7.3217802551847324</v>
      </c>
      <c r="Y120">
        <f>X121</f>
        <v>54.474008285061181</v>
      </c>
      <c r="Z120">
        <f>Y121</f>
        <v>7.4441393515568368</v>
      </c>
      <c r="AA120">
        <f>Z121</f>
        <v>5.518920206423755</v>
      </c>
      <c r="AB120">
        <f>AA121</f>
        <v>14.03774969622239</v>
      </c>
      <c r="AC120">
        <f>AB121</f>
        <v>4.7685243380349611</v>
      </c>
      <c r="AD120">
        <f>AC121</f>
        <v>5.2780621624813389</v>
      </c>
      <c r="AE120">
        <f>AD121</f>
        <v>16.643925298261038</v>
      </c>
      <c r="AF120">
        <f>AE121</f>
        <v>4.65364157100794</v>
      </c>
      <c r="AG120">
        <f>AF121</f>
        <v>69.468511329038506</v>
      </c>
      <c r="AH120">
        <f>AG121</f>
        <v>5.8679811655236964</v>
      </c>
      <c r="AI120">
        <f>AH121</f>
        <v>7.4269987529563455</v>
      </c>
      <c r="AJ120">
        <f>AI121</f>
        <v>5.4992560845166372</v>
      </c>
      <c r="AK120">
        <f>AJ121</f>
        <v>67.009349800560528</v>
      </c>
      <c r="AL120">
        <f>AK121</f>
        <v>9.6952157896454967</v>
      </c>
      <c r="AM120">
        <f>AL121</f>
        <v>18.274228676161471</v>
      </c>
      <c r="AN120">
        <f>AM121</f>
        <v>9.5768360801842096</v>
      </c>
      <c r="AO120">
        <f>AN121</f>
        <v>7.7198180051778564</v>
      </c>
      <c r="AP120">
        <f>AO121</f>
        <v>9.4415623130632991</v>
      </c>
      <c r="AQ120">
        <f>AP121</f>
        <v>4.8641637245443139</v>
      </c>
      <c r="AR120">
        <f>AQ121</f>
        <v>59.861202286714231</v>
      </c>
      <c r="AS120">
        <f>AR121</f>
        <v>60.239232767454247</v>
      </c>
      <c r="AT120">
        <f>AS121</f>
        <v>4.7128375431165797</v>
      </c>
      <c r="AU120">
        <f>AT121</f>
        <v>4.6124247501483531</v>
      </c>
      <c r="AV120">
        <f>AU121</f>
        <v>6.4797919126007759</v>
      </c>
      <c r="AW120">
        <f>AV121</f>
        <v>8.1611635876303108</v>
      </c>
      <c r="AX120">
        <f>AW121</f>
        <v>7.9216996269805957</v>
      </c>
      <c r="AY120">
        <f>AX121</f>
        <v>8.3723427715774683</v>
      </c>
      <c r="AZ120">
        <f>AY121</f>
        <v>4.698049483837849</v>
      </c>
      <c r="BA120">
        <f>AZ121</f>
        <v>5.0741065035684194</v>
      </c>
      <c r="BB120">
        <f>BA121</f>
        <v>33.585848849561231</v>
      </c>
      <c r="BC120">
        <f>BB121</f>
        <v>4.6570730376283915</v>
      </c>
      <c r="BD120">
        <f>BC121</f>
        <v>7.3457153701933233</v>
      </c>
      <c r="BE120">
        <f>BD121</f>
        <v>4.7896711047905347</v>
      </c>
      <c r="BF120">
        <f>BE121</f>
        <v>5.0495902631458929</v>
      </c>
      <c r="BG120">
        <f>BF121</f>
        <v>6.0836843284537707</v>
      </c>
      <c r="BH120">
        <f>BG121</f>
        <v>7.0312663018983992</v>
      </c>
      <c r="BI120">
        <f>BH121</f>
        <v>16.140668533337028</v>
      </c>
      <c r="BJ120">
        <f>BI121</f>
        <v>5.2001565810847055</v>
      </c>
      <c r="BK120">
        <f>BJ121</f>
        <v>7.8431144267937309</v>
      </c>
      <c r="BL120">
        <f>BK121</f>
        <v>5.8145019556721955</v>
      </c>
      <c r="BM120">
        <f>BL121</f>
        <v>4.962290816333633</v>
      </c>
      <c r="BN120">
        <f>BM121</f>
        <v>16.077968796829389</v>
      </c>
      <c r="BO120">
        <f>BN121</f>
        <v>85.83648420001353</v>
      </c>
      <c r="BP120">
        <f>BO121</f>
        <v>9.079747990846311</v>
      </c>
      <c r="BQ120">
        <f>BP121</f>
        <v>7.4013218801400491</v>
      </c>
      <c r="BR120">
        <f>BQ121</f>
        <v>6.9182224785684889</v>
      </c>
      <c r="BS120">
        <f>BR121</f>
        <v>5.2053579724160359</v>
      </c>
      <c r="BT120">
        <f>BS121</f>
        <v>7.7627468443555685</v>
      </c>
      <c r="BU120">
        <f>BT121</f>
        <v>6.7299559862973446</v>
      </c>
      <c r="BV120">
        <f>BU121</f>
        <v>4.6119119527307308</v>
      </c>
      <c r="BW120">
        <f>BV121</f>
        <v>16.355064669435354</v>
      </c>
      <c r="BX120">
        <f>BW121</f>
        <v>8.3662763087339069</v>
      </c>
      <c r="BY120">
        <f>BX121</f>
        <v>6.4710150003571796</v>
      </c>
      <c r="BZ120">
        <f>BY121</f>
        <v>7.8744167255238278</v>
      </c>
      <c r="CA120">
        <f>BZ121</f>
        <v>7.9505031277181235</v>
      </c>
      <c r="CB120">
        <f>CA121</f>
        <v>45.537527753260349</v>
      </c>
      <c r="CC120">
        <f>CB121</f>
        <v>4.9580922367223428</v>
      </c>
      <c r="CD120">
        <f>CC121</f>
        <v>6.2613518790369325</v>
      </c>
      <c r="CE120">
        <f>CD121</f>
        <v>4.6941690715385045</v>
      </c>
      <c r="CF120">
        <f>CE121</f>
        <v>4.6195201882197772</v>
      </c>
      <c r="CG120">
        <f>CF121</f>
        <v>57.602659286421229</v>
      </c>
      <c r="CH120">
        <f>CG121</f>
        <v>8.1217502804511081</v>
      </c>
      <c r="CI120">
        <f>CH121</f>
        <v>20.999858936778342</v>
      </c>
      <c r="CJ120">
        <f>CI121</f>
        <v>6.331140060109365</v>
      </c>
      <c r="CK120">
        <f>CJ121</f>
        <v>4.6251323303358687</v>
      </c>
      <c r="CL120">
        <f>CK121</f>
        <v>4.6886581182902916</v>
      </c>
      <c r="CM120">
        <f>CL121</f>
        <v>5.3129143493724573</v>
      </c>
      <c r="CN120">
        <f>CM121</f>
        <v>35.942868562507321</v>
      </c>
      <c r="CO120">
        <f>CN121</f>
        <v>5.2976050765576774</v>
      </c>
      <c r="CP120">
        <f>CO121</f>
        <v>6.2768067527640667</v>
      </c>
      <c r="CQ120">
        <f>CP121</f>
        <v>7.4807969631174291</v>
      </c>
      <c r="CR120">
        <f>CQ121</f>
        <v>4.7265180928420758</v>
      </c>
      <c r="CS120">
        <f>CR121</f>
        <v>4.8409023556791508</v>
      </c>
      <c r="CT120">
        <f>CS121</f>
        <v>6.760089443418277</v>
      </c>
      <c r="CU120">
        <f>CT121</f>
        <v>25.567956291557223</v>
      </c>
      <c r="CV120">
        <f>CU121</f>
        <v>8.5071525245381583</v>
      </c>
      <c r="CW120">
        <f>CV121</f>
        <v>4.6184732373049666</v>
      </c>
      <c r="CX120">
        <f>CW121</f>
        <v>4.6450614792406117</v>
      </c>
      <c r="CY120">
        <f>CX121</f>
        <v>66.064602506750845</v>
      </c>
      <c r="CZ120">
        <f>CY121</f>
        <v>9.7433602940023381</v>
      </c>
      <c r="DA120">
        <f>CZ121</f>
        <v>33.362762625841576</v>
      </c>
      <c r="DB120">
        <f>DA121</f>
        <v>6.3697517852906183</v>
      </c>
      <c r="DC120">
        <f>DB121</f>
        <v>5.7406987398876606</v>
      </c>
      <c r="DD120">
        <f>DC121</f>
        <v>6.4185340155467578</v>
      </c>
      <c r="DE120">
        <f>DD121</f>
        <v>12.80315017663877</v>
      </c>
      <c r="DF120">
        <f>DE121</f>
        <v>9.6552250446821848</v>
      </c>
      <c r="DG120">
        <f>DF121</f>
        <v>15.373046728559691</v>
      </c>
      <c r="DH120">
        <f>DG121</f>
        <v>27.791207770856108</v>
      </c>
      <c r="DI120">
        <f>DH121</f>
        <v>5.0538552200479039</v>
      </c>
      <c r="DJ120">
        <f>DI121</f>
        <v>5.8300589156179434</v>
      </c>
      <c r="DK120">
        <f>DJ121</f>
        <v>5.3756173122308146</v>
      </c>
      <c r="DL120">
        <f>DK121</f>
        <v>5.7160053944088416</v>
      </c>
      <c r="DM120">
        <f>DL121</f>
        <v>8.5037370214048664</v>
      </c>
      <c r="DN120">
        <f>DM121</f>
        <v>6.1374208496445064</v>
      </c>
      <c r="DO120">
        <f>DN121</f>
        <v>188.72224870997772</v>
      </c>
      <c r="DP120">
        <f>DO121</f>
        <v>4.9904622201103219</v>
      </c>
      <c r="DQ120">
        <f>DP121</f>
        <v>26.255001992478213</v>
      </c>
      <c r="DR120">
        <f>DQ121</f>
        <v>5.7340113522884417</v>
      </c>
      <c r="DS120">
        <f>DR121</f>
        <v>4.7940357591544842</v>
      </c>
      <c r="DT120">
        <f>DS121</f>
        <v>9.1440190724395443</v>
      </c>
      <c r="DU120">
        <f>DT121</f>
        <v>16.155211067358174</v>
      </c>
      <c r="DV120">
        <f>DU121</f>
        <v>8.3127139689176825</v>
      </c>
      <c r="DW120">
        <f>DV121</f>
        <v>8.7620965166784561</v>
      </c>
      <c r="DX120">
        <f>DW121</f>
        <v>44.622767211770864</v>
      </c>
      <c r="DY120">
        <f>DX121</f>
        <v>4.6345844358385877</v>
      </c>
      <c r="DZ120">
        <f>DY121</f>
        <v>69.830967973153179</v>
      </c>
      <c r="EA120">
        <f>DZ121</f>
        <v>49.373494709303273</v>
      </c>
      <c r="EB120">
        <f>EA121</f>
        <v>9.2021705463163492</v>
      </c>
      <c r="EC120">
        <f>EB121</f>
        <v>9.3227879172934145</v>
      </c>
      <c r="ED120">
        <f>EC121</f>
        <v>6.9788800703411003</v>
      </c>
      <c r="EE120">
        <f>ED121</f>
        <v>5.8056385364771295</v>
      </c>
      <c r="EF120">
        <f>EE121</f>
        <v>5.8701396317924832</v>
      </c>
      <c r="EG120">
        <f>EF121</f>
        <v>9.7175069545569865</v>
      </c>
      <c r="EH120">
        <f>EG121</f>
        <v>4.6876217508716813</v>
      </c>
      <c r="EI120">
        <f>EH121</f>
        <v>5.036436381677099</v>
      </c>
      <c r="EJ120">
        <f>EI121</f>
        <v>5.5467104564688219</v>
      </c>
      <c r="EK120">
        <f>EJ121</f>
        <v>23.004229895853623</v>
      </c>
      <c r="EL120">
        <f>EK121</f>
        <v>7.4256097675163595</v>
      </c>
      <c r="EM120">
        <f>EL121</f>
        <v>4.6546026824786306</v>
      </c>
      <c r="EN120">
        <f>EM121</f>
        <v>6.9423604259996381</v>
      </c>
      <c r="EO120">
        <f>EN121</f>
        <v>5.6539569218440509</v>
      </c>
      <c r="EP120">
        <f>EO121</f>
        <v>4.6134506999503975</v>
      </c>
      <c r="EQ120">
        <f>EP121</f>
        <v>8.5054447169777703</v>
      </c>
      <c r="ER120">
        <f>EQ121</f>
        <v>4.8922787084788215</v>
      </c>
      <c r="ES120">
        <f>ER121</f>
        <v>96.434051013776468</v>
      </c>
      <c r="ET120">
        <f>ES121</f>
        <v>9.5080265866281017</v>
      </c>
      <c r="EU120">
        <f>ET121</f>
        <v>7.2161375564344707</v>
      </c>
      <c r="EV120">
        <f>EU121</f>
        <v>9.5503847865195333</v>
      </c>
      <c r="EW120">
        <f>EV121</f>
        <v>5.2473963420716547</v>
      </c>
      <c r="EX120">
        <f>EW121</f>
        <v>8.8911802750789377</v>
      </c>
      <c r="EY120">
        <f>EX121</f>
        <v>273.30363517374411</v>
      </c>
      <c r="EZ120">
        <f>EY121</f>
        <v>66.929996741029527</v>
      </c>
      <c r="FA120">
        <f>EZ121</f>
        <v>9.2701842473715992</v>
      </c>
      <c r="FB120">
        <f>FA121</f>
        <v>23.931964813646211</v>
      </c>
      <c r="FC120">
        <f>FB121</f>
        <v>55.28176644504196</v>
      </c>
      <c r="FD120">
        <f>FC121</f>
        <v>20.448650508575291</v>
      </c>
      <c r="FE120">
        <f>FD121</f>
        <v>5.2792269029170305</v>
      </c>
      <c r="FF120">
        <f>FE121</f>
        <v>5.7887452317840911</v>
      </c>
      <c r="FG120">
        <f>FF121</f>
        <v>4.6395957848539222</v>
      </c>
      <c r="FH120">
        <f>FG121</f>
        <v>7.5676558363116939</v>
      </c>
      <c r="FI120">
        <f>FH121</f>
        <v>61.824224243552308</v>
      </c>
      <c r="FJ120">
        <f>FI121</f>
        <v>6.6209168946662311</v>
      </c>
      <c r="FK120">
        <f>FJ121</f>
        <v>5.3342666814372084</v>
      </c>
      <c r="FL120">
        <f>FK121</f>
        <v>4.6960963245885505</v>
      </c>
      <c r="FM120">
        <f>FL121</f>
        <v>5.3203504345337915</v>
      </c>
      <c r="FN120">
        <f>FM121</f>
        <v>8.9114701479914906</v>
      </c>
      <c r="FO120">
        <f>FN121</f>
        <v>9.4838437349247187</v>
      </c>
      <c r="FP120">
        <f>FO121</f>
        <v>133.82937458779094</v>
      </c>
      <c r="FQ120">
        <f>FP121</f>
        <v>7.4256097675163595</v>
      </c>
      <c r="FR120">
        <f>FQ121</f>
        <v>58.609691870463898</v>
      </c>
      <c r="FS120">
        <f>FR121</f>
        <v>66.734484369669346</v>
      </c>
      <c r="FT120">
        <f>FS121</f>
        <v>4.6243574296395416</v>
      </c>
      <c r="FU120">
        <f>FT121</f>
        <v>4.9505859520110542</v>
      </c>
      <c r="FV120">
        <f>FU121</f>
        <v>5.9867618606311375</v>
      </c>
      <c r="FW120">
        <f>FV121</f>
        <v>5.4972779190752252</v>
      </c>
      <c r="FX120">
        <f>FW121</f>
        <v>49.82043203468205</v>
      </c>
      <c r="FY120">
        <f>FX121</f>
        <v>53.903311354002604</v>
      </c>
      <c r="FZ120">
        <f>FY121</f>
        <v>129.28301739757893</v>
      </c>
      <c r="GA120">
        <f>FZ121</f>
        <v>9.3102559470347739</v>
      </c>
      <c r="GB120">
        <f>GA121</f>
        <v>6.4579807392847366</v>
      </c>
      <c r="GC120">
        <f>GB121</f>
        <v>4.8746206288912299</v>
      </c>
      <c r="GD120">
        <f>GC121</f>
        <v>48.320374098859432</v>
      </c>
      <c r="GE120">
        <f>GD121</f>
        <v>9.9168570432040966</v>
      </c>
      <c r="GF120">
        <f>GE121</f>
        <v>7.0786625593621508</v>
      </c>
      <c r="GG120">
        <f>GF121</f>
        <v>5.2380573168264064</v>
      </c>
      <c r="GH120">
        <f>GG121</f>
        <v>15.541720377465346</v>
      </c>
      <c r="GI120">
        <f>GH121</f>
        <v>14.109640546380229</v>
      </c>
      <c r="GJ120">
        <f>GI121</f>
        <v>4.756646236918427</v>
      </c>
      <c r="GK120">
        <f>GJ121</f>
        <v>8.1294395058170483</v>
      </c>
      <c r="GL120">
        <f>GK121</f>
        <v>4.8954638760309184</v>
      </c>
      <c r="GM120">
        <f>GL121</f>
        <v>5.7910636267497537</v>
      </c>
      <c r="GN120">
        <f>GM121</f>
        <v>23.227939724455506</v>
      </c>
      <c r="GO120">
        <f>GN121</f>
        <v>29.794637444940779</v>
      </c>
      <c r="GP120">
        <f>GO121</f>
        <v>4.9611965657022328</v>
      </c>
      <c r="GQ120">
        <f>GP121</f>
        <v>5.8131430028679398</v>
      </c>
      <c r="GR120">
        <f>GQ121</f>
        <v>19.20636746947573</v>
      </c>
      <c r="GS120">
        <f>GR121</f>
        <v>12.912793728879009</v>
      </c>
      <c r="GT120">
        <f>GS121</f>
        <v>4.7091938986306658</v>
      </c>
      <c r="GU120">
        <f>GT121</f>
        <v>4.7229235772287979</v>
      </c>
      <c r="GV120">
        <f>GU121</f>
        <v>6.5560344512829749</v>
      </c>
      <c r="GW120">
        <f>GV121</f>
        <v>58.41445109298067</v>
      </c>
      <c r="GX120">
        <f>GW121</f>
        <v>5.8368800799294096</v>
      </c>
      <c r="GY120">
        <f>GX121</f>
        <v>25.019937674017847</v>
      </c>
      <c r="GZ120">
        <f>GY121</f>
        <v>5.1114254408113036</v>
      </c>
      <c r="HA120">
        <f>GZ121</f>
        <v>7.8953121403606676</v>
      </c>
      <c r="HB120">
        <f>HA121</f>
        <v>0</v>
      </c>
      <c r="HC120">
        <f>HB121</f>
        <v>0</v>
      </c>
      <c r="HD120">
        <f>HC121</f>
        <v>0</v>
      </c>
      <c r="HE120">
        <f>HD121</f>
        <v>0</v>
      </c>
      <c r="HF120">
        <f>HE121</f>
        <v>0</v>
      </c>
      <c r="HG120">
        <f>HF121</f>
        <v>0</v>
      </c>
      <c r="HH120">
        <f>HG121</f>
        <v>0</v>
      </c>
      <c r="HI120">
        <f>HH121</f>
        <v>0</v>
      </c>
      <c r="HJ120">
        <f>HI121</f>
        <v>0</v>
      </c>
      <c r="HK120">
        <f>HJ121</f>
        <v>0</v>
      </c>
      <c r="HL120">
        <f>HK121</f>
        <v>0</v>
      </c>
      <c r="HM120">
        <f>HL121</f>
        <v>0</v>
      </c>
      <c r="HN120">
        <f>HM121</f>
        <v>0</v>
      </c>
      <c r="HO120">
        <f>HN121</f>
        <v>0</v>
      </c>
      <c r="HP120">
        <f>HO121</f>
        <v>0</v>
      </c>
      <c r="HQ120">
        <f>HP121</f>
        <v>0</v>
      </c>
      <c r="HR120">
        <f>HQ121</f>
        <v>0</v>
      </c>
      <c r="HS120">
        <f>HR121</f>
        <v>0</v>
      </c>
      <c r="HT120">
        <f>HS121</f>
        <v>0</v>
      </c>
      <c r="HU120">
        <f>HT121</f>
        <v>0</v>
      </c>
      <c r="HV120">
        <f>HU121</f>
        <v>0</v>
      </c>
      <c r="HW120">
        <f>HV121</f>
        <v>0</v>
      </c>
      <c r="HX120">
        <f>HW121</f>
        <v>0</v>
      </c>
      <c r="HY120">
        <f>HX121</f>
        <v>0</v>
      </c>
      <c r="HZ120">
        <f>HY121</f>
        <v>0</v>
      </c>
      <c r="IA120">
        <f>HZ121</f>
        <v>0</v>
      </c>
      <c r="IB120">
        <f>IA121</f>
        <v>0</v>
      </c>
      <c r="IC120">
        <f>IB121</f>
        <v>0</v>
      </c>
      <c r="ID120">
        <f>IC121</f>
        <v>0</v>
      </c>
      <c r="IE120">
        <f>ID121</f>
        <v>0</v>
      </c>
      <c r="IF120">
        <f>IE121</f>
        <v>0</v>
      </c>
      <c r="IG120">
        <f>IF121</f>
        <v>0</v>
      </c>
      <c r="IH120">
        <f>IG121</f>
        <v>0</v>
      </c>
      <c r="II120">
        <f>IH121</f>
        <v>0</v>
      </c>
      <c r="IJ120">
        <f>II121</f>
        <v>0</v>
      </c>
      <c r="IK120">
        <f>IJ121</f>
        <v>0</v>
      </c>
      <c r="IL120">
        <f>IK121</f>
        <v>0</v>
      </c>
      <c r="IM120">
        <f>IL121</f>
        <v>0</v>
      </c>
      <c r="IN120">
        <f>IM121</f>
        <v>0</v>
      </c>
      <c r="IO120">
        <f>IN121</f>
        <v>0</v>
      </c>
      <c r="IP120">
        <f>IO121</f>
        <v>0</v>
      </c>
      <c r="IQ120">
        <f>IP121</f>
        <v>0</v>
      </c>
      <c r="IR120">
        <f>IQ121</f>
        <v>0</v>
      </c>
      <c r="IS120">
        <f>IR121</f>
        <v>0</v>
      </c>
      <c r="IT120">
        <f>IS121</f>
        <v>0</v>
      </c>
      <c r="IU120">
        <f>IT121</f>
        <v>0</v>
      </c>
      <c r="IV120">
        <f>IU121</f>
        <v>0</v>
      </c>
      <c r="IW120">
        <f>IV121</f>
        <v>0</v>
      </c>
      <c r="IX120">
        <f>IW121</f>
        <v>0</v>
      </c>
      <c r="IY120">
        <f>IX121</f>
        <v>0</v>
      </c>
      <c r="IZ120">
        <f>IY121</f>
        <v>0</v>
      </c>
      <c r="JA120">
        <f>IZ121</f>
        <v>0</v>
      </c>
      <c r="JB120">
        <f>JA121</f>
        <v>0</v>
      </c>
      <c r="JC120">
        <f>JB121</f>
        <v>0</v>
      </c>
      <c r="JD120">
        <f>JC121</f>
        <v>0</v>
      </c>
      <c r="JE120">
        <f>JD121</f>
        <v>0</v>
      </c>
      <c r="JF120">
        <f>JE121</f>
        <v>0</v>
      </c>
      <c r="JG120">
        <f>JF121</f>
        <v>0</v>
      </c>
      <c r="JH120">
        <f>JG121</f>
        <v>0</v>
      </c>
      <c r="JI120">
        <f>JH121</f>
        <v>0</v>
      </c>
      <c r="JJ120">
        <f>JI121</f>
        <v>0</v>
      </c>
      <c r="JK120">
        <f>JJ121</f>
        <v>0</v>
      </c>
      <c r="JL120">
        <f>JK121</f>
        <v>0</v>
      </c>
      <c r="JM120">
        <f>JL121</f>
        <v>0</v>
      </c>
      <c r="JN120">
        <f>JM121</f>
        <v>0</v>
      </c>
      <c r="JO120">
        <f>JN121</f>
        <v>0</v>
      </c>
      <c r="JP120">
        <f>JO121</f>
        <v>0</v>
      </c>
      <c r="JQ120">
        <f>JP121</f>
        <v>0</v>
      </c>
      <c r="JR120">
        <f>JQ121</f>
        <v>0</v>
      </c>
      <c r="JS120">
        <f>JR121</f>
        <v>0</v>
      </c>
      <c r="JT120">
        <f>JS121</f>
        <v>0</v>
      </c>
      <c r="JU120">
        <f>JT121</f>
        <v>0</v>
      </c>
      <c r="JV120">
        <f>JU121</f>
        <v>0</v>
      </c>
      <c r="JW120">
        <f>JV121</f>
        <v>0</v>
      </c>
      <c r="JX120">
        <f>JW121</f>
        <v>0</v>
      </c>
      <c r="JY120">
        <f>JX121</f>
        <v>0</v>
      </c>
      <c r="JZ120">
        <f>JY121</f>
        <v>0</v>
      </c>
      <c r="KA120">
        <f>JZ121</f>
        <v>0</v>
      </c>
      <c r="KB120">
        <f>KA121</f>
        <v>0</v>
      </c>
      <c r="KC120">
        <f>KB121</f>
        <v>0</v>
      </c>
      <c r="KD120">
        <f>KC121</f>
        <v>0</v>
      </c>
      <c r="KE120">
        <f>KD121</f>
        <v>0</v>
      </c>
      <c r="KF120">
        <f>KE121</f>
        <v>0</v>
      </c>
      <c r="KG120">
        <f>KF121</f>
        <v>0</v>
      </c>
      <c r="KH120">
        <f>KG121</f>
        <v>0</v>
      </c>
      <c r="KI120">
        <f>KH121</f>
        <v>0</v>
      </c>
      <c r="KJ120">
        <f>KI121</f>
        <v>0</v>
      </c>
      <c r="KK120">
        <f>KJ121</f>
        <v>0</v>
      </c>
      <c r="KL120">
        <f>KK121</f>
        <v>0</v>
      </c>
      <c r="KM120">
        <f>KL121</f>
        <v>0</v>
      </c>
      <c r="KN120">
        <f>KM121</f>
        <v>0</v>
      </c>
      <c r="KO120">
        <f>KN121</f>
        <v>0</v>
      </c>
      <c r="KP120">
        <f>KO121</f>
        <v>0</v>
      </c>
      <c r="KQ120">
        <f>KP121</f>
        <v>0</v>
      </c>
      <c r="KR120">
        <f>KQ121</f>
        <v>0</v>
      </c>
      <c r="KS120">
        <f>KR121</f>
        <v>0</v>
      </c>
      <c r="KT120">
        <f>KS121</f>
        <v>0</v>
      </c>
      <c r="KU120">
        <f>KT121</f>
        <v>0</v>
      </c>
      <c r="KV120">
        <f>KU121</f>
        <v>0</v>
      </c>
      <c r="KW120">
        <f>KV121</f>
        <v>0</v>
      </c>
      <c r="KX120">
        <f>KW121</f>
        <v>0</v>
      </c>
      <c r="KY120">
        <f>KX121</f>
        <v>0</v>
      </c>
      <c r="KZ120">
        <f>KY121</f>
        <v>0</v>
      </c>
      <c r="LA120">
        <f>KZ121</f>
        <v>0</v>
      </c>
      <c r="LB120">
        <f>LA121</f>
        <v>0</v>
      </c>
      <c r="LC120">
        <f>LB121</f>
        <v>0</v>
      </c>
      <c r="LD120">
        <f>LC121</f>
        <v>0</v>
      </c>
      <c r="LE120">
        <f>LD121</f>
        <v>0</v>
      </c>
      <c r="LF120">
        <f>LE121</f>
        <v>0</v>
      </c>
      <c r="LG120">
        <f>LF121</f>
        <v>0</v>
      </c>
      <c r="LH120">
        <f>LG121</f>
        <v>0</v>
      </c>
      <c r="LI120">
        <f>LH121</f>
        <v>0</v>
      </c>
      <c r="LJ120">
        <f>LI121</f>
        <v>0</v>
      </c>
    </row>
    <row r="121" spans="1:322" ht="12.75">
      <c r="A121" s="1">
        <v>121</v>
      </c>
      <c r="B121" s="23">
        <v>8.7335437822540598</v>
      </c>
      <c r="M121" s="1">
        <f>B115</f>
        <v>5.6384448897765935</v>
      </c>
      <c r="N121" s="1">
        <f>M122</f>
        <v>4.6103162871452819</v>
      </c>
      <c r="O121" s="1">
        <f>N122</f>
        <v>4.9416912537581945</v>
      </c>
      <c r="P121" s="1">
        <f>O122</f>
        <v>6.0063951542043554</v>
      </c>
      <c r="Q121" s="1">
        <f>P122</f>
        <v>4.6203409773250312</v>
      </c>
      <c r="R121" s="1">
        <f>Q122</f>
        <v>8.5545935560098876</v>
      </c>
      <c r="S121" s="1">
        <f>R122</f>
        <v>8.7335437822540598</v>
      </c>
      <c r="T121" s="1">
        <f>S122</f>
        <v>5.9325152837191713</v>
      </c>
      <c r="U121" s="1">
        <f>T122</f>
        <v>6.7409439572239638</v>
      </c>
      <c r="V121" s="1">
        <f>U122</f>
        <v>50.471071449345111</v>
      </c>
      <c r="W121">
        <f>V122</f>
        <v>7.3217802551847324</v>
      </c>
      <c r="X121">
        <f>W122</f>
        <v>54.474008285061181</v>
      </c>
      <c r="Y121">
        <f>X122</f>
        <v>7.4441393515568368</v>
      </c>
      <c r="Z121">
        <f>Y122</f>
        <v>5.518920206423755</v>
      </c>
      <c r="AA121">
        <f>Z122</f>
        <v>14.03774969622239</v>
      </c>
      <c r="AB121">
        <f>AA122</f>
        <v>4.7685243380349611</v>
      </c>
      <c r="AC121">
        <f>AB122</f>
        <v>5.2780621624813389</v>
      </c>
      <c r="AD121">
        <f>AC122</f>
        <v>16.643925298261038</v>
      </c>
      <c r="AE121">
        <f>AD122</f>
        <v>4.65364157100794</v>
      </c>
      <c r="AF121">
        <f>AE122</f>
        <v>69.468511329038506</v>
      </c>
      <c r="AG121">
        <f>AF122</f>
        <v>5.8679811655236964</v>
      </c>
      <c r="AH121">
        <f>AG122</f>
        <v>7.4269987529563455</v>
      </c>
      <c r="AI121">
        <f>AH122</f>
        <v>5.4992560845166372</v>
      </c>
      <c r="AJ121">
        <f>AI122</f>
        <v>67.009349800560528</v>
      </c>
      <c r="AK121">
        <f>AJ122</f>
        <v>9.6952157896454967</v>
      </c>
      <c r="AL121">
        <f>AK122</f>
        <v>18.274228676161471</v>
      </c>
      <c r="AM121">
        <f>AL122</f>
        <v>9.5768360801842096</v>
      </c>
      <c r="AN121">
        <f>AM122</f>
        <v>7.7198180051778564</v>
      </c>
      <c r="AO121">
        <f>AN122</f>
        <v>9.4415623130632991</v>
      </c>
      <c r="AP121">
        <f>AO122</f>
        <v>4.8641637245443139</v>
      </c>
      <c r="AQ121">
        <f>AP122</f>
        <v>59.861202286714231</v>
      </c>
      <c r="AR121">
        <f>AQ122</f>
        <v>60.239232767454247</v>
      </c>
      <c r="AS121">
        <f>AR122</f>
        <v>4.7128375431165797</v>
      </c>
      <c r="AT121">
        <f>AS122</f>
        <v>4.6124247501483531</v>
      </c>
      <c r="AU121">
        <f>AT122</f>
        <v>6.4797919126007759</v>
      </c>
      <c r="AV121">
        <f>AU122</f>
        <v>8.1611635876303108</v>
      </c>
      <c r="AW121">
        <f>AV122</f>
        <v>7.9216996269805957</v>
      </c>
      <c r="AX121">
        <f>AW122</f>
        <v>8.3723427715774683</v>
      </c>
      <c r="AY121">
        <f>AX122</f>
        <v>4.698049483837849</v>
      </c>
      <c r="AZ121">
        <f>AY122</f>
        <v>5.0741065035684194</v>
      </c>
      <c r="BA121">
        <f>AZ122</f>
        <v>33.585848849561231</v>
      </c>
      <c r="BB121">
        <f>BA122</f>
        <v>4.6570730376283915</v>
      </c>
      <c r="BC121">
        <f>BB122</f>
        <v>7.3457153701933233</v>
      </c>
      <c r="BD121">
        <f>BC122</f>
        <v>4.7896711047905347</v>
      </c>
      <c r="BE121">
        <f>BD122</f>
        <v>5.0495902631458929</v>
      </c>
      <c r="BF121">
        <f>BE122</f>
        <v>6.0836843284537707</v>
      </c>
      <c r="BG121">
        <f>BF122</f>
        <v>7.0312663018983992</v>
      </c>
      <c r="BH121">
        <f>BG122</f>
        <v>16.140668533337028</v>
      </c>
      <c r="BI121">
        <f>BH122</f>
        <v>5.2001565810847055</v>
      </c>
      <c r="BJ121">
        <f>BI122</f>
        <v>7.8431144267937309</v>
      </c>
      <c r="BK121">
        <f>BJ122</f>
        <v>5.8145019556721955</v>
      </c>
      <c r="BL121">
        <f>BK122</f>
        <v>4.962290816333633</v>
      </c>
      <c r="BM121">
        <f>BL122</f>
        <v>16.077968796829389</v>
      </c>
      <c r="BN121">
        <f>BM122</f>
        <v>85.83648420001353</v>
      </c>
      <c r="BO121">
        <f>BN122</f>
        <v>9.079747990846311</v>
      </c>
      <c r="BP121">
        <f>BO122</f>
        <v>7.4013218801400491</v>
      </c>
      <c r="BQ121">
        <f>BP122</f>
        <v>6.9182224785684889</v>
      </c>
      <c r="BR121">
        <f>BQ122</f>
        <v>5.2053579724160359</v>
      </c>
      <c r="BS121">
        <f>BR122</f>
        <v>7.7627468443555685</v>
      </c>
      <c r="BT121">
        <f>BS122</f>
        <v>6.7299559862973446</v>
      </c>
      <c r="BU121">
        <f>BT122</f>
        <v>4.6119119527307308</v>
      </c>
      <c r="BV121">
        <f>BU122</f>
        <v>16.355064669435354</v>
      </c>
      <c r="BW121">
        <f>BV122</f>
        <v>8.3662763087339069</v>
      </c>
      <c r="BX121">
        <f>BW122</f>
        <v>6.4710150003571796</v>
      </c>
      <c r="BY121">
        <f>BX122</f>
        <v>7.8744167255238278</v>
      </c>
      <c r="BZ121">
        <f>BY122</f>
        <v>7.9505031277181235</v>
      </c>
      <c r="CA121">
        <f>BZ122</f>
        <v>45.537527753260349</v>
      </c>
      <c r="CB121">
        <f>CA122</f>
        <v>4.9580922367223428</v>
      </c>
      <c r="CC121">
        <f>CB122</f>
        <v>6.2613518790369325</v>
      </c>
      <c r="CD121">
        <f>CC122</f>
        <v>4.6941690715385045</v>
      </c>
      <c r="CE121">
        <f>CD122</f>
        <v>4.6195201882197772</v>
      </c>
      <c r="CF121">
        <f>CE122</f>
        <v>57.602659286421229</v>
      </c>
      <c r="CG121">
        <f>CF122</f>
        <v>8.1217502804511081</v>
      </c>
      <c r="CH121">
        <f>CG122</f>
        <v>20.999858936778342</v>
      </c>
      <c r="CI121">
        <f>CH122</f>
        <v>6.331140060109365</v>
      </c>
      <c r="CJ121">
        <f>CI122</f>
        <v>4.6251323303358687</v>
      </c>
      <c r="CK121">
        <f>CJ122</f>
        <v>4.6886581182902916</v>
      </c>
      <c r="CL121">
        <f>CK122</f>
        <v>5.3129143493724573</v>
      </c>
      <c r="CM121">
        <f>CL122</f>
        <v>35.942868562507321</v>
      </c>
      <c r="CN121">
        <f>CM122</f>
        <v>5.2976050765576774</v>
      </c>
      <c r="CO121">
        <f>CN122</f>
        <v>6.2768067527640667</v>
      </c>
      <c r="CP121">
        <f>CO122</f>
        <v>7.4807969631174291</v>
      </c>
      <c r="CQ121">
        <f>CP122</f>
        <v>4.7265180928420758</v>
      </c>
      <c r="CR121">
        <f>CQ122</f>
        <v>4.8409023556791508</v>
      </c>
      <c r="CS121">
        <f>CR122</f>
        <v>6.760089443418277</v>
      </c>
      <c r="CT121">
        <f>CS122</f>
        <v>25.567956291557223</v>
      </c>
      <c r="CU121">
        <f>CT122</f>
        <v>8.5071525245381583</v>
      </c>
      <c r="CV121">
        <f>CU122</f>
        <v>4.6184732373049666</v>
      </c>
      <c r="CW121">
        <f>CV122</f>
        <v>4.6450614792406117</v>
      </c>
      <c r="CX121">
        <f>CW122</f>
        <v>66.064602506750845</v>
      </c>
      <c r="CY121">
        <f>CX122</f>
        <v>9.7433602940023381</v>
      </c>
      <c r="CZ121">
        <f>CY122</f>
        <v>33.362762625841576</v>
      </c>
      <c r="DA121">
        <f>CZ122</f>
        <v>6.3697517852906183</v>
      </c>
      <c r="DB121">
        <f>DA122</f>
        <v>5.7406987398876606</v>
      </c>
      <c r="DC121">
        <f>DB122</f>
        <v>6.4185340155467578</v>
      </c>
      <c r="DD121">
        <f>DC122</f>
        <v>12.80315017663877</v>
      </c>
      <c r="DE121">
        <f>DD122</f>
        <v>9.6552250446821848</v>
      </c>
      <c r="DF121">
        <f>DE122</f>
        <v>15.373046728559691</v>
      </c>
      <c r="DG121">
        <f>DF122</f>
        <v>27.791207770856108</v>
      </c>
      <c r="DH121">
        <f>DG122</f>
        <v>5.0538552200479039</v>
      </c>
      <c r="DI121">
        <f>DH122</f>
        <v>5.8300589156179434</v>
      </c>
      <c r="DJ121">
        <f>DI122</f>
        <v>5.3756173122308146</v>
      </c>
      <c r="DK121">
        <f>DJ122</f>
        <v>5.7160053944088416</v>
      </c>
      <c r="DL121">
        <f>DK122</f>
        <v>8.5037370214048664</v>
      </c>
      <c r="DM121">
        <f>DL122</f>
        <v>6.1374208496445064</v>
      </c>
      <c r="DN121">
        <f>DM122</f>
        <v>188.72224870997772</v>
      </c>
      <c r="DO121">
        <f>DN122</f>
        <v>4.9904622201103219</v>
      </c>
      <c r="DP121">
        <f>DO122</f>
        <v>26.255001992478213</v>
      </c>
      <c r="DQ121">
        <f>DP122</f>
        <v>5.7340113522884417</v>
      </c>
      <c r="DR121">
        <f>DQ122</f>
        <v>4.7940357591544842</v>
      </c>
      <c r="DS121">
        <f>DR122</f>
        <v>9.1440190724395443</v>
      </c>
      <c r="DT121">
        <f>DS122</f>
        <v>16.155211067358174</v>
      </c>
      <c r="DU121">
        <f>DT122</f>
        <v>8.3127139689176825</v>
      </c>
      <c r="DV121">
        <f>DU122</f>
        <v>8.7620965166784561</v>
      </c>
      <c r="DW121">
        <f>DV122</f>
        <v>44.622767211770864</v>
      </c>
      <c r="DX121">
        <f>DW122</f>
        <v>4.6345844358385877</v>
      </c>
      <c r="DY121">
        <f>DX122</f>
        <v>69.830967973153179</v>
      </c>
      <c r="DZ121">
        <f>DY122</f>
        <v>49.373494709303273</v>
      </c>
      <c r="EA121">
        <f>DZ122</f>
        <v>9.2021705463163492</v>
      </c>
      <c r="EB121">
        <f>EA122</f>
        <v>9.3227879172934145</v>
      </c>
      <c r="EC121">
        <f>EB122</f>
        <v>6.9788800703411003</v>
      </c>
      <c r="ED121">
        <f>EC122</f>
        <v>5.8056385364771295</v>
      </c>
      <c r="EE121">
        <f>ED122</f>
        <v>5.8701396317924832</v>
      </c>
      <c r="EF121">
        <f>EE122</f>
        <v>9.7175069545569865</v>
      </c>
      <c r="EG121">
        <f>EF122</f>
        <v>4.6876217508716813</v>
      </c>
      <c r="EH121">
        <f>EG122</f>
        <v>5.036436381677099</v>
      </c>
      <c r="EI121">
        <f>EH122</f>
        <v>5.5467104564688219</v>
      </c>
      <c r="EJ121">
        <f>EI122</f>
        <v>23.004229895853623</v>
      </c>
      <c r="EK121">
        <f>EJ122</f>
        <v>7.4256097675163595</v>
      </c>
      <c r="EL121">
        <f>EK122</f>
        <v>4.6546026824786306</v>
      </c>
      <c r="EM121">
        <f>EL122</f>
        <v>6.9423604259996381</v>
      </c>
      <c r="EN121">
        <f>EM122</f>
        <v>5.6539569218440509</v>
      </c>
      <c r="EO121">
        <f>EN122</f>
        <v>4.6134506999503975</v>
      </c>
      <c r="EP121">
        <f>EO122</f>
        <v>8.5054447169777703</v>
      </c>
      <c r="EQ121">
        <f>EP122</f>
        <v>4.8922787084788215</v>
      </c>
      <c r="ER121">
        <f>EQ122</f>
        <v>96.434051013776468</v>
      </c>
      <c r="ES121">
        <f>ER122</f>
        <v>9.5080265866281017</v>
      </c>
      <c r="ET121">
        <f>ES122</f>
        <v>7.2161375564344707</v>
      </c>
      <c r="EU121">
        <f>ET122</f>
        <v>9.5503847865195333</v>
      </c>
      <c r="EV121">
        <f>EU122</f>
        <v>5.2473963420716547</v>
      </c>
      <c r="EW121">
        <f>EV122</f>
        <v>8.8911802750789377</v>
      </c>
      <c r="EX121">
        <f>EW122</f>
        <v>273.30363517374411</v>
      </c>
      <c r="EY121">
        <f>EX122</f>
        <v>66.929996741029527</v>
      </c>
      <c r="EZ121">
        <f>EY122</f>
        <v>9.2701842473715992</v>
      </c>
      <c r="FA121">
        <f>EZ122</f>
        <v>23.931964813646211</v>
      </c>
      <c r="FB121">
        <f>FA122</f>
        <v>55.28176644504196</v>
      </c>
      <c r="FC121">
        <f>FB122</f>
        <v>20.448650508575291</v>
      </c>
      <c r="FD121">
        <f>FC122</f>
        <v>5.2792269029170305</v>
      </c>
      <c r="FE121">
        <f>FD122</f>
        <v>5.7887452317840911</v>
      </c>
      <c r="FF121">
        <f>FE122</f>
        <v>4.6395957848539222</v>
      </c>
      <c r="FG121">
        <f>FF122</f>
        <v>7.5676558363116939</v>
      </c>
      <c r="FH121">
        <f>FG122</f>
        <v>61.824224243552308</v>
      </c>
      <c r="FI121">
        <f>FH122</f>
        <v>6.6209168946662311</v>
      </c>
      <c r="FJ121">
        <f>FI122</f>
        <v>5.3342666814372084</v>
      </c>
      <c r="FK121">
        <f>FJ122</f>
        <v>4.6960963245885505</v>
      </c>
      <c r="FL121">
        <f>FK122</f>
        <v>5.3203504345337915</v>
      </c>
      <c r="FM121">
        <f>FL122</f>
        <v>8.9114701479914906</v>
      </c>
      <c r="FN121">
        <f>FM122</f>
        <v>9.4838437349247187</v>
      </c>
      <c r="FO121">
        <f>FN122</f>
        <v>133.82937458779094</v>
      </c>
      <c r="FP121">
        <f>FO122</f>
        <v>7.4256097675163595</v>
      </c>
      <c r="FQ121">
        <f>FP122</f>
        <v>58.609691870463898</v>
      </c>
      <c r="FR121">
        <f>FQ122</f>
        <v>66.734484369669346</v>
      </c>
      <c r="FS121">
        <f>FR122</f>
        <v>4.6243574296395416</v>
      </c>
      <c r="FT121">
        <f>FS122</f>
        <v>4.9505859520110542</v>
      </c>
      <c r="FU121">
        <f>FT122</f>
        <v>5.9867618606311375</v>
      </c>
      <c r="FV121">
        <f>FU122</f>
        <v>5.4972779190752252</v>
      </c>
      <c r="FW121">
        <f>FV122</f>
        <v>49.82043203468205</v>
      </c>
      <c r="FX121">
        <f>FW122</f>
        <v>53.903311354002604</v>
      </c>
      <c r="FY121">
        <f>FX122</f>
        <v>129.28301739757893</v>
      </c>
      <c r="FZ121">
        <f>FY122</f>
        <v>9.3102559470347739</v>
      </c>
      <c r="GA121">
        <f>FZ122</f>
        <v>6.4579807392847366</v>
      </c>
      <c r="GB121">
        <f>GA122</f>
        <v>4.8746206288912299</v>
      </c>
      <c r="GC121">
        <f>GB122</f>
        <v>48.320374098859432</v>
      </c>
      <c r="GD121">
        <f>GC122</f>
        <v>9.9168570432040966</v>
      </c>
      <c r="GE121">
        <f>GD122</f>
        <v>7.0786625593621508</v>
      </c>
      <c r="GF121">
        <f>GE122</f>
        <v>5.2380573168264064</v>
      </c>
      <c r="GG121">
        <f>GF122</f>
        <v>15.541720377465346</v>
      </c>
      <c r="GH121">
        <f>GG122</f>
        <v>14.109640546380229</v>
      </c>
      <c r="GI121">
        <f>GH122</f>
        <v>4.756646236918427</v>
      </c>
      <c r="GJ121">
        <f>GI122</f>
        <v>8.1294395058170483</v>
      </c>
      <c r="GK121">
        <f>GJ122</f>
        <v>4.8954638760309184</v>
      </c>
      <c r="GL121">
        <f>GK122</f>
        <v>5.7910636267497537</v>
      </c>
      <c r="GM121">
        <f>GL122</f>
        <v>23.227939724455506</v>
      </c>
      <c r="GN121">
        <f>GM122</f>
        <v>29.794637444940779</v>
      </c>
      <c r="GO121">
        <f>GN122</f>
        <v>4.9611965657022328</v>
      </c>
      <c r="GP121">
        <f>GO122</f>
        <v>5.8131430028679398</v>
      </c>
      <c r="GQ121">
        <f>GP122</f>
        <v>19.20636746947573</v>
      </c>
      <c r="GR121">
        <f>GQ122</f>
        <v>12.912793728879009</v>
      </c>
      <c r="GS121">
        <f>GR122</f>
        <v>4.7091938986306658</v>
      </c>
      <c r="GT121">
        <f>GS122</f>
        <v>4.7229235772287979</v>
      </c>
      <c r="GU121">
        <f>GT122</f>
        <v>6.5560344512829749</v>
      </c>
      <c r="GV121">
        <f>GU122</f>
        <v>58.41445109298067</v>
      </c>
      <c r="GW121">
        <f>GV122</f>
        <v>5.8368800799294096</v>
      </c>
      <c r="GX121">
        <f>GW122</f>
        <v>25.019937674017847</v>
      </c>
      <c r="GY121">
        <f>GX122</f>
        <v>5.1114254408113036</v>
      </c>
      <c r="GZ121">
        <f>GY122</f>
        <v>7.8953121403606676</v>
      </c>
      <c r="HA121">
        <f>GZ122</f>
        <v>0</v>
      </c>
      <c r="HB121">
        <f>HA122</f>
        <v>0</v>
      </c>
      <c r="HC121">
        <f>HB122</f>
        <v>0</v>
      </c>
      <c r="HD121">
        <f>HC122</f>
        <v>0</v>
      </c>
      <c r="HE121">
        <f>HD122</f>
        <v>0</v>
      </c>
      <c r="HF121">
        <f>HE122</f>
        <v>0</v>
      </c>
      <c r="HG121">
        <f>HF122</f>
        <v>0</v>
      </c>
      <c r="HH121">
        <f>HG122</f>
        <v>0</v>
      </c>
      <c r="HI121">
        <f>HH122</f>
        <v>0</v>
      </c>
      <c r="HJ121">
        <f>HI122</f>
        <v>0</v>
      </c>
      <c r="HK121">
        <f>HJ122</f>
        <v>0</v>
      </c>
      <c r="HL121">
        <f>HK122</f>
        <v>0</v>
      </c>
      <c r="HM121">
        <f>HL122</f>
        <v>0</v>
      </c>
      <c r="HN121">
        <f>HM122</f>
        <v>0</v>
      </c>
      <c r="HO121">
        <f>HN122</f>
        <v>0</v>
      </c>
      <c r="HP121">
        <f>HO122</f>
        <v>0</v>
      </c>
      <c r="HQ121">
        <f>HP122</f>
        <v>0</v>
      </c>
      <c r="HR121">
        <f>HQ122</f>
        <v>0</v>
      </c>
      <c r="HS121">
        <f>HR122</f>
        <v>0</v>
      </c>
      <c r="HT121">
        <f>HS122</f>
        <v>0</v>
      </c>
      <c r="HU121">
        <f>HT122</f>
        <v>0</v>
      </c>
      <c r="HV121">
        <f>HU122</f>
        <v>0</v>
      </c>
      <c r="HW121">
        <f>HV122</f>
        <v>0</v>
      </c>
      <c r="HX121">
        <f>HW122</f>
        <v>0</v>
      </c>
      <c r="HY121">
        <f>HX122</f>
        <v>0</v>
      </c>
      <c r="HZ121">
        <f>HY122</f>
        <v>0</v>
      </c>
      <c r="IA121">
        <f>HZ122</f>
        <v>0</v>
      </c>
      <c r="IB121">
        <f>IA122</f>
        <v>0</v>
      </c>
      <c r="IC121">
        <f>IB122</f>
        <v>0</v>
      </c>
      <c r="ID121">
        <f>IC122</f>
        <v>0</v>
      </c>
      <c r="IE121">
        <f>ID122</f>
        <v>0</v>
      </c>
      <c r="IF121">
        <f>IE122</f>
        <v>0</v>
      </c>
      <c r="IG121">
        <f>IF122</f>
        <v>0</v>
      </c>
      <c r="IH121">
        <f>IG122</f>
        <v>0</v>
      </c>
      <c r="II121">
        <f>IH122</f>
        <v>0</v>
      </c>
      <c r="IJ121">
        <f>II122</f>
        <v>0</v>
      </c>
      <c r="IK121">
        <f>IJ122</f>
        <v>0</v>
      </c>
      <c r="IL121">
        <f>IK122</f>
        <v>0</v>
      </c>
      <c r="IM121">
        <f>IL122</f>
        <v>0</v>
      </c>
      <c r="IN121">
        <f>IM122</f>
        <v>0</v>
      </c>
      <c r="IO121">
        <f>IN122</f>
        <v>0</v>
      </c>
      <c r="IP121">
        <f>IO122</f>
        <v>0</v>
      </c>
      <c r="IQ121">
        <f>IP122</f>
        <v>0</v>
      </c>
      <c r="IR121">
        <f>IQ122</f>
        <v>0</v>
      </c>
      <c r="IS121">
        <f>IR122</f>
        <v>0</v>
      </c>
      <c r="IT121">
        <f>IS122</f>
        <v>0</v>
      </c>
      <c r="IU121">
        <f>IT122</f>
        <v>0</v>
      </c>
      <c r="IV121">
        <f>IU122</f>
        <v>0</v>
      </c>
      <c r="IW121">
        <f>IV122</f>
        <v>0</v>
      </c>
      <c r="IX121">
        <f>IW122</f>
        <v>0</v>
      </c>
      <c r="IY121">
        <f>IX122</f>
        <v>0</v>
      </c>
      <c r="IZ121">
        <f>IY122</f>
        <v>0</v>
      </c>
      <c r="JA121">
        <f>IZ122</f>
        <v>0</v>
      </c>
      <c r="JB121">
        <f>JA122</f>
        <v>0</v>
      </c>
      <c r="JC121">
        <f>JB122</f>
        <v>0</v>
      </c>
      <c r="JD121">
        <f>JC122</f>
        <v>0</v>
      </c>
      <c r="JE121">
        <f>JD122</f>
        <v>0</v>
      </c>
      <c r="JF121">
        <f>JE122</f>
        <v>0</v>
      </c>
      <c r="JG121">
        <f>JF122</f>
        <v>0</v>
      </c>
      <c r="JH121">
        <f>JG122</f>
        <v>0</v>
      </c>
      <c r="JI121">
        <f>JH122</f>
        <v>0</v>
      </c>
      <c r="JJ121">
        <f>JI122</f>
        <v>0</v>
      </c>
      <c r="JK121">
        <f>JJ122</f>
        <v>0</v>
      </c>
      <c r="JL121">
        <f>JK122</f>
        <v>0</v>
      </c>
      <c r="JM121">
        <f>JL122</f>
        <v>0</v>
      </c>
      <c r="JN121">
        <f>JM122</f>
        <v>0</v>
      </c>
      <c r="JO121">
        <f>JN122</f>
        <v>0</v>
      </c>
      <c r="JP121">
        <f>JO122</f>
        <v>0</v>
      </c>
      <c r="JQ121">
        <f>JP122</f>
        <v>0</v>
      </c>
      <c r="JR121">
        <f>JQ122</f>
        <v>0</v>
      </c>
      <c r="JS121">
        <f>JR122</f>
        <v>0</v>
      </c>
      <c r="JT121">
        <f>JS122</f>
        <v>0</v>
      </c>
      <c r="JU121">
        <f>JT122</f>
        <v>0</v>
      </c>
      <c r="JV121">
        <f>JU122</f>
        <v>0</v>
      </c>
      <c r="JW121">
        <f>JV122</f>
        <v>0</v>
      </c>
      <c r="JX121">
        <f>JW122</f>
        <v>0</v>
      </c>
      <c r="JY121">
        <f>JX122</f>
        <v>0</v>
      </c>
      <c r="JZ121">
        <f>JY122</f>
        <v>0</v>
      </c>
      <c r="KA121">
        <f>JZ122</f>
        <v>0</v>
      </c>
      <c r="KB121">
        <f>KA122</f>
        <v>0</v>
      </c>
      <c r="KC121">
        <f>KB122</f>
        <v>0</v>
      </c>
      <c r="KD121">
        <f>KC122</f>
        <v>0</v>
      </c>
      <c r="KE121">
        <f>KD122</f>
        <v>0</v>
      </c>
      <c r="KF121">
        <f>KE122</f>
        <v>0</v>
      </c>
      <c r="KG121">
        <f>KF122</f>
        <v>0</v>
      </c>
      <c r="KH121">
        <f>KG122</f>
        <v>0</v>
      </c>
      <c r="KI121">
        <f>KH122</f>
        <v>0</v>
      </c>
      <c r="KJ121">
        <f>KI122</f>
        <v>0</v>
      </c>
      <c r="KK121">
        <f>KJ122</f>
        <v>0</v>
      </c>
      <c r="KL121">
        <f>KK122</f>
        <v>0</v>
      </c>
      <c r="KM121">
        <f>KL122</f>
        <v>0</v>
      </c>
      <c r="KN121">
        <f>KM122</f>
        <v>0</v>
      </c>
      <c r="KO121">
        <f>KN122</f>
        <v>0</v>
      </c>
      <c r="KP121">
        <f>KO122</f>
        <v>0</v>
      </c>
      <c r="KQ121">
        <f>KP122</f>
        <v>0</v>
      </c>
      <c r="KR121">
        <f>KQ122</f>
        <v>0</v>
      </c>
      <c r="KS121">
        <f>KR122</f>
        <v>0</v>
      </c>
      <c r="KT121">
        <f>KS122</f>
        <v>0</v>
      </c>
      <c r="KU121">
        <f>KT122</f>
        <v>0</v>
      </c>
      <c r="KV121">
        <f>KU122</f>
        <v>0</v>
      </c>
      <c r="KW121">
        <f>KV122</f>
        <v>0</v>
      </c>
      <c r="KX121">
        <f>KW122</f>
        <v>0</v>
      </c>
      <c r="KY121">
        <f>KX122</f>
        <v>0</v>
      </c>
      <c r="KZ121">
        <f>KY122</f>
        <v>0</v>
      </c>
      <c r="LA121">
        <f>KZ122</f>
        <v>0</v>
      </c>
      <c r="LB121">
        <f>LA122</f>
        <v>0</v>
      </c>
      <c r="LC121">
        <f>LB122</f>
        <v>0</v>
      </c>
      <c r="LD121">
        <f>LC122</f>
        <v>0</v>
      </c>
      <c r="LE121">
        <f>LD122</f>
        <v>0</v>
      </c>
      <c r="LF121">
        <f>LE122</f>
        <v>0</v>
      </c>
      <c r="LG121">
        <f>LF122</f>
        <v>0</v>
      </c>
      <c r="LH121">
        <f>LG122</f>
        <v>0</v>
      </c>
      <c r="LI121">
        <f>LH122</f>
        <v>0</v>
      </c>
      <c r="LJ121">
        <f>LI122</f>
        <v>0</v>
      </c>
    </row>
    <row r="122" spans="1:322" ht="12.75">
      <c r="A122" s="1">
        <v>122</v>
      </c>
      <c r="B122" s="23">
        <v>5.9325152837191713</v>
      </c>
      <c r="M122" s="1">
        <f>B116</f>
        <v>4.6103162871452819</v>
      </c>
      <c r="N122" s="1">
        <f>M123</f>
        <v>4.9416912537581945</v>
      </c>
      <c r="O122" s="1">
        <f>N123</f>
        <v>6.0063951542043554</v>
      </c>
      <c r="P122" s="1">
        <f>O123</f>
        <v>4.6203409773250312</v>
      </c>
      <c r="Q122" s="1">
        <f>P123</f>
        <v>8.5545935560098876</v>
      </c>
      <c r="R122" s="1">
        <f>Q123</f>
        <v>8.7335437822540598</v>
      </c>
      <c r="S122" s="1">
        <f>R123</f>
        <v>5.9325152837191713</v>
      </c>
      <c r="T122" s="1">
        <f>S123</f>
        <v>6.7409439572239638</v>
      </c>
      <c r="U122" s="1">
        <f>T123</f>
        <v>50.471071449345111</v>
      </c>
      <c r="V122" s="1">
        <f>U123</f>
        <v>7.3217802551847324</v>
      </c>
      <c r="W122">
        <f>V123</f>
        <v>54.474008285061181</v>
      </c>
      <c r="X122">
        <f>W123</f>
        <v>7.4441393515568368</v>
      </c>
      <c r="Y122">
        <f>X123</f>
        <v>5.518920206423755</v>
      </c>
      <c r="Z122">
        <f>Y123</f>
        <v>14.03774969622239</v>
      </c>
      <c r="AA122">
        <f>Z123</f>
        <v>4.7685243380349611</v>
      </c>
      <c r="AB122">
        <f>AA123</f>
        <v>5.2780621624813389</v>
      </c>
      <c r="AC122">
        <f>AB123</f>
        <v>16.643925298261038</v>
      </c>
      <c r="AD122">
        <f>AC123</f>
        <v>4.65364157100794</v>
      </c>
      <c r="AE122">
        <f>AD123</f>
        <v>69.468511329038506</v>
      </c>
      <c r="AF122">
        <f>AE123</f>
        <v>5.8679811655236964</v>
      </c>
      <c r="AG122">
        <f>AF123</f>
        <v>7.4269987529563455</v>
      </c>
      <c r="AH122">
        <f>AG123</f>
        <v>5.4992560845166372</v>
      </c>
      <c r="AI122">
        <f>AH123</f>
        <v>67.009349800560528</v>
      </c>
      <c r="AJ122">
        <f>AI123</f>
        <v>9.6952157896454967</v>
      </c>
      <c r="AK122">
        <f>AJ123</f>
        <v>18.274228676161471</v>
      </c>
      <c r="AL122">
        <f>AK123</f>
        <v>9.5768360801842096</v>
      </c>
      <c r="AM122">
        <f>AL123</f>
        <v>7.7198180051778564</v>
      </c>
      <c r="AN122">
        <f>AM123</f>
        <v>9.4415623130632991</v>
      </c>
      <c r="AO122">
        <f>AN123</f>
        <v>4.8641637245443139</v>
      </c>
      <c r="AP122">
        <f>AO123</f>
        <v>59.861202286714231</v>
      </c>
      <c r="AQ122">
        <f>AP123</f>
        <v>60.239232767454247</v>
      </c>
      <c r="AR122">
        <f>AQ123</f>
        <v>4.7128375431165797</v>
      </c>
      <c r="AS122">
        <f>AR123</f>
        <v>4.6124247501483531</v>
      </c>
      <c r="AT122">
        <f>AS123</f>
        <v>6.4797919126007759</v>
      </c>
      <c r="AU122">
        <f>AT123</f>
        <v>8.1611635876303108</v>
      </c>
      <c r="AV122">
        <f>AU123</f>
        <v>7.9216996269805957</v>
      </c>
      <c r="AW122">
        <f>AV123</f>
        <v>8.3723427715774683</v>
      </c>
      <c r="AX122">
        <f>AW123</f>
        <v>4.698049483837849</v>
      </c>
      <c r="AY122">
        <f>AX123</f>
        <v>5.0741065035684194</v>
      </c>
      <c r="AZ122">
        <f>AY123</f>
        <v>33.585848849561231</v>
      </c>
      <c r="BA122">
        <f>AZ123</f>
        <v>4.6570730376283915</v>
      </c>
      <c r="BB122">
        <f>BA123</f>
        <v>7.3457153701933233</v>
      </c>
      <c r="BC122">
        <f>BB123</f>
        <v>4.7896711047905347</v>
      </c>
      <c r="BD122">
        <f>BC123</f>
        <v>5.0495902631458929</v>
      </c>
      <c r="BE122">
        <f>BD123</f>
        <v>6.0836843284537707</v>
      </c>
      <c r="BF122">
        <f>BE123</f>
        <v>7.0312663018983992</v>
      </c>
      <c r="BG122">
        <f>BF123</f>
        <v>16.140668533337028</v>
      </c>
      <c r="BH122">
        <f>BG123</f>
        <v>5.2001565810847055</v>
      </c>
      <c r="BI122">
        <f>BH123</f>
        <v>7.8431144267937309</v>
      </c>
      <c r="BJ122">
        <f>BI123</f>
        <v>5.8145019556721955</v>
      </c>
      <c r="BK122">
        <f>BJ123</f>
        <v>4.962290816333633</v>
      </c>
      <c r="BL122">
        <f>BK123</f>
        <v>16.077968796829389</v>
      </c>
      <c r="BM122">
        <f>BL123</f>
        <v>85.83648420001353</v>
      </c>
      <c r="BN122">
        <f>BM123</f>
        <v>9.079747990846311</v>
      </c>
      <c r="BO122">
        <f>BN123</f>
        <v>7.4013218801400491</v>
      </c>
      <c r="BP122">
        <f>BO123</f>
        <v>6.9182224785684889</v>
      </c>
      <c r="BQ122">
        <f>BP123</f>
        <v>5.2053579724160359</v>
      </c>
      <c r="BR122">
        <f>BQ123</f>
        <v>7.7627468443555685</v>
      </c>
      <c r="BS122">
        <f>BR123</f>
        <v>6.7299559862973446</v>
      </c>
      <c r="BT122">
        <f>BS123</f>
        <v>4.6119119527307308</v>
      </c>
      <c r="BU122">
        <f>BT123</f>
        <v>16.355064669435354</v>
      </c>
      <c r="BV122">
        <f>BU123</f>
        <v>8.3662763087339069</v>
      </c>
      <c r="BW122">
        <f>BV123</f>
        <v>6.4710150003571796</v>
      </c>
      <c r="BX122">
        <f>BW123</f>
        <v>7.8744167255238278</v>
      </c>
      <c r="BY122">
        <f>BX123</f>
        <v>7.9505031277181235</v>
      </c>
      <c r="BZ122">
        <f>BY123</f>
        <v>45.537527753260349</v>
      </c>
      <c r="CA122">
        <f>BZ123</f>
        <v>4.9580922367223428</v>
      </c>
      <c r="CB122">
        <f>CA123</f>
        <v>6.2613518790369325</v>
      </c>
      <c r="CC122">
        <f>CB123</f>
        <v>4.6941690715385045</v>
      </c>
      <c r="CD122">
        <f>CC123</f>
        <v>4.6195201882197772</v>
      </c>
      <c r="CE122">
        <f>CD123</f>
        <v>57.602659286421229</v>
      </c>
      <c r="CF122">
        <f>CE123</f>
        <v>8.1217502804511081</v>
      </c>
      <c r="CG122">
        <f>CF123</f>
        <v>20.999858936778342</v>
      </c>
      <c r="CH122">
        <f>CG123</f>
        <v>6.331140060109365</v>
      </c>
      <c r="CI122">
        <f>CH123</f>
        <v>4.6251323303358687</v>
      </c>
      <c r="CJ122">
        <f>CI123</f>
        <v>4.6886581182902916</v>
      </c>
      <c r="CK122">
        <f>CJ123</f>
        <v>5.3129143493724573</v>
      </c>
      <c r="CL122">
        <f>CK123</f>
        <v>35.942868562507321</v>
      </c>
      <c r="CM122">
        <f>CL123</f>
        <v>5.2976050765576774</v>
      </c>
      <c r="CN122">
        <f>CM123</f>
        <v>6.2768067527640667</v>
      </c>
      <c r="CO122">
        <f>CN123</f>
        <v>7.4807969631174291</v>
      </c>
      <c r="CP122">
        <f>CO123</f>
        <v>4.7265180928420758</v>
      </c>
      <c r="CQ122">
        <f>CP123</f>
        <v>4.8409023556791508</v>
      </c>
      <c r="CR122">
        <f>CQ123</f>
        <v>6.760089443418277</v>
      </c>
      <c r="CS122">
        <f>CR123</f>
        <v>25.567956291557223</v>
      </c>
      <c r="CT122">
        <f>CS123</f>
        <v>8.5071525245381583</v>
      </c>
      <c r="CU122">
        <f>CT123</f>
        <v>4.6184732373049666</v>
      </c>
      <c r="CV122">
        <f>CU123</f>
        <v>4.6450614792406117</v>
      </c>
      <c r="CW122">
        <f>CV123</f>
        <v>66.064602506750845</v>
      </c>
      <c r="CX122">
        <f>CW123</f>
        <v>9.7433602940023381</v>
      </c>
      <c r="CY122">
        <f>CX123</f>
        <v>33.362762625841576</v>
      </c>
      <c r="CZ122">
        <f>CY123</f>
        <v>6.3697517852906183</v>
      </c>
      <c r="DA122">
        <f>CZ123</f>
        <v>5.7406987398876606</v>
      </c>
      <c r="DB122">
        <f>DA123</f>
        <v>6.4185340155467578</v>
      </c>
      <c r="DC122">
        <f>DB123</f>
        <v>12.80315017663877</v>
      </c>
      <c r="DD122">
        <f>DC123</f>
        <v>9.6552250446821848</v>
      </c>
      <c r="DE122">
        <f>DD123</f>
        <v>15.373046728559691</v>
      </c>
      <c r="DF122">
        <f>DE123</f>
        <v>27.791207770856108</v>
      </c>
      <c r="DG122">
        <f>DF123</f>
        <v>5.0538552200479039</v>
      </c>
      <c r="DH122">
        <f>DG123</f>
        <v>5.8300589156179434</v>
      </c>
      <c r="DI122">
        <f>DH123</f>
        <v>5.3756173122308146</v>
      </c>
      <c r="DJ122">
        <f>DI123</f>
        <v>5.7160053944088416</v>
      </c>
      <c r="DK122">
        <f>DJ123</f>
        <v>8.5037370214048664</v>
      </c>
      <c r="DL122">
        <f>DK123</f>
        <v>6.1374208496445064</v>
      </c>
      <c r="DM122">
        <f>DL123</f>
        <v>188.72224870997772</v>
      </c>
      <c r="DN122">
        <f>DM123</f>
        <v>4.9904622201103219</v>
      </c>
      <c r="DO122">
        <f>DN123</f>
        <v>26.255001992478213</v>
      </c>
      <c r="DP122">
        <f>DO123</f>
        <v>5.7340113522884417</v>
      </c>
      <c r="DQ122">
        <f>DP123</f>
        <v>4.7940357591544842</v>
      </c>
      <c r="DR122">
        <f>DQ123</f>
        <v>9.1440190724395443</v>
      </c>
      <c r="DS122">
        <f>DR123</f>
        <v>16.155211067358174</v>
      </c>
      <c r="DT122">
        <f>DS123</f>
        <v>8.3127139689176825</v>
      </c>
      <c r="DU122">
        <f>DT123</f>
        <v>8.7620965166784561</v>
      </c>
      <c r="DV122">
        <f>DU123</f>
        <v>44.622767211770864</v>
      </c>
      <c r="DW122">
        <f>DV123</f>
        <v>4.6345844358385877</v>
      </c>
      <c r="DX122">
        <f>DW123</f>
        <v>69.830967973153179</v>
      </c>
      <c r="DY122">
        <f>DX123</f>
        <v>49.373494709303273</v>
      </c>
      <c r="DZ122">
        <f>DY123</f>
        <v>9.2021705463163492</v>
      </c>
      <c r="EA122">
        <f>DZ123</f>
        <v>9.3227879172934145</v>
      </c>
      <c r="EB122">
        <f>EA123</f>
        <v>6.9788800703411003</v>
      </c>
      <c r="EC122">
        <f>EB123</f>
        <v>5.8056385364771295</v>
      </c>
      <c r="ED122">
        <f>EC123</f>
        <v>5.8701396317924832</v>
      </c>
      <c r="EE122">
        <f>ED123</f>
        <v>9.7175069545569865</v>
      </c>
      <c r="EF122">
        <f>EE123</f>
        <v>4.6876217508716813</v>
      </c>
      <c r="EG122">
        <f>EF123</f>
        <v>5.036436381677099</v>
      </c>
      <c r="EH122">
        <f>EG123</f>
        <v>5.5467104564688219</v>
      </c>
      <c r="EI122">
        <f>EH123</f>
        <v>23.004229895853623</v>
      </c>
      <c r="EJ122">
        <f>EI123</f>
        <v>7.4256097675163595</v>
      </c>
      <c r="EK122">
        <f>EJ123</f>
        <v>4.6546026824786306</v>
      </c>
      <c r="EL122">
        <f>EK123</f>
        <v>6.9423604259996381</v>
      </c>
      <c r="EM122">
        <f>EL123</f>
        <v>5.6539569218440509</v>
      </c>
      <c r="EN122">
        <f>EM123</f>
        <v>4.6134506999503975</v>
      </c>
      <c r="EO122">
        <f>EN123</f>
        <v>8.5054447169777703</v>
      </c>
      <c r="EP122">
        <f>EO123</f>
        <v>4.8922787084788215</v>
      </c>
      <c r="EQ122">
        <f>EP123</f>
        <v>96.434051013776468</v>
      </c>
      <c r="ER122">
        <f>EQ123</f>
        <v>9.5080265866281017</v>
      </c>
      <c r="ES122">
        <f>ER123</f>
        <v>7.2161375564344707</v>
      </c>
      <c r="ET122">
        <f>ES123</f>
        <v>9.5503847865195333</v>
      </c>
      <c r="EU122">
        <f>ET123</f>
        <v>5.2473963420716547</v>
      </c>
      <c r="EV122">
        <f>EU123</f>
        <v>8.8911802750789377</v>
      </c>
      <c r="EW122">
        <f>EV123</f>
        <v>273.30363517374411</v>
      </c>
      <c r="EX122">
        <f>EW123</f>
        <v>66.929996741029527</v>
      </c>
      <c r="EY122">
        <f>EX123</f>
        <v>9.2701842473715992</v>
      </c>
      <c r="EZ122">
        <f>EY123</f>
        <v>23.931964813646211</v>
      </c>
      <c r="FA122">
        <f>EZ123</f>
        <v>55.28176644504196</v>
      </c>
      <c r="FB122">
        <f>FA123</f>
        <v>20.448650508575291</v>
      </c>
      <c r="FC122">
        <f>FB123</f>
        <v>5.2792269029170305</v>
      </c>
      <c r="FD122">
        <f>FC123</f>
        <v>5.7887452317840911</v>
      </c>
      <c r="FE122">
        <f>FD123</f>
        <v>4.6395957848539222</v>
      </c>
      <c r="FF122">
        <f>FE123</f>
        <v>7.5676558363116939</v>
      </c>
      <c r="FG122">
        <f>FF123</f>
        <v>61.824224243552308</v>
      </c>
      <c r="FH122">
        <f>FG123</f>
        <v>6.6209168946662311</v>
      </c>
      <c r="FI122">
        <f>FH123</f>
        <v>5.3342666814372084</v>
      </c>
      <c r="FJ122">
        <f>FI123</f>
        <v>4.6960963245885505</v>
      </c>
      <c r="FK122">
        <f>FJ123</f>
        <v>5.3203504345337915</v>
      </c>
      <c r="FL122">
        <f>FK123</f>
        <v>8.9114701479914906</v>
      </c>
      <c r="FM122">
        <f>FL123</f>
        <v>9.4838437349247187</v>
      </c>
      <c r="FN122">
        <f>FM123</f>
        <v>133.82937458779094</v>
      </c>
      <c r="FO122">
        <f>FN123</f>
        <v>7.4256097675163595</v>
      </c>
      <c r="FP122">
        <f>FO123</f>
        <v>58.609691870463898</v>
      </c>
      <c r="FQ122">
        <f>FP123</f>
        <v>66.734484369669346</v>
      </c>
      <c r="FR122">
        <f>FQ123</f>
        <v>4.6243574296395416</v>
      </c>
      <c r="FS122">
        <f>FR123</f>
        <v>4.9505859520110542</v>
      </c>
      <c r="FT122">
        <f>FS123</f>
        <v>5.9867618606311375</v>
      </c>
      <c r="FU122">
        <f>FT123</f>
        <v>5.4972779190752252</v>
      </c>
      <c r="FV122">
        <f>FU123</f>
        <v>49.82043203468205</v>
      </c>
      <c r="FW122">
        <f>FV123</f>
        <v>53.903311354002604</v>
      </c>
      <c r="FX122">
        <f>FW123</f>
        <v>129.28301739757893</v>
      </c>
      <c r="FY122">
        <f>FX123</f>
        <v>9.3102559470347739</v>
      </c>
      <c r="FZ122">
        <f>FY123</f>
        <v>6.4579807392847366</v>
      </c>
      <c r="GA122">
        <f>FZ123</f>
        <v>4.8746206288912299</v>
      </c>
      <c r="GB122">
        <f>GA123</f>
        <v>48.320374098859432</v>
      </c>
      <c r="GC122">
        <f>GB123</f>
        <v>9.9168570432040966</v>
      </c>
      <c r="GD122">
        <f>GC123</f>
        <v>7.0786625593621508</v>
      </c>
      <c r="GE122">
        <f>GD123</f>
        <v>5.2380573168264064</v>
      </c>
      <c r="GF122">
        <f>GE123</f>
        <v>15.541720377465346</v>
      </c>
      <c r="GG122">
        <f>GF123</f>
        <v>14.109640546380229</v>
      </c>
      <c r="GH122">
        <f>GG123</f>
        <v>4.756646236918427</v>
      </c>
      <c r="GI122">
        <f>GH123</f>
        <v>8.1294395058170483</v>
      </c>
      <c r="GJ122">
        <f>GI123</f>
        <v>4.8954638760309184</v>
      </c>
      <c r="GK122">
        <f>GJ123</f>
        <v>5.7910636267497537</v>
      </c>
      <c r="GL122">
        <f>GK123</f>
        <v>23.227939724455506</v>
      </c>
      <c r="GM122">
        <f>GL123</f>
        <v>29.794637444940779</v>
      </c>
      <c r="GN122">
        <f>GM123</f>
        <v>4.9611965657022328</v>
      </c>
      <c r="GO122">
        <f>GN123</f>
        <v>5.8131430028679398</v>
      </c>
      <c r="GP122">
        <f>GO123</f>
        <v>19.20636746947573</v>
      </c>
      <c r="GQ122">
        <f>GP123</f>
        <v>12.912793728879009</v>
      </c>
      <c r="GR122">
        <f>GQ123</f>
        <v>4.7091938986306658</v>
      </c>
      <c r="GS122">
        <f>GR123</f>
        <v>4.7229235772287979</v>
      </c>
      <c r="GT122">
        <f>GS123</f>
        <v>6.5560344512829749</v>
      </c>
      <c r="GU122">
        <f>GT123</f>
        <v>58.41445109298067</v>
      </c>
      <c r="GV122">
        <f>GU123</f>
        <v>5.8368800799294096</v>
      </c>
      <c r="GW122">
        <f>GV123</f>
        <v>25.019937674017847</v>
      </c>
      <c r="GX122">
        <f>GW123</f>
        <v>5.1114254408113036</v>
      </c>
      <c r="GY122">
        <f>GX123</f>
        <v>7.8953121403606676</v>
      </c>
      <c r="GZ122">
        <f>GY123</f>
        <v>0</v>
      </c>
      <c r="HA122">
        <f>GZ123</f>
        <v>0</v>
      </c>
      <c r="HB122">
        <f>HA123</f>
        <v>0</v>
      </c>
      <c r="HC122">
        <f>HB123</f>
        <v>0</v>
      </c>
      <c r="HD122">
        <f>HC123</f>
        <v>0</v>
      </c>
      <c r="HE122">
        <f>HD123</f>
        <v>0</v>
      </c>
      <c r="HF122">
        <f>HE123</f>
        <v>0</v>
      </c>
      <c r="HG122">
        <f>HF123</f>
        <v>0</v>
      </c>
      <c r="HH122">
        <f>HG123</f>
        <v>0</v>
      </c>
      <c r="HI122">
        <f>HH123</f>
        <v>0</v>
      </c>
      <c r="HJ122">
        <f>HI123</f>
        <v>0</v>
      </c>
      <c r="HK122">
        <f>HJ123</f>
        <v>0</v>
      </c>
      <c r="HL122">
        <f>HK123</f>
        <v>0</v>
      </c>
      <c r="HM122">
        <f>HL123</f>
        <v>0</v>
      </c>
      <c r="HN122">
        <f>HM123</f>
        <v>0</v>
      </c>
      <c r="HO122">
        <f>HN123</f>
        <v>0</v>
      </c>
      <c r="HP122">
        <f>HO123</f>
        <v>0</v>
      </c>
      <c r="HQ122">
        <f>HP123</f>
        <v>0</v>
      </c>
      <c r="HR122">
        <f>HQ123</f>
        <v>0</v>
      </c>
      <c r="HS122">
        <f>HR123</f>
        <v>0</v>
      </c>
      <c r="HT122">
        <f>HS123</f>
        <v>0</v>
      </c>
      <c r="HU122">
        <f>HT123</f>
        <v>0</v>
      </c>
      <c r="HV122">
        <f>HU123</f>
        <v>0</v>
      </c>
      <c r="HW122">
        <f>HV123</f>
        <v>0</v>
      </c>
      <c r="HX122">
        <f>HW123</f>
        <v>0</v>
      </c>
      <c r="HY122">
        <f>HX123</f>
        <v>0</v>
      </c>
      <c r="HZ122">
        <f>HY123</f>
        <v>0</v>
      </c>
      <c r="IA122">
        <f>HZ123</f>
        <v>0</v>
      </c>
      <c r="IB122">
        <f>IA123</f>
        <v>0</v>
      </c>
      <c r="IC122">
        <f>IB123</f>
        <v>0</v>
      </c>
      <c r="ID122">
        <f>IC123</f>
        <v>0</v>
      </c>
      <c r="IE122">
        <f>ID123</f>
        <v>0</v>
      </c>
      <c r="IF122">
        <f>IE123</f>
        <v>0</v>
      </c>
      <c r="IG122">
        <f>IF123</f>
        <v>0</v>
      </c>
      <c r="IH122">
        <f>IG123</f>
        <v>0</v>
      </c>
      <c r="II122">
        <f>IH123</f>
        <v>0</v>
      </c>
      <c r="IJ122">
        <f>II123</f>
        <v>0</v>
      </c>
      <c r="IK122">
        <f>IJ123</f>
        <v>0</v>
      </c>
      <c r="IL122">
        <f>IK123</f>
        <v>0</v>
      </c>
      <c r="IM122">
        <f>IL123</f>
        <v>0</v>
      </c>
      <c r="IN122">
        <f>IM123</f>
        <v>0</v>
      </c>
      <c r="IO122">
        <f>IN123</f>
        <v>0</v>
      </c>
      <c r="IP122">
        <f>IO123</f>
        <v>0</v>
      </c>
      <c r="IQ122">
        <f>IP123</f>
        <v>0</v>
      </c>
      <c r="IR122">
        <f>IQ123</f>
        <v>0</v>
      </c>
      <c r="IS122">
        <f>IR123</f>
        <v>0</v>
      </c>
      <c r="IT122">
        <f>IS123</f>
        <v>0</v>
      </c>
      <c r="IU122">
        <f>IT123</f>
        <v>0</v>
      </c>
      <c r="IV122">
        <f>IU123</f>
        <v>0</v>
      </c>
      <c r="IW122">
        <f>IV123</f>
        <v>0</v>
      </c>
      <c r="IX122">
        <f>IW123</f>
        <v>0</v>
      </c>
      <c r="IY122">
        <f>IX123</f>
        <v>0</v>
      </c>
      <c r="IZ122">
        <f>IY123</f>
        <v>0</v>
      </c>
      <c r="JA122">
        <f>IZ123</f>
        <v>0</v>
      </c>
      <c r="JB122">
        <f>JA123</f>
        <v>0</v>
      </c>
      <c r="JC122">
        <f>JB123</f>
        <v>0</v>
      </c>
      <c r="JD122">
        <f>JC123</f>
        <v>0</v>
      </c>
      <c r="JE122">
        <f>JD123</f>
        <v>0</v>
      </c>
      <c r="JF122">
        <f>JE123</f>
        <v>0</v>
      </c>
      <c r="JG122">
        <f>JF123</f>
        <v>0</v>
      </c>
      <c r="JH122">
        <f>JG123</f>
        <v>0</v>
      </c>
      <c r="JI122">
        <f>JH123</f>
        <v>0</v>
      </c>
      <c r="JJ122">
        <f>JI123</f>
        <v>0</v>
      </c>
      <c r="JK122">
        <f>JJ123</f>
        <v>0</v>
      </c>
      <c r="JL122">
        <f>JK123</f>
        <v>0</v>
      </c>
      <c r="JM122">
        <f>JL123</f>
        <v>0</v>
      </c>
      <c r="JN122">
        <f>JM123</f>
        <v>0</v>
      </c>
      <c r="JO122">
        <f>JN123</f>
        <v>0</v>
      </c>
      <c r="JP122">
        <f>JO123</f>
        <v>0</v>
      </c>
      <c r="JQ122">
        <f>JP123</f>
        <v>0</v>
      </c>
      <c r="JR122">
        <f>JQ123</f>
        <v>0</v>
      </c>
      <c r="JS122">
        <f>JR123</f>
        <v>0</v>
      </c>
      <c r="JT122">
        <f>JS123</f>
        <v>0</v>
      </c>
      <c r="JU122">
        <f>JT123</f>
        <v>0</v>
      </c>
      <c r="JV122">
        <f>JU123</f>
        <v>0</v>
      </c>
      <c r="JW122">
        <f>JV123</f>
        <v>0</v>
      </c>
      <c r="JX122">
        <f>JW123</f>
        <v>0</v>
      </c>
      <c r="JY122">
        <f>JX123</f>
        <v>0</v>
      </c>
      <c r="JZ122">
        <f>JY123</f>
        <v>0</v>
      </c>
      <c r="KA122">
        <f>JZ123</f>
        <v>0</v>
      </c>
      <c r="KB122">
        <f>KA123</f>
        <v>0</v>
      </c>
      <c r="KC122">
        <f>KB123</f>
        <v>0</v>
      </c>
      <c r="KD122">
        <f>KC123</f>
        <v>0</v>
      </c>
      <c r="KE122">
        <f>KD123</f>
        <v>0</v>
      </c>
      <c r="KF122">
        <f>KE123</f>
        <v>0</v>
      </c>
      <c r="KG122">
        <f>KF123</f>
        <v>0</v>
      </c>
      <c r="KH122">
        <f>KG123</f>
        <v>0</v>
      </c>
      <c r="KI122">
        <f>KH123</f>
        <v>0</v>
      </c>
      <c r="KJ122">
        <f>KI123</f>
        <v>0</v>
      </c>
      <c r="KK122">
        <f>KJ123</f>
        <v>0</v>
      </c>
      <c r="KL122">
        <f>KK123</f>
        <v>0</v>
      </c>
      <c r="KM122">
        <f>KL123</f>
        <v>0</v>
      </c>
      <c r="KN122">
        <f>KM123</f>
        <v>0</v>
      </c>
      <c r="KO122">
        <f>KN123</f>
        <v>0</v>
      </c>
      <c r="KP122">
        <f>KO123</f>
        <v>0</v>
      </c>
      <c r="KQ122">
        <f>KP123</f>
        <v>0</v>
      </c>
      <c r="KR122">
        <f>KQ123</f>
        <v>0</v>
      </c>
      <c r="KS122">
        <f>KR123</f>
        <v>0</v>
      </c>
      <c r="KT122">
        <f>KS123</f>
        <v>0</v>
      </c>
      <c r="KU122">
        <f>KT123</f>
        <v>0</v>
      </c>
      <c r="KV122">
        <f>KU123</f>
        <v>0</v>
      </c>
      <c r="KW122">
        <f>KV123</f>
        <v>0</v>
      </c>
      <c r="KX122">
        <f>KW123</f>
        <v>0</v>
      </c>
      <c r="KY122">
        <f>KX123</f>
        <v>0</v>
      </c>
      <c r="KZ122">
        <f>KY123</f>
        <v>0</v>
      </c>
      <c r="LA122">
        <f>KZ123</f>
        <v>0</v>
      </c>
      <c r="LB122">
        <f>LA123</f>
        <v>0</v>
      </c>
      <c r="LC122">
        <f>LB123</f>
        <v>0</v>
      </c>
      <c r="LD122">
        <f>LC123</f>
        <v>0</v>
      </c>
      <c r="LE122">
        <f>LD123</f>
        <v>0</v>
      </c>
      <c r="LF122">
        <f>LE123</f>
        <v>0</v>
      </c>
      <c r="LG122">
        <f>LF123</f>
        <v>0</v>
      </c>
      <c r="LH122">
        <f>LG123</f>
        <v>0</v>
      </c>
      <c r="LI122">
        <f>LH123</f>
        <v>0</v>
      </c>
      <c r="LJ122">
        <f>LI123</f>
        <v>0</v>
      </c>
    </row>
    <row r="123" spans="1:322" ht="12.75">
      <c r="A123" s="1">
        <v>123</v>
      </c>
      <c r="B123" s="23">
        <v>6.7409439572239638</v>
      </c>
      <c r="M123" s="1">
        <f>B117</f>
        <v>4.9416912537581945</v>
      </c>
      <c r="N123" s="1">
        <f>M124</f>
        <v>6.0063951542043554</v>
      </c>
      <c r="O123" s="1">
        <f>N124</f>
        <v>4.6203409773250312</v>
      </c>
      <c r="P123" s="1">
        <f>O124</f>
        <v>8.5545935560098876</v>
      </c>
      <c r="Q123" s="1">
        <f>P124</f>
        <v>8.7335437822540598</v>
      </c>
      <c r="R123" s="1">
        <f>Q124</f>
        <v>5.9325152837191713</v>
      </c>
      <c r="S123" s="1">
        <f>R124</f>
        <v>6.7409439572239638</v>
      </c>
      <c r="T123" s="1">
        <f>S124</f>
        <v>50.471071449345111</v>
      </c>
      <c r="U123" s="1">
        <f>T124</f>
        <v>7.3217802551847324</v>
      </c>
      <c r="V123" s="1">
        <f>U124</f>
        <v>54.474008285061181</v>
      </c>
      <c r="W123">
        <f>V124</f>
        <v>7.4441393515568368</v>
      </c>
      <c r="X123">
        <f>W124</f>
        <v>5.518920206423755</v>
      </c>
      <c r="Y123">
        <f>X124</f>
        <v>14.03774969622239</v>
      </c>
      <c r="Z123">
        <f>Y124</f>
        <v>4.7685243380349611</v>
      </c>
      <c r="AA123">
        <f>Z124</f>
        <v>5.2780621624813389</v>
      </c>
      <c r="AB123">
        <f>AA124</f>
        <v>16.643925298261038</v>
      </c>
      <c r="AC123">
        <f>AB124</f>
        <v>4.65364157100794</v>
      </c>
      <c r="AD123">
        <f>AC124</f>
        <v>69.468511329038506</v>
      </c>
      <c r="AE123">
        <f>AD124</f>
        <v>5.8679811655236964</v>
      </c>
      <c r="AF123">
        <f>AE124</f>
        <v>7.4269987529563455</v>
      </c>
      <c r="AG123">
        <f>AF124</f>
        <v>5.4992560845166372</v>
      </c>
      <c r="AH123">
        <f>AG124</f>
        <v>67.009349800560528</v>
      </c>
      <c r="AI123">
        <f>AH124</f>
        <v>9.6952157896454967</v>
      </c>
      <c r="AJ123">
        <f>AI124</f>
        <v>18.274228676161471</v>
      </c>
      <c r="AK123">
        <f>AJ124</f>
        <v>9.5768360801842096</v>
      </c>
      <c r="AL123">
        <f>AK124</f>
        <v>7.7198180051778564</v>
      </c>
      <c r="AM123">
        <f>AL124</f>
        <v>9.4415623130632991</v>
      </c>
      <c r="AN123">
        <f>AM124</f>
        <v>4.8641637245443139</v>
      </c>
      <c r="AO123">
        <f>AN124</f>
        <v>59.861202286714231</v>
      </c>
      <c r="AP123">
        <f>AO124</f>
        <v>60.239232767454247</v>
      </c>
      <c r="AQ123">
        <f>AP124</f>
        <v>4.7128375431165797</v>
      </c>
      <c r="AR123">
        <f>AQ124</f>
        <v>4.6124247501483531</v>
      </c>
      <c r="AS123">
        <f>AR124</f>
        <v>6.4797919126007759</v>
      </c>
      <c r="AT123">
        <f>AS124</f>
        <v>8.1611635876303108</v>
      </c>
      <c r="AU123">
        <f>AT124</f>
        <v>7.9216996269805957</v>
      </c>
      <c r="AV123">
        <f>AU124</f>
        <v>8.3723427715774683</v>
      </c>
      <c r="AW123">
        <f>AV124</f>
        <v>4.698049483837849</v>
      </c>
      <c r="AX123">
        <f>AW124</f>
        <v>5.0741065035684194</v>
      </c>
      <c r="AY123">
        <f>AX124</f>
        <v>33.585848849561231</v>
      </c>
      <c r="AZ123">
        <f>AY124</f>
        <v>4.6570730376283915</v>
      </c>
      <c r="BA123">
        <f>AZ124</f>
        <v>7.3457153701933233</v>
      </c>
      <c r="BB123">
        <f>BA124</f>
        <v>4.7896711047905347</v>
      </c>
      <c r="BC123">
        <f>BB124</f>
        <v>5.0495902631458929</v>
      </c>
      <c r="BD123">
        <f>BC124</f>
        <v>6.0836843284537707</v>
      </c>
      <c r="BE123">
        <f>BD124</f>
        <v>7.0312663018983992</v>
      </c>
      <c r="BF123">
        <f>BE124</f>
        <v>16.140668533337028</v>
      </c>
      <c r="BG123">
        <f>BF124</f>
        <v>5.2001565810847055</v>
      </c>
      <c r="BH123">
        <f>BG124</f>
        <v>7.8431144267937309</v>
      </c>
      <c r="BI123">
        <f>BH124</f>
        <v>5.8145019556721955</v>
      </c>
      <c r="BJ123">
        <f>BI124</f>
        <v>4.962290816333633</v>
      </c>
      <c r="BK123">
        <f>BJ124</f>
        <v>16.077968796829389</v>
      </c>
      <c r="BL123">
        <f>BK124</f>
        <v>85.83648420001353</v>
      </c>
      <c r="BM123">
        <f>BL124</f>
        <v>9.079747990846311</v>
      </c>
      <c r="BN123">
        <f>BM124</f>
        <v>7.4013218801400491</v>
      </c>
      <c r="BO123">
        <f>BN124</f>
        <v>6.9182224785684889</v>
      </c>
      <c r="BP123">
        <f>BO124</f>
        <v>5.2053579724160359</v>
      </c>
      <c r="BQ123">
        <f>BP124</f>
        <v>7.7627468443555685</v>
      </c>
      <c r="BR123">
        <f>BQ124</f>
        <v>6.7299559862973446</v>
      </c>
      <c r="BS123">
        <f>BR124</f>
        <v>4.6119119527307308</v>
      </c>
      <c r="BT123">
        <f>BS124</f>
        <v>16.355064669435354</v>
      </c>
      <c r="BU123">
        <f>BT124</f>
        <v>8.3662763087339069</v>
      </c>
      <c r="BV123">
        <f>BU124</f>
        <v>6.4710150003571796</v>
      </c>
      <c r="BW123">
        <f>BV124</f>
        <v>7.8744167255238278</v>
      </c>
      <c r="BX123">
        <f>BW124</f>
        <v>7.9505031277181235</v>
      </c>
      <c r="BY123">
        <f>BX124</f>
        <v>45.537527753260349</v>
      </c>
      <c r="BZ123">
        <f>BY124</f>
        <v>4.9580922367223428</v>
      </c>
      <c r="CA123">
        <f>BZ124</f>
        <v>6.2613518790369325</v>
      </c>
      <c r="CB123">
        <f>CA124</f>
        <v>4.6941690715385045</v>
      </c>
      <c r="CC123">
        <f>CB124</f>
        <v>4.6195201882197772</v>
      </c>
      <c r="CD123">
        <f>CC124</f>
        <v>57.602659286421229</v>
      </c>
      <c r="CE123">
        <f>CD124</f>
        <v>8.1217502804511081</v>
      </c>
      <c r="CF123">
        <f>CE124</f>
        <v>20.999858936778342</v>
      </c>
      <c r="CG123">
        <f>CF124</f>
        <v>6.331140060109365</v>
      </c>
      <c r="CH123">
        <f>CG124</f>
        <v>4.6251323303358687</v>
      </c>
      <c r="CI123">
        <f>CH124</f>
        <v>4.6886581182902916</v>
      </c>
      <c r="CJ123">
        <f>CI124</f>
        <v>5.3129143493724573</v>
      </c>
      <c r="CK123">
        <f>CJ124</f>
        <v>35.942868562507321</v>
      </c>
      <c r="CL123">
        <f>CK124</f>
        <v>5.2976050765576774</v>
      </c>
      <c r="CM123">
        <f>CL124</f>
        <v>6.2768067527640667</v>
      </c>
      <c r="CN123">
        <f>CM124</f>
        <v>7.4807969631174291</v>
      </c>
      <c r="CO123">
        <f>CN124</f>
        <v>4.7265180928420758</v>
      </c>
      <c r="CP123">
        <f>CO124</f>
        <v>4.8409023556791508</v>
      </c>
      <c r="CQ123">
        <f>CP124</f>
        <v>6.760089443418277</v>
      </c>
      <c r="CR123">
        <f>CQ124</f>
        <v>25.567956291557223</v>
      </c>
      <c r="CS123">
        <f>CR124</f>
        <v>8.5071525245381583</v>
      </c>
      <c r="CT123">
        <f>CS124</f>
        <v>4.6184732373049666</v>
      </c>
      <c r="CU123">
        <f>CT124</f>
        <v>4.6450614792406117</v>
      </c>
      <c r="CV123">
        <f>CU124</f>
        <v>66.064602506750845</v>
      </c>
      <c r="CW123">
        <f>CV124</f>
        <v>9.7433602940023381</v>
      </c>
      <c r="CX123">
        <f>CW124</f>
        <v>33.362762625841576</v>
      </c>
      <c r="CY123">
        <f>CX124</f>
        <v>6.3697517852906183</v>
      </c>
      <c r="CZ123">
        <f>CY124</f>
        <v>5.7406987398876606</v>
      </c>
      <c r="DA123">
        <f>CZ124</f>
        <v>6.4185340155467578</v>
      </c>
      <c r="DB123">
        <f>DA124</f>
        <v>12.80315017663877</v>
      </c>
      <c r="DC123">
        <f>DB124</f>
        <v>9.6552250446821848</v>
      </c>
      <c r="DD123">
        <f>DC124</f>
        <v>15.373046728559691</v>
      </c>
      <c r="DE123">
        <f>DD124</f>
        <v>27.791207770856108</v>
      </c>
      <c r="DF123">
        <f>DE124</f>
        <v>5.0538552200479039</v>
      </c>
      <c r="DG123">
        <f>DF124</f>
        <v>5.8300589156179434</v>
      </c>
      <c r="DH123">
        <f>DG124</f>
        <v>5.3756173122308146</v>
      </c>
      <c r="DI123">
        <f>DH124</f>
        <v>5.7160053944088416</v>
      </c>
      <c r="DJ123">
        <f>DI124</f>
        <v>8.5037370214048664</v>
      </c>
      <c r="DK123">
        <f>DJ124</f>
        <v>6.1374208496445064</v>
      </c>
      <c r="DL123">
        <f>DK124</f>
        <v>188.72224870997772</v>
      </c>
      <c r="DM123">
        <f>DL124</f>
        <v>4.9904622201103219</v>
      </c>
      <c r="DN123">
        <f>DM124</f>
        <v>26.255001992478213</v>
      </c>
      <c r="DO123">
        <f>DN124</f>
        <v>5.7340113522884417</v>
      </c>
      <c r="DP123">
        <f>DO124</f>
        <v>4.7940357591544842</v>
      </c>
      <c r="DQ123">
        <f>DP124</f>
        <v>9.1440190724395443</v>
      </c>
      <c r="DR123">
        <f>DQ124</f>
        <v>16.155211067358174</v>
      </c>
      <c r="DS123">
        <f>DR124</f>
        <v>8.3127139689176825</v>
      </c>
      <c r="DT123">
        <f>DS124</f>
        <v>8.7620965166784561</v>
      </c>
      <c r="DU123">
        <f>DT124</f>
        <v>44.622767211770864</v>
      </c>
      <c r="DV123">
        <f>DU124</f>
        <v>4.6345844358385877</v>
      </c>
      <c r="DW123">
        <f>DV124</f>
        <v>69.830967973153179</v>
      </c>
      <c r="DX123">
        <f>DW124</f>
        <v>49.373494709303273</v>
      </c>
      <c r="DY123">
        <f>DX124</f>
        <v>9.2021705463163492</v>
      </c>
      <c r="DZ123">
        <f>DY124</f>
        <v>9.3227879172934145</v>
      </c>
      <c r="EA123">
        <f>DZ124</f>
        <v>6.9788800703411003</v>
      </c>
      <c r="EB123">
        <f>EA124</f>
        <v>5.8056385364771295</v>
      </c>
      <c r="EC123">
        <f>EB124</f>
        <v>5.8701396317924832</v>
      </c>
      <c r="ED123">
        <f>EC124</f>
        <v>9.7175069545569865</v>
      </c>
      <c r="EE123">
        <f>ED124</f>
        <v>4.6876217508716813</v>
      </c>
      <c r="EF123">
        <f>EE124</f>
        <v>5.036436381677099</v>
      </c>
      <c r="EG123">
        <f>EF124</f>
        <v>5.5467104564688219</v>
      </c>
      <c r="EH123">
        <f>EG124</f>
        <v>23.004229895853623</v>
      </c>
      <c r="EI123">
        <f>EH124</f>
        <v>7.4256097675163595</v>
      </c>
      <c r="EJ123">
        <f>EI124</f>
        <v>4.6546026824786306</v>
      </c>
      <c r="EK123">
        <f>EJ124</f>
        <v>6.9423604259996381</v>
      </c>
      <c r="EL123">
        <f>EK124</f>
        <v>5.6539569218440509</v>
      </c>
      <c r="EM123">
        <f>EL124</f>
        <v>4.6134506999503975</v>
      </c>
      <c r="EN123">
        <f>EM124</f>
        <v>8.5054447169777703</v>
      </c>
      <c r="EO123">
        <f>EN124</f>
        <v>4.8922787084788215</v>
      </c>
      <c r="EP123">
        <f>EO124</f>
        <v>96.434051013776468</v>
      </c>
      <c r="EQ123">
        <f>EP124</f>
        <v>9.5080265866281017</v>
      </c>
      <c r="ER123">
        <f>EQ124</f>
        <v>7.2161375564344707</v>
      </c>
      <c r="ES123">
        <f>ER124</f>
        <v>9.5503847865195333</v>
      </c>
      <c r="ET123">
        <f>ES124</f>
        <v>5.2473963420716547</v>
      </c>
      <c r="EU123">
        <f>ET124</f>
        <v>8.8911802750789377</v>
      </c>
      <c r="EV123">
        <f>EU124</f>
        <v>273.30363517374411</v>
      </c>
      <c r="EW123">
        <f>EV124</f>
        <v>66.929996741029527</v>
      </c>
      <c r="EX123">
        <f>EW124</f>
        <v>9.2701842473715992</v>
      </c>
      <c r="EY123">
        <f>EX124</f>
        <v>23.931964813646211</v>
      </c>
      <c r="EZ123">
        <f>EY124</f>
        <v>55.28176644504196</v>
      </c>
      <c r="FA123">
        <f>EZ124</f>
        <v>20.448650508575291</v>
      </c>
      <c r="FB123">
        <f>FA124</f>
        <v>5.2792269029170305</v>
      </c>
      <c r="FC123">
        <f>FB124</f>
        <v>5.7887452317840911</v>
      </c>
      <c r="FD123">
        <f>FC124</f>
        <v>4.6395957848539222</v>
      </c>
      <c r="FE123">
        <f>FD124</f>
        <v>7.5676558363116939</v>
      </c>
      <c r="FF123">
        <f>FE124</f>
        <v>61.824224243552308</v>
      </c>
      <c r="FG123">
        <f>FF124</f>
        <v>6.6209168946662311</v>
      </c>
      <c r="FH123">
        <f>FG124</f>
        <v>5.3342666814372084</v>
      </c>
      <c r="FI123">
        <f>FH124</f>
        <v>4.6960963245885505</v>
      </c>
      <c r="FJ123">
        <f>FI124</f>
        <v>5.3203504345337915</v>
      </c>
      <c r="FK123">
        <f>FJ124</f>
        <v>8.9114701479914906</v>
      </c>
      <c r="FL123">
        <f>FK124</f>
        <v>9.4838437349247187</v>
      </c>
      <c r="FM123">
        <f>FL124</f>
        <v>133.82937458779094</v>
      </c>
      <c r="FN123">
        <f>FM124</f>
        <v>7.4256097675163595</v>
      </c>
      <c r="FO123">
        <f>FN124</f>
        <v>58.609691870463898</v>
      </c>
      <c r="FP123">
        <f>FO124</f>
        <v>66.734484369669346</v>
      </c>
      <c r="FQ123">
        <f>FP124</f>
        <v>4.6243574296395416</v>
      </c>
      <c r="FR123">
        <f>FQ124</f>
        <v>4.9505859520110542</v>
      </c>
      <c r="FS123">
        <f>FR124</f>
        <v>5.9867618606311375</v>
      </c>
      <c r="FT123">
        <f>FS124</f>
        <v>5.4972779190752252</v>
      </c>
      <c r="FU123">
        <f>FT124</f>
        <v>49.82043203468205</v>
      </c>
      <c r="FV123">
        <f>FU124</f>
        <v>53.903311354002604</v>
      </c>
      <c r="FW123">
        <f>FV124</f>
        <v>129.28301739757893</v>
      </c>
      <c r="FX123">
        <f>FW124</f>
        <v>9.3102559470347739</v>
      </c>
      <c r="FY123">
        <f>FX124</f>
        <v>6.4579807392847366</v>
      </c>
      <c r="FZ123">
        <f>FY124</f>
        <v>4.8746206288912299</v>
      </c>
      <c r="GA123">
        <f>FZ124</f>
        <v>48.320374098859432</v>
      </c>
      <c r="GB123">
        <f>GA124</f>
        <v>9.9168570432040966</v>
      </c>
      <c r="GC123">
        <f>GB124</f>
        <v>7.0786625593621508</v>
      </c>
      <c r="GD123">
        <f>GC124</f>
        <v>5.2380573168264064</v>
      </c>
      <c r="GE123">
        <f>GD124</f>
        <v>15.541720377465346</v>
      </c>
      <c r="GF123">
        <f>GE124</f>
        <v>14.109640546380229</v>
      </c>
      <c r="GG123">
        <f>GF124</f>
        <v>4.756646236918427</v>
      </c>
      <c r="GH123">
        <f>GG124</f>
        <v>8.1294395058170483</v>
      </c>
      <c r="GI123">
        <f>GH124</f>
        <v>4.8954638760309184</v>
      </c>
      <c r="GJ123">
        <f>GI124</f>
        <v>5.7910636267497537</v>
      </c>
      <c r="GK123">
        <f>GJ124</f>
        <v>23.227939724455506</v>
      </c>
      <c r="GL123">
        <f>GK124</f>
        <v>29.794637444940779</v>
      </c>
      <c r="GM123">
        <f>GL124</f>
        <v>4.9611965657022328</v>
      </c>
      <c r="GN123">
        <f>GM124</f>
        <v>5.8131430028679398</v>
      </c>
      <c r="GO123">
        <f>GN124</f>
        <v>19.20636746947573</v>
      </c>
      <c r="GP123">
        <f>GO124</f>
        <v>12.912793728879009</v>
      </c>
      <c r="GQ123">
        <f>GP124</f>
        <v>4.7091938986306658</v>
      </c>
      <c r="GR123">
        <f>GQ124</f>
        <v>4.7229235772287979</v>
      </c>
      <c r="GS123">
        <f>GR124</f>
        <v>6.5560344512829749</v>
      </c>
      <c r="GT123">
        <f>GS124</f>
        <v>58.41445109298067</v>
      </c>
      <c r="GU123">
        <f>GT124</f>
        <v>5.8368800799294096</v>
      </c>
      <c r="GV123">
        <f>GU124</f>
        <v>25.019937674017847</v>
      </c>
      <c r="GW123">
        <f>GV124</f>
        <v>5.1114254408113036</v>
      </c>
      <c r="GX123">
        <f>GW124</f>
        <v>7.8953121403606676</v>
      </c>
      <c r="GY123">
        <f>GX124</f>
        <v>0</v>
      </c>
      <c r="GZ123">
        <f>GY124</f>
        <v>0</v>
      </c>
      <c r="HA123">
        <f>GZ124</f>
        <v>0</v>
      </c>
      <c r="HB123">
        <f>HA124</f>
        <v>0</v>
      </c>
      <c r="HC123">
        <f>HB124</f>
        <v>0</v>
      </c>
      <c r="HD123">
        <f>HC124</f>
        <v>0</v>
      </c>
      <c r="HE123">
        <f>HD124</f>
        <v>0</v>
      </c>
      <c r="HF123">
        <f>HE124</f>
        <v>0</v>
      </c>
      <c r="HG123">
        <f>HF124</f>
        <v>0</v>
      </c>
      <c r="HH123">
        <f>HG124</f>
        <v>0</v>
      </c>
      <c r="HI123">
        <f>HH124</f>
        <v>0</v>
      </c>
      <c r="HJ123">
        <f>HI124</f>
        <v>0</v>
      </c>
      <c r="HK123">
        <f>HJ124</f>
        <v>0</v>
      </c>
      <c r="HL123">
        <f>HK124</f>
        <v>0</v>
      </c>
      <c r="HM123">
        <f>HL124</f>
        <v>0</v>
      </c>
      <c r="HN123">
        <f>HM124</f>
        <v>0</v>
      </c>
      <c r="HO123">
        <f>HN124</f>
        <v>0</v>
      </c>
      <c r="HP123">
        <f>HO124</f>
        <v>0</v>
      </c>
      <c r="HQ123">
        <f>HP124</f>
        <v>0</v>
      </c>
      <c r="HR123">
        <f>HQ124</f>
        <v>0</v>
      </c>
      <c r="HS123">
        <f>HR124</f>
        <v>0</v>
      </c>
      <c r="HT123">
        <f>HS124</f>
        <v>0</v>
      </c>
      <c r="HU123">
        <f>HT124</f>
        <v>0</v>
      </c>
      <c r="HV123">
        <f>HU124</f>
        <v>0</v>
      </c>
      <c r="HW123">
        <f>HV124</f>
        <v>0</v>
      </c>
      <c r="HX123">
        <f>HW124</f>
        <v>0</v>
      </c>
      <c r="HY123">
        <f>HX124</f>
        <v>0</v>
      </c>
      <c r="HZ123">
        <f>HY124</f>
        <v>0</v>
      </c>
      <c r="IA123">
        <f>HZ124</f>
        <v>0</v>
      </c>
      <c r="IB123">
        <f>IA124</f>
        <v>0</v>
      </c>
      <c r="IC123">
        <f>IB124</f>
        <v>0</v>
      </c>
      <c r="ID123">
        <f>IC124</f>
        <v>0</v>
      </c>
      <c r="IE123">
        <f>ID124</f>
        <v>0</v>
      </c>
      <c r="IF123">
        <f>IE124</f>
        <v>0</v>
      </c>
      <c r="IG123">
        <f>IF124</f>
        <v>0</v>
      </c>
      <c r="IH123">
        <f>IG124</f>
        <v>0</v>
      </c>
      <c r="II123">
        <f>IH124</f>
        <v>0</v>
      </c>
      <c r="IJ123">
        <f>II124</f>
        <v>0</v>
      </c>
      <c r="IK123">
        <f>IJ124</f>
        <v>0</v>
      </c>
      <c r="IL123">
        <f>IK124</f>
        <v>0</v>
      </c>
      <c r="IM123">
        <f>IL124</f>
        <v>0</v>
      </c>
      <c r="IN123">
        <f>IM124</f>
        <v>0</v>
      </c>
      <c r="IO123">
        <f>IN124</f>
        <v>0</v>
      </c>
      <c r="IP123">
        <f>IO124</f>
        <v>0</v>
      </c>
      <c r="IQ123">
        <f>IP124</f>
        <v>0</v>
      </c>
      <c r="IR123">
        <f>IQ124</f>
        <v>0</v>
      </c>
      <c r="IS123">
        <f>IR124</f>
        <v>0</v>
      </c>
      <c r="IT123">
        <f>IS124</f>
        <v>0</v>
      </c>
      <c r="IU123">
        <f>IT124</f>
        <v>0</v>
      </c>
      <c r="IV123">
        <f>IU124</f>
        <v>0</v>
      </c>
      <c r="IW123">
        <f>IV124</f>
        <v>0</v>
      </c>
      <c r="IX123">
        <f>IW124</f>
        <v>0</v>
      </c>
      <c r="IY123">
        <f>IX124</f>
        <v>0</v>
      </c>
      <c r="IZ123">
        <f>IY124</f>
        <v>0</v>
      </c>
      <c r="JA123">
        <f>IZ124</f>
        <v>0</v>
      </c>
      <c r="JB123">
        <f>JA124</f>
        <v>0</v>
      </c>
      <c r="JC123">
        <f>JB124</f>
        <v>0</v>
      </c>
      <c r="JD123">
        <f>JC124</f>
        <v>0</v>
      </c>
      <c r="JE123">
        <f>JD124</f>
        <v>0</v>
      </c>
      <c r="JF123">
        <f>JE124</f>
        <v>0</v>
      </c>
      <c r="JG123">
        <f>JF124</f>
        <v>0</v>
      </c>
      <c r="JH123">
        <f>JG124</f>
        <v>0</v>
      </c>
      <c r="JI123">
        <f>JH124</f>
        <v>0</v>
      </c>
      <c r="JJ123">
        <f>JI124</f>
        <v>0</v>
      </c>
      <c r="JK123">
        <f>JJ124</f>
        <v>0</v>
      </c>
      <c r="JL123">
        <f>JK124</f>
        <v>0</v>
      </c>
      <c r="JM123">
        <f>JL124</f>
        <v>0</v>
      </c>
      <c r="JN123">
        <f>JM124</f>
        <v>0</v>
      </c>
      <c r="JO123">
        <f>JN124</f>
        <v>0</v>
      </c>
      <c r="JP123">
        <f>JO124</f>
        <v>0</v>
      </c>
      <c r="JQ123">
        <f>JP124</f>
        <v>0</v>
      </c>
      <c r="JR123">
        <f>JQ124</f>
        <v>0</v>
      </c>
      <c r="JS123">
        <f>JR124</f>
        <v>0</v>
      </c>
      <c r="JT123">
        <f>JS124</f>
        <v>0</v>
      </c>
      <c r="JU123">
        <f>JT124</f>
        <v>0</v>
      </c>
      <c r="JV123">
        <f>JU124</f>
        <v>0</v>
      </c>
      <c r="JW123">
        <f>JV124</f>
        <v>0</v>
      </c>
      <c r="JX123">
        <f>JW124</f>
        <v>0</v>
      </c>
      <c r="JY123">
        <f>JX124</f>
        <v>0</v>
      </c>
      <c r="JZ123">
        <f>JY124</f>
        <v>0</v>
      </c>
      <c r="KA123">
        <f>JZ124</f>
        <v>0</v>
      </c>
      <c r="KB123">
        <f>KA124</f>
        <v>0</v>
      </c>
      <c r="KC123">
        <f>KB124</f>
        <v>0</v>
      </c>
      <c r="KD123">
        <f>KC124</f>
        <v>0</v>
      </c>
      <c r="KE123">
        <f>KD124</f>
        <v>0</v>
      </c>
      <c r="KF123">
        <f>KE124</f>
        <v>0</v>
      </c>
      <c r="KG123">
        <f>KF124</f>
        <v>0</v>
      </c>
      <c r="KH123">
        <f>KG124</f>
        <v>0</v>
      </c>
      <c r="KI123">
        <f>KH124</f>
        <v>0</v>
      </c>
      <c r="KJ123">
        <f>KI124</f>
        <v>0</v>
      </c>
      <c r="KK123">
        <f>KJ124</f>
        <v>0</v>
      </c>
      <c r="KL123">
        <f>KK124</f>
        <v>0</v>
      </c>
      <c r="KM123">
        <f>KL124</f>
        <v>0</v>
      </c>
      <c r="KN123">
        <f>KM124</f>
        <v>0</v>
      </c>
      <c r="KO123">
        <f>KN124</f>
        <v>0</v>
      </c>
      <c r="KP123">
        <f>KO124</f>
        <v>0</v>
      </c>
      <c r="KQ123">
        <f>KP124</f>
        <v>0</v>
      </c>
      <c r="KR123">
        <f>KQ124</f>
        <v>0</v>
      </c>
      <c r="KS123">
        <f>KR124</f>
        <v>0</v>
      </c>
      <c r="KT123">
        <f>KS124</f>
        <v>0</v>
      </c>
      <c r="KU123">
        <f>KT124</f>
        <v>0</v>
      </c>
      <c r="KV123">
        <f>KU124</f>
        <v>0</v>
      </c>
      <c r="KW123">
        <f>KV124</f>
        <v>0</v>
      </c>
      <c r="KX123">
        <f>KW124</f>
        <v>0</v>
      </c>
      <c r="KY123">
        <f>KX124</f>
        <v>0</v>
      </c>
      <c r="KZ123">
        <f>KY124</f>
        <v>0</v>
      </c>
      <c r="LA123">
        <f>KZ124</f>
        <v>0</v>
      </c>
      <c r="LB123">
        <f>LA124</f>
        <v>0</v>
      </c>
      <c r="LC123">
        <f>LB124</f>
        <v>0</v>
      </c>
      <c r="LD123">
        <f>LC124</f>
        <v>0</v>
      </c>
      <c r="LE123">
        <f>LD124</f>
        <v>0</v>
      </c>
      <c r="LF123">
        <f>LE124</f>
        <v>0</v>
      </c>
      <c r="LG123">
        <f>LF124</f>
        <v>0</v>
      </c>
      <c r="LH123">
        <f>LG124</f>
        <v>0</v>
      </c>
      <c r="LI123">
        <f>LH124</f>
        <v>0</v>
      </c>
      <c r="LJ123">
        <f>LI124</f>
        <v>0</v>
      </c>
    </row>
    <row r="124" spans="1:322" ht="12.75">
      <c r="A124" s="1">
        <v>124</v>
      </c>
      <c r="B124" s="23">
        <v>50.471071449345111</v>
      </c>
      <c r="M124" s="1">
        <f>B118</f>
        <v>6.0063951542043554</v>
      </c>
      <c r="N124" s="1">
        <f>M125</f>
        <v>4.6203409773250312</v>
      </c>
      <c r="O124" s="1">
        <f>N125</f>
        <v>8.5545935560098876</v>
      </c>
      <c r="P124" s="1">
        <f>O125</f>
        <v>8.7335437822540598</v>
      </c>
      <c r="Q124" s="1">
        <f>P125</f>
        <v>5.9325152837191713</v>
      </c>
      <c r="R124" s="1">
        <f>Q125</f>
        <v>6.7409439572239638</v>
      </c>
      <c r="S124" s="1">
        <f>R125</f>
        <v>50.471071449345111</v>
      </c>
      <c r="T124" s="1">
        <f>S125</f>
        <v>7.3217802551847324</v>
      </c>
      <c r="U124" s="1">
        <f>T125</f>
        <v>54.474008285061181</v>
      </c>
      <c r="V124" s="1">
        <f>U125</f>
        <v>7.4441393515568368</v>
      </c>
      <c r="W124">
        <f>V125</f>
        <v>5.518920206423755</v>
      </c>
      <c r="X124">
        <f>W125</f>
        <v>14.03774969622239</v>
      </c>
      <c r="Y124">
        <f>X125</f>
        <v>4.7685243380349611</v>
      </c>
      <c r="Z124">
        <f>Y125</f>
        <v>5.2780621624813389</v>
      </c>
      <c r="AA124">
        <f>Z125</f>
        <v>16.643925298261038</v>
      </c>
      <c r="AB124">
        <f>AA125</f>
        <v>4.65364157100794</v>
      </c>
      <c r="AC124">
        <f>AB125</f>
        <v>69.468511329038506</v>
      </c>
      <c r="AD124">
        <f>AC125</f>
        <v>5.8679811655236964</v>
      </c>
      <c r="AE124">
        <f>AD125</f>
        <v>7.4269987529563455</v>
      </c>
      <c r="AF124">
        <f>AE125</f>
        <v>5.4992560845166372</v>
      </c>
      <c r="AG124">
        <f>AF125</f>
        <v>67.009349800560528</v>
      </c>
      <c r="AH124">
        <f>AG125</f>
        <v>9.6952157896454967</v>
      </c>
      <c r="AI124">
        <f>AH125</f>
        <v>18.274228676161471</v>
      </c>
      <c r="AJ124">
        <f>AI125</f>
        <v>9.5768360801842096</v>
      </c>
      <c r="AK124">
        <f>AJ125</f>
        <v>7.7198180051778564</v>
      </c>
      <c r="AL124">
        <f>AK125</f>
        <v>9.4415623130632991</v>
      </c>
      <c r="AM124">
        <f>AL125</f>
        <v>4.8641637245443139</v>
      </c>
      <c r="AN124">
        <f>AM125</f>
        <v>59.861202286714231</v>
      </c>
      <c r="AO124">
        <f>AN125</f>
        <v>60.239232767454247</v>
      </c>
      <c r="AP124">
        <f>AO125</f>
        <v>4.7128375431165797</v>
      </c>
      <c r="AQ124">
        <f>AP125</f>
        <v>4.6124247501483531</v>
      </c>
      <c r="AR124">
        <f>AQ125</f>
        <v>6.4797919126007759</v>
      </c>
      <c r="AS124">
        <f>AR125</f>
        <v>8.1611635876303108</v>
      </c>
      <c r="AT124">
        <f>AS125</f>
        <v>7.9216996269805957</v>
      </c>
      <c r="AU124">
        <f>AT125</f>
        <v>8.3723427715774683</v>
      </c>
      <c r="AV124">
        <f>AU125</f>
        <v>4.698049483837849</v>
      </c>
      <c r="AW124">
        <f>AV125</f>
        <v>5.0741065035684194</v>
      </c>
      <c r="AX124">
        <f>AW125</f>
        <v>33.585848849561231</v>
      </c>
      <c r="AY124">
        <f>AX125</f>
        <v>4.6570730376283915</v>
      </c>
      <c r="AZ124">
        <f>AY125</f>
        <v>7.3457153701933233</v>
      </c>
      <c r="BA124">
        <f>AZ125</f>
        <v>4.7896711047905347</v>
      </c>
      <c r="BB124">
        <f>BA125</f>
        <v>5.0495902631458929</v>
      </c>
      <c r="BC124">
        <f>BB125</f>
        <v>6.0836843284537707</v>
      </c>
      <c r="BD124">
        <f>BC125</f>
        <v>7.0312663018983992</v>
      </c>
      <c r="BE124">
        <f>BD125</f>
        <v>16.140668533337028</v>
      </c>
      <c r="BF124">
        <f>BE125</f>
        <v>5.2001565810847055</v>
      </c>
      <c r="BG124">
        <f>BF125</f>
        <v>7.8431144267937309</v>
      </c>
      <c r="BH124">
        <f>BG125</f>
        <v>5.8145019556721955</v>
      </c>
      <c r="BI124">
        <f>BH125</f>
        <v>4.962290816333633</v>
      </c>
      <c r="BJ124">
        <f>BI125</f>
        <v>16.077968796829389</v>
      </c>
      <c r="BK124">
        <f>BJ125</f>
        <v>85.83648420001353</v>
      </c>
      <c r="BL124">
        <f>BK125</f>
        <v>9.079747990846311</v>
      </c>
      <c r="BM124">
        <f>BL125</f>
        <v>7.4013218801400491</v>
      </c>
      <c r="BN124">
        <f>BM125</f>
        <v>6.9182224785684889</v>
      </c>
      <c r="BO124">
        <f>BN125</f>
        <v>5.2053579724160359</v>
      </c>
      <c r="BP124">
        <f>BO125</f>
        <v>7.7627468443555685</v>
      </c>
      <c r="BQ124">
        <f>BP125</f>
        <v>6.7299559862973446</v>
      </c>
      <c r="BR124">
        <f>BQ125</f>
        <v>4.6119119527307308</v>
      </c>
      <c r="BS124">
        <f>BR125</f>
        <v>16.355064669435354</v>
      </c>
      <c r="BT124">
        <f>BS125</f>
        <v>8.3662763087339069</v>
      </c>
      <c r="BU124">
        <f>BT125</f>
        <v>6.4710150003571796</v>
      </c>
      <c r="BV124">
        <f>BU125</f>
        <v>7.8744167255238278</v>
      </c>
      <c r="BW124">
        <f>BV125</f>
        <v>7.9505031277181235</v>
      </c>
      <c r="BX124">
        <f>BW125</f>
        <v>45.537527753260349</v>
      </c>
      <c r="BY124">
        <f>BX125</f>
        <v>4.9580922367223428</v>
      </c>
      <c r="BZ124">
        <f>BY125</f>
        <v>6.2613518790369325</v>
      </c>
      <c r="CA124">
        <f>BZ125</f>
        <v>4.6941690715385045</v>
      </c>
      <c r="CB124">
        <f>CA125</f>
        <v>4.6195201882197772</v>
      </c>
      <c r="CC124">
        <f>CB125</f>
        <v>57.602659286421229</v>
      </c>
      <c r="CD124">
        <f>CC125</f>
        <v>8.1217502804511081</v>
      </c>
      <c r="CE124">
        <f>CD125</f>
        <v>20.999858936778342</v>
      </c>
      <c r="CF124">
        <f>CE125</f>
        <v>6.331140060109365</v>
      </c>
      <c r="CG124">
        <f>CF125</f>
        <v>4.6251323303358687</v>
      </c>
      <c r="CH124">
        <f>CG125</f>
        <v>4.6886581182902916</v>
      </c>
      <c r="CI124">
        <f>CH125</f>
        <v>5.3129143493724573</v>
      </c>
      <c r="CJ124">
        <f>CI125</f>
        <v>35.942868562507321</v>
      </c>
      <c r="CK124">
        <f>CJ125</f>
        <v>5.2976050765576774</v>
      </c>
      <c r="CL124">
        <f>CK125</f>
        <v>6.2768067527640667</v>
      </c>
      <c r="CM124">
        <f>CL125</f>
        <v>7.4807969631174291</v>
      </c>
      <c r="CN124">
        <f>CM125</f>
        <v>4.7265180928420758</v>
      </c>
      <c r="CO124">
        <f>CN125</f>
        <v>4.8409023556791508</v>
      </c>
      <c r="CP124">
        <f>CO125</f>
        <v>6.760089443418277</v>
      </c>
      <c r="CQ124">
        <f>CP125</f>
        <v>25.567956291557223</v>
      </c>
      <c r="CR124">
        <f>CQ125</f>
        <v>8.5071525245381583</v>
      </c>
      <c r="CS124">
        <f>CR125</f>
        <v>4.6184732373049666</v>
      </c>
      <c r="CT124">
        <f>CS125</f>
        <v>4.6450614792406117</v>
      </c>
      <c r="CU124">
        <f>CT125</f>
        <v>66.064602506750845</v>
      </c>
      <c r="CV124">
        <f>CU125</f>
        <v>9.7433602940023381</v>
      </c>
      <c r="CW124">
        <f>CV125</f>
        <v>33.362762625841576</v>
      </c>
      <c r="CX124">
        <f>CW125</f>
        <v>6.3697517852906183</v>
      </c>
      <c r="CY124">
        <f>CX125</f>
        <v>5.7406987398876606</v>
      </c>
      <c r="CZ124">
        <f>CY125</f>
        <v>6.4185340155467578</v>
      </c>
      <c r="DA124">
        <f>CZ125</f>
        <v>12.80315017663877</v>
      </c>
      <c r="DB124">
        <f>DA125</f>
        <v>9.6552250446821848</v>
      </c>
      <c r="DC124">
        <f>DB125</f>
        <v>15.373046728559691</v>
      </c>
      <c r="DD124">
        <f>DC125</f>
        <v>27.791207770856108</v>
      </c>
      <c r="DE124">
        <f>DD125</f>
        <v>5.0538552200479039</v>
      </c>
      <c r="DF124">
        <f>DE125</f>
        <v>5.8300589156179434</v>
      </c>
      <c r="DG124">
        <f>DF125</f>
        <v>5.3756173122308146</v>
      </c>
      <c r="DH124">
        <f>DG125</f>
        <v>5.7160053944088416</v>
      </c>
      <c r="DI124">
        <f>DH125</f>
        <v>8.5037370214048664</v>
      </c>
      <c r="DJ124">
        <f>DI125</f>
        <v>6.1374208496445064</v>
      </c>
      <c r="DK124">
        <f>DJ125</f>
        <v>188.72224870997772</v>
      </c>
      <c r="DL124">
        <f>DK125</f>
        <v>4.9904622201103219</v>
      </c>
      <c r="DM124">
        <f>DL125</f>
        <v>26.255001992478213</v>
      </c>
      <c r="DN124">
        <f>DM125</f>
        <v>5.7340113522884417</v>
      </c>
      <c r="DO124">
        <f>DN125</f>
        <v>4.7940357591544842</v>
      </c>
      <c r="DP124">
        <f>DO125</f>
        <v>9.1440190724395443</v>
      </c>
      <c r="DQ124">
        <f>DP125</f>
        <v>16.155211067358174</v>
      </c>
      <c r="DR124">
        <f>DQ125</f>
        <v>8.3127139689176825</v>
      </c>
      <c r="DS124">
        <f>DR125</f>
        <v>8.7620965166784561</v>
      </c>
      <c r="DT124">
        <f>DS125</f>
        <v>44.622767211770864</v>
      </c>
      <c r="DU124">
        <f>DT125</f>
        <v>4.6345844358385877</v>
      </c>
      <c r="DV124">
        <f>DU125</f>
        <v>69.830967973153179</v>
      </c>
      <c r="DW124">
        <f>DV125</f>
        <v>49.373494709303273</v>
      </c>
      <c r="DX124">
        <f>DW125</f>
        <v>9.2021705463163492</v>
      </c>
      <c r="DY124">
        <f>DX125</f>
        <v>9.3227879172934145</v>
      </c>
      <c r="DZ124">
        <f>DY125</f>
        <v>6.9788800703411003</v>
      </c>
      <c r="EA124">
        <f>DZ125</f>
        <v>5.8056385364771295</v>
      </c>
      <c r="EB124">
        <f>EA125</f>
        <v>5.8701396317924832</v>
      </c>
      <c r="EC124">
        <f>EB125</f>
        <v>9.7175069545569865</v>
      </c>
      <c r="ED124">
        <f>EC125</f>
        <v>4.6876217508716813</v>
      </c>
      <c r="EE124">
        <f>ED125</f>
        <v>5.036436381677099</v>
      </c>
      <c r="EF124">
        <f>EE125</f>
        <v>5.5467104564688219</v>
      </c>
      <c r="EG124">
        <f>EF125</f>
        <v>23.004229895853623</v>
      </c>
      <c r="EH124">
        <f>EG125</f>
        <v>7.4256097675163595</v>
      </c>
      <c r="EI124">
        <f>EH125</f>
        <v>4.6546026824786306</v>
      </c>
      <c r="EJ124">
        <f>EI125</f>
        <v>6.9423604259996381</v>
      </c>
      <c r="EK124">
        <f>EJ125</f>
        <v>5.6539569218440509</v>
      </c>
      <c r="EL124">
        <f>EK125</f>
        <v>4.6134506999503975</v>
      </c>
      <c r="EM124">
        <f>EL125</f>
        <v>8.5054447169777703</v>
      </c>
      <c r="EN124">
        <f>EM125</f>
        <v>4.8922787084788215</v>
      </c>
      <c r="EO124">
        <f>EN125</f>
        <v>96.434051013776468</v>
      </c>
      <c r="EP124">
        <f>EO125</f>
        <v>9.5080265866281017</v>
      </c>
      <c r="EQ124">
        <f>EP125</f>
        <v>7.2161375564344707</v>
      </c>
      <c r="ER124">
        <f>EQ125</f>
        <v>9.5503847865195333</v>
      </c>
      <c r="ES124">
        <f>ER125</f>
        <v>5.2473963420716547</v>
      </c>
      <c r="ET124">
        <f>ES125</f>
        <v>8.8911802750789377</v>
      </c>
      <c r="EU124">
        <f>ET125</f>
        <v>273.30363517374411</v>
      </c>
      <c r="EV124">
        <f>EU125</f>
        <v>66.929996741029527</v>
      </c>
      <c r="EW124">
        <f>EV125</f>
        <v>9.2701842473715992</v>
      </c>
      <c r="EX124">
        <f>EW125</f>
        <v>23.931964813646211</v>
      </c>
      <c r="EY124">
        <f>EX125</f>
        <v>55.28176644504196</v>
      </c>
      <c r="EZ124">
        <f>EY125</f>
        <v>20.448650508575291</v>
      </c>
      <c r="FA124">
        <f>EZ125</f>
        <v>5.2792269029170305</v>
      </c>
      <c r="FB124">
        <f>FA125</f>
        <v>5.7887452317840911</v>
      </c>
      <c r="FC124">
        <f>FB125</f>
        <v>4.6395957848539222</v>
      </c>
      <c r="FD124">
        <f>FC125</f>
        <v>7.5676558363116939</v>
      </c>
      <c r="FE124">
        <f>FD125</f>
        <v>61.824224243552308</v>
      </c>
      <c r="FF124">
        <f>FE125</f>
        <v>6.6209168946662311</v>
      </c>
      <c r="FG124">
        <f>FF125</f>
        <v>5.3342666814372084</v>
      </c>
      <c r="FH124">
        <f>FG125</f>
        <v>4.6960963245885505</v>
      </c>
      <c r="FI124">
        <f>FH125</f>
        <v>5.3203504345337915</v>
      </c>
      <c r="FJ124">
        <f>FI125</f>
        <v>8.9114701479914906</v>
      </c>
      <c r="FK124">
        <f>FJ125</f>
        <v>9.4838437349247187</v>
      </c>
      <c r="FL124">
        <f>FK125</f>
        <v>133.82937458779094</v>
      </c>
      <c r="FM124">
        <f>FL125</f>
        <v>7.4256097675163595</v>
      </c>
      <c r="FN124">
        <f>FM125</f>
        <v>58.609691870463898</v>
      </c>
      <c r="FO124">
        <f>FN125</f>
        <v>66.734484369669346</v>
      </c>
      <c r="FP124">
        <f>FO125</f>
        <v>4.6243574296395416</v>
      </c>
      <c r="FQ124">
        <f>FP125</f>
        <v>4.9505859520110542</v>
      </c>
      <c r="FR124">
        <f>FQ125</f>
        <v>5.9867618606311375</v>
      </c>
      <c r="FS124">
        <f>FR125</f>
        <v>5.4972779190752252</v>
      </c>
      <c r="FT124">
        <f>FS125</f>
        <v>49.82043203468205</v>
      </c>
      <c r="FU124">
        <f>FT125</f>
        <v>53.903311354002604</v>
      </c>
      <c r="FV124">
        <f>FU125</f>
        <v>129.28301739757893</v>
      </c>
      <c r="FW124">
        <f>FV125</f>
        <v>9.3102559470347739</v>
      </c>
      <c r="FX124">
        <f>FW125</f>
        <v>6.4579807392847366</v>
      </c>
      <c r="FY124">
        <f>FX125</f>
        <v>4.8746206288912299</v>
      </c>
      <c r="FZ124">
        <f>FY125</f>
        <v>48.320374098859432</v>
      </c>
      <c r="GA124">
        <f>FZ125</f>
        <v>9.9168570432040966</v>
      </c>
      <c r="GB124">
        <f>GA125</f>
        <v>7.0786625593621508</v>
      </c>
      <c r="GC124">
        <f>GB125</f>
        <v>5.2380573168264064</v>
      </c>
      <c r="GD124">
        <f>GC125</f>
        <v>15.541720377465346</v>
      </c>
      <c r="GE124">
        <f>GD125</f>
        <v>14.109640546380229</v>
      </c>
      <c r="GF124">
        <f>GE125</f>
        <v>4.756646236918427</v>
      </c>
      <c r="GG124">
        <f>GF125</f>
        <v>8.1294395058170483</v>
      </c>
      <c r="GH124">
        <f>GG125</f>
        <v>4.8954638760309184</v>
      </c>
      <c r="GI124">
        <f>GH125</f>
        <v>5.7910636267497537</v>
      </c>
      <c r="GJ124">
        <f>GI125</f>
        <v>23.227939724455506</v>
      </c>
      <c r="GK124">
        <f>GJ125</f>
        <v>29.794637444940779</v>
      </c>
      <c r="GL124">
        <f>GK125</f>
        <v>4.9611965657022328</v>
      </c>
      <c r="GM124">
        <f>GL125</f>
        <v>5.8131430028679398</v>
      </c>
      <c r="GN124">
        <f>GM125</f>
        <v>19.20636746947573</v>
      </c>
      <c r="GO124">
        <f>GN125</f>
        <v>12.912793728879009</v>
      </c>
      <c r="GP124">
        <f>GO125</f>
        <v>4.7091938986306658</v>
      </c>
      <c r="GQ124">
        <f>GP125</f>
        <v>4.7229235772287979</v>
      </c>
      <c r="GR124">
        <f>GQ125</f>
        <v>6.5560344512829749</v>
      </c>
      <c r="GS124">
        <f>GR125</f>
        <v>58.41445109298067</v>
      </c>
      <c r="GT124">
        <f>GS125</f>
        <v>5.8368800799294096</v>
      </c>
      <c r="GU124">
        <f>GT125</f>
        <v>25.019937674017847</v>
      </c>
      <c r="GV124">
        <f>GU125</f>
        <v>5.1114254408113036</v>
      </c>
      <c r="GW124">
        <f>GV125</f>
        <v>7.8953121403606676</v>
      </c>
      <c r="GX124">
        <f>GW125</f>
        <v>0</v>
      </c>
      <c r="GY124">
        <f>GX125</f>
        <v>0</v>
      </c>
      <c r="GZ124">
        <f>GY125</f>
        <v>0</v>
      </c>
      <c r="HA124">
        <f>GZ125</f>
        <v>0</v>
      </c>
      <c r="HB124">
        <f>HA125</f>
        <v>0</v>
      </c>
      <c r="HC124">
        <f>HB125</f>
        <v>0</v>
      </c>
      <c r="HD124">
        <f>HC125</f>
        <v>0</v>
      </c>
      <c r="HE124">
        <f>HD125</f>
        <v>0</v>
      </c>
      <c r="HF124">
        <f>HE125</f>
        <v>0</v>
      </c>
      <c r="HG124">
        <f>HF125</f>
        <v>0</v>
      </c>
      <c r="HH124">
        <f>HG125</f>
        <v>0</v>
      </c>
      <c r="HI124">
        <f>HH125</f>
        <v>0</v>
      </c>
      <c r="HJ124">
        <f>HI125</f>
        <v>0</v>
      </c>
      <c r="HK124">
        <f>HJ125</f>
        <v>0</v>
      </c>
      <c r="HL124">
        <f>HK125</f>
        <v>0</v>
      </c>
      <c r="HM124">
        <f>HL125</f>
        <v>0</v>
      </c>
      <c r="HN124">
        <f>HM125</f>
        <v>0</v>
      </c>
      <c r="HO124">
        <f>HN125</f>
        <v>0</v>
      </c>
      <c r="HP124">
        <f>HO125</f>
        <v>0</v>
      </c>
      <c r="HQ124">
        <f>HP125</f>
        <v>0</v>
      </c>
      <c r="HR124">
        <f>HQ125</f>
        <v>0</v>
      </c>
      <c r="HS124">
        <f>HR125</f>
        <v>0</v>
      </c>
      <c r="HT124">
        <f>HS125</f>
        <v>0</v>
      </c>
      <c r="HU124">
        <f>HT125</f>
        <v>0</v>
      </c>
      <c r="HV124">
        <f>HU125</f>
        <v>0</v>
      </c>
      <c r="HW124">
        <f>HV125</f>
        <v>0</v>
      </c>
      <c r="HX124">
        <f>HW125</f>
        <v>0</v>
      </c>
      <c r="HY124">
        <f>HX125</f>
        <v>0</v>
      </c>
      <c r="HZ124">
        <f>HY125</f>
        <v>0</v>
      </c>
      <c r="IA124">
        <f>HZ125</f>
        <v>0</v>
      </c>
      <c r="IB124">
        <f>IA125</f>
        <v>0</v>
      </c>
      <c r="IC124">
        <f>IB125</f>
        <v>0</v>
      </c>
      <c r="ID124">
        <f>IC125</f>
        <v>0</v>
      </c>
      <c r="IE124">
        <f>ID125</f>
        <v>0</v>
      </c>
      <c r="IF124">
        <f>IE125</f>
        <v>0</v>
      </c>
      <c r="IG124">
        <f>IF125</f>
        <v>0</v>
      </c>
      <c r="IH124">
        <f>IG125</f>
        <v>0</v>
      </c>
      <c r="II124">
        <f>IH125</f>
        <v>0</v>
      </c>
      <c r="IJ124">
        <f>II125</f>
        <v>0</v>
      </c>
      <c r="IK124">
        <f>IJ125</f>
        <v>0</v>
      </c>
      <c r="IL124">
        <f>IK125</f>
        <v>0</v>
      </c>
      <c r="IM124">
        <f>IL125</f>
        <v>0</v>
      </c>
      <c r="IN124">
        <f>IM125</f>
        <v>0</v>
      </c>
      <c r="IO124">
        <f>IN125</f>
        <v>0</v>
      </c>
      <c r="IP124">
        <f>IO125</f>
        <v>0</v>
      </c>
      <c r="IQ124">
        <f>IP125</f>
        <v>0</v>
      </c>
      <c r="IR124">
        <f>IQ125</f>
        <v>0</v>
      </c>
      <c r="IS124">
        <f>IR125</f>
        <v>0</v>
      </c>
      <c r="IT124">
        <f>IS125</f>
        <v>0</v>
      </c>
      <c r="IU124">
        <f>IT125</f>
        <v>0</v>
      </c>
      <c r="IV124">
        <f>IU125</f>
        <v>0</v>
      </c>
      <c r="IW124">
        <f>IV125</f>
        <v>0</v>
      </c>
      <c r="IX124">
        <f>IW125</f>
        <v>0</v>
      </c>
      <c r="IY124">
        <f>IX125</f>
        <v>0</v>
      </c>
      <c r="IZ124">
        <f>IY125</f>
        <v>0</v>
      </c>
      <c r="JA124">
        <f>IZ125</f>
        <v>0</v>
      </c>
      <c r="JB124">
        <f>JA125</f>
        <v>0</v>
      </c>
      <c r="JC124">
        <f>JB125</f>
        <v>0</v>
      </c>
      <c r="JD124">
        <f>JC125</f>
        <v>0</v>
      </c>
      <c r="JE124">
        <f>JD125</f>
        <v>0</v>
      </c>
      <c r="JF124">
        <f>JE125</f>
        <v>0</v>
      </c>
      <c r="JG124">
        <f>JF125</f>
        <v>0</v>
      </c>
      <c r="JH124">
        <f>JG125</f>
        <v>0</v>
      </c>
      <c r="JI124">
        <f>JH125</f>
        <v>0</v>
      </c>
      <c r="JJ124">
        <f>JI125</f>
        <v>0</v>
      </c>
      <c r="JK124">
        <f>JJ125</f>
        <v>0</v>
      </c>
      <c r="JL124">
        <f>JK125</f>
        <v>0</v>
      </c>
      <c r="JM124">
        <f>JL125</f>
        <v>0</v>
      </c>
      <c r="JN124">
        <f>JM125</f>
        <v>0</v>
      </c>
      <c r="JO124">
        <f>JN125</f>
        <v>0</v>
      </c>
      <c r="JP124">
        <f>JO125</f>
        <v>0</v>
      </c>
      <c r="JQ124">
        <f>JP125</f>
        <v>0</v>
      </c>
      <c r="JR124">
        <f>JQ125</f>
        <v>0</v>
      </c>
      <c r="JS124">
        <f>JR125</f>
        <v>0</v>
      </c>
      <c r="JT124">
        <f>JS125</f>
        <v>0</v>
      </c>
      <c r="JU124">
        <f>JT125</f>
        <v>0</v>
      </c>
      <c r="JV124">
        <f>JU125</f>
        <v>0</v>
      </c>
      <c r="JW124">
        <f>JV125</f>
        <v>0</v>
      </c>
      <c r="JX124">
        <f>JW125</f>
        <v>0</v>
      </c>
      <c r="JY124">
        <f>JX125</f>
        <v>0</v>
      </c>
      <c r="JZ124">
        <f>JY125</f>
        <v>0</v>
      </c>
      <c r="KA124">
        <f>JZ125</f>
        <v>0</v>
      </c>
      <c r="KB124">
        <f>KA125</f>
        <v>0</v>
      </c>
      <c r="KC124">
        <f>KB125</f>
        <v>0</v>
      </c>
      <c r="KD124">
        <f>KC125</f>
        <v>0</v>
      </c>
      <c r="KE124">
        <f>KD125</f>
        <v>0</v>
      </c>
      <c r="KF124">
        <f>KE125</f>
        <v>0</v>
      </c>
      <c r="KG124">
        <f>KF125</f>
        <v>0</v>
      </c>
      <c r="KH124">
        <f>KG125</f>
        <v>0</v>
      </c>
      <c r="KI124">
        <f>KH125</f>
        <v>0</v>
      </c>
      <c r="KJ124">
        <f>KI125</f>
        <v>0</v>
      </c>
      <c r="KK124">
        <f>KJ125</f>
        <v>0</v>
      </c>
      <c r="KL124">
        <f>KK125</f>
        <v>0</v>
      </c>
      <c r="KM124">
        <f>KL125</f>
        <v>0</v>
      </c>
      <c r="KN124">
        <f>KM125</f>
        <v>0</v>
      </c>
      <c r="KO124">
        <f>KN125</f>
        <v>0</v>
      </c>
      <c r="KP124">
        <f>KO125</f>
        <v>0</v>
      </c>
      <c r="KQ124">
        <f>KP125</f>
        <v>0</v>
      </c>
      <c r="KR124">
        <f>KQ125</f>
        <v>0</v>
      </c>
      <c r="KS124">
        <f>KR125</f>
        <v>0</v>
      </c>
      <c r="KT124">
        <f>KS125</f>
        <v>0</v>
      </c>
      <c r="KU124">
        <f>KT125</f>
        <v>0</v>
      </c>
      <c r="KV124">
        <f>KU125</f>
        <v>0</v>
      </c>
      <c r="KW124">
        <f>KV125</f>
        <v>0</v>
      </c>
      <c r="KX124">
        <f>KW125</f>
        <v>0</v>
      </c>
      <c r="KY124">
        <f>KX125</f>
        <v>0</v>
      </c>
      <c r="KZ124">
        <f>KY125</f>
        <v>0</v>
      </c>
      <c r="LA124">
        <f>KZ125</f>
        <v>0</v>
      </c>
      <c r="LB124">
        <f>LA125</f>
        <v>0</v>
      </c>
      <c r="LC124">
        <f>LB125</f>
        <v>0</v>
      </c>
      <c r="LD124">
        <f>LC125</f>
        <v>0</v>
      </c>
      <c r="LE124">
        <f>LD125</f>
        <v>0</v>
      </c>
      <c r="LF124">
        <f>LE125</f>
        <v>0</v>
      </c>
      <c r="LG124">
        <f>LF125</f>
        <v>0</v>
      </c>
      <c r="LH124">
        <f>LG125</f>
        <v>0</v>
      </c>
      <c r="LI124">
        <f>LH125</f>
        <v>0</v>
      </c>
      <c r="LJ124">
        <f>LI125</f>
        <v>0</v>
      </c>
    </row>
    <row r="125" spans="1:322" ht="12.75">
      <c r="A125" s="1">
        <v>125</v>
      </c>
      <c r="B125" s="23">
        <v>7.3217802551847324</v>
      </c>
      <c r="M125" s="1">
        <f>B119</f>
        <v>4.6203409773250312</v>
      </c>
      <c r="N125" s="1">
        <f>M126</f>
        <v>8.5545935560098876</v>
      </c>
      <c r="O125" s="1">
        <f>N126</f>
        <v>8.7335437822540598</v>
      </c>
      <c r="P125" s="1">
        <f>O126</f>
        <v>5.9325152837191713</v>
      </c>
      <c r="Q125" s="1">
        <f>P126</f>
        <v>6.7409439572239638</v>
      </c>
      <c r="R125" s="1">
        <f>Q126</f>
        <v>50.471071449345111</v>
      </c>
      <c r="S125" s="1">
        <f>R126</f>
        <v>7.3217802551847324</v>
      </c>
      <c r="T125" s="1">
        <f>S126</f>
        <v>54.474008285061181</v>
      </c>
      <c r="U125" s="1">
        <f>T126</f>
        <v>7.4441393515568368</v>
      </c>
      <c r="V125" s="1">
        <f>U126</f>
        <v>5.518920206423755</v>
      </c>
      <c r="W125">
        <f>V126</f>
        <v>14.03774969622239</v>
      </c>
      <c r="X125">
        <f>W126</f>
        <v>4.7685243380349611</v>
      </c>
      <c r="Y125">
        <f>X126</f>
        <v>5.2780621624813389</v>
      </c>
      <c r="Z125">
        <f>Y126</f>
        <v>16.643925298261038</v>
      </c>
      <c r="AA125">
        <f>Z126</f>
        <v>4.65364157100794</v>
      </c>
      <c r="AB125">
        <f>AA126</f>
        <v>69.468511329038506</v>
      </c>
      <c r="AC125">
        <f>AB126</f>
        <v>5.8679811655236964</v>
      </c>
      <c r="AD125">
        <f>AC126</f>
        <v>7.4269987529563455</v>
      </c>
      <c r="AE125">
        <f>AD126</f>
        <v>5.4992560845166372</v>
      </c>
      <c r="AF125">
        <f>AE126</f>
        <v>67.009349800560528</v>
      </c>
      <c r="AG125">
        <f>AF126</f>
        <v>9.6952157896454967</v>
      </c>
      <c r="AH125">
        <f>AG126</f>
        <v>18.274228676161471</v>
      </c>
      <c r="AI125">
        <f>AH126</f>
        <v>9.5768360801842096</v>
      </c>
      <c r="AJ125">
        <f>AI126</f>
        <v>7.7198180051778564</v>
      </c>
      <c r="AK125">
        <f>AJ126</f>
        <v>9.4415623130632991</v>
      </c>
      <c r="AL125">
        <f>AK126</f>
        <v>4.8641637245443139</v>
      </c>
      <c r="AM125">
        <f>AL126</f>
        <v>59.861202286714231</v>
      </c>
      <c r="AN125">
        <f>AM126</f>
        <v>60.239232767454247</v>
      </c>
      <c r="AO125">
        <f>AN126</f>
        <v>4.7128375431165797</v>
      </c>
      <c r="AP125">
        <f>AO126</f>
        <v>4.6124247501483531</v>
      </c>
      <c r="AQ125">
        <f>AP126</f>
        <v>6.4797919126007759</v>
      </c>
      <c r="AR125">
        <f>AQ126</f>
        <v>8.1611635876303108</v>
      </c>
      <c r="AS125">
        <f>AR126</f>
        <v>7.9216996269805957</v>
      </c>
      <c r="AT125">
        <f>AS126</f>
        <v>8.3723427715774683</v>
      </c>
      <c r="AU125">
        <f>AT126</f>
        <v>4.698049483837849</v>
      </c>
      <c r="AV125">
        <f>AU126</f>
        <v>5.0741065035684194</v>
      </c>
      <c r="AW125">
        <f>AV126</f>
        <v>33.585848849561231</v>
      </c>
      <c r="AX125">
        <f>AW126</f>
        <v>4.6570730376283915</v>
      </c>
      <c r="AY125">
        <f>AX126</f>
        <v>7.3457153701933233</v>
      </c>
      <c r="AZ125">
        <f>AY126</f>
        <v>4.7896711047905347</v>
      </c>
      <c r="BA125">
        <f>AZ126</f>
        <v>5.0495902631458929</v>
      </c>
      <c r="BB125">
        <f>BA126</f>
        <v>6.0836843284537707</v>
      </c>
      <c r="BC125">
        <f>BB126</f>
        <v>7.0312663018983992</v>
      </c>
      <c r="BD125">
        <f>BC126</f>
        <v>16.140668533337028</v>
      </c>
      <c r="BE125">
        <f>BD126</f>
        <v>5.2001565810847055</v>
      </c>
      <c r="BF125">
        <f>BE126</f>
        <v>7.8431144267937309</v>
      </c>
      <c r="BG125">
        <f>BF126</f>
        <v>5.8145019556721955</v>
      </c>
      <c r="BH125">
        <f>BG126</f>
        <v>4.962290816333633</v>
      </c>
      <c r="BI125">
        <f>BH126</f>
        <v>16.077968796829389</v>
      </c>
      <c r="BJ125">
        <f>BI126</f>
        <v>85.83648420001353</v>
      </c>
      <c r="BK125">
        <f>BJ126</f>
        <v>9.079747990846311</v>
      </c>
      <c r="BL125">
        <f>BK126</f>
        <v>7.4013218801400491</v>
      </c>
      <c r="BM125">
        <f>BL126</f>
        <v>6.9182224785684889</v>
      </c>
      <c r="BN125">
        <f>BM126</f>
        <v>5.2053579724160359</v>
      </c>
      <c r="BO125">
        <f>BN126</f>
        <v>7.7627468443555685</v>
      </c>
      <c r="BP125">
        <f>BO126</f>
        <v>6.7299559862973446</v>
      </c>
      <c r="BQ125">
        <f>BP126</f>
        <v>4.6119119527307308</v>
      </c>
      <c r="BR125">
        <f>BQ126</f>
        <v>16.355064669435354</v>
      </c>
      <c r="BS125">
        <f>BR126</f>
        <v>8.3662763087339069</v>
      </c>
      <c r="BT125">
        <f>BS126</f>
        <v>6.4710150003571796</v>
      </c>
      <c r="BU125">
        <f>BT126</f>
        <v>7.8744167255238278</v>
      </c>
      <c r="BV125">
        <f>BU126</f>
        <v>7.9505031277181235</v>
      </c>
      <c r="BW125">
        <f>BV126</f>
        <v>45.537527753260349</v>
      </c>
      <c r="BX125">
        <f>BW126</f>
        <v>4.9580922367223428</v>
      </c>
      <c r="BY125">
        <f>BX126</f>
        <v>6.2613518790369325</v>
      </c>
      <c r="BZ125">
        <f>BY126</f>
        <v>4.6941690715385045</v>
      </c>
      <c r="CA125">
        <f>BZ126</f>
        <v>4.6195201882197772</v>
      </c>
      <c r="CB125">
        <f>CA126</f>
        <v>57.602659286421229</v>
      </c>
      <c r="CC125">
        <f>CB126</f>
        <v>8.1217502804511081</v>
      </c>
      <c r="CD125">
        <f>CC126</f>
        <v>20.999858936778342</v>
      </c>
      <c r="CE125">
        <f>CD126</f>
        <v>6.331140060109365</v>
      </c>
      <c r="CF125">
        <f>CE126</f>
        <v>4.6251323303358687</v>
      </c>
      <c r="CG125">
        <f>CF126</f>
        <v>4.6886581182902916</v>
      </c>
      <c r="CH125">
        <f>CG126</f>
        <v>5.3129143493724573</v>
      </c>
      <c r="CI125">
        <f>CH126</f>
        <v>35.942868562507321</v>
      </c>
      <c r="CJ125">
        <f>CI126</f>
        <v>5.2976050765576774</v>
      </c>
      <c r="CK125">
        <f>CJ126</f>
        <v>6.2768067527640667</v>
      </c>
      <c r="CL125">
        <f>CK126</f>
        <v>7.4807969631174291</v>
      </c>
      <c r="CM125">
        <f>CL126</f>
        <v>4.7265180928420758</v>
      </c>
      <c r="CN125">
        <f>CM126</f>
        <v>4.8409023556791508</v>
      </c>
      <c r="CO125">
        <f>CN126</f>
        <v>6.760089443418277</v>
      </c>
      <c r="CP125">
        <f>CO126</f>
        <v>25.567956291557223</v>
      </c>
      <c r="CQ125">
        <f>CP126</f>
        <v>8.5071525245381583</v>
      </c>
      <c r="CR125">
        <f>CQ126</f>
        <v>4.6184732373049666</v>
      </c>
      <c r="CS125">
        <f>CR126</f>
        <v>4.6450614792406117</v>
      </c>
      <c r="CT125">
        <f>CS126</f>
        <v>66.064602506750845</v>
      </c>
      <c r="CU125">
        <f>CT126</f>
        <v>9.7433602940023381</v>
      </c>
      <c r="CV125">
        <f>CU126</f>
        <v>33.362762625841576</v>
      </c>
      <c r="CW125">
        <f>CV126</f>
        <v>6.3697517852906183</v>
      </c>
      <c r="CX125">
        <f>CW126</f>
        <v>5.7406987398876606</v>
      </c>
      <c r="CY125">
        <f>CX126</f>
        <v>6.4185340155467578</v>
      </c>
      <c r="CZ125">
        <f>CY126</f>
        <v>12.80315017663877</v>
      </c>
      <c r="DA125">
        <f>CZ126</f>
        <v>9.6552250446821848</v>
      </c>
      <c r="DB125">
        <f>DA126</f>
        <v>15.373046728559691</v>
      </c>
      <c r="DC125">
        <f>DB126</f>
        <v>27.791207770856108</v>
      </c>
      <c r="DD125">
        <f>DC126</f>
        <v>5.0538552200479039</v>
      </c>
      <c r="DE125">
        <f>DD126</f>
        <v>5.8300589156179434</v>
      </c>
      <c r="DF125">
        <f>DE126</f>
        <v>5.3756173122308146</v>
      </c>
      <c r="DG125">
        <f>DF126</f>
        <v>5.7160053944088416</v>
      </c>
      <c r="DH125">
        <f>DG126</f>
        <v>8.5037370214048664</v>
      </c>
      <c r="DI125">
        <f>DH126</f>
        <v>6.1374208496445064</v>
      </c>
      <c r="DJ125">
        <f>DI126</f>
        <v>188.72224870997772</v>
      </c>
      <c r="DK125">
        <f>DJ126</f>
        <v>4.9904622201103219</v>
      </c>
      <c r="DL125">
        <f>DK126</f>
        <v>26.255001992478213</v>
      </c>
      <c r="DM125">
        <f>DL126</f>
        <v>5.7340113522884417</v>
      </c>
      <c r="DN125">
        <f>DM126</f>
        <v>4.7940357591544842</v>
      </c>
      <c r="DO125">
        <f>DN126</f>
        <v>9.1440190724395443</v>
      </c>
      <c r="DP125">
        <f>DO126</f>
        <v>16.155211067358174</v>
      </c>
      <c r="DQ125">
        <f>DP126</f>
        <v>8.3127139689176825</v>
      </c>
      <c r="DR125">
        <f>DQ126</f>
        <v>8.7620965166784561</v>
      </c>
      <c r="DS125">
        <f>DR126</f>
        <v>44.622767211770864</v>
      </c>
      <c r="DT125">
        <f>DS126</f>
        <v>4.6345844358385877</v>
      </c>
      <c r="DU125">
        <f>DT126</f>
        <v>69.830967973153179</v>
      </c>
      <c r="DV125">
        <f>DU126</f>
        <v>49.373494709303273</v>
      </c>
      <c r="DW125">
        <f>DV126</f>
        <v>9.2021705463163492</v>
      </c>
      <c r="DX125">
        <f>DW126</f>
        <v>9.3227879172934145</v>
      </c>
      <c r="DY125">
        <f>DX126</f>
        <v>6.9788800703411003</v>
      </c>
      <c r="DZ125">
        <f>DY126</f>
        <v>5.8056385364771295</v>
      </c>
      <c r="EA125">
        <f>DZ126</f>
        <v>5.8701396317924832</v>
      </c>
      <c r="EB125">
        <f>EA126</f>
        <v>9.7175069545569865</v>
      </c>
      <c r="EC125">
        <f>EB126</f>
        <v>4.6876217508716813</v>
      </c>
      <c r="ED125">
        <f>EC126</f>
        <v>5.036436381677099</v>
      </c>
      <c r="EE125">
        <f>ED126</f>
        <v>5.5467104564688219</v>
      </c>
      <c r="EF125">
        <f>EE126</f>
        <v>23.004229895853623</v>
      </c>
      <c r="EG125">
        <f>EF126</f>
        <v>7.4256097675163595</v>
      </c>
      <c r="EH125">
        <f>EG126</f>
        <v>4.6546026824786306</v>
      </c>
      <c r="EI125">
        <f>EH126</f>
        <v>6.9423604259996381</v>
      </c>
      <c r="EJ125">
        <f>EI126</f>
        <v>5.6539569218440509</v>
      </c>
      <c r="EK125">
        <f>EJ126</f>
        <v>4.6134506999503975</v>
      </c>
      <c r="EL125">
        <f>EK126</f>
        <v>8.5054447169777703</v>
      </c>
      <c r="EM125">
        <f>EL126</f>
        <v>4.8922787084788215</v>
      </c>
      <c r="EN125">
        <f>EM126</f>
        <v>96.434051013776468</v>
      </c>
      <c r="EO125">
        <f>EN126</f>
        <v>9.5080265866281017</v>
      </c>
      <c r="EP125">
        <f>EO126</f>
        <v>7.2161375564344707</v>
      </c>
      <c r="EQ125">
        <f>EP126</f>
        <v>9.5503847865195333</v>
      </c>
      <c r="ER125">
        <f>EQ126</f>
        <v>5.2473963420716547</v>
      </c>
      <c r="ES125">
        <f>ER126</f>
        <v>8.8911802750789377</v>
      </c>
      <c r="ET125">
        <f>ES126</f>
        <v>273.30363517374411</v>
      </c>
      <c r="EU125">
        <f>ET126</f>
        <v>66.929996741029527</v>
      </c>
      <c r="EV125">
        <f>EU126</f>
        <v>9.2701842473715992</v>
      </c>
      <c r="EW125">
        <f>EV126</f>
        <v>23.931964813646211</v>
      </c>
      <c r="EX125">
        <f>EW126</f>
        <v>55.28176644504196</v>
      </c>
      <c r="EY125">
        <f>EX126</f>
        <v>20.448650508575291</v>
      </c>
      <c r="EZ125">
        <f>EY126</f>
        <v>5.2792269029170305</v>
      </c>
      <c r="FA125">
        <f>EZ126</f>
        <v>5.7887452317840911</v>
      </c>
      <c r="FB125">
        <f>FA126</f>
        <v>4.6395957848539222</v>
      </c>
      <c r="FC125">
        <f>FB126</f>
        <v>7.5676558363116939</v>
      </c>
      <c r="FD125">
        <f>FC126</f>
        <v>61.824224243552308</v>
      </c>
      <c r="FE125">
        <f>FD126</f>
        <v>6.6209168946662311</v>
      </c>
      <c r="FF125">
        <f>FE126</f>
        <v>5.3342666814372084</v>
      </c>
      <c r="FG125">
        <f>FF126</f>
        <v>4.6960963245885505</v>
      </c>
      <c r="FH125">
        <f>FG126</f>
        <v>5.3203504345337915</v>
      </c>
      <c r="FI125">
        <f>FH126</f>
        <v>8.9114701479914906</v>
      </c>
      <c r="FJ125">
        <f>FI126</f>
        <v>9.4838437349247187</v>
      </c>
      <c r="FK125">
        <f>FJ126</f>
        <v>133.82937458779094</v>
      </c>
      <c r="FL125">
        <f>FK126</f>
        <v>7.4256097675163595</v>
      </c>
      <c r="FM125">
        <f>FL126</f>
        <v>58.609691870463898</v>
      </c>
      <c r="FN125">
        <f>FM126</f>
        <v>66.734484369669346</v>
      </c>
      <c r="FO125">
        <f>FN126</f>
        <v>4.6243574296395416</v>
      </c>
      <c r="FP125">
        <f>FO126</f>
        <v>4.9505859520110542</v>
      </c>
      <c r="FQ125">
        <f>FP126</f>
        <v>5.9867618606311375</v>
      </c>
      <c r="FR125">
        <f>FQ126</f>
        <v>5.4972779190752252</v>
      </c>
      <c r="FS125">
        <f>FR126</f>
        <v>49.82043203468205</v>
      </c>
      <c r="FT125">
        <f>FS126</f>
        <v>53.903311354002604</v>
      </c>
      <c r="FU125">
        <f>FT126</f>
        <v>129.28301739757893</v>
      </c>
      <c r="FV125">
        <f>FU126</f>
        <v>9.3102559470347739</v>
      </c>
      <c r="FW125">
        <f>FV126</f>
        <v>6.4579807392847366</v>
      </c>
      <c r="FX125">
        <f>FW126</f>
        <v>4.8746206288912299</v>
      </c>
      <c r="FY125">
        <f>FX126</f>
        <v>48.320374098859432</v>
      </c>
      <c r="FZ125">
        <f>FY126</f>
        <v>9.9168570432040966</v>
      </c>
      <c r="GA125">
        <f>FZ126</f>
        <v>7.0786625593621508</v>
      </c>
      <c r="GB125">
        <f>GA126</f>
        <v>5.2380573168264064</v>
      </c>
      <c r="GC125">
        <f>GB126</f>
        <v>15.541720377465346</v>
      </c>
      <c r="GD125">
        <f>GC126</f>
        <v>14.109640546380229</v>
      </c>
      <c r="GE125">
        <f>GD126</f>
        <v>4.756646236918427</v>
      </c>
      <c r="GF125">
        <f>GE126</f>
        <v>8.1294395058170483</v>
      </c>
      <c r="GG125">
        <f>GF126</f>
        <v>4.8954638760309184</v>
      </c>
      <c r="GH125">
        <f>GG126</f>
        <v>5.7910636267497537</v>
      </c>
      <c r="GI125">
        <f>GH126</f>
        <v>23.227939724455506</v>
      </c>
      <c r="GJ125">
        <f>GI126</f>
        <v>29.794637444940779</v>
      </c>
      <c r="GK125">
        <f>GJ126</f>
        <v>4.9611965657022328</v>
      </c>
      <c r="GL125">
        <f>GK126</f>
        <v>5.8131430028679398</v>
      </c>
      <c r="GM125">
        <f>GL126</f>
        <v>19.20636746947573</v>
      </c>
      <c r="GN125">
        <f>GM126</f>
        <v>12.912793728879009</v>
      </c>
      <c r="GO125">
        <f>GN126</f>
        <v>4.7091938986306658</v>
      </c>
      <c r="GP125">
        <f>GO126</f>
        <v>4.7229235772287979</v>
      </c>
      <c r="GQ125">
        <f>GP126</f>
        <v>6.5560344512829749</v>
      </c>
      <c r="GR125">
        <f>GQ126</f>
        <v>58.41445109298067</v>
      </c>
      <c r="GS125">
        <f>GR126</f>
        <v>5.8368800799294096</v>
      </c>
      <c r="GT125">
        <f>GS126</f>
        <v>25.019937674017847</v>
      </c>
      <c r="GU125">
        <f>GT126</f>
        <v>5.1114254408113036</v>
      </c>
      <c r="GV125">
        <f>GU126</f>
        <v>7.8953121403606676</v>
      </c>
      <c r="GW125">
        <f>GV126</f>
        <v>0</v>
      </c>
      <c r="GX125">
        <f>GW126</f>
        <v>0</v>
      </c>
      <c r="GY125">
        <f>GX126</f>
        <v>0</v>
      </c>
      <c r="GZ125">
        <f>GY126</f>
        <v>0</v>
      </c>
      <c r="HA125">
        <f>GZ126</f>
        <v>0</v>
      </c>
      <c r="HB125">
        <f>HA126</f>
        <v>0</v>
      </c>
      <c r="HC125">
        <f>HB126</f>
        <v>0</v>
      </c>
      <c r="HD125">
        <f>HC126</f>
        <v>0</v>
      </c>
      <c r="HE125">
        <f>HD126</f>
        <v>0</v>
      </c>
      <c r="HF125">
        <f>HE126</f>
        <v>0</v>
      </c>
      <c r="HG125">
        <f>HF126</f>
        <v>0</v>
      </c>
      <c r="HH125">
        <f>HG126</f>
        <v>0</v>
      </c>
      <c r="HI125">
        <f>HH126</f>
        <v>0</v>
      </c>
      <c r="HJ125">
        <f>HI126</f>
        <v>0</v>
      </c>
      <c r="HK125">
        <f>HJ126</f>
        <v>0</v>
      </c>
      <c r="HL125">
        <f>HK126</f>
        <v>0</v>
      </c>
      <c r="HM125">
        <f>HL126</f>
        <v>0</v>
      </c>
      <c r="HN125">
        <f>HM126</f>
        <v>0</v>
      </c>
      <c r="HO125">
        <f>HN126</f>
        <v>0</v>
      </c>
      <c r="HP125">
        <f>HO126</f>
        <v>0</v>
      </c>
      <c r="HQ125">
        <f>HP126</f>
        <v>0</v>
      </c>
      <c r="HR125">
        <f>HQ126</f>
        <v>0</v>
      </c>
      <c r="HS125">
        <f>HR126</f>
        <v>0</v>
      </c>
      <c r="HT125">
        <f>HS126</f>
        <v>0</v>
      </c>
      <c r="HU125">
        <f>HT126</f>
        <v>0</v>
      </c>
      <c r="HV125">
        <f>HU126</f>
        <v>0</v>
      </c>
      <c r="HW125">
        <f>HV126</f>
        <v>0</v>
      </c>
      <c r="HX125">
        <f>HW126</f>
        <v>0</v>
      </c>
      <c r="HY125">
        <f>HX126</f>
        <v>0</v>
      </c>
      <c r="HZ125">
        <f>HY126</f>
        <v>0</v>
      </c>
      <c r="IA125">
        <f>HZ126</f>
        <v>0</v>
      </c>
      <c r="IB125">
        <f>IA126</f>
        <v>0</v>
      </c>
      <c r="IC125">
        <f>IB126</f>
        <v>0</v>
      </c>
      <c r="ID125">
        <f>IC126</f>
        <v>0</v>
      </c>
      <c r="IE125">
        <f>ID126</f>
        <v>0</v>
      </c>
      <c r="IF125">
        <f>IE126</f>
        <v>0</v>
      </c>
      <c r="IG125">
        <f>IF126</f>
        <v>0</v>
      </c>
      <c r="IH125">
        <f>IG126</f>
        <v>0</v>
      </c>
      <c r="II125">
        <f>IH126</f>
        <v>0</v>
      </c>
      <c r="IJ125">
        <f>II126</f>
        <v>0</v>
      </c>
      <c r="IK125">
        <f>IJ126</f>
        <v>0</v>
      </c>
      <c r="IL125">
        <f>IK126</f>
        <v>0</v>
      </c>
      <c r="IM125">
        <f>IL126</f>
        <v>0</v>
      </c>
      <c r="IN125">
        <f>IM126</f>
        <v>0</v>
      </c>
      <c r="IO125">
        <f>IN126</f>
        <v>0</v>
      </c>
      <c r="IP125">
        <f>IO126</f>
        <v>0</v>
      </c>
      <c r="IQ125">
        <f>IP126</f>
        <v>0</v>
      </c>
      <c r="IR125">
        <f>IQ126</f>
        <v>0</v>
      </c>
      <c r="IS125">
        <f>IR126</f>
        <v>0</v>
      </c>
      <c r="IT125">
        <f>IS126</f>
        <v>0</v>
      </c>
      <c r="IU125">
        <f>IT126</f>
        <v>0</v>
      </c>
      <c r="IV125">
        <f>IU126</f>
        <v>0</v>
      </c>
      <c r="IW125">
        <f>IV126</f>
        <v>0</v>
      </c>
      <c r="IX125">
        <f>IW126</f>
        <v>0</v>
      </c>
      <c r="IY125">
        <f>IX126</f>
        <v>0</v>
      </c>
      <c r="IZ125">
        <f>IY126</f>
        <v>0</v>
      </c>
      <c r="JA125">
        <f>IZ126</f>
        <v>0</v>
      </c>
      <c r="JB125">
        <f>JA126</f>
        <v>0</v>
      </c>
      <c r="JC125">
        <f>JB126</f>
        <v>0</v>
      </c>
      <c r="JD125">
        <f>JC126</f>
        <v>0</v>
      </c>
      <c r="JE125">
        <f>JD126</f>
        <v>0</v>
      </c>
      <c r="JF125">
        <f>JE126</f>
        <v>0</v>
      </c>
      <c r="JG125">
        <f>JF126</f>
        <v>0</v>
      </c>
      <c r="JH125">
        <f>JG126</f>
        <v>0</v>
      </c>
      <c r="JI125">
        <f>JH126</f>
        <v>0</v>
      </c>
      <c r="JJ125">
        <f>JI126</f>
        <v>0</v>
      </c>
      <c r="JK125">
        <f>JJ126</f>
        <v>0</v>
      </c>
      <c r="JL125">
        <f>JK126</f>
        <v>0</v>
      </c>
      <c r="JM125">
        <f>JL126</f>
        <v>0</v>
      </c>
      <c r="JN125">
        <f>JM126</f>
        <v>0</v>
      </c>
      <c r="JO125">
        <f>JN126</f>
        <v>0</v>
      </c>
      <c r="JP125">
        <f>JO126</f>
        <v>0</v>
      </c>
      <c r="JQ125">
        <f>JP126</f>
        <v>0</v>
      </c>
      <c r="JR125">
        <f>JQ126</f>
        <v>0</v>
      </c>
      <c r="JS125">
        <f>JR126</f>
        <v>0</v>
      </c>
      <c r="JT125">
        <f>JS126</f>
        <v>0</v>
      </c>
      <c r="JU125">
        <f>JT126</f>
        <v>0</v>
      </c>
      <c r="JV125">
        <f>JU126</f>
        <v>0</v>
      </c>
      <c r="JW125">
        <f>JV126</f>
        <v>0</v>
      </c>
      <c r="JX125">
        <f>JW126</f>
        <v>0</v>
      </c>
      <c r="JY125">
        <f>JX126</f>
        <v>0</v>
      </c>
      <c r="JZ125">
        <f>JY126</f>
        <v>0</v>
      </c>
      <c r="KA125">
        <f>JZ126</f>
        <v>0</v>
      </c>
      <c r="KB125">
        <f>KA126</f>
        <v>0</v>
      </c>
      <c r="KC125">
        <f>KB126</f>
        <v>0</v>
      </c>
      <c r="KD125">
        <f>KC126</f>
        <v>0</v>
      </c>
      <c r="KE125">
        <f>KD126</f>
        <v>0</v>
      </c>
      <c r="KF125">
        <f>KE126</f>
        <v>0</v>
      </c>
      <c r="KG125">
        <f>KF126</f>
        <v>0</v>
      </c>
      <c r="KH125">
        <f>KG126</f>
        <v>0</v>
      </c>
      <c r="KI125">
        <f>KH126</f>
        <v>0</v>
      </c>
      <c r="KJ125">
        <f>KI126</f>
        <v>0</v>
      </c>
      <c r="KK125">
        <f>KJ126</f>
        <v>0</v>
      </c>
      <c r="KL125">
        <f>KK126</f>
        <v>0</v>
      </c>
      <c r="KM125">
        <f>KL126</f>
        <v>0</v>
      </c>
      <c r="KN125">
        <f>KM126</f>
        <v>0</v>
      </c>
      <c r="KO125">
        <f>KN126</f>
        <v>0</v>
      </c>
      <c r="KP125">
        <f>KO126</f>
        <v>0</v>
      </c>
      <c r="KQ125">
        <f>KP126</f>
        <v>0</v>
      </c>
      <c r="KR125">
        <f>KQ126</f>
        <v>0</v>
      </c>
      <c r="KS125">
        <f>KR126</f>
        <v>0</v>
      </c>
      <c r="KT125">
        <f>KS126</f>
        <v>0</v>
      </c>
      <c r="KU125">
        <f>KT126</f>
        <v>0</v>
      </c>
      <c r="KV125">
        <f>KU126</f>
        <v>0</v>
      </c>
      <c r="KW125">
        <f>KV126</f>
        <v>0</v>
      </c>
      <c r="KX125">
        <f>KW126</f>
        <v>0</v>
      </c>
      <c r="KY125">
        <f>KX126</f>
        <v>0</v>
      </c>
      <c r="KZ125">
        <f>KY126</f>
        <v>0</v>
      </c>
      <c r="LA125">
        <f>KZ126</f>
        <v>0</v>
      </c>
      <c r="LB125">
        <f>LA126</f>
        <v>0</v>
      </c>
      <c r="LC125">
        <f>LB126</f>
        <v>0</v>
      </c>
      <c r="LD125">
        <f>LC126</f>
        <v>0</v>
      </c>
      <c r="LE125">
        <f>LD126</f>
        <v>0</v>
      </c>
      <c r="LF125">
        <f>LE126</f>
        <v>0</v>
      </c>
      <c r="LG125">
        <f>LF126</f>
        <v>0</v>
      </c>
      <c r="LH125">
        <f>LG126</f>
        <v>0</v>
      </c>
      <c r="LI125">
        <f>LH126</f>
        <v>0</v>
      </c>
      <c r="LJ125">
        <f>LI126</f>
        <v>0</v>
      </c>
    </row>
    <row r="126" spans="1:322" ht="12.75">
      <c r="A126" s="1">
        <v>126</v>
      </c>
      <c r="B126" s="23">
        <v>54.474008285061181</v>
      </c>
      <c r="M126" s="1">
        <f>B120</f>
        <v>8.5545935560098876</v>
      </c>
      <c r="N126" s="1">
        <f>M127</f>
        <v>8.7335437822540598</v>
      </c>
      <c r="O126" s="1">
        <f>N127</f>
        <v>5.9325152837191713</v>
      </c>
      <c r="P126" s="1">
        <f>O127</f>
        <v>6.7409439572239638</v>
      </c>
      <c r="Q126" s="1">
        <f>P127</f>
        <v>50.471071449345111</v>
      </c>
      <c r="R126" s="1">
        <f>Q127</f>
        <v>7.3217802551847324</v>
      </c>
      <c r="S126" s="1">
        <f>R127</f>
        <v>54.474008285061181</v>
      </c>
      <c r="T126" s="1">
        <f>S127</f>
        <v>7.4441393515568368</v>
      </c>
      <c r="U126" s="1">
        <f>T127</f>
        <v>5.518920206423755</v>
      </c>
      <c r="V126" s="1">
        <f>U127</f>
        <v>14.03774969622239</v>
      </c>
      <c r="W126">
        <f>V127</f>
        <v>4.7685243380349611</v>
      </c>
      <c r="X126">
        <f>W127</f>
        <v>5.2780621624813389</v>
      </c>
      <c r="Y126">
        <f>X127</f>
        <v>16.643925298261038</v>
      </c>
      <c r="Z126">
        <f>Y127</f>
        <v>4.65364157100794</v>
      </c>
      <c r="AA126">
        <f>Z127</f>
        <v>69.468511329038506</v>
      </c>
      <c r="AB126">
        <f>AA127</f>
        <v>5.8679811655236964</v>
      </c>
      <c r="AC126">
        <f>AB127</f>
        <v>7.4269987529563455</v>
      </c>
      <c r="AD126">
        <f>AC127</f>
        <v>5.4992560845166372</v>
      </c>
      <c r="AE126">
        <f>AD127</f>
        <v>67.009349800560528</v>
      </c>
      <c r="AF126">
        <f>AE127</f>
        <v>9.6952157896454967</v>
      </c>
      <c r="AG126">
        <f>AF127</f>
        <v>18.274228676161471</v>
      </c>
      <c r="AH126">
        <f>AG127</f>
        <v>9.5768360801842096</v>
      </c>
      <c r="AI126">
        <f>AH127</f>
        <v>7.7198180051778564</v>
      </c>
      <c r="AJ126">
        <f>AI127</f>
        <v>9.4415623130632991</v>
      </c>
      <c r="AK126">
        <f>AJ127</f>
        <v>4.8641637245443139</v>
      </c>
      <c r="AL126">
        <f>AK127</f>
        <v>59.861202286714231</v>
      </c>
      <c r="AM126">
        <f>AL127</f>
        <v>60.239232767454247</v>
      </c>
      <c r="AN126">
        <f>AM127</f>
        <v>4.7128375431165797</v>
      </c>
      <c r="AO126">
        <f>AN127</f>
        <v>4.6124247501483531</v>
      </c>
      <c r="AP126">
        <f>AO127</f>
        <v>6.4797919126007759</v>
      </c>
      <c r="AQ126">
        <f>AP127</f>
        <v>8.1611635876303108</v>
      </c>
      <c r="AR126">
        <f>AQ127</f>
        <v>7.9216996269805957</v>
      </c>
      <c r="AS126">
        <f>AR127</f>
        <v>8.3723427715774683</v>
      </c>
      <c r="AT126">
        <f>AS127</f>
        <v>4.698049483837849</v>
      </c>
      <c r="AU126">
        <f>AT127</f>
        <v>5.0741065035684194</v>
      </c>
      <c r="AV126">
        <f>AU127</f>
        <v>33.585848849561231</v>
      </c>
      <c r="AW126">
        <f>AV127</f>
        <v>4.6570730376283915</v>
      </c>
      <c r="AX126">
        <f>AW127</f>
        <v>7.3457153701933233</v>
      </c>
      <c r="AY126">
        <f>AX127</f>
        <v>4.7896711047905347</v>
      </c>
      <c r="AZ126">
        <f>AY127</f>
        <v>5.0495902631458929</v>
      </c>
      <c r="BA126">
        <f>AZ127</f>
        <v>6.0836843284537707</v>
      </c>
      <c r="BB126">
        <f>BA127</f>
        <v>7.0312663018983992</v>
      </c>
      <c r="BC126">
        <f>BB127</f>
        <v>16.140668533337028</v>
      </c>
      <c r="BD126">
        <f>BC127</f>
        <v>5.2001565810847055</v>
      </c>
      <c r="BE126">
        <f>BD127</f>
        <v>7.8431144267937309</v>
      </c>
      <c r="BF126">
        <f>BE127</f>
        <v>5.8145019556721955</v>
      </c>
      <c r="BG126">
        <f>BF127</f>
        <v>4.962290816333633</v>
      </c>
      <c r="BH126">
        <f>BG127</f>
        <v>16.077968796829389</v>
      </c>
      <c r="BI126">
        <f>BH127</f>
        <v>85.83648420001353</v>
      </c>
      <c r="BJ126">
        <f>BI127</f>
        <v>9.079747990846311</v>
      </c>
      <c r="BK126">
        <f>BJ127</f>
        <v>7.4013218801400491</v>
      </c>
      <c r="BL126">
        <f>BK127</f>
        <v>6.9182224785684889</v>
      </c>
      <c r="BM126">
        <f>BL127</f>
        <v>5.2053579724160359</v>
      </c>
      <c r="BN126">
        <f>BM127</f>
        <v>7.7627468443555685</v>
      </c>
      <c r="BO126">
        <f>BN127</f>
        <v>6.7299559862973446</v>
      </c>
      <c r="BP126">
        <f>BO127</f>
        <v>4.6119119527307308</v>
      </c>
      <c r="BQ126">
        <f>BP127</f>
        <v>16.355064669435354</v>
      </c>
      <c r="BR126">
        <f>BQ127</f>
        <v>8.3662763087339069</v>
      </c>
      <c r="BS126">
        <f>BR127</f>
        <v>6.4710150003571796</v>
      </c>
      <c r="BT126">
        <f>BS127</f>
        <v>7.8744167255238278</v>
      </c>
      <c r="BU126">
        <f>BT127</f>
        <v>7.9505031277181235</v>
      </c>
      <c r="BV126">
        <f>BU127</f>
        <v>45.537527753260349</v>
      </c>
      <c r="BW126">
        <f>BV127</f>
        <v>4.9580922367223428</v>
      </c>
      <c r="BX126">
        <f>BW127</f>
        <v>6.2613518790369325</v>
      </c>
      <c r="BY126">
        <f>BX127</f>
        <v>4.6941690715385045</v>
      </c>
      <c r="BZ126">
        <f>BY127</f>
        <v>4.6195201882197772</v>
      </c>
      <c r="CA126">
        <f>BZ127</f>
        <v>57.602659286421229</v>
      </c>
      <c r="CB126">
        <f>CA127</f>
        <v>8.1217502804511081</v>
      </c>
      <c r="CC126">
        <f>CB127</f>
        <v>20.999858936778342</v>
      </c>
      <c r="CD126">
        <f>CC127</f>
        <v>6.331140060109365</v>
      </c>
      <c r="CE126">
        <f>CD127</f>
        <v>4.6251323303358687</v>
      </c>
      <c r="CF126">
        <f>CE127</f>
        <v>4.6886581182902916</v>
      </c>
      <c r="CG126">
        <f>CF127</f>
        <v>5.3129143493724573</v>
      </c>
      <c r="CH126">
        <f>CG127</f>
        <v>35.942868562507321</v>
      </c>
      <c r="CI126">
        <f>CH127</f>
        <v>5.2976050765576774</v>
      </c>
      <c r="CJ126">
        <f>CI127</f>
        <v>6.2768067527640667</v>
      </c>
      <c r="CK126">
        <f>CJ127</f>
        <v>7.4807969631174291</v>
      </c>
      <c r="CL126">
        <f>CK127</f>
        <v>4.7265180928420758</v>
      </c>
      <c r="CM126">
        <f>CL127</f>
        <v>4.8409023556791508</v>
      </c>
      <c r="CN126">
        <f>CM127</f>
        <v>6.760089443418277</v>
      </c>
      <c r="CO126">
        <f>CN127</f>
        <v>25.567956291557223</v>
      </c>
      <c r="CP126">
        <f>CO127</f>
        <v>8.5071525245381583</v>
      </c>
      <c r="CQ126">
        <f>CP127</f>
        <v>4.6184732373049666</v>
      </c>
      <c r="CR126">
        <f>CQ127</f>
        <v>4.6450614792406117</v>
      </c>
      <c r="CS126">
        <f>CR127</f>
        <v>66.064602506750845</v>
      </c>
      <c r="CT126">
        <f>CS127</f>
        <v>9.7433602940023381</v>
      </c>
      <c r="CU126">
        <f>CT127</f>
        <v>33.362762625841576</v>
      </c>
      <c r="CV126">
        <f>CU127</f>
        <v>6.3697517852906183</v>
      </c>
      <c r="CW126">
        <f>CV127</f>
        <v>5.7406987398876606</v>
      </c>
      <c r="CX126">
        <f>CW127</f>
        <v>6.4185340155467578</v>
      </c>
      <c r="CY126">
        <f>CX127</f>
        <v>12.80315017663877</v>
      </c>
      <c r="CZ126">
        <f>CY127</f>
        <v>9.6552250446821848</v>
      </c>
      <c r="DA126">
        <f>CZ127</f>
        <v>15.373046728559691</v>
      </c>
      <c r="DB126">
        <f>DA127</f>
        <v>27.791207770856108</v>
      </c>
      <c r="DC126">
        <f>DB127</f>
        <v>5.0538552200479039</v>
      </c>
      <c r="DD126">
        <f>DC127</f>
        <v>5.8300589156179434</v>
      </c>
      <c r="DE126">
        <f>DD127</f>
        <v>5.3756173122308146</v>
      </c>
      <c r="DF126">
        <f>DE127</f>
        <v>5.7160053944088416</v>
      </c>
      <c r="DG126">
        <f>DF127</f>
        <v>8.5037370214048664</v>
      </c>
      <c r="DH126">
        <f>DG127</f>
        <v>6.1374208496445064</v>
      </c>
      <c r="DI126">
        <f>DH127</f>
        <v>188.72224870997772</v>
      </c>
      <c r="DJ126">
        <f>DI127</f>
        <v>4.9904622201103219</v>
      </c>
      <c r="DK126">
        <f>DJ127</f>
        <v>26.255001992478213</v>
      </c>
      <c r="DL126">
        <f>DK127</f>
        <v>5.7340113522884417</v>
      </c>
      <c r="DM126">
        <f>DL127</f>
        <v>4.7940357591544842</v>
      </c>
      <c r="DN126">
        <f>DM127</f>
        <v>9.1440190724395443</v>
      </c>
      <c r="DO126">
        <f>DN127</f>
        <v>16.155211067358174</v>
      </c>
      <c r="DP126">
        <f>DO127</f>
        <v>8.3127139689176825</v>
      </c>
      <c r="DQ126">
        <f>DP127</f>
        <v>8.7620965166784561</v>
      </c>
      <c r="DR126">
        <f>DQ127</f>
        <v>44.622767211770864</v>
      </c>
      <c r="DS126">
        <f>DR127</f>
        <v>4.6345844358385877</v>
      </c>
      <c r="DT126">
        <f>DS127</f>
        <v>69.830967973153179</v>
      </c>
      <c r="DU126">
        <f>DT127</f>
        <v>49.373494709303273</v>
      </c>
      <c r="DV126">
        <f>DU127</f>
        <v>9.2021705463163492</v>
      </c>
      <c r="DW126">
        <f>DV127</f>
        <v>9.3227879172934145</v>
      </c>
      <c r="DX126">
        <f>DW127</f>
        <v>6.9788800703411003</v>
      </c>
      <c r="DY126">
        <f>DX127</f>
        <v>5.8056385364771295</v>
      </c>
      <c r="DZ126">
        <f>DY127</f>
        <v>5.8701396317924832</v>
      </c>
      <c r="EA126">
        <f>DZ127</f>
        <v>9.7175069545569865</v>
      </c>
      <c r="EB126">
        <f>EA127</f>
        <v>4.6876217508716813</v>
      </c>
      <c r="EC126">
        <f>EB127</f>
        <v>5.036436381677099</v>
      </c>
      <c r="ED126">
        <f>EC127</f>
        <v>5.5467104564688219</v>
      </c>
      <c r="EE126">
        <f>ED127</f>
        <v>23.004229895853623</v>
      </c>
      <c r="EF126">
        <f>EE127</f>
        <v>7.4256097675163595</v>
      </c>
      <c r="EG126">
        <f>EF127</f>
        <v>4.6546026824786306</v>
      </c>
      <c r="EH126">
        <f>EG127</f>
        <v>6.9423604259996381</v>
      </c>
      <c r="EI126">
        <f>EH127</f>
        <v>5.6539569218440509</v>
      </c>
      <c r="EJ126">
        <f>EI127</f>
        <v>4.6134506999503975</v>
      </c>
      <c r="EK126">
        <f>EJ127</f>
        <v>8.5054447169777703</v>
      </c>
      <c r="EL126">
        <f>EK127</f>
        <v>4.8922787084788215</v>
      </c>
      <c r="EM126">
        <f>EL127</f>
        <v>96.434051013776468</v>
      </c>
      <c r="EN126">
        <f>EM127</f>
        <v>9.5080265866281017</v>
      </c>
      <c r="EO126">
        <f>EN127</f>
        <v>7.2161375564344707</v>
      </c>
      <c r="EP126">
        <f>EO127</f>
        <v>9.5503847865195333</v>
      </c>
      <c r="EQ126">
        <f>EP127</f>
        <v>5.2473963420716547</v>
      </c>
      <c r="ER126">
        <f>EQ127</f>
        <v>8.8911802750789377</v>
      </c>
      <c r="ES126">
        <f>ER127</f>
        <v>273.30363517374411</v>
      </c>
      <c r="ET126">
        <f>ES127</f>
        <v>66.929996741029527</v>
      </c>
      <c r="EU126">
        <f>ET127</f>
        <v>9.2701842473715992</v>
      </c>
      <c r="EV126">
        <f>EU127</f>
        <v>23.931964813646211</v>
      </c>
      <c r="EW126">
        <f>EV127</f>
        <v>55.28176644504196</v>
      </c>
      <c r="EX126">
        <f>EW127</f>
        <v>20.448650508575291</v>
      </c>
      <c r="EY126">
        <f>EX127</f>
        <v>5.2792269029170305</v>
      </c>
      <c r="EZ126">
        <f>EY127</f>
        <v>5.7887452317840911</v>
      </c>
      <c r="FA126">
        <f>EZ127</f>
        <v>4.6395957848539222</v>
      </c>
      <c r="FB126">
        <f>FA127</f>
        <v>7.5676558363116939</v>
      </c>
      <c r="FC126">
        <f>FB127</f>
        <v>61.824224243552308</v>
      </c>
      <c r="FD126">
        <f>FC127</f>
        <v>6.6209168946662311</v>
      </c>
      <c r="FE126">
        <f>FD127</f>
        <v>5.3342666814372084</v>
      </c>
      <c r="FF126">
        <f>FE127</f>
        <v>4.6960963245885505</v>
      </c>
      <c r="FG126">
        <f>FF127</f>
        <v>5.3203504345337915</v>
      </c>
      <c r="FH126">
        <f>FG127</f>
        <v>8.9114701479914906</v>
      </c>
      <c r="FI126">
        <f>FH127</f>
        <v>9.4838437349247187</v>
      </c>
      <c r="FJ126">
        <f>FI127</f>
        <v>133.82937458779094</v>
      </c>
      <c r="FK126">
        <f>FJ127</f>
        <v>7.4256097675163595</v>
      </c>
      <c r="FL126">
        <f>FK127</f>
        <v>58.609691870463898</v>
      </c>
      <c r="FM126">
        <f>FL127</f>
        <v>66.734484369669346</v>
      </c>
      <c r="FN126">
        <f>FM127</f>
        <v>4.6243574296395416</v>
      </c>
      <c r="FO126">
        <f>FN127</f>
        <v>4.9505859520110542</v>
      </c>
      <c r="FP126">
        <f>FO127</f>
        <v>5.9867618606311375</v>
      </c>
      <c r="FQ126">
        <f>FP127</f>
        <v>5.4972779190752252</v>
      </c>
      <c r="FR126">
        <f>FQ127</f>
        <v>49.82043203468205</v>
      </c>
      <c r="FS126">
        <f>FR127</f>
        <v>53.903311354002604</v>
      </c>
      <c r="FT126">
        <f>FS127</f>
        <v>129.28301739757893</v>
      </c>
      <c r="FU126">
        <f>FT127</f>
        <v>9.3102559470347739</v>
      </c>
      <c r="FV126">
        <f>FU127</f>
        <v>6.4579807392847366</v>
      </c>
      <c r="FW126">
        <f>FV127</f>
        <v>4.8746206288912299</v>
      </c>
      <c r="FX126">
        <f>FW127</f>
        <v>48.320374098859432</v>
      </c>
      <c r="FY126">
        <f>FX127</f>
        <v>9.9168570432040966</v>
      </c>
      <c r="FZ126">
        <f>FY127</f>
        <v>7.0786625593621508</v>
      </c>
      <c r="GA126">
        <f>FZ127</f>
        <v>5.2380573168264064</v>
      </c>
      <c r="GB126">
        <f>GA127</f>
        <v>15.541720377465346</v>
      </c>
      <c r="GC126">
        <f>GB127</f>
        <v>14.109640546380229</v>
      </c>
      <c r="GD126">
        <f>GC127</f>
        <v>4.756646236918427</v>
      </c>
      <c r="GE126">
        <f>GD127</f>
        <v>8.1294395058170483</v>
      </c>
      <c r="GF126">
        <f>GE127</f>
        <v>4.8954638760309184</v>
      </c>
      <c r="GG126">
        <f>GF127</f>
        <v>5.7910636267497537</v>
      </c>
      <c r="GH126">
        <f>GG127</f>
        <v>23.227939724455506</v>
      </c>
      <c r="GI126">
        <f>GH127</f>
        <v>29.794637444940779</v>
      </c>
      <c r="GJ126">
        <f>GI127</f>
        <v>4.9611965657022328</v>
      </c>
      <c r="GK126">
        <f>GJ127</f>
        <v>5.8131430028679398</v>
      </c>
      <c r="GL126">
        <f>GK127</f>
        <v>19.20636746947573</v>
      </c>
      <c r="GM126">
        <f>GL127</f>
        <v>12.912793728879009</v>
      </c>
      <c r="GN126">
        <f>GM127</f>
        <v>4.7091938986306658</v>
      </c>
      <c r="GO126">
        <f>GN127</f>
        <v>4.7229235772287979</v>
      </c>
      <c r="GP126">
        <f>GO127</f>
        <v>6.5560344512829749</v>
      </c>
      <c r="GQ126">
        <f>GP127</f>
        <v>58.41445109298067</v>
      </c>
      <c r="GR126">
        <f>GQ127</f>
        <v>5.8368800799294096</v>
      </c>
      <c r="GS126">
        <f>GR127</f>
        <v>25.019937674017847</v>
      </c>
      <c r="GT126">
        <f>GS127</f>
        <v>5.1114254408113036</v>
      </c>
      <c r="GU126">
        <f>GT127</f>
        <v>7.8953121403606676</v>
      </c>
      <c r="GV126">
        <f>GU127</f>
        <v>0</v>
      </c>
      <c r="GW126">
        <f>GV127</f>
        <v>0</v>
      </c>
      <c r="GX126">
        <f>GW127</f>
        <v>0</v>
      </c>
      <c r="GY126">
        <f>GX127</f>
        <v>0</v>
      </c>
      <c r="GZ126">
        <f>GY127</f>
        <v>0</v>
      </c>
      <c r="HA126">
        <f>GZ127</f>
        <v>0</v>
      </c>
      <c r="HB126">
        <f>HA127</f>
        <v>0</v>
      </c>
      <c r="HC126">
        <f>HB127</f>
        <v>0</v>
      </c>
      <c r="HD126">
        <f>HC127</f>
        <v>0</v>
      </c>
      <c r="HE126">
        <f>HD127</f>
        <v>0</v>
      </c>
      <c r="HF126">
        <f>HE127</f>
        <v>0</v>
      </c>
      <c r="HG126">
        <f>HF127</f>
        <v>0</v>
      </c>
      <c r="HH126">
        <f>HG127</f>
        <v>0</v>
      </c>
      <c r="HI126">
        <f>HH127</f>
        <v>0</v>
      </c>
      <c r="HJ126">
        <f>HI127</f>
        <v>0</v>
      </c>
      <c r="HK126">
        <f>HJ127</f>
        <v>0</v>
      </c>
      <c r="HL126">
        <f>HK127</f>
        <v>0</v>
      </c>
      <c r="HM126">
        <f>HL127</f>
        <v>0</v>
      </c>
      <c r="HN126">
        <f>HM127</f>
        <v>0</v>
      </c>
      <c r="HO126">
        <f>HN127</f>
        <v>0</v>
      </c>
      <c r="HP126">
        <f>HO127</f>
        <v>0</v>
      </c>
      <c r="HQ126">
        <f>HP127</f>
        <v>0</v>
      </c>
      <c r="HR126">
        <f>HQ127</f>
        <v>0</v>
      </c>
      <c r="HS126">
        <f>HR127</f>
        <v>0</v>
      </c>
      <c r="HT126">
        <f>HS127</f>
        <v>0</v>
      </c>
      <c r="HU126">
        <f>HT127</f>
        <v>0</v>
      </c>
      <c r="HV126">
        <f>HU127</f>
        <v>0</v>
      </c>
      <c r="HW126">
        <f>HV127</f>
        <v>0</v>
      </c>
      <c r="HX126">
        <f>HW127</f>
        <v>0</v>
      </c>
      <c r="HY126">
        <f>HX127</f>
        <v>0</v>
      </c>
      <c r="HZ126">
        <f>HY127</f>
        <v>0</v>
      </c>
      <c r="IA126">
        <f>HZ127</f>
        <v>0</v>
      </c>
      <c r="IB126">
        <f>IA127</f>
        <v>0</v>
      </c>
      <c r="IC126">
        <f>IB127</f>
        <v>0</v>
      </c>
      <c r="ID126">
        <f>IC127</f>
        <v>0</v>
      </c>
      <c r="IE126">
        <f>ID127</f>
        <v>0</v>
      </c>
      <c r="IF126">
        <f>IE127</f>
        <v>0</v>
      </c>
      <c r="IG126">
        <f>IF127</f>
        <v>0</v>
      </c>
      <c r="IH126">
        <f>IG127</f>
        <v>0</v>
      </c>
      <c r="II126">
        <f>IH127</f>
        <v>0</v>
      </c>
      <c r="IJ126">
        <f>II127</f>
        <v>0</v>
      </c>
      <c r="IK126">
        <f>IJ127</f>
        <v>0</v>
      </c>
      <c r="IL126">
        <f>IK127</f>
        <v>0</v>
      </c>
      <c r="IM126">
        <f>IL127</f>
        <v>0</v>
      </c>
      <c r="IN126">
        <f>IM127</f>
        <v>0</v>
      </c>
      <c r="IO126">
        <f>IN127</f>
        <v>0</v>
      </c>
      <c r="IP126">
        <f>IO127</f>
        <v>0</v>
      </c>
      <c r="IQ126">
        <f>IP127</f>
        <v>0</v>
      </c>
      <c r="IR126">
        <f>IQ127</f>
        <v>0</v>
      </c>
      <c r="IS126">
        <f>IR127</f>
        <v>0</v>
      </c>
      <c r="IT126">
        <f>IS127</f>
        <v>0</v>
      </c>
      <c r="IU126">
        <f>IT127</f>
        <v>0</v>
      </c>
      <c r="IV126">
        <f>IU127</f>
        <v>0</v>
      </c>
      <c r="IW126">
        <f>IV127</f>
        <v>0</v>
      </c>
      <c r="IX126">
        <f>IW127</f>
        <v>0</v>
      </c>
      <c r="IY126">
        <f>IX127</f>
        <v>0</v>
      </c>
      <c r="IZ126">
        <f>IY127</f>
        <v>0</v>
      </c>
      <c r="JA126">
        <f>IZ127</f>
        <v>0</v>
      </c>
      <c r="JB126">
        <f>JA127</f>
        <v>0</v>
      </c>
      <c r="JC126">
        <f>JB127</f>
        <v>0</v>
      </c>
      <c r="JD126">
        <f>JC127</f>
        <v>0</v>
      </c>
      <c r="JE126">
        <f>JD127</f>
        <v>0</v>
      </c>
      <c r="JF126">
        <f>JE127</f>
        <v>0</v>
      </c>
      <c r="JG126">
        <f>JF127</f>
        <v>0</v>
      </c>
      <c r="JH126">
        <f>JG127</f>
        <v>0</v>
      </c>
      <c r="JI126">
        <f>JH127</f>
        <v>0</v>
      </c>
      <c r="JJ126">
        <f>JI127</f>
        <v>0</v>
      </c>
      <c r="JK126">
        <f>JJ127</f>
        <v>0</v>
      </c>
      <c r="JL126">
        <f>JK127</f>
        <v>0</v>
      </c>
      <c r="JM126">
        <f>JL127</f>
        <v>0</v>
      </c>
      <c r="JN126">
        <f>JM127</f>
        <v>0</v>
      </c>
      <c r="JO126">
        <f>JN127</f>
        <v>0</v>
      </c>
      <c r="JP126">
        <f>JO127</f>
        <v>0</v>
      </c>
      <c r="JQ126">
        <f>JP127</f>
        <v>0</v>
      </c>
      <c r="JR126">
        <f>JQ127</f>
        <v>0</v>
      </c>
      <c r="JS126">
        <f>JR127</f>
        <v>0</v>
      </c>
      <c r="JT126">
        <f>JS127</f>
        <v>0</v>
      </c>
      <c r="JU126">
        <f>JT127</f>
        <v>0</v>
      </c>
      <c r="JV126">
        <f>JU127</f>
        <v>0</v>
      </c>
      <c r="JW126">
        <f>JV127</f>
        <v>0</v>
      </c>
      <c r="JX126">
        <f>JW127</f>
        <v>0</v>
      </c>
      <c r="JY126">
        <f>JX127</f>
        <v>0</v>
      </c>
      <c r="JZ126">
        <f>JY127</f>
        <v>0</v>
      </c>
      <c r="KA126">
        <f>JZ127</f>
        <v>0</v>
      </c>
      <c r="KB126">
        <f>KA127</f>
        <v>0</v>
      </c>
      <c r="KC126">
        <f>KB127</f>
        <v>0</v>
      </c>
      <c r="KD126">
        <f>KC127</f>
        <v>0</v>
      </c>
      <c r="KE126">
        <f>KD127</f>
        <v>0</v>
      </c>
      <c r="KF126">
        <f>KE127</f>
        <v>0</v>
      </c>
      <c r="KG126">
        <f>KF127</f>
        <v>0</v>
      </c>
      <c r="KH126">
        <f>KG127</f>
        <v>0</v>
      </c>
      <c r="KI126">
        <f>KH127</f>
        <v>0</v>
      </c>
      <c r="KJ126">
        <f>KI127</f>
        <v>0</v>
      </c>
      <c r="KK126">
        <f>KJ127</f>
        <v>0</v>
      </c>
      <c r="KL126">
        <f>KK127</f>
        <v>0</v>
      </c>
      <c r="KM126">
        <f>KL127</f>
        <v>0</v>
      </c>
      <c r="KN126">
        <f>KM127</f>
        <v>0</v>
      </c>
      <c r="KO126">
        <f>KN127</f>
        <v>0</v>
      </c>
      <c r="KP126">
        <f>KO127</f>
        <v>0</v>
      </c>
      <c r="KQ126">
        <f>KP127</f>
        <v>0</v>
      </c>
      <c r="KR126">
        <f>KQ127</f>
        <v>0</v>
      </c>
      <c r="KS126">
        <f>KR127</f>
        <v>0</v>
      </c>
      <c r="KT126">
        <f>KS127</f>
        <v>0</v>
      </c>
      <c r="KU126">
        <f>KT127</f>
        <v>0</v>
      </c>
      <c r="KV126">
        <f>KU127</f>
        <v>0</v>
      </c>
      <c r="KW126">
        <f>KV127</f>
        <v>0</v>
      </c>
      <c r="KX126">
        <f>KW127</f>
        <v>0</v>
      </c>
      <c r="KY126">
        <f>KX127</f>
        <v>0</v>
      </c>
      <c r="KZ126">
        <f>KY127</f>
        <v>0</v>
      </c>
      <c r="LA126">
        <f>KZ127</f>
        <v>0</v>
      </c>
      <c r="LB126">
        <f>LA127</f>
        <v>0</v>
      </c>
      <c r="LC126">
        <f>LB127</f>
        <v>0</v>
      </c>
      <c r="LD126">
        <f>LC127</f>
        <v>0</v>
      </c>
      <c r="LE126">
        <f>LD127</f>
        <v>0</v>
      </c>
      <c r="LF126">
        <f>LE127</f>
        <v>0</v>
      </c>
      <c r="LG126">
        <f>LF127</f>
        <v>0</v>
      </c>
      <c r="LH126">
        <f>LG127</f>
        <v>0</v>
      </c>
      <c r="LI126">
        <f>LH127</f>
        <v>0</v>
      </c>
      <c r="LJ126">
        <f>LI127</f>
        <v>0</v>
      </c>
    </row>
    <row r="127" spans="1:322" ht="12.75">
      <c r="A127" s="1">
        <v>127</v>
      </c>
      <c r="B127" s="23">
        <v>7.4441393515568368</v>
      </c>
      <c r="M127" s="1">
        <f>B121</f>
        <v>8.7335437822540598</v>
      </c>
      <c r="N127" s="1">
        <f>M128</f>
        <v>5.9325152837191713</v>
      </c>
      <c r="O127" s="1">
        <f>N128</f>
        <v>6.7409439572239638</v>
      </c>
      <c r="P127" s="1">
        <f>O128</f>
        <v>50.471071449345111</v>
      </c>
      <c r="Q127" s="1">
        <f>P128</f>
        <v>7.3217802551847324</v>
      </c>
      <c r="R127" s="1">
        <f>Q128</f>
        <v>54.474008285061181</v>
      </c>
      <c r="S127" s="1">
        <f>R128</f>
        <v>7.4441393515568368</v>
      </c>
      <c r="T127" s="1">
        <f>S128</f>
        <v>5.518920206423755</v>
      </c>
      <c r="U127" s="1">
        <f>T128</f>
        <v>14.03774969622239</v>
      </c>
      <c r="V127" s="1">
        <f>U128</f>
        <v>4.7685243380349611</v>
      </c>
      <c r="W127">
        <f>V128</f>
        <v>5.2780621624813389</v>
      </c>
      <c r="X127">
        <f>W128</f>
        <v>16.643925298261038</v>
      </c>
      <c r="Y127">
        <f>X128</f>
        <v>4.65364157100794</v>
      </c>
      <c r="Z127">
        <f>Y128</f>
        <v>69.468511329038506</v>
      </c>
      <c r="AA127">
        <f>Z128</f>
        <v>5.8679811655236964</v>
      </c>
      <c r="AB127">
        <f>AA128</f>
        <v>7.4269987529563455</v>
      </c>
      <c r="AC127">
        <f>AB128</f>
        <v>5.4992560845166372</v>
      </c>
      <c r="AD127">
        <f>AC128</f>
        <v>67.009349800560528</v>
      </c>
      <c r="AE127">
        <f>AD128</f>
        <v>9.6952157896454967</v>
      </c>
      <c r="AF127">
        <f>AE128</f>
        <v>18.274228676161471</v>
      </c>
      <c r="AG127">
        <f>AF128</f>
        <v>9.5768360801842096</v>
      </c>
      <c r="AH127">
        <f>AG128</f>
        <v>7.7198180051778564</v>
      </c>
      <c r="AI127">
        <f>AH128</f>
        <v>9.4415623130632991</v>
      </c>
      <c r="AJ127">
        <f>AI128</f>
        <v>4.8641637245443139</v>
      </c>
      <c r="AK127">
        <f>AJ128</f>
        <v>59.861202286714231</v>
      </c>
      <c r="AL127">
        <f>AK128</f>
        <v>60.239232767454247</v>
      </c>
      <c r="AM127">
        <f>AL128</f>
        <v>4.7128375431165797</v>
      </c>
      <c r="AN127">
        <f>AM128</f>
        <v>4.6124247501483531</v>
      </c>
      <c r="AO127">
        <f>AN128</f>
        <v>6.4797919126007759</v>
      </c>
      <c r="AP127">
        <f>AO128</f>
        <v>8.1611635876303108</v>
      </c>
      <c r="AQ127">
        <f>AP128</f>
        <v>7.9216996269805957</v>
      </c>
      <c r="AR127">
        <f>AQ128</f>
        <v>8.3723427715774683</v>
      </c>
      <c r="AS127">
        <f>AR128</f>
        <v>4.698049483837849</v>
      </c>
      <c r="AT127">
        <f>AS128</f>
        <v>5.0741065035684194</v>
      </c>
      <c r="AU127">
        <f>AT128</f>
        <v>33.585848849561231</v>
      </c>
      <c r="AV127">
        <f>AU128</f>
        <v>4.6570730376283915</v>
      </c>
      <c r="AW127">
        <f>AV128</f>
        <v>7.3457153701933233</v>
      </c>
      <c r="AX127">
        <f>AW128</f>
        <v>4.7896711047905347</v>
      </c>
      <c r="AY127">
        <f>AX128</f>
        <v>5.0495902631458929</v>
      </c>
      <c r="AZ127">
        <f>AY128</f>
        <v>6.0836843284537707</v>
      </c>
      <c r="BA127">
        <f>AZ128</f>
        <v>7.0312663018983992</v>
      </c>
      <c r="BB127">
        <f>BA128</f>
        <v>16.140668533337028</v>
      </c>
      <c r="BC127">
        <f>BB128</f>
        <v>5.2001565810847055</v>
      </c>
      <c r="BD127">
        <f>BC128</f>
        <v>7.8431144267937309</v>
      </c>
      <c r="BE127">
        <f>BD128</f>
        <v>5.8145019556721955</v>
      </c>
      <c r="BF127">
        <f>BE128</f>
        <v>4.962290816333633</v>
      </c>
      <c r="BG127">
        <f>BF128</f>
        <v>16.077968796829389</v>
      </c>
      <c r="BH127">
        <f>BG128</f>
        <v>85.83648420001353</v>
      </c>
      <c r="BI127">
        <f>BH128</f>
        <v>9.079747990846311</v>
      </c>
      <c r="BJ127">
        <f>BI128</f>
        <v>7.4013218801400491</v>
      </c>
      <c r="BK127">
        <f>BJ128</f>
        <v>6.9182224785684889</v>
      </c>
      <c r="BL127">
        <f>BK128</f>
        <v>5.2053579724160359</v>
      </c>
      <c r="BM127">
        <f>BL128</f>
        <v>7.7627468443555685</v>
      </c>
      <c r="BN127">
        <f>BM128</f>
        <v>6.7299559862973446</v>
      </c>
      <c r="BO127">
        <f>BN128</f>
        <v>4.6119119527307308</v>
      </c>
      <c r="BP127">
        <f>BO128</f>
        <v>16.355064669435354</v>
      </c>
      <c r="BQ127">
        <f>BP128</f>
        <v>8.3662763087339069</v>
      </c>
      <c r="BR127">
        <f>BQ128</f>
        <v>6.4710150003571796</v>
      </c>
      <c r="BS127">
        <f>BR128</f>
        <v>7.8744167255238278</v>
      </c>
      <c r="BT127">
        <f>BS128</f>
        <v>7.9505031277181235</v>
      </c>
      <c r="BU127">
        <f>BT128</f>
        <v>45.537527753260349</v>
      </c>
      <c r="BV127">
        <f>BU128</f>
        <v>4.9580922367223428</v>
      </c>
      <c r="BW127">
        <f>BV128</f>
        <v>6.2613518790369325</v>
      </c>
      <c r="BX127">
        <f>BW128</f>
        <v>4.6941690715385045</v>
      </c>
      <c r="BY127">
        <f>BX128</f>
        <v>4.6195201882197772</v>
      </c>
      <c r="BZ127">
        <f>BY128</f>
        <v>57.602659286421229</v>
      </c>
      <c r="CA127">
        <f>BZ128</f>
        <v>8.1217502804511081</v>
      </c>
      <c r="CB127">
        <f>CA128</f>
        <v>20.999858936778342</v>
      </c>
      <c r="CC127">
        <f>CB128</f>
        <v>6.331140060109365</v>
      </c>
      <c r="CD127">
        <f>CC128</f>
        <v>4.6251323303358687</v>
      </c>
      <c r="CE127">
        <f>CD128</f>
        <v>4.6886581182902916</v>
      </c>
      <c r="CF127">
        <f>CE128</f>
        <v>5.3129143493724573</v>
      </c>
      <c r="CG127">
        <f>CF128</f>
        <v>35.942868562507321</v>
      </c>
      <c r="CH127">
        <f>CG128</f>
        <v>5.2976050765576774</v>
      </c>
      <c r="CI127">
        <f>CH128</f>
        <v>6.2768067527640667</v>
      </c>
      <c r="CJ127">
        <f>CI128</f>
        <v>7.4807969631174291</v>
      </c>
      <c r="CK127">
        <f>CJ128</f>
        <v>4.7265180928420758</v>
      </c>
      <c r="CL127">
        <f>CK128</f>
        <v>4.8409023556791508</v>
      </c>
      <c r="CM127">
        <f>CL128</f>
        <v>6.760089443418277</v>
      </c>
      <c r="CN127">
        <f>CM128</f>
        <v>25.567956291557223</v>
      </c>
      <c r="CO127">
        <f>CN128</f>
        <v>8.5071525245381583</v>
      </c>
      <c r="CP127">
        <f>CO128</f>
        <v>4.6184732373049666</v>
      </c>
      <c r="CQ127">
        <f>CP128</f>
        <v>4.6450614792406117</v>
      </c>
      <c r="CR127">
        <f>CQ128</f>
        <v>66.064602506750845</v>
      </c>
      <c r="CS127">
        <f>CR128</f>
        <v>9.7433602940023381</v>
      </c>
      <c r="CT127">
        <f>CS128</f>
        <v>33.362762625841576</v>
      </c>
      <c r="CU127">
        <f>CT128</f>
        <v>6.3697517852906183</v>
      </c>
      <c r="CV127">
        <f>CU128</f>
        <v>5.7406987398876606</v>
      </c>
      <c r="CW127">
        <f>CV128</f>
        <v>6.4185340155467578</v>
      </c>
      <c r="CX127">
        <f>CW128</f>
        <v>12.80315017663877</v>
      </c>
      <c r="CY127">
        <f>CX128</f>
        <v>9.6552250446821848</v>
      </c>
      <c r="CZ127">
        <f>CY128</f>
        <v>15.373046728559691</v>
      </c>
      <c r="DA127">
        <f>CZ128</f>
        <v>27.791207770856108</v>
      </c>
      <c r="DB127">
        <f>DA128</f>
        <v>5.0538552200479039</v>
      </c>
      <c r="DC127">
        <f>DB128</f>
        <v>5.8300589156179434</v>
      </c>
      <c r="DD127">
        <f>DC128</f>
        <v>5.3756173122308146</v>
      </c>
      <c r="DE127">
        <f>DD128</f>
        <v>5.7160053944088416</v>
      </c>
      <c r="DF127">
        <f>DE128</f>
        <v>8.5037370214048664</v>
      </c>
      <c r="DG127">
        <f>DF128</f>
        <v>6.1374208496445064</v>
      </c>
      <c r="DH127">
        <f>DG128</f>
        <v>188.72224870997772</v>
      </c>
      <c r="DI127">
        <f>DH128</f>
        <v>4.9904622201103219</v>
      </c>
      <c r="DJ127">
        <f>DI128</f>
        <v>26.255001992478213</v>
      </c>
      <c r="DK127">
        <f>DJ128</f>
        <v>5.7340113522884417</v>
      </c>
      <c r="DL127">
        <f>DK128</f>
        <v>4.7940357591544842</v>
      </c>
      <c r="DM127">
        <f>DL128</f>
        <v>9.1440190724395443</v>
      </c>
      <c r="DN127">
        <f>DM128</f>
        <v>16.155211067358174</v>
      </c>
      <c r="DO127">
        <f>DN128</f>
        <v>8.3127139689176825</v>
      </c>
      <c r="DP127">
        <f>DO128</f>
        <v>8.7620965166784561</v>
      </c>
      <c r="DQ127">
        <f>DP128</f>
        <v>44.622767211770864</v>
      </c>
      <c r="DR127">
        <f>DQ128</f>
        <v>4.6345844358385877</v>
      </c>
      <c r="DS127">
        <f>DR128</f>
        <v>69.830967973153179</v>
      </c>
      <c r="DT127">
        <f>DS128</f>
        <v>49.373494709303273</v>
      </c>
      <c r="DU127">
        <f>DT128</f>
        <v>9.2021705463163492</v>
      </c>
      <c r="DV127">
        <f>DU128</f>
        <v>9.3227879172934145</v>
      </c>
      <c r="DW127">
        <f>DV128</f>
        <v>6.9788800703411003</v>
      </c>
      <c r="DX127">
        <f>DW128</f>
        <v>5.8056385364771295</v>
      </c>
      <c r="DY127">
        <f>DX128</f>
        <v>5.8701396317924832</v>
      </c>
      <c r="DZ127">
        <f>DY128</f>
        <v>9.7175069545569865</v>
      </c>
      <c r="EA127">
        <f>DZ128</f>
        <v>4.6876217508716813</v>
      </c>
      <c r="EB127">
        <f>EA128</f>
        <v>5.036436381677099</v>
      </c>
      <c r="EC127">
        <f>EB128</f>
        <v>5.5467104564688219</v>
      </c>
      <c r="ED127">
        <f>EC128</f>
        <v>23.004229895853623</v>
      </c>
      <c r="EE127">
        <f>ED128</f>
        <v>7.4256097675163595</v>
      </c>
      <c r="EF127">
        <f>EE128</f>
        <v>4.6546026824786306</v>
      </c>
      <c r="EG127">
        <f>EF128</f>
        <v>6.9423604259996381</v>
      </c>
      <c r="EH127">
        <f>EG128</f>
        <v>5.6539569218440509</v>
      </c>
      <c r="EI127">
        <f>EH128</f>
        <v>4.6134506999503975</v>
      </c>
      <c r="EJ127">
        <f>EI128</f>
        <v>8.5054447169777703</v>
      </c>
      <c r="EK127">
        <f>EJ128</f>
        <v>4.8922787084788215</v>
      </c>
      <c r="EL127">
        <f>EK128</f>
        <v>96.434051013776468</v>
      </c>
      <c r="EM127">
        <f>EL128</f>
        <v>9.5080265866281017</v>
      </c>
      <c r="EN127">
        <f>EM128</f>
        <v>7.2161375564344707</v>
      </c>
      <c r="EO127">
        <f>EN128</f>
        <v>9.5503847865195333</v>
      </c>
      <c r="EP127">
        <f>EO128</f>
        <v>5.2473963420716547</v>
      </c>
      <c r="EQ127">
        <f>EP128</f>
        <v>8.8911802750789377</v>
      </c>
      <c r="ER127">
        <f>EQ128</f>
        <v>273.30363517374411</v>
      </c>
      <c r="ES127">
        <f>ER128</f>
        <v>66.929996741029527</v>
      </c>
      <c r="ET127">
        <f>ES128</f>
        <v>9.2701842473715992</v>
      </c>
      <c r="EU127">
        <f>ET128</f>
        <v>23.931964813646211</v>
      </c>
      <c r="EV127">
        <f>EU128</f>
        <v>55.28176644504196</v>
      </c>
      <c r="EW127">
        <f>EV128</f>
        <v>20.448650508575291</v>
      </c>
      <c r="EX127">
        <f>EW128</f>
        <v>5.2792269029170305</v>
      </c>
      <c r="EY127">
        <f>EX128</f>
        <v>5.7887452317840911</v>
      </c>
      <c r="EZ127">
        <f>EY128</f>
        <v>4.6395957848539222</v>
      </c>
      <c r="FA127">
        <f>EZ128</f>
        <v>7.5676558363116939</v>
      </c>
      <c r="FB127">
        <f>FA128</f>
        <v>61.824224243552308</v>
      </c>
      <c r="FC127">
        <f>FB128</f>
        <v>6.6209168946662311</v>
      </c>
      <c r="FD127">
        <f>FC128</f>
        <v>5.3342666814372084</v>
      </c>
      <c r="FE127">
        <f>FD128</f>
        <v>4.6960963245885505</v>
      </c>
      <c r="FF127">
        <f>FE128</f>
        <v>5.3203504345337915</v>
      </c>
      <c r="FG127">
        <f>FF128</f>
        <v>8.9114701479914906</v>
      </c>
      <c r="FH127">
        <f>FG128</f>
        <v>9.4838437349247187</v>
      </c>
      <c r="FI127">
        <f>FH128</f>
        <v>133.82937458779094</v>
      </c>
      <c r="FJ127">
        <f>FI128</f>
        <v>7.4256097675163595</v>
      </c>
      <c r="FK127">
        <f>FJ128</f>
        <v>58.609691870463898</v>
      </c>
      <c r="FL127">
        <f>FK128</f>
        <v>66.734484369669346</v>
      </c>
      <c r="FM127">
        <f>FL128</f>
        <v>4.6243574296395416</v>
      </c>
      <c r="FN127">
        <f>FM128</f>
        <v>4.9505859520110542</v>
      </c>
      <c r="FO127">
        <f>FN128</f>
        <v>5.9867618606311375</v>
      </c>
      <c r="FP127">
        <f>FO128</f>
        <v>5.4972779190752252</v>
      </c>
      <c r="FQ127">
        <f>FP128</f>
        <v>49.82043203468205</v>
      </c>
      <c r="FR127">
        <f>FQ128</f>
        <v>53.903311354002604</v>
      </c>
      <c r="FS127">
        <f>FR128</f>
        <v>129.28301739757893</v>
      </c>
      <c r="FT127">
        <f>FS128</f>
        <v>9.3102559470347739</v>
      </c>
      <c r="FU127">
        <f>FT128</f>
        <v>6.4579807392847366</v>
      </c>
      <c r="FV127">
        <f>FU128</f>
        <v>4.8746206288912299</v>
      </c>
      <c r="FW127">
        <f>FV128</f>
        <v>48.320374098859432</v>
      </c>
      <c r="FX127">
        <f>FW128</f>
        <v>9.9168570432040966</v>
      </c>
      <c r="FY127">
        <f>FX128</f>
        <v>7.0786625593621508</v>
      </c>
      <c r="FZ127">
        <f>FY128</f>
        <v>5.2380573168264064</v>
      </c>
      <c r="GA127">
        <f>FZ128</f>
        <v>15.541720377465346</v>
      </c>
      <c r="GB127">
        <f>GA128</f>
        <v>14.109640546380229</v>
      </c>
      <c r="GC127">
        <f>GB128</f>
        <v>4.756646236918427</v>
      </c>
      <c r="GD127">
        <f>GC128</f>
        <v>8.1294395058170483</v>
      </c>
      <c r="GE127">
        <f>GD128</f>
        <v>4.8954638760309184</v>
      </c>
      <c r="GF127">
        <f>GE128</f>
        <v>5.7910636267497537</v>
      </c>
      <c r="GG127">
        <f>GF128</f>
        <v>23.227939724455506</v>
      </c>
      <c r="GH127">
        <f>GG128</f>
        <v>29.794637444940779</v>
      </c>
      <c r="GI127">
        <f>GH128</f>
        <v>4.9611965657022328</v>
      </c>
      <c r="GJ127">
        <f>GI128</f>
        <v>5.8131430028679398</v>
      </c>
      <c r="GK127">
        <f>GJ128</f>
        <v>19.20636746947573</v>
      </c>
      <c r="GL127">
        <f>GK128</f>
        <v>12.912793728879009</v>
      </c>
      <c r="GM127">
        <f>GL128</f>
        <v>4.7091938986306658</v>
      </c>
      <c r="GN127">
        <f>GM128</f>
        <v>4.7229235772287979</v>
      </c>
      <c r="GO127">
        <f>GN128</f>
        <v>6.5560344512829749</v>
      </c>
      <c r="GP127">
        <f>GO128</f>
        <v>58.41445109298067</v>
      </c>
      <c r="GQ127">
        <f>GP128</f>
        <v>5.8368800799294096</v>
      </c>
      <c r="GR127">
        <f>GQ128</f>
        <v>25.019937674017847</v>
      </c>
      <c r="GS127">
        <f>GR128</f>
        <v>5.1114254408113036</v>
      </c>
      <c r="GT127">
        <f>GS128</f>
        <v>7.8953121403606676</v>
      </c>
      <c r="GU127">
        <f>GT128</f>
        <v>0</v>
      </c>
      <c r="GV127">
        <f>GU128</f>
        <v>0</v>
      </c>
      <c r="GW127">
        <f>GV128</f>
        <v>0</v>
      </c>
      <c r="GX127">
        <f>GW128</f>
        <v>0</v>
      </c>
      <c r="GY127">
        <f>GX128</f>
        <v>0</v>
      </c>
      <c r="GZ127">
        <f>GY128</f>
        <v>0</v>
      </c>
      <c r="HA127">
        <f>GZ128</f>
        <v>0</v>
      </c>
      <c r="HB127">
        <f>HA128</f>
        <v>0</v>
      </c>
      <c r="HC127">
        <f>HB128</f>
        <v>0</v>
      </c>
      <c r="HD127">
        <f>HC128</f>
        <v>0</v>
      </c>
      <c r="HE127">
        <f>HD128</f>
        <v>0</v>
      </c>
      <c r="HF127">
        <f>HE128</f>
        <v>0</v>
      </c>
      <c r="HG127">
        <f>HF128</f>
        <v>0</v>
      </c>
      <c r="HH127">
        <f>HG128</f>
        <v>0</v>
      </c>
      <c r="HI127">
        <f>HH128</f>
        <v>0</v>
      </c>
      <c r="HJ127">
        <f>HI128</f>
        <v>0</v>
      </c>
      <c r="HK127">
        <f>HJ128</f>
        <v>0</v>
      </c>
      <c r="HL127">
        <f>HK128</f>
        <v>0</v>
      </c>
      <c r="HM127">
        <f>HL128</f>
        <v>0</v>
      </c>
      <c r="HN127">
        <f>HM128</f>
        <v>0</v>
      </c>
      <c r="HO127">
        <f>HN128</f>
        <v>0</v>
      </c>
      <c r="HP127">
        <f>HO128</f>
        <v>0</v>
      </c>
      <c r="HQ127">
        <f>HP128</f>
        <v>0</v>
      </c>
      <c r="HR127">
        <f>HQ128</f>
        <v>0</v>
      </c>
      <c r="HS127">
        <f>HR128</f>
        <v>0</v>
      </c>
      <c r="HT127">
        <f>HS128</f>
        <v>0</v>
      </c>
      <c r="HU127">
        <f>HT128</f>
        <v>0</v>
      </c>
      <c r="HV127">
        <f>HU128</f>
        <v>0</v>
      </c>
      <c r="HW127">
        <f>HV128</f>
        <v>0</v>
      </c>
      <c r="HX127">
        <f>HW128</f>
        <v>0</v>
      </c>
      <c r="HY127">
        <f>HX128</f>
        <v>0</v>
      </c>
      <c r="HZ127">
        <f>HY128</f>
        <v>0</v>
      </c>
      <c r="IA127">
        <f>HZ128</f>
        <v>0</v>
      </c>
      <c r="IB127">
        <f>IA128</f>
        <v>0</v>
      </c>
      <c r="IC127">
        <f>IB128</f>
        <v>0</v>
      </c>
      <c r="ID127">
        <f>IC128</f>
        <v>0</v>
      </c>
      <c r="IE127">
        <f>ID128</f>
        <v>0</v>
      </c>
      <c r="IF127">
        <f>IE128</f>
        <v>0</v>
      </c>
      <c r="IG127">
        <f>IF128</f>
        <v>0</v>
      </c>
      <c r="IH127">
        <f>IG128</f>
        <v>0</v>
      </c>
      <c r="II127">
        <f>IH128</f>
        <v>0</v>
      </c>
      <c r="IJ127">
        <f>II128</f>
        <v>0</v>
      </c>
      <c r="IK127">
        <f>IJ128</f>
        <v>0</v>
      </c>
      <c r="IL127">
        <f>IK128</f>
        <v>0</v>
      </c>
      <c r="IM127">
        <f>IL128</f>
        <v>0</v>
      </c>
      <c r="IN127">
        <f>IM128</f>
        <v>0</v>
      </c>
      <c r="IO127">
        <f>IN128</f>
        <v>0</v>
      </c>
      <c r="IP127">
        <f>IO128</f>
        <v>0</v>
      </c>
      <c r="IQ127">
        <f>IP128</f>
        <v>0</v>
      </c>
      <c r="IR127">
        <f>IQ128</f>
        <v>0</v>
      </c>
      <c r="IS127">
        <f>IR128</f>
        <v>0</v>
      </c>
      <c r="IT127">
        <f>IS128</f>
        <v>0</v>
      </c>
      <c r="IU127">
        <f>IT128</f>
        <v>0</v>
      </c>
      <c r="IV127">
        <f>IU128</f>
        <v>0</v>
      </c>
      <c r="IW127">
        <f>IV128</f>
        <v>0</v>
      </c>
      <c r="IX127">
        <f>IW128</f>
        <v>0</v>
      </c>
      <c r="IY127">
        <f>IX128</f>
        <v>0</v>
      </c>
      <c r="IZ127">
        <f>IY128</f>
        <v>0</v>
      </c>
      <c r="JA127">
        <f>IZ128</f>
        <v>0</v>
      </c>
      <c r="JB127">
        <f>JA128</f>
        <v>0</v>
      </c>
      <c r="JC127">
        <f>JB128</f>
        <v>0</v>
      </c>
      <c r="JD127">
        <f>JC128</f>
        <v>0</v>
      </c>
      <c r="JE127">
        <f>JD128</f>
        <v>0</v>
      </c>
      <c r="JF127">
        <f>JE128</f>
        <v>0</v>
      </c>
      <c r="JG127">
        <f>JF128</f>
        <v>0</v>
      </c>
      <c r="JH127">
        <f>JG128</f>
        <v>0</v>
      </c>
      <c r="JI127">
        <f>JH128</f>
        <v>0</v>
      </c>
      <c r="JJ127">
        <f>JI128</f>
        <v>0</v>
      </c>
      <c r="JK127">
        <f>JJ128</f>
        <v>0</v>
      </c>
      <c r="JL127">
        <f>JK128</f>
        <v>0</v>
      </c>
      <c r="JM127">
        <f>JL128</f>
        <v>0</v>
      </c>
      <c r="JN127">
        <f>JM128</f>
        <v>0</v>
      </c>
      <c r="JO127">
        <f>JN128</f>
        <v>0</v>
      </c>
      <c r="JP127">
        <f>JO128</f>
        <v>0</v>
      </c>
      <c r="JQ127">
        <f>JP128</f>
        <v>0</v>
      </c>
      <c r="JR127">
        <f>JQ128</f>
        <v>0</v>
      </c>
      <c r="JS127">
        <f>JR128</f>
        <v>0</v>
      </c>
      <c r="JT127">
        <f>JS128</f>
        <v>0</v>
      </c>
      <c r="JU127">
        <f>JT128</f>
        <v>0</v>
      </c>
      <c r="JV127">
        <f>JU128</f>
        <v>0</v>
      </c>
      <c r="JW127">
        <f>JV128</f>
        <v>0</v>
      </c>
      <c r="JX127">
        <f>JW128</f>
        <v>0</v>
      </c>
      <c r="JY127">
        <f>JX128</f>
        <v>0</v>
      </c>
      <c r="JZ127">
        <f>JY128</f>
        <v>0</v>
      </c>
      <c r="KA127">
        <f>JZ128</f>
        <v>0</v>
      </c>
      <c r="KB127">
        <f>KA128</f>
        <v>0</v>
      </c>
      <c r="KC127">
        <f>KB128</f>
        <v>0</v>
      </c>
      <c r="KD127">
        <f>KC128</f>
        <v>0</v>
      </c>
      <c r="KE127">
        <f>KD128</f>
        <v>0</v>
      </c>
      <c r="KF127">
        <f>KE128</f>
        <v>0</v>
      </c>
      <c r="KG127">
        <f>KF128</f>
        <v>0</v>
      </c>
      <c r="KH127">
        <f>KG128</f>
        <v>0</v>
      </c>
      <c r="KI127">
        <f>KH128</f>
        <v>0</v>
      </c>
      <c r="KJ127">
        <f>KI128</f>
        <v>0</v>
      </c>
      <c r="KK127">
        <f>KJ128</f>
        <v>0</v>
      </c>
      <c r="KL127">
        <f>KK128</f>
        <v>0</v>
      </c>
      <c r="KM127">
        <f>KL128</f>
        <v>0</v>
      </c>
      <c r="KN127">
        <f>KM128</f>
        <v>0</v>
      </c>
      <c r="KO127">
        <f>KN128</f>
        <v>0</v>
      </c>
      <c r="KP127">
        <f>KO128</f>
        <v>0</v>
      </c>
      <c r="KQ127">
        <f>KP128</f>
        <v>0</v>
      </c>
      <c r="KR127">
        <f>KQ128</f>
        <v>0</v>
      </c>
      <c r="KS127">
        <f>KR128</f>
        <v>0</v>
      </c>
      <c r="KT127">
        <f>KS128</f>
        <v>0</v>
      </c>
      <c r="KU127">
        <f>KT128</f>
        <v>0</v>
      </c>
      <c r="KV127">
        <f>KU128</f>
        <v>0</v>
      </c>
      <c r="KW127">
        <f>KV128</f>
        <v>0</v>
      </c>
      <c r="KX127">
        <f>KW128</f>
        <v>0</v>
      </c>
      <c r="KY127">
        <f>KX128</f>
        <v>0</v>
      </c>
      <c r="KZ127">
        <f>KY128</f>
        <v>0</v>
      </c>
      <c r="LA127">
        <f>KZ128</f>
        <v>0</v>
      </c>
      <c r="LB127">
        <f>LA128</f>
        <v>0</v>
      </c>
      <c r="LC127">
        <f>LB128</f>
        <v>0</v>
      </c>
      <c r="LD127">
        <f>LC128</f>
        <v>0</v>
      </c>
      <c r="LE127">
        <f>LD128</f>
        <v>0</v>
      </c>
      <c r="LF127">
        <f>LE128</f>
        <v>0</v>
      </c>
      <c r="LG127">
        <f>LF128</f>
        <v>0</v>
      </c>
      <c r="LH127">
        <f>LG128</f>
        <v>0</v>
      </c>
      <c r="LI127">
        <f>LH128</f>
        <v>0</v>
      </c>
      <c r="LJ127">
        <f>LI128</f>
        <v>0</v>
      </c>
    </row>
    <row r="128" spans="1:322" ht="12.75">
      <c r="A128" s="1">
        <v>128</v>
      </c>
      <c r="B128" s="23">
        <v>5.518920206423755</v>
      </c>
      <c r="M128" s="1">
        <f>B122</f>
        <v>5.9325152837191713</v>
      </c>
      <c r="N128" s="1">
        <f>M129</f>
        <v>6.7409439572239638</v>
      </c>
      <c r="O128" s="1">
        <f>N129</f>
        <v>50.471071449345111</v>
      </c>
      <c r="P128" s="1">
        <f>O129</f>
        <v>7.3217802551847324</v>
      </c>
      <c r="Q128" s="1">
        <f>P129</f>
        <v>54.474008285061181</v>
      </c>
      <c r="R128" s="1">
        <f>Q129</f>
        <v>7.4441393515568368</v>
      </c>
      <c r="S128" s="1">
        <f>R129</f>
        <v>5.518920206423755</v>
      </c>
      <c r="T128" s="1">
        <f>S129</f>
        <v>14.03774969622239</v>
      </c>
      <c r="U128" s="1">
        <f>T129</f>
        <v>4.7685243380349611</v>
      </c>
      <c r="V128" s="1">
        <f>U129</f>
        <v>5.2780621624813389</v>
      </c>
      <c r="W128">
        <f>V129</f>
        <v>16.643925298261038</v>
      </c>
      <c r="X128">
        <f>W129</f>
        <v>4.65364157100794</v>
      </c>
      <c r="Y128">
        <f>X129</f>
        <v>69.468511329038506</v>
      </c>
      <c r="Z128">
        <f>Y129</f>
        <v>5.8679811655236964</v>
      </c>
      <c r="AA128">
        <f>Z129</f>
        <v>7.4269987529563455</v>
      </c>
      <c r="AB128">
        <f>AA129</f>
        <v>5.4992560845166372</v>
      </c>
      <c r="AC128">
        <f>AB129</f>
        <v>67.009349800560528</v>
      </c>
      <c r="AD128">
        <f>AC129</f>
        <v>9.6952157896454967</v>
      </c>
      <c r="AE128">
        <f>AD129</f>
        <v>18.274228676161471</v>
      </c>
      <c r="AF128">
        <f>AE129</f>
        <v>9.5768360801842096</v>
      </c>
      <c r="AG128">
        <f>AF129</f>
        <v>7.7198180051778564</v>
      </c>
      <c r="AH128">
        <f>AG129</f>
        <v>9.4415623130632991</v>
      </c>
      <c r="AI128">
        <f>AH129</f>
        <v>4.8641637245443139</v>
      </c>
      <c r="AJ128">
        <f>AI129</f>
        <v>59.861202286714231</v>
      </c>
      <c r="AK128">
        <f>AJ129</f>
        <v>60.239232767454247</v>
      </c>
      <c r="AL128">
        <f>AK129</f>
        <v>4.7128375431165797</v>
      </c>
      <c r="AM128">
        <f>AL129</f>
        <v>4.6124247501483531</v>
      </c>
      <c r="AN128">
        <f>AM129</f>
        <v>6.4797919126007759</v>
      </c>
      <c r="AO128">
        <f>AN129</f>
        <v>8.1611635876303108</v>
      </c>
      <c r="AP128">
        <f>AO129</f>
        <v>7.9216996269805957</v>
      </c>
      <c r="AQ128">
        <f>AP129</f>
        <v>8.3723427715774683</v>
      </c>
      <c r="AR128">
        <f>AQ129</f>
        <v>4.698049483837849</v>
      </c>
      <c r="AS128">
        <f>AR129</f>
        <v>5.0741065035684194</v>
      </c>
      <c r="AT128">
        <f>AS129</f>
        <v>33.585848849561231</v>
      </c>
      <c r="AU128">
        <f>AT129</f>
        <v>4.6570730376283915</v>
      </c>
      <c r="AV128">
        <f>AU129</f>
        <v>7.3457153701933233</v>
      </c>
      <c r="AW128">
        <f>AV129</f>
        <v>4.7896711047905347</v>
      </c>
      <c r="AX128">
        <f>AW129</f>
        <v>5.0495902631458929</v>
      </c>
      <c r="AY128">
        <f>AX129</f>
        <v>6.0836843284537707</v>
      </c>
      <c r="AZ128">
        <f>AY129</f>
        <v>7.0312663018983992</v>
      </c>
      <c r="BA128">
        <f>AZ129</f>
        <v>16.140668533337028</v>
      </c>
      <c r="BB128">
        <f>BA129</f>
        <v>5.2001565810847055</v>
      </c>
      <c r="BC128">
        <f>BB129</f>
        <v>7.8431144267937309</v>
      </c>
      <c r="BD128">
        <f>BC129</f>
        <v>5.8145019556721955</v>
      </c>
      <c r="BE128">
        <f>BD129</f>
        <v>4.962290816333633</v>
      </c>
      <c r="BF128">
        <f>BE129</f>
        <v>16.077968796829389</v>
      </c>
      <c r="BG128">
        <f>BF129</f>
        <v>85.83648420001353</v>
      </c>
      <c r="BH128">
        <f>BG129</f>
        <v>9.079747990846311</v>
      </c>
      <c r="BI128">
        <f>BH129</f>
        <v>7.4013218801400491</v>
      </c>
      <c r="BJ128">
        <f>BI129</f>
        <v>6.9182224785684889</v>
      </c>
      <c r="BK128">
        <f>BJ129</f>
        <v>5.2053579724160359</v>
      </c>
      <c r="BL128">
        <f>BK129</f>
        <v>7.7627468443555685</v>
      </c>
      <c r="BM128">
        <f>BL129</f>
        <v>6.7299559862973446</v>
      </c>
      <c r="BN128">
        <f>BM129</f>
        <v>4.6119119527307308</v>
      </c>
      <c r="BO128">
        <f>BN129</f>
        <v>16.355064669435354</v>
      </c>
      <c r="BP128">
        <f>BO129</f>
        <v>8.3662763087339069</v>
      </c>
      <c r="BQ128">
        <f>BP129</f>
        <v>6.4710150003571796</v>
      </c>
      <c r="BR128">
        <f>BQ129</f>
        <v>7.8744167255238278</v>
      </c>
      <c r="BS128">
        <f>BR129</f>
        <v>7.9505031277181235</v>
      </c>
      <c r="BT128">
        <f>BS129</f>
        <v>45.537527753260349</v>
      </c>
      <c r="BU128">
        <f>BT129</f>
        <v>4.9580922367223428</v>
      </c>
      <c r="BV128">
        <f>BU129</f>
        <v>6.2613518790369325</v>
      </c>
      <c r="BW128">
        <f>BV129</f>
        <v>4.6941690715385045</v>
      </c>
      <c r="BX128">
        <f>BW129</f>
        <v>4.6195201882197772</v>
      </c>
      <c r="BY128">
        <f>BX129</f>
        <v>57.602659286421229</v>
      </c>
      <c r="BZ128">
        <f>BY129</f>
        <v>8.1217502804511081</v>
      </c>
      <c r="CA128">
        <f>BZ129</f>
        <v>20.999858936778342</v>
      </c>
      <c r="CB128">
        <f>CA129</f>
        <v>6.331140060109365</v>
      </c>
      <c r="CC128">
        <f>CB129</f>
        <v>4.6251323303358687</v>
      </c>
      <c r="CD128">
        <f>CC129</f>
        <v>4.6886581182902916</v>
      </c>
      <c r="CE128">
        <f>CD129</f>
        <v>5.3129143493724573</v>
      </c>
      <c r="CF128">
        <f>CE129</f>
        <v>35.942868562507321</v>
      </c>
      <c r="CG128">
        <f>CF129</f>
        <v>5.2976050765576774</v>
      </c>
      <c r="CH128">
        <f>CG129</f>
        <v>6.2768067527640667</v>
      </c>
      <c r="CI128">
        <f>CH129</f>
        <v>7.4807969631174291</v>
      </c>
      <c r="CJ128">
        <f>CI129</f>
        <v>4.7265180928420758</v>
      </c>
      <c r="CK128">
        <f>CJ129</f>
        <v>4.8409023556791508</v>
      </c>
      <c r="CL128">
        <f>CK129</f>
        <v>6.760089443418277</v>
      </c>
      <c r="CM128">
        <f>CL129</f>
        <v>25.567956291557223</v>
      </c>
      <c r="CN128">
        <f>CM129</f>
        <v>8.5071525245381583</v>
      </c>
      <c r="CO128">
        <f>CN129</f>
        <v>4.6184732373049666</v>
      </c>
      <c r="CP128">
        <f>CO129</f>
        <v>4.6450614792406117</v>
      </c>
      <c r="CQ128">
        <f>CP129</f>
        <v>66.064602506750845</v>
      </c>
      <c r="CR128">
        <f>CQ129</f>
        <v>9.7433602940023381</v>
      </c>
      <c r="CS128">
        <f>CR129</f>
        <v>33.362762625841576</v>
      </c>
      <c r="CT128">
        <f>CS129</f>
        <v>6.3697517852906183</v>
      </c>
      <c r="CU128">
        <f>CT129</f>
        <v>5.7406987398876606</v>
      </c>
      <c r="CV128">
        <f>CU129</f>
        <v>6.4185340155467578</v>
      </c>
      <c r="CW128">
        <f>CV129</f>
        <v>12.80315017663877</v>
      </c>
      <c r="CX128">
        <f>CW129</f>
        <v>9.6552250446821848</v>
      </c>
      <c r="CY128">
        <f>CX129</f>
        <v>15.373046728559691</v>
      </c>
      <c r="CZ128">
        <f>CY129</f>
        <v>27.791207770856108</v>
      </c>
      <c r="DA128">
        <f>CZ129</f>
        <v>5.0538552200479039</v>
      </c>
      <c r="DB128">
        <f>DA129</f>
        <v>5.8300589156179434</v>
      </c>
      <c r="DC128">
        <f>DB129</f>
        <v>5.3756173122308146</v>
      </c>
      <c r="DD128">
        <f>DC129</f>
        <v>5.7160053944088416</v>
      </c>
      <c r="DE128">
        <f>DD129</f>
        <v>8.5037370214048664</v>
      </c>
      <c r="DF128">
        <f>DE129</f>
        <v>6.1374208496445064</v>
      </c>
      <c r="DG128">
        <f>DF129</f>
        <v>188.72224870997772</v>
      </c>
      <c r="DH128">
        <f>DG129</f>
        <v>4.9904622201103219</v>
      </c>
      <c r="DI128">
        <f>DH129</f>
        <v>26.255001992478213</v>
      </c>
      <c r="DJ128">
        <f>DI129</f>
        <v>5.7340113522884417</v>
      </c>
      <c r="DK128">
        <f>DJ129</f>
        <v>4.7940357591544842</v>
      </c>
      <c r="DL128">
        <f>DK129</f>
        <v>9.1440190724395443</v>
      </c>
      <c r="DM128">
        <f>DL129</f>
        <v>16.155211067358174</v>
      </c>
      <c r="DN128">
        <f>DM129</f>
        <v>8.3127139689176825</v>
      </c>
      <c r="DO128">
        <f>DN129</f>
        <v>8.7620965166784561</v>
      </c>
      <c r="DP128">
        <f>DO129</f>
        <v>44.622767211770864</v>
      </c>
      <c r="DQ128">
        <f>DP129</f>
        <v>4.6345844358385877</v>
      </c>
      <c r="DR128">
        <f>DQ129</f>
        <v>69.830967973153179</v>
      </c>
      <c r="DS128">
        <f>DR129</f>
        <v>49.373494709303273</v>
      </c>
      <c r="DT128">
        <f>DS129</f>
        <v>9.2021705463163492</v>
      </c>
      <c r="DU128">
        <f>DT129</f>
        <v>9.3227879172934145</v>
      </c>
      <c r="DV128">
        <f>DU129</f>
        <v>6.9788800703411003</v>
      </c>
      <c r="DW128">
        <f>DV129</f>
        <v>5.8056385364771295</v>
      </c>
      <c r="DX128">
        <f>DW129</f>
        <v>5.8701396317924832</v>
      </c>
      <c r="DY128">
        <f>DX129</f>
        <v>9.7175069545569865</v>
      </c>
      <c r="DZ128">
        <f>DY129</f>
        <v>4.6876217508716813</v>
      </c>
      <c r="EA128">
        <f>DZ129</f>
        <v>5.036436381677099</v>
      </c>
      <c r="EB128">
        <f>EA129</f>
        <v>5.5467104564688219</v>
      </c>
      <c r="EC128">
        <f>EB129</f>
        <v>23.004229895853623</v>
      </c>
      <c r="ED128">
        <f>EC129</f>
        <v>7.4256097675163595</v>
      </c>
      <c r="EE128">
        <f>ED129</f>
        <v>4.6546026824786306</v>
      </c>
      <c r="EF128">
        <f>EE129</f>
        <v>6.9423604259996381</v>
      </c>
      <c r="EG128">
        <f>EF129</f>
        <v>5.6539569218440509</v>
      </c>
      <c r="EH128">
        <f>EG129</f>
        <v>4.6134506999503975</v>
      </c>
      <c r="EI128">
        <f>EH129</f>
        <v>8.5054447169777703</v>
      </c>
      <c r="EJ128">
        <f>EI129</f>
        <v>4.8922787084788215</v>
      </c>
      <c r="EK128">
        <f>EJ129</f>
        <v>96.434051013776468</v>
      </c>
      <c r="EL128">
        <f>EK129</f>
        <v>9.5080265866281017</v>
      </c>
      <c r="EM128">
        <f>EL129</f>
        <v>7.2161375564344707</v>
      </c>
      <c r="EN128">
        <f>EM129</f>
        <v>9.5503847865195333</v>
      </c>
      <c r="EO128">
        <f>EN129</f>
        <v>5.2473963420716547</v>
      </c>
      <c r="EP128">
        <f>EO129</f>
        <v>8.8911802750789377</v>
      </c>
      <c r="EQ128">
        <f>EP129</f>
        <v>273.30363517374411</v>
      </c>
      <c r="ER128">
        <f>EQ129</f>
        <v>66.929996741029527</v>
      </c>
      <c r="ES128">
        <f>ER129</f>
        <v>9.2701842473715992</v>
      </c>
      <c r="ET128">
        <f>ES129</f>
        <v>23.931964813646211</v>
      </c>
      <c r="EU128">
        <f>ET129</f>
        <v>55.28176644504196</v>
      </c>
      <c r="EV128">
        <f>EU129</f>
        <v>20.448650508575291</v>
      </c>
      <c r="EW128">
        <f>EV129</f>
        <v>5.2792269029170305</v>
      </c>
      <c r="EX128">
        <f>EW129</f>
        <v>5.7887452317840911</v>
      </c>
      <c r="EY128">
        <f>EX129</f>
        <v>4.6395957848539222</v>
      </c>
      <c r="EZ128">
        <f>EY129</f>
        <v>7.5676558363116939</v>
      </c>
      <c r="FA128">
        <f>EZ129</f>
        <v>61.824224243552308</v>
      </c>
      <c r="FB128">
        <f>FA129</f>
        <v>6.6209168946662311</v>
      </c>
      <c r="FC128">
        <f>FB129</f>
        <v>5.3342666814372084</v>
      </c>
      <c r="FD128">
        <f>FC129</f>
        <v>4.6960963245885505</v>
      </c>
      <c r="FE128">
        <f>FD129</f>
        <v>5.3203504345337915</v>
      </c>
      <c r="FF128">
        <f>FE129</f>
        <v>8.9114701479914906</v>
      </c>
      <c r="FG128">
        <f>FF129</f>
        <v>9.4838437349247187</v>
      </c>
      <c r="FH128">
        <f>FG129</f>
        <v>133.82937458779094</v>
      </c>
      <c r="FI128">
        <f>FH129</f>
        <v>7.4256097675163595</v>
      </c>
      <c r="FJ128">
        <f>FI129</f>
        <v>58.609691870463898</v>
      </c>
      <c r="FK128">
        <f>FJ129</f>
        <v>66.734484369669346</v>
      </c>
      <c r="FL128">
        <f>FK129</f>
        <v>4.6243574296395416</v>
      </c>
      <c r="FM128">
        <f>FL129</f>
        <v>4.9505859520110542</v>
      </c>
      <c r="FN128">
        <f>FM129</f>
        <v>5.9867618606311375</v>
      </c>
      <c r="FO128">
        <f>FN129</f>
        <v>5.4972779190752252</v>
      </c>
      <c r="FP128">
        <f>FO129</f>
        <v>49.82043203468205</v>
      </c>
      <c r="FQ128">
        <f>FP129</f>
        <v>53.903311354002604</v>
      </c>
      <c r="FR128">
        <f>FQ129</f>
        <v>129.28301739757893</v>
      </c>
      <c r="FS128">
        <f>FR129</f>
        <v>9.3102559470347739</v>
      </c>
      <c r="FT128">
        <f>FS129</f>
        <v>6.4579807392847366</v>
      </c>
      <c r="FU128">
        <f>FT129</f>
        <v>4.8746206288912299</v>
      </c>
      <c r="FV128">
        <f>FU129</f>
        <v>48.320374098859432</v>
      </c>
      <c r="FW128">
        <f>FV129</f>
        <v>9.9168570432040966</v>
      </c>
      <c r="FX128">
        <f>FW129</f>
        <v>7.0786625593621508</v>
      </c>
      <c r="FY128">
        <f>FX129</f>
        <v>5.2380573168264064</v>
      </c>
      <c r="FZ128">
        <f>FY129</f>
        <v>15.541720377465346</v>
      </c>
      <c r="GA128">
        <f>FZ129</f>
        <v>14.109640546380229</v>
      </c>
      <c r="GB128">
        <f>GA129</f>
        <v>4.756646236918427</v>
      </c>
      <c r="GC128">
        <f>GB129</f>
        <v>8.1294395058170483</v>
      </c>
      <c r="GD128">
        <f>GC129</f>
        <v>4.8954638760309184</v>
      </c>
      <c r="GE128">
        <f>GD129</f>
        <v>5.7910636267497537</v>
      </c>
      <c r="GF128">
        <f>GE129</f>
        <v>23.227939724455506</v>
      </c>
      <c r="GG128">
        <f>GF129</f>
        <v>29.794637444940779</v>
      </c>
      <c r="GH128">
        <f>GG129</f>
        <v>4.9611965657022328</v>
      </c>
      <c r="GI128">
        <f>GH129</f>
        <v>5.8131430028679398</v>
      </c>
      <c r="GJ128">
        <f>GI129</f>
        <v>19.20636746947573</v>
      </c>
      <c r="GK128">
        <f>GJ129</f>
        <v>12.912793728879009</v>
      </c>
      <c r="GL128">
        <f>GK129</f>
        <v>4.7091938986306658</v>
      </c>
      <c r="GM128">
        <f>GL129</f>
        <v>4.7229235772287979</v>
      </c>
      <c r="GN128">
        <f>GM129</f>
        <v>6.5560344512829749</v>
      </c>
      <c r="GO128">
        <f>GN129</f>
        <v>58.41445109298067</v>
      </c>
      <c r="GP128">
        <f>GO129</f>
        <v>5.8368800799294096</v>
      </c>
      <c r="GQ128">
        <f>GP129</f>
        <v>25.019937674017847</v>
      </c>
      <c r="GR128">
        <f>GQ129</f>
        <v>5.1114254408113036</v>
      </c>
      <c r="GS128">
        <f>GR129</f>
        <v>7.8953121403606676</v>
      </c>
      <c r="GT128">
        <f>GS129</f>
        <v>0</v>
      </c>
      <c r="GU128">
        <f>GT129</f>
        <v>0</v>
      </c>
      <c r="GV128">
        <f>GU129</f>
        <v>0</v>
      </c>
      <c r="GW128">
        <f>GV129</f>
        <v>0</v>
      </c>
      <c r="GX128">
        <f>GW129</f>
        <v>0</v>
      </c>
      <c r="GY128">
        <f>GX129</f>
        <v>0</v>
      </c>
      <c r="GZ128">
        <f>GY129</f>
        <v>0</v>
      </c>
      <c r="HA128">
        <f>GZ129</f>
        <v>0</v>
      </c>
      <c r="HB128">
        <f>HA129</f>
        <v>0</v>
      </c>
      <c r="HC128">
        <f>HB129</f>
        <v>0</v>
      </c>
      <c r="HD128">
        <f>HC129</f>
        <v>0</v>
      </c>
      <c r="HE128">
        <f>HD129</f>
        <v>0</v>
      </c>
      <c r="HF128">
        <f>HE129</f>
        <v>0</v>
      </c>
      <c r="HG128">
        <f>HF129</f>
        <v>0</v>
      </c>
      <c r="HH128">
        <f>HG129</f>
        <v>0</v>
      </c>
      <c r="HI128">
        <f>HH129</f>
        <v>0</v>
      </c>
      <c r="HJ128">
        <f>HI129</f>
        <v>0</v>
      </c>
      <c r="HK128">
        <f>HJ129</f>
        <v>0</v>
      </c>
      <c r="HL128">
        <f>HK129</f>
        <v>0</v>
      </c>
      <c r="HM128">
        <f>HL129</f>
        <v>0</v>
      </c>
      <c r="HN128">
        <f>HM129</f>
        <v>0</v>
      </c>
      <c r="HO128">
        <f>HN129</f>
        <v>0</v>
      </c>
      <c r="HP128">
        <f>HO129</f>
        <v>0</v>
      </c>
      <c r="HQ128">
        <f>HP129</f>
        <v>0</v>
      </c>
      <c r="HR128">
        <f>HQ129</f>
        <v>0</v>
      </c>
      <c r="HS128">
        <f>HR129</f>
        <v>0</v>
      </c>
      <c r="HT128">
        <f>HS129</f>
        <v>0</v>
      </c>
      <c r="HU128">
        <f>HT129</f>
        <v>0</v>
      </c>
      <c r="HV128">
        <f>HU129</f>
        <v>0</v>
      </c>
      <c r="HW128">
        <f>HV129</f>
        <v>0</v>
      </c>
      <c r="HX128">
        <f>HW129</f>
        <v>0</v>
      </c>
      <c r="HY128">
        <f>HX129</f>
        <v>0</v>
      </c>
      <c r="HZ128">
        <f>HY129</f>
        <v>0</v>
      </c>
      <c r="IA128">
        <f>HZ129</f>
        <v>0</v>
      </c>
      <c r="IB128">
        <f>IA129</f>
        <v>0</v>
      </c>
      <c r="IC128">
        <f>IB129</f>
        <v>0</v>
      </c>
      <c r="ID128">
        <f>IC129</f>
        <v>0</v>
      </c>
      <c r="IE128">
        <f>ID129</f>
        <v>0</v>
      </c>
      <c r="IF128">
        <f>IE129</f>
        <v>0</v>
      </c>
      <c r="IG128">
        <f>IF129</f>
        <v>0</v>
      </c>
      <c r="IH128">
        <f>IG129</f>
        <v>0</v>
      </c>
      <c r="II128">
        <f>IH129</f>
        <v>0</v>
      </c>
      <c r="IJ128">
        <f>II129</f>
        <v>0</v>
      </c>
      <c r="IK128">
        <f>IJ129</f>
        <v>0</v>
      </c>
      <c r="IL128">
        <f>IK129</f>
        <v>0</v>
      </c>
      <c r="IM128">
        <f>IL129</f>
        <v>0</v>
      </c>
      <c r="IN128">
        <f>IM129</f>
        <v>0</v>
      </c>
      <c r="IO128">
        <f>IN129</f>
        <v>0</v>
      </c>
      <c r="IP128">
        <f>IO129</f>
        <v>0</v>
      </c>
      <c r="IQ128">
        <f>IP129</f>
        <v>0</v>
      </c>
      <c r="IR128">
        <f>IQ129</f>
        <v>0</v>
      </c>
      <c r="IS128">
        <f>IR129</f>
        <v>0</v>
      </c>
      <c r="IT128">
        <f>IS129</f>
        <v>0</v>
      </c>
      <c r="IU128">
        <f>IT129</f>
        <v>0</v>
      </c>
      <c r="IV128">
        <f>IU129</f>
        <v>0</v>
      </c>
      <c r="IW128">
        <f>IV129</f>
        <v>0</v>
      </c>
      <c r="IX128">
        <f>IW129</f>
        <v>0</v>
      </c>
      <c r="IY128">
        <f>IX129</f>
        <v>0</v>
      </c>
      <c r="IZ128">
        <f>IY129</f>
        <v>0</v>
      </c>
      <c r="JA128">
        <f>IZ129</f>
        <v>0</v>
      </c>
      <c r="JB128">
        <f>JA129</f>
        <v>0</v>
      </c>
      <c r="JC128">
        <f>JB129</f>
        <v>0</v>
      </c>
      <c r="JD128">
        <f>JC129</f>
        <v>0</v>
      </c>
      <c r="JE128">
        <f>JD129</f>
        <v>0</v>
      </c>
      <c r="JF128">
        <f>JE129</f>
        <v>0</v>
      </c>
      <c r="JG128">
        <f>JF129</f>
        <v>0</v>
      </c>
      <c r="JH128">
        <f>JG129</f>
        <v>0</v>
      </c>
      <c r="JI128">
        <f>JH129</f>
        <v>0</v>
      </c>
      <c r="JJ128">
        <f>JI129</f>
        <v>0</v>
      </c>
      <c r="JK128">
        <f>JJ129</f>
        <v>0</v>
      </c>
      <c r="JL128">
        <f>JK129</f>
        <v>0</v>
      </c>
      <c r="JM128">
        <f>JL129</f>
        <v>0</v>
      </c>
      <c r="JN128">
        <f>JM129</f>
        <v>0</v>
      </c>
      <c r="JO128">
        <f>JN129</f>
        <v>0</v>
      </c>
      <c r="JP128">
        <f>JO129</f>
        <v>0</v>
      </c>
      <c r="JQ128">
        <f>JP129</f>
        <v>0</v>
      </c>
      <c r="JR128">
        <f>JQ129</f>
        <v>0</v>
      </c>
      <c r="JS128">
        <f>JR129</f>
        <v>0</v>
      </c>
      <c r="JT128">
        <f>JS129</f>
        <v>0</v>
      </c>
      <c r="JU128">
        <f>JT129</f>
        <v>0</v>
      </c>
      <c r="JV128">
        <f>JU129</f>
        <v>0</v>
      </c>
      <c r="JW128">
        <f>JV129</f>
        <v>0</v>
      </c>
      <c r="JX128">
        <f>JW129</f>
        <v>0</v>
      </c>
      <c r="JY128">
        <f>JX129</f>
        <v>0</v>
      </c>
      <c r="JZ128">
        <f>JY129</f>
        <v>0</v>
      </c>
      <c r="KA128">
        <f>JZ129</f>
        <v>0</v>
      </c>
      <c r="KB128">
        <f>KA129</f>
        <v>0</v>
      </c>
      <c r="KC128">
        <f>KB129</f>
        <v>0</v>
      </c>
      <c r="KD128">
        <f>KC129</f>
        <v>0</v>
      </c>
      <c r="KE128">
        <f>KD129</f>
        <v>0</v>
      </c>
      <c r="KF128">
        <f>KE129</f>
        <v>0</v>
      </c>
      <c r="KG128">
        <f>KF129</f>
        <v>0</v>
      </c>
      <c r="KH128">
        <f>KG129</f>
        <v>0</v>
      </c>
      <c r="KI128">
        <f>KH129</f>
        <v>0</v>
      </c>
      <c r="KJ128">
        <f>KI129</f>
        <v>0</v>
      </c>
      <c r="KK128">
        <f>KJ129</f>
        <v>0</v>
      </c>
      <c r="KL128">
        <f>KK129</f>
        <v>0</v>
      </c>
      <c r="KM128">
        <f>KL129</f>
        <v>0</v>
      </c>
      <c r="KN128">
        <f>KM129</f>
        <v>0</v>
      </c>
      <c r="KO128">
        <f>KN129</f>
        <v>0</v>
      </c>
      <c r="KP128">
        <f>KO129</f>
        <v>0</v>
      </c>
      <c r="KQ128">
        <f>KP129</f>
        <v>0</v>
      </c>
      <c r="KR128">
        <f>KQ129</f>
        <v>0</v>
      </c>
      <c r="KS128">
        <f>KR129</f>
        <v>0</v>
      </c>
      <c r="KT128">
        <f>KS129</f>
        <v>0</v>
      </c>
      <c r="KU128">
        <f>KT129</f>
        <v>0</v>
      </c>
      <c r="KV128">
        <f>KU129</f>
        <v>0</v>
      </c>
      <c r="KW128">
        <f>KV129</f>
        <v>0</v>
      </c>
      <c r="KX128">
        <f>KW129</f>
        <v>0</v>
      </c>
      <c r="KY128">
        <f>KX129</f>
        <v>0</v>
      </c>
      <c r="KZ128">
        <f>KY129</f>
        <v>0</v>
      </c>
      <c r="LA128">
        <f>KZ129</f>
        <v>0</v>
      </c>
      <c r="LB128">
        <f>LA129</f>
        <v>0</v>
      </c>
      <c r="LC128">
        <f>LB129</f>
        <v>0</v>
      </c>
      <c r="LD128">
        <f>LC129</f>
        <v>0</v>
      </c>
      <c r="LE128">
        <f>LD129</f>
        <v>0</v>
      </c>
      <c r="LF128">
        <f>LE129</f>
        <v>0</v>
      </c>
      <c r="LG128">
        <f>LF129</f>
        <v>0</v>
      </c>
      <c r="LH128">
        <f>LG129</f>
        <v>0</v>
      </c>
      <c r="LI128">
        <f>LH129</f>
        <v>0</v>
      </c>
      <c r="LJ128">
        <f>LI129</f>
        <v>0</v>
      </c>
    </row>
    <row r="129" spans="1:322" ht="12.75">
      <c r="A129" s="1">
        <v>129</v>
      </c>
      <c r="B129" s="23">
        <v>14.03774969622239</v>
      </c>
      <c r="M129" s="1">
        <f>B123</f>
        <v>6.7409439572239638</v>
      </c>
      <c r="N129" s="1">
        <f>M130</f>
        <v>50.471071449345111</v>
      </c>
      <c r="O129" s="1">
        <f>N130</f>
        <v>7.3217802551847324</v>
      </c>
      <c r="P129" s="1">
        <f>O130</f>
        <v>54.474008285061181</v>
      </c>
      <c r="Q129" s="1">
        <f>P130</f>
        <v>7.4441393515568368</v>
      </c>
      <c r="R129" s="1">
        <f>Q130</f>
        <v>5.518920206423755</v>
      </c>
      <c r="S129" s="1">
        <f>R130</f>
        <v>14.03774969622239</v>
      </c>
      <c r="T129" s="1">
        <f>S130</f>
        <v>4.7685243380349611</v>
      </c>
      <c r="U129" s="1">
        <f>T130</f>
        <v>5.2780621624813389</v>
      </c>
      <c r="V129" s="1">
        <f>U130</f>
        <v>16.643925298261038</v>
      </c>
      <c r="W129">
        <f>V130</f>
        <v>4.65364157100794</v>
      </c>
      <c r="X129">
        <f>W130</f>
        <v>69.468511329038506</v>
      </c>
      <c r="Y129">
        <f>X130</f>
        <v>5.8679811655236964</v>
      </c>
      <c r="Z129">
        <f>Y130</f>
        <v>7.4269987529563455</v>
      </c>
      <c r="AA129">
        <f>Z130</f>
        <v>5.4992560845166372</v>
      </c>
      <c r="AB129">
        <f>AA130</f>
        <v>67.009349800560528</v>
      </c>
      <c r="AC129">
        <f>AB130</f>
        <v>9.6952157896454967</v>
      </c>
      <c r="AD129">
        <f>AC130</f>
        <v>18.274228676161471</v>
      </c>
      <c r="AE129">
        <f>AD130</f>
        <v>9.5768360801842096</v>
      </c>
      <c r="AF129">
        <f>AE130</f>
        <v>7.7198180051778564</v>
      </c>
      <c r="AG129">
        <f>AF130</f>
        <v>9.4415623130632991</v>
      </c>
      <c r="AH129">
        <f>AG130</f>
        <v>4.8641637245443139</v>
      </c>
      <c r="AI129">
        <f>AH130</f>
        <v>59.861202286714231</v>
      </c>
      <c r="AJ129">
        <f>AI130</f>
        <v>60.239232767454247</v>
      </c>
      <c r="AK129">
        <f>AJ130</f>
        <v>4.7128375431165797</v>
      </c>
      <c r="AL129">
        <f>AK130</f>
        <v>4.6124247501483531</v>
      </c>
      <c r="AM129">
        <f>AL130</f>
        <v>6.4797919126007759</v>
      </c>
      <c r="AN129">
        <f>AM130</f>
        <v>8.1611635876303108</v>
      </c>
      <c r="AO129">
        <f>AN130</f>
        <v>7.9216996269805957</v>
      </c>
      <c r="AP129">
        <f>AO130</f>
        <v>8.3723427715774683</v>
      </c>
      <c r="AQ129">
        <f>AP130</f>
        <v>4.698049483837849</v>
      </c>
      <c r="AR129">
        <f>AQ130</f>
        <v>5.0741065035684194</v>
      </c>
      <c r="AS129">
        <f>AR130</f>
        <v>33.585848849561231</v>
      </c>
      <c r="AT129">
        <f>AS130</f>
        <v>4.6570730376283915</v>
      </c>
      <c r="AU129">
        <f>AT130</f>
        <v>7.3457153701933233</v>
      </c>
      <c r="AV129">
        <f>AU130</f>
        <v>4.7896711047905347</v>
      </c>
      <c r="AW129">
        <f>AV130</f>
        <v>5.0495902631458929</v>
      </c>
      <c r="AX129">
        <f>AW130</f>
        <v>6.0836843284537707</v>
      </c>
      <c r="AY129">
        <f>AX130</f>
        <v>7.0312663018983992</v>
      </c>
      <c r="AZ129">
        <f>AY130</f>
        <v>16.140668533337028</v>
      </c>
      <c r="BA129">
        <f>AZ130</f>
        <v>5.2001565810847055</v>
      </c>
      <c r="BB129">
        <f>BA130</f>
        <v>7.8431144267937309</v>
      </c>
      <c r="BC129">
        <f>BB130</f>
        <v>5.8145019556721955</v>
      </c>
      <c r="BD129">
        <f>BC130</f>
        <v>4.962290816333633</v>
      </c>
      <c r="BE129">
        <f>BD130</f>
        <v>16.077968796829389</v>
      </c>
      <c r="BF129">
        <f>BE130</f>
        <v>85.83648420001353</v>
      </c>
      <c r="BG129">
        <f>BF130</f>
        <v>9.079747990846311</v>
      </c>
      <c r="BH129">
        <f>BG130</f>
        <v>7.4013218801400491</v>
      </c>
      <c r="BI129">
        <f>BH130</f>
        <v>6.9182224785684889</v>
      </c>
      <c r="BJ129">
        <f>BI130</f>
        <v>5.2053579724160359</v>
      </c>
      <c r="BK129">
        <f>BJ130</f>
        <v>7.7627468443555685</v>
      </c>
      <c r="BL129">
        <f>BK130</f>
        <v>6.7299559862973446</v>
      </c>
      <c r="BM129">
        <f>BL130</f>
        <v>4.6119119527307308</v>
      </c>
      <c r="BN129">
        <f>BM130</f>
        <v>16.355064669435354</v>
      </c>
      <c r="BO129">
        <f>BN130</f>
        <v>8.3662763087339069</v>
      </c>
      <c r="BP129">
        <f>BO130</f>
        <v>6.4710150003571796</v>
      </c>
      <c r="BQ129">
        <f>BP130</f>
        <v>7.8744167255238278</v>
      </c>
      <c r="BR129">
        <f>BQ130</f>
        <v>7.9505031277181235</v>
      </c>
      <c r="BS129">
        <f>BR130</f>
        <v>45.537527753260349</v>
      </c>
      <c r="BT129">
        <f>BS130</f>
        <v>4.9580922367223428</v>
      </c>
      <c r="BU129">
        <f>BT130</f>
        <v>6.2613518790369325</v>
      </c>
      <c r="BV129">
        <f>BU130</f>
        <v>4.6941690715385045</v>
      </c>
      <c r="BW129">
        <f>BV130</f>
        <v>4.6195201882197772</v>
      </c>
      <c r="BX129">
        <f>BW130</f>
        <v>57.602659286421229</v>
      </c>
      <c r="BY129">
        <f>BX130</f>
        <v>8.1217502804511081</v>
      </c>
      <c r="BZ129">
        <f>BY130</f>
        <v>20.999858936778342</v>
      </c>
      <c r="CA129">
        <f>BZ130</f>
        <v>6.331140060109365</v>
      </c>
      <c r="CB129">
        <f>CA130</f>
        <v>4.6251323303358687</v>
      </c>
      <c r="CC129">
        <f>CB130</f>
        <v>4.6886581182902916</v>
      </c>
      <c r="CD129">
        <f>CC130</f>
        <v>5.3129143493724573</v>
      </c>
      <c r="CE129">
        <f>CD130</f>
        <v>35.942868562507321</v>
      </c>
      <c r="CF129">
        <f>CE130</f>
        <v>5.2976050765576774</v>
      </c>
      <c r="CG129">
        <f>CF130</f>
        <v>6.2768067527640667</v>
      </c>
      <c r="CH129">
        <f>CG130</f>
        <v>7.4807969631174291</v>
      </c>
      <c r="CI129">
        <f>CH130</f>
        <v>4.7265180928420758</v>
      </c>
      <c r="CJ129">
        <f>CI130</f>
        <v>4.8409023556791508</v>
      </c>
      <c r="CK129">
        <f>CJ130</f>
        <v>6.760089443418277</v>
      </c>
      <c r="CL129">
        <f>CK130</f>
        <v>25.567956291557223</v>
      </c>
      <c r="CM129">
        <f>CL130</f>
        <v>8.5071525245381583</v>
      </c>
      <c r="CN129">
        <f>CM130</f>
        <v>4.6184732373049666</v>
      </c>
      <c r="CO129">
        <f>CN130</f>
        <v>4.6450614792406117</v>
      </c>
      <c r="CP129">
        <f>CO130</f>
        <v>66.064602506750845</v>
      </c>
      <c r="CQ129">
        <f>CP130</f>
        <v>9.7433602940023381</v>
      </c>
      <c r="CR129">
        <f>CQ130</f>
        <v>33.362762625841576</v>
      </c>
      <c r="CS129">
        <f>CR130</f>
        <v>6.3697517852906183</v>
      </c>
      <c r="CT129">
        <f>CS130</f>
        <v>5.7406987398876606</v>
      </c>
      <c r="CU129">
        <f>CT130</f>
        <v>6.4185340155467578</v>
      </c>
      <c r="CV129">
        <f>CU130</f>
        <v>12.80315017663877</v>
      </c>
      <c r="CW129">
        <f>CV130</f>
        <v>9.6552250446821848</v>
      </c>
      <c r="CX129">
        <f>CW130</f>
        <v>15.373046728559691</v>
      </c>
      <c r="CY129">
        <f>CX130</f>
        <v>27.791207770856108</v>
      </c>
      <c r="CZ129">
        <f>CY130</f>
        <v>5.0538552200479039</v>
      </c>
      <c r="DA129">
        <f>CZ130</f>
        <v>5.8300589156179434</v>
      </c>
      <c r="DB129">
        <f>DA130</f>
        <v>5.3756173122308146</v>
      </c>
      <c r="DC129">
        <f>DB130</f>
        <v>5.7160053944088416</v>
      </c>
      <c r="DD129">
        <f>DC130</f>
        <v>8.5037370214048664</v>
      </c>
      <c r="DE129">
        <f>DD130</f>
        <v>6.1374208496445064</v>
      </c>
      <c r="DF129">
        <f>DE130</f>
        <v>188.72224870997772</v>
      </c>
      <c r="DG129">
        <f>DF130</f>
        <v>4.9904622201103219</v>
      </c>
      <c r="DH129">
        <f>DG130</f>
        <v>26.255001992478213</v>
      </c>
      <c r="DI129">
        <f>DH130</f>
        <v>5.7340113522884417</v>
      </c>
      <c r="DJ129">
        <f>DI130</f>
        <v>4.7940357591544842</v>
      </c>
      <c r="DK129">
        <f>DJ130</f>
        <v>9.1440190724395443</v>
      </c>
      <c r="DL129">
        <f>DK130</f>
        <v>16.155211067358174</v>
      </c>
      <c r="DM129">
        <f>DL130</f>
        <v>8.3127139689176825</v>
      </c>
      <c r="DN129">
        <f>DM130</f>
        <v>8.7620965166784561</v>
      </c>
      <c r="DO129">
        <f>DN130</f>
        <v>44.622767211770864</v>
      </c>
      <c r="DP129">
        <f>DO130</f>
        <v>4.6345844358385877</v>
      </c>
      <c r="DQ129">
        <f>DP130</f>
        <v>69.830967973153179</v>
      </c>
      <c r="DR129">
        <f>DQ130</f>
        <v>49.373494709303273</v>
      </c>
      <c r="DS129">
        <f>DR130</f>
        <v>9.2021705463163492</v>
      </c>
      <c r="DT129">
        <f>DS130</f>
        <v>9.3227879172934145</v>
      </c>
      <c r="DU129">
        <f>DT130</f>
        <v>6.9788800703411003</v>
      </c>
      <c r="DV129">
        <f>DU130</f>
        <v>5.8056385364771295</v>
      </c>
      <c r="DW129">
        <f>DV130</f>
        <v>5.8701396317924832</v>
      </c>
      <c r="DX129">
        <f>DW130</f>
        <v>9.7175069545569865</v>
      </c>
      <c r="DY129">
        <f>DX130</f>
        <v>4.6876217508716813</v>
      </c>
      <c r="DZ129">
        <f>DY130</f>
        <v>5.036436381677099</v>
      </c>
      <c r="EA129">
        <f>DZ130</f>
        <v>5.5467104564688219</v>
      </c>
      <c r="EB129">
        <f>EA130</f>
        <v>23.004229895853623</v>
      </c>
      <c r="EC129">
        <f>EB130</f>
        <v>7.4256097675163595</v>
      </c>
      <c r="ED129">
        <f>EC130</f>
        <v>4.6546026824786306</v>
      </c>
      <c r="EE129">
        <f>ED130</f>
        <v>6.9423604259996381</v>
      </c>
      <c r="EF129">
        <f>EE130</f>
        <v>5.6539569218440509</v>
      </c>
      <c r="EG129">
        <f>EF130</f>
        <v>4.6134506999503975</v>
      </c>
      <c r="EH129">
        <f>EG130</f>
        <v>8.5054447169777703</v>
      </c>
      <c r="EI129">
        <f>EH130</f>
        <v>4.8922787084788215</v>
      </c>
      <c r="EJ129">
        <f>EI130</f>
        <v>96.434051013776468</v>
      </c>
      <c r="EK129">
        <f>EJ130</f>
        <v>9.5080265866281017</v>
      </c>
      <c r="EL129">
        <f>EK130</f>
        <v>7.2161375564344707</v>
      </c>
      <c r="EM129">
        <f>EL130</f>
        <v>9.5503847865195333</v>
      </c>
      <c r="EN129">
        <f>EM130</f>
        <v>5.2473963420716547</v>
      </c>
      <c r="EO129">
        <f>EN130</f>
        <v>8.8911802750789377</v>
      </c>
      <c r="EP129">
        <f>EO130</f>
        <v>273.30363517374411</v>
      </c>
      <c r="EQ129">
        <f>EP130</f>
        <v>66.929996741029527</v>
      </c>
      <c r="ER129">
        <f>EQ130</f>
        <v>9.2701842473715992</v>
      </c>
      <c r="ES129">
        <f>ER130</f>
        <v>23.931964813646211</v>
      </c>
      <c r="ET129">
        <f>ES130</f>
        <v>55.28176644504196</v>
      </c>
      <c r="EU129">
        <f>ET130</f>
        <v>20.448650508575291</v>
      </c>
      <c r="EV129">
        <f>EU130</f>
        <v>5.2792269029170305</v>
      </c>
      <c r="EW129">
        <f>EV130</f>
        <v>5.7887452317840911</v>
      </c>
      <c r="EX129">
        <f>EW130</f>
        <v>4.6395957848539222</v>
      </c>
      <c r="EY129">
        <f>EX130</f>
        <v>7.5676558363116939</v>
      </c>
      <c r="EZ129">
        <f>EY130</f>
        <v>61.824224243552308</v>
      </c>
      <c r="FA129">
        <f>EZ130</f>
        <v>6.6209168946662311</v>
      </c>
      <c r="FB129">
        <f>FA130</f>
        <v>5.3342666814372084</v>
      </c>
      <c r="FC129">
        <f>FB130</f>
        <v>4.6960963245885505</v>
      </c>
      <c r="FD129">
        <f>FC130</f>
        <v>5.3203504345337915</v>
      </c>
      <c r="FE129">
        <f>FD130</f>
        <v>8.9114701479914906</v>
      </c>
      <c r="FF129">
        <f>FE130</f>
        <v>9.4838437349247187</v>
      </c>
      <c r="FG129">
        <f>FF130</f>
        <v>133.82937458779094</v>
      </c>
      <c r="FH129">
        <f>FG130</f>
        <v>7.4256097675163595</v>
      </c>
      <c r="FI129">
        <f>FH130</f>
        <v>58.609691870463898</v>
      </c>
      <c r="FJ129">
        <f>FI130</f>
        <v>66.734484369669346</v>
      </c>
      <c r="FK129">
        <f>FJ130</f>
        <v>4.6243574296395416</v>
      </c>
      <c r="FL129">
        <f>FK130</f>
        <v>4.9505859520110542</v>
      </c>
      <c r="FM129">
        <f>FL130</f>
        <v>5.9867618606311375</v>
      </c>
      <c r="FN129">
        <f>FM130</f>
        <v>5.4972779190752252</v>
      </c>
      <c r="FO129">
        <f>FN130</f>
        <v>49.82043203468205</v>
      </c>
      <c r="FP129">
        <f>FO130</f>
        <v>53.903311354002604</v>
      </c>
      <c r="FQ129">
        <f>FP130</f>
        <v>129.28301739757893</v>
      </c>
      <c r="FR129">
        <f>FQ130</f>
        <v>9.3102559470347739</v>
      </c>
      <c r="FS129">
        <f>FR130</f>
        <v>6.4579807392847366</v>
      </c>
      <c r="FT129">
        <f>FS130</f>
        <v>4.8746206288912299</v>
      </c>
      <c r="FU129">
        <f>FT130</f>
        <v>48.320374098859432</v>
      </c>
      <c r="FV129">
        <f>FU130</f>
        <v>9.9168570432040966</v>
      </c>
      <c r="FW129">
        <f>FV130</f>
        <v>7.0786625593621508</v>
      </c>
      <c r="FX129">
        <f>FW130</f>
        <v>5.2380573168264064</v>
      </c>
      <c r="FY129">
        <f>FX130</f>
        <v>15.541720377465346</v>
      </c>
      <c r="FZ129">
        <f>FY130</f>
        <v>14.109640546380229</v>
      </c>
      <c r="GA129">
        <f>FZ130</f>
        <v>4.756646236918427</v>
      </c>
      <c r="GB129">
        <f>GA130</f>
        <v>8.1294395058170483</v>
      </c>
      <c r="GC129">
        <f>GB130</f>
        <v>4.8954638760309184</v>
      </c>
      <c r="GD129">
        <f>GC130</f>
        <v>5.7910636267497537</v>
      </c>
      <c r="GE129">
        <f>GD130</f>
        <v>23.227939724455506</v>
      </c>
      <c r="GF129">
        <f>GE130</f>
        <v>29.794637444940779</v>
      </c>
      <c r="GG129">
        <f>GF130</f>
        <v>4.9611965657022328</v>
      </c>
      <c r="GH129">
        <f>GG130</f>
        <v>5.8131430028679398</v>
      </c>
      <c r="GI129">
        <f>GH130</f>
        <v>19.20636746947573</v>
      </c>
      <c r="GJ129">
        <f>GI130</f>
        <v>12.912793728879009</v>
      </c>
      <c r="GK129">
        <f>GJ130</f>
        <v>4.7091938986306658</v>
      </c>
      <c r="GL129">
        <f>GK130</f>
        <v>4.7229235772287979</v>
      </c>
      <c r="GM129">
        <f>GL130</f>
        <v>6.5560344512829749</v>
      </c>
      <c r="GN129">
        <f>GM130</f>
        <v>58.41445109298067</v>
      </c>
      <c r="GO129">
        <f>GN130</f>
        <v>5.8368800799294096</v>
      </c>
      <c r="GP129">
        <f>GO130</f>
        <v>25.019937674017847</v>
      </c>
      <c r="GQ129">
        <f>GP130</f>
        <v>5.1114254408113036</v>
      </c>
      <c r="GR129">
        <f>GQ130</f>
        <v>7.8953121403606676</v>
      </c>
      <c r="GS129">
        <f>GR130</f>
        <v>0</v>
      </c>
      <c r="GT129">
        <f>GS130</f>
        <v>0</v>
      </c>
      <c r="GU129">
        <f>GT130</f>
        <v>0</v>
      </c>
      <c r="GV129">
        <f>GU130</f>
        <v>0</v>
      </c>
      <c r="GW129">
        <f>GV130</f>
        <v>0</v>
      </c>
      <c r="GX129">
        <f>GW130</f>
        <v>0</v>
      </c>
      <c r="GY129">
        <f>GX130</f>
        <v>0</v>
      </c>
      <c r="GZ129">
        <f>GY130</f>
        <v>0</v>
      </c>
      <c r="HA129">
        <f>GZ130</f>
        <v>0</v>
      </c>
      <c r="HB129">
        <f>HA130</f>
        <v>0</v>
      </c>
      <c r="HC129">
        <f>HB130</f>
        <v>0</v>
      </c>
      <c r="HD129">
        <f>HC130</f>
        <v>0</v>
      </c>
      <c r="HE129">
        <f>HD130</f>
        <v>0</v>
      </c>
      <c r="HF129">
        <f>HE130</f>
        <v>0</v>
      </c>
      <c r="HG129">
        <f>HF130</f>
        <v>0</v>
      </c>
      <c r="HH129">
        <f>HG130</f>
        <v>0</v>
      </c>
      <c r="HI129">
        <f>HH130</f>
        <v>0</v>
      </c>
      <c r="HJ129">
        <f>HI130</f>
        <v>0</v>
      </c>
      <c r="HK129">
        <f>HJ130</f>
        <v>0</v>
      </c>
      <c r="HL129">
        <f>HK130</f>
        <v>0</v>
      </c>
      <c r="HM129">
        <f>HL130</f>
        <v>0</v>
      </c>
      <c r="HN129">
        <f>HM130</f>
        <v>0</v>
      </c>
      <c r="HO129">
        <f>HN130</f>
        <v>0</v>
      </c>
      <c r="HP129">
        <f>HO130</f>
        <v>0</v>
      </c>
      <c r="HQ129">
        <f>HP130</f>
        <v>0</v>
      </c>
      <c r="HR129">
        <f>HQ130</f>
        <v>0</v>
      </c>
      <c r="HS129">
        <f>HR130</f>
        <v>0</v>
      </c>
      <c r="HT129">
        <f>HS130</f>
        <v>0</v>
      </c>
      <c r="HU129">
        <f>HT130</f>
        <v>0</v>
      </c>
      <c r="HV129">
        <f>HU130</f>
        <v>0</v>
      </c>
      <c r="HW129">
        <f>HV130</f>
        <v>0</v>
      </c>
      <c r="HX129">
        <f>HW130</f>
        <v>0</v>
      </c>
      <c r="HY129">
        <f>HX130</f>
        <v>0</v>
      </c>
      <c r="HZ129">
        <f>HY130</f>
        <v>0</v>
      </c>
      <c r="IA129">
        <f>HZ130</f>
        <v>0</v>
      </c>
      <c r="IB129">
        <f>IA130</f>
        <v>0</v>
      </c>
      <c r="IC129">
        <f>IB130</f>
        <v>0</v>
      </c>
      <c r="ID129">
        <f>IC130</f>
        <v>0</v>
      </c>
      <c r="IE129">
        <f>ID130</f>
        <v>0</v>
      </c>
      <c r="IF129">
        <f>IE130</f>
        <v>0</v>
      </c>
      <c r="IG129">
        <f>IF130</f>
        <v>0</v>
      </c>
      <c r="IH129">
        <f>IG130</f>
        <v>0</v>
      </c>
      <c r="II129">
        <f>IH130</f>
        <v>0</v>
      </c>
      <c r="IJ129">
        <f>II130</f>
        <v>0</v>
      </c>
      <c r="IK129">
        <f>IJ130</f>
        <v>0</v>
      </c>
      <c r="IL129">
        <f>IK130</f>
        <v>0</v>
      </c>
      <c r="IM129">
        <f>IL130</f>
        <v>0</v>
      </c>
      <c r="IN129">
        <f>IM130</f>
        <v>0</v>
      </c>
      <c r="IO129">
        <f>IN130</f>
        <v>0</v>
      </c>
      <c r="IP129">
        <f>IO130</f>
        <v>0</v>
      </c>
      <c r="IQ129">
        <f>IP130</f>
        <v>0</v>
      </c>
      <c r="IR129">
        <f>IQ130</f>
        <v>0</v>
      </c>
      <c r="IS129">
        <f>IR130</f>
        <v>0</v>
      </c>
      <c r="IT129">
        <f>IS130</f>
        <v>0</v>
      </c>
      <c r="IU129">
        <f>IT130</f>
        <v>0</v>
      </c>
      <c r="IV129">
        <f>IU130</f>
        <v>0</v>
      </c>
      <c r="IW129">
        <f>IV130</f>
        <v>0</v>
      </c>
      <c r="IX129">
        <f>IW130</f>
        <v>0</v>
      </c>
      <c r="IY129">
        <f>IX130</f>
        <v>0</v>
      </c>
      <c r="IZ129">
        <f>IY130</f>
        <v>0</v>
      </c>
      <c r="JA129">
        <f>IZ130</f>
        <v>0</v>
      </c>
      <c r="JB129">
        <f>JA130</f>
        <v>0</v>
      </c>
      <c r="JC129">
        <f>JB130</f>
        <v>0</v>
      </c>
      <c r="JD129">
        <f>JC130</f>
        <v>0</v>
      </c>
      <c r="JE129">
        <f>JD130</f>
        <v>0</v>
      </c>
      <c r="JF129">
        <f>JE130</f>
        <v>0</v>
      </c>
      <c r="JG129">
        <f>JF130</f>
        <v>0</v>
      </c>
      <c r="JH129">
        <f>JG130</f>
        <v>0</v>
      </c>
      <c r="JI129">
        <f>JH130</f>
        <v>0</v>
      </c>
      <c r="JJ129">
        <f>JI130</f>
        <v>0</v>
      </c>
      <c r="JK129">
        <f>JJ130</f>
        <v>0</v>
      </c>
      <c r="JL129">
        <f>JK130</f>
        <v>0</v>
      </c>
      <c r="JM129">
        <f>JL130</f>
        <v>0</v>
      </c>
      <c r="JN129">
        <f>JM130</f>
        <v>0</v>
      </c>
      <c r="JO129">
        <f>JN130</f>
        <v>0</v>
      </c>
      <c r="JP129">
        <f>JO130</f>
        <v>0</v>
      </c>
      <c r="JQ129">
        <f>JP130</f>
        <v>0</v>
      </c>
      <c r="JR129">
        <f>JQ130</f>
        <v>0</v>
      </c>
      <c r="JS129">
        <f>JR130</f>
        <v>0</v>
      </c>
      <c r="JT129">
        <f>JS130</f>
        <v>0</v>
      </c>
      <c r="JU129">
        <f>JT130</f>
        <v>0</v>
      </c>
      <c r="JV129">
        <f>JU130</f>
        <v>0</v>
      </c>
      <c r="JW129">
        <f>JV130</f>
        <v>0</v>
      </c>
      <c r="JX129">
        <f>JW130</f>
        <v>0</v>
      </c>
      <c r="JY129">
        <f>JX130</f>
        <v>0</v>
      </c>
      <c r="JZ129">
        <f>JY130</f>
        <v>0</v>
      </c>
      <c r="KA129">
        <f>JZ130</f>
        <v>0</v>
      </c>
      <c r="KB129">
        <f>KA130</f>
        <v>0</v>
      </c>
      <c r="KC129">
        <f>KB130</f>
        <v>0</v>
      </c>
      <c r="KD129">
        <f>KC130</f>
        <v>0</v>
      </c>
      <c r="KE129">
        <f>KD130</f>
        <v>0</v>
      </c>
      <c r="KF129">
        <f>KE130</f>
        <v>0</v>
      </c>
      <c r="KG129">
        <f>KF130</f>
        <v>0</v>
      </c>
      <c r="KH129">
        <f>KG130</f>
        <v>0</v>
      </c>
      <c r="KI129">
        <f>KH130</f>
        <v>0</v>
      </c>
      <c r="KJ129">
        <f>KI130</f>
        <v>0</v>
      </c>
      <c r="KK129">
        <f>KJ130</f>
        <v>0</v>
      </c>
      <c r="KL129">
        <f>KK130</f>
        <v>0</v>
      </c>
      <c r="KM129">
        <f>KL130</f>
        <v>0</v>
      </c>
      <c r="KN129">
        <f>KM130</f>
        <v>0</v>
      </c>
      <c r="KO129">
        <f>KN130</f>
        <v>0</v>
      </c>
      <c r="KP129">
        <f>KO130</f>
        <v>0</v>
      </c>
      <c r="KQ129">
        <f>KP130</f>
        <v>0</v>
      </c>
      <c r="KR129">
        <f>KQ130</f>
        <v>0</v>
      </c>
      <c r="KS129">
        <f>KR130</f>
        <v>0</v>
      </c>
      <c r="KT129">
        <f>KS130</f>
        <v>0</v>
      </c>
      <c r="KU129">
        <f>KT130</f>
        <v>0</v>
      </c>
      <c r="KV129">
        <f>KU130</f>
        <v>0</v>
      </c>
      <c r="KW129">
        <f>KV130</f>
        <v>0</v>
      </c>
      <c r="KX129">
        <f>KW130</f>
        <v>0</v>
      </c>
      <c r="KY129">
        <f>KX130</f>
        <v>0</v>
      </c>
      <c r="KZ129">
        <f>KY130</f>
        <v>0</v>
      </c>
      <c r="LA129">
        <f>KZ130</f>
        <v>0</v>
      </c>
      <c r="LB129">
        <f>LA130</f>
        <v>0</v>
      </c>
      <c r="LC129">
        <f>LB130</f>
        <v>0</v>
      </c>
      <c r="LD129">
        <f>LC130</f>
        <v>0</v>
      </c>
      <c r="LE129">
        <f>LD130</f>
        <v>0</v>
      </c>
      <c r="LF129">
        <f>LE130</f>
        <v>0</v>
      </c>
      <c r="LG129">
        <f>LF130</f>
        <v>0</v>
      </c>
      <c r="LH129">
        <f>LG130</f>
        <v>0</v>
      </c>
      <c r="LI129">
        <f>LH130</f>
        <v>0</v>
      </c>
      <c r="LJ129">
        <f>LI130</f>
        <v>0</v>
      </c>
    </row>
    <row r="130" spans="1:322" ht="12.75">
      <c r="A130" s="1">
        <v>130</v>
      </c>
      <c r="B130" s="23">
        <v>4.7685243380349611</v>
      </c>
      <c r="M130" s="1">
        <f>B124</f>
        <v>50.471071449345111</v>
      </c>
      <c r="N130" s="1">
        <f>M131</f>
        <v>7.3217802551847324</v>
      </c>
      <c r="O130" s="1">
        <f>N131</f>
        <v>54.474008285061181</v>
      </c>
      <c r="P130" s="1">
        <f>O131</f>
        <v>7.4441393515568368</v>
      </c>
      <c r="Q130" s="1">
        <f>P131</f>
        <v>5.518920206423755</v>
      </c>
      <c r="R130" s="1">
        <f>Q131</f>
        <v>14.03774969622239</v>
      </c>
      <c r="S130" s="1">
        <f>R131</f>
        <v>4.7685243380349611</v>
      </c>
      <c r="T130" s="1">
        <f>S131</f>
        <v>5.2780621624813389</v>
      </c>
      <c r="U130" s="1">
        <f>T131</f>
        <v>16.643925298261038</v>
      </c>
      <c r="V130" s="1">
        <f>U131</f>
        <v>4.65364157100794</v>
      </c>
      <c r="W130">
        <f>V131</f>
        <v>69.468511329038506</v>
      </c>
      <c r="X130">
        <f>W131</f>
        <v>5.8679811655236964</v>
      </c>
      <c r="Y130">
        <f>X131</f>
        <v>7.4269987529563455</v>
      </c>
      <c r="Z130">
        <f>Y131</f>
        <v>5.4992560845166372</v>
      </c>
      <c r="AA130">
        <f>Z131</f>
        <v>67.009349800560528</v>
      </c>
      <c r="AB130">
        <f>AA131</f>
        <v>9.6952157896454967</v>
      </c>
      <c r="AC130">
        <f>AB131</f>
        <v>18.274228676161471</v>
      </c>
      <c r="AD130">
        <f>AC131</f>
        <v>9.5768360801842096</v>
      </c>
      <c r="AE130">
        <f>AD131</f>
        <v>7.7198180051778564</v>
      </c>
      <c r="AF130">
        <f>AE131</f>
        <v>9.4415623130632991</v>
      </c>
      <c r="AG130">
        <f>AF131</f>
        <v>4.8641637245443139</v>
      </c>
      <c r="AH130">
        <f>AG131</f>
        <v>59.861202286714231</v>
      </c>
      <c r="AI130">
        <f>AH131</f>
        <v>60.239232767454247</v>
      </c>
      <c r="AJ130">
        <f>AI131</f>
        <v>4.7128375431165797</v>
      </c>
      <c r="AK130">
        <f>AJ131</f>
        <v>4.6124247501483531</v>
      </c>
      <c r="AL130">
        <f>AK131</f>
        <v>6.4797919126007759</v>
      </c>
      <c r="AM130">
        <f>AL131</f>
        <v>8.1611635876303108</v>
      </c>
      <c r="AN130">
        <f>AM131</f>
        <v>7.9216996269805957</v>
      </c>
      <c r="AO130">
        <f>AN131</f>
        <v>8.3723427715774683</v>
      </c>
      <c r="AP130">
        <f>AO131</f>
        <v>4.698049483837849</v>
      </c>
      <c r="AQ130">
        <f>AP131</f>
        <v>5.0741065035684194</v>
      </c>
      <c r="AR130">
        <f>AQ131</f>
        <v>33.585848849561231</v>
      </c>
      <c r="AS130">
        <f>AR131</f>
        <v>4.6570730376283915</v>
      </c>
      <c r="AT130">
        <f>AS131</f>
        <v>7.3457153701933233</v>
      </c>
      <c r="AU130">
        <f>AT131</f>
        <v>4.7896711047905347</v>
      </c>
      <c r="AV130">
        <f>AU131</f>
        <v>5.0495902631458929</v>
      </c>
      <c r="AW130">
        <f>AV131</f>
        <v>6.0836843284537707</v>
      </c>
      <c r="AX130">
        <f>AW131</f>
        <v>7.0312663018983992</v>
      </c>
      <c r="AY130">
        <f>AX131</f>
        <v>16.140668533337028</v>
      </c>
      <c r="AZ130">
        <f>AY131</f>
        <v>5.2001565810847055</v>
      </c>
      <c r="BA130">
        <f>AZ131</f>
        <v>7.8431144267937309</v>
      </c>
      <c r="BB130">
        <f>BA131</f>
        <v>5.8145019556721955</v>
      </c>
      <c r="BC130">
        <f>BB131</f>
        <v>4.962290816333633</v>
      </c>
      <c r="BD130">
        <f>BC131</f>
        <v>16.077968796829389</v>
      </c>
      <c r="BE130">
        <f>BD131</f>
        <v>85.83648420001353</v>
      </c>
      <c r="BF130">
        <f>BE131</f>
        <v>9.079747990846311</v>
      </c>
      <c r="BG130">
        <f>BF131</f>
        <v>7.4013218801400491</v>
      </c>
      <c r="BH130">
        <f>BG131</f>
        <v>6.9182224785684889</v>
      </c>
      <c r="BI130">
        <f>BH131</f>
        <v>5.2053579724160359</v>
      </c>
      <c r="BJ130">
        <f>BI131</f>
        <v>7.7627468443555685</v>
      </c>
      <c r="BK130">
        <f>BJ131</f>
        <v>6.7299559862973446</v>
      </c>
      <c r="BL130">
        <f>BK131</f>
        <v>4.6119119527307308</v>
      </c>
      <c r="BM130">
        <f>BL131</f>
        <v>16.355064669435354</v>
      </c>
      <c r="BN130">
        <f>BM131</f>
        <v>8.3662763087339069</v>
      </c>
      <c r="BO130">
        <f>BN131</f>
        <v>6.4710150003571796</v>
      </c>
      <c r="BP130">
        <f>BO131</f>
        <v>7.8744167255238278</v>
      </c>
      <c r="BQ130">
        <f>BP131</f>
        <v>7.9505031277181235</v>
      </c>
      <c r="BR130">
        <f>BQ131</f>
        <v>45.537527753260349</v>
      </c>
      <c r="BS130">
        <f>BR131</f>
        <v>4.9580922367223428</v>
      </c>
      <c r="BT130">
        <f>BS131</f>
        <v>6.2613518790369325</v>
      </c>
      <c r="BU130">
        <f>BT131</f>
        <v>4.6941690715385045</v>
      </c>
      <c r="BV130">
        <f>BU131</f>
        <v>4.6195201882197772</v>
      </c>
      <c r="BW130">
        <f>BV131</f>
        <v>57.602659286421229</v>
      </c>
      <c r="BX130">
        <f>BW131</f>
        <v>8.1217502804511081</v>
      </c>
      <c r="BY130">
        <f>BX131</f>
        <v>20.999858936778342</v>
      </c>
      <c r="BZ130">
        <f>BY131</f>
        <v>6.331140060109365</v>
      </c>
      <c r="CA130">
        <f>BZ131</f>
        <v>4.6251323303358687</v>
      </c>
      <c r="CB130">
        <f>CA131</f>
        <v>4.6886581182902916</v>
      </c>
      <c r="CC130">
        <f>CB131</f>
        <v>5.3129143493724573</v>
      </c>
      <c r="CD130">
        <f>CC131</f>
        <v>35.942868562507321</v>
      </c>
      <c r="CE130">
        <f>CD131</f>
        <v>5.2976050765576774</v>
      </c>
      <c r="CF130">
        <f>CE131</f>
        <v>6.2768067527640667</v>
      </c>
      <c r="CG130">
        <f>CF131</f>
        <v>7.4807969631174291</v>
      </c>
      <c r="CH130">
        <f>CG131</f>
        <v>4.7265180928420758</v>
      </c>
      <c r="CI130">
        <f>CH131</f>
        <v>4.8409023556791508</v>
      </c>
      <c r="CJ130">
        <f>CI131</f>
        <v>6.760089443418277</v>
      </c>
      <c r="CK130">
        <f>CJ131</f>
        <v>25.567956291557223</v>
      </c>
      <c r="CL130">
        <f>CK131</f>
        <v>8.5071525245381583</v>
      </c>
      <c r="CM130">
        <f>CL131</f>
        <v>4.6184732373049666</v>
      </c>
      <c r="CN130">
        <f>CM131</f>
        <v>4.6450614792406117</v>
      </c>
      <c r="CO130">
        <f>CN131</f>
        <v>66.064602506750845</v>
      </c>
      <c r="CP130">
        <f>CO131</f>
        <v>9.7433602940023381</v>
      </c>
      <c r="CQ130">
        <f>CP131</f>
        <v>33.362762625841576</v>
      </c>
      <c r="CR130">
        <f>CQ131</f>
        <v>6.3697517852906183</v>
      </c>
      <c r="CS130">
        <f>CR131</f>
        <v>5.7406987398876606</v>
      </c>
      <c r="CT130">
        <f>CS131</f>
        <v>6.4185340155467578</v>
      </c>
      <c r="CU130">
        <f>CT131</f>
        <v>12.80315017663877</v>
      </c>
      <c r="CV130">
        <f>CU131</f>
        <v>9.6552250446821848</v>
      </c>
      <c r="CW130">
        <f>CV131</f>
        <v>15.373046728559691</v>
      </c>
      <c r="CX130">
        <f>CW131</f>
        <v>27.791207770856108</v>
      </c>
      <c r="CY130">
        <f>CX131</f>
        <v>5.0538552200479039</v>
      </c>
      <c r="CZ130">
        <f>CY131</f>
        <v>5.8300589156179434</v>
      </c>
      <c r="DA130">
        <f>CZ131</f>
        <v>5.3756173122308146</v>
      </c>
      <c r="DB130">
        <f>DA131</f>
        <v>5.7160053944088416</v>
      </c>
      <c r="DC130">
        <f>DB131</f>
        <v>8.5037370214048664</v>
      </c>
      <c r="DD130">
        <f>DC131</f>
        <v>6.1374208496445064</v>
      </c>
      <c r="DE130">
        <f>DD131</f>
        <v>188.72224870997772</v>
      </c>
      <c r="DF130">
        <f>DE131</f>
        <v>4.9904622201103219</v>
      </c>
      <c r="DG130">
        <f>DF131</f>
        <v>26.255001992478213</v>
      </c>
      <c r="DH130">
        <f>DG131</f>
        <v>5.7340113522884417</v>
      </c>
      <c r="DI130">
        <f>DH131</f>
        <v>4.7940357591544842</v>
      </c>
      <c r="DJ130">
        <f>DI131</f>
        <v>9.1440190724395443</v>
      </c>
      <c r="DK130">
        <f>DJ131</f>
        <v>16.155211067358174</v>
      </c>
      <c r="DL130">
        <f>DK131</f>
        <v>8.3127139689176825</v>
      </c>
      <c r="DM130">
        <f>DL131</f>
        <v>8.7620965166784561</v>
      </c>
      <c r="DN130">
        <f>DM131</f>
        <v>44.622767211770864</v>
      </c>
      <c r="DO130">
        <f>DN131</f>
        <v>4.6345844358385877</v>
      </c>
      <c r="DP130">
        <f>DO131</f>
        <v>69.830967973153179</v>
      </c>
      <c r="DQ130">
        <f>DP131</f>
        <v>49.373494709303273</v>
      </c>
      <c r="DR130">
        <f>DQ131</f>
        <v>9.2021705463163492</v>
      </c>
      <c r="DS130">
        <f>DR131</f>
        <v>9.3227879172934145</v>
      </c>
      <c r="DT130">
        <f>DS131</f>
        <v>6.9788800703411003</v>
      </c>
      <c r="DU130">
        <f>DT131</f>
        <v>5.8056385364771295</v>
      </c>
      <c r="DV130">
        <f>DU131</f>
        <v>5.8701396317924832</v>
      </c>
      <c r="DW130">
        <f>DV131</f>
        <v>9.7175069545569865</v>
      </c>
      <c r="DX130">
        <f>DW131</f>
        <v>4.6876217508716813</v>
      </c>
      <c r="DY130">
        <f>DX131</f>
        <v>5.036436381677099</v>
      </c>
      <c r="DZ130">
        <f>DY131</f>
        <v>5.5467104564688219</v>
      </c>
      <c r="EA130">
        <f>DZ131</f>
        <v>23.004229895853623</v>
      </c>
      <c r="EB130">
        <f>EA131</f>
        <v>7.4256097675163595</v>
      </c>
      <c r="EC130">
        <f>EB131</f>
        <v>4.6546026824786306</v>
      </c>
      <c r="ED130">
        <f>EC131</f>
        <v>6.9423604259996381</v>
      </c>
      <c r="EE130">
        <f>ED131</f>
        <v>5.6539569218440509</v>
      </c>
      <c r="EF130">
        <f>EE131</f>
        <v>4.6134506999503975</v>
      </c>
      <c r="EG130">
        <f>EF131</f>
        <v>8.5054447169777703</v>
      </c>
      <c r="EH130">
        <f>EG131</f>
        <v>4.8922787084788215</v>
      </c>
      <c r="EI130">
        <f>EH131</f>
        <v>96.434051013776468</v>
      </c>
      <c r="EJ130">
        <f>EI131</f>
        <v>9.5080265866281017</v>
      </c>
      <c r="EK130">
        <f>EJ131</f>
        <v>7.2161375564344707</v>
      </c>
      <c r="EL130">
        <f>EK131</f>
        <v>9.5503847865195333</v>
      </c>
      <c r="EM130">
        <f>EL131</f>
        <v>5.2473963420716547</v>
      </c>
      <c r="EN130">
        <f>EM131</f>
        <v>8.8911802750789377</v>
      </c>
      <c r="EO130">
        <f>EN131</f>
        <v>273.30363517374411</v>
      </c>
      <c r="EP130">
        <f>EO131</f>
        <v>66.929996741029527</v>
      </c>
      <c r="EQ130">
        <f>EP131</f>
        <v>9.2701842473715992</v>
      </c>
      <c r="ER130">
        <f>EQ131</f>
        <v>23.931964813646211</v>
      </c>
      <c r="ES130">
        <f>ER131</f>
        <v>55.28176644504196</v>
      </c>
      <c r="ET130">
        <f>ES131</f>
        <v>20.448650508575291</v>
      </c>
      <c r="EU130">
        <f>ET131</f>
        <v>5.2792269029170305</v>
      </c>
      <c r="EV130">
        <f>EU131</f>
        <v>5.7887452317840911</v>
      </c>
      <c r="EW130">
        <f>EV131</f>
        <v>4.6395957848539222</v>
      </c>
      <c r="EX130">
        <f>EW131</f>
        <v>7.5676558363116939</v>
      </c>
      <c r="EY130">
        <f>EX131</f>
        <v>61.824224243552308</v>
      </c>
      <c r="EZ130">
        <f>EY131</f>
        <v>6.6209168946662311</v>
      </c>
      <c r="FA130">
        <f>EZ131</f>
        <v>5.3342666814372084</v>
      </c>
      <c r="FB130">
        <f>FA131</f>
        <v>4.6960963245885505</v>
      </c>
      <c r="FC130">
        <f>FB131</f>
        <v>5.3203504345337915</v>
      </c>
      <c r="FD130">
        <f>FC131</f>
        <v>8.9114701479914906</v>
      </c>
      <c r="FE130">
        <f>FD131</f>
        <v>9.4838437349247187</v>
      </c>
      <c r="FF130">
        <f>FE131</f>
        <v>133.82937458779094</v>
      </c>
      <c r="FG130">
        <f>FF131</f>
        <v>7.4256097675163595</v>
      </c>
      <c r="FH130">
        <f>FG131</f>
        <v>58.609691870463898</v>
      </c>
      <c r="FI130">
        <f>FH131</f>
        <v>66.734484369669346</v>
      </c>
      <c r="FJ130">
        <f>FI131</f>
        <v>4.6243574296395416</v>
      </c>
      <c r="FK130">
        <f>FJ131</f>
        <v>4.9505859520110542</v>
      </c>
      <c r="FL130">
        <f>FK131</f>
        <v>5.9867618606311375</v>
      </c>
      <c r="FM130">
        <f>FL131</f>
        <v>5.4972779190752252</v>
      </c>
      <c r="FN130">
        <f>FM131</f>
        <v>49.82043203468205</v>
      </c>
      <c r="FO130">
        <f>FN131</f>
        <v>53.903311354002604</v>
      </c>
      <c r="FP130">
        <f>FO131</f>
        <v>129.28301739757893</v>
      </c>
      <c r="FQ130">
        <f>FP131</f>
        <v>9.3102559470347739</v>
      </c>
      <c r="FR130">
        <f>FQ131</f>
        <v>6.4579807392847366</v>
      </c>
      <c r="FS130">
        <f>FR131</f>
        <v>4.8746206288912299</v>
      </c>
      <c r="FT130">
        <f>FS131</f>
        <v>48.320374098859432</v>
      </c>
      <c r="FU130">
        <f>FT131</f>
        <v>9.9168570432040966</v>
      </c>
      <c r="FV130">
        <f>FU131</f>
        <v>7.0786625593621508</v>
      </c>
      <c r="FW130">
        <f>FV131</f>
        <v>5.2380573168264064</v>
      </c>
      <c r="FX130">
        <f>FW131</f>
        <v>15.541720377465346</v>
      </c>
      <c r="FY130">
        <f>FX131</f>
        <v>14.109640546380229</v>
      </c>
      <c r="FZ130">
        <f>FY131</f>
        <v>4.756646236918427</v>
      </c>
      <c r="GA130">
        <f>FZ131</f>
        <v>8.1294395058170483</v>
      </c>
      <c r="GB130">
        <f>GA131</f>
        <v>4.8954638760309184</v>
      </c>
      <c r="GC130">
        <f>GB131</f>
        <v>5.7910636267497537</v>
      </c>
      <c r="GD130">
        <f>GC131</f>
        <v>23.227939724455506</v>
      </c>
      <c r="GE130">
        <f>GD131</f>
        <v>29.794637444940779</v>
      </c>
      <c r="GF130">
        <f>GE131</f>
        <v>4.9611965657022328</v>
      </c>
      <c r="GG130">
        <f>GF131</f>
        <v>5.8131430028679398</v>
      </c>
      <c r="GH130">
        <f>GG131</f>
        <v>19.20636746947573</v>
      </c>
      <c r="GI130">
        <f>GH131</f>
        <v>12.912793728879009</v>
      </c>
      <c r="GJ130">
        <f>GI131</f>
        <v>4.7091938986306658</v>
      </c>
      <c r="GK130">
        <f>GJ131</f>
        <v>4.7229235772287979</v>
      </c>
      <c r="GL130">
        <f>GK131</f>
        <v>6.5560344512829749</v>
      </c>
      <c r="GM130">
        <f>GL131</f>
        <v>58.41445109298067</v>
      </c>
      <c r="GN130">
        <f>GM131</f>
        <v>5.8368800799294096</v>
      </c>
      <c r="GO130">
        <f>GN131</f>
        <v>25.019937674017847</v>
      </c>
      <c r="GP130">
        <f>GO131</f>
        <v>5.1114254408113036</v>
      </c>
      <c r="GQ130">
        <f>GP131</f>
        <v>7.8953121403606676</v>
      </c>
      <c r="GR130">
        <f>GQ131</f>
        <v>0</v>
      </c>
      <c r="GS130">
        <f>GR131</f>
        <v>0</v>
      </c>
      <c r="GT130">
        <f>GS131</f>
        <v>0</v>
      </c>
      <c r="GU130">
        <f>GT131</f>
        <v>0</v>
      </c>
      <c r="GV130">
        <f>GU131</f>
        <v>0</v>
      </c>
      <c r="GW130">
        <f>GV131</f>
        <v>0</v>
      </c>
      <c r="GX130">
        <f>GW131</f>
        <v>0</v>
      </c>
      <c r="GY130">
        <f>GX131</f>
        <v>0</v>
      </c>
      <c r="GZ130">
        <f>GY131</f>
        <v>0</v>
      </c>
      <c r="HA130">
        <f>GZ131</f>
        <v>0</v>
      </c>
      <c r="HB130">
        <f>HA131</f>
        <v>0</v>
      </c>
      <c r="HC130">
        <f>HB131</f>
        <v>0</v>
      </c>
      <c r="HD130">
        <f>HC131</f>
        <v>0</v>
      </c>
      <c r="HE130">
        <f>HD131</f>
        <v>0</v>
      </c>
      <c r="HF130">
        <f>HE131</f>
        <v>0</v>
      </c>
      <c r="HG130">
        <f>HF131</f>
        <v>0</v>
      </c>
      <c r="HH130">
        <f>HG131</f>
        <v>0</v>
      </c>
      <c r="HI130">
        <f>HH131</f>
        <v>0</v>
      </c>
      <c r="HJ130">
        <f>HI131</f>
        <v>0</v>
      </c>
      <c r="HK130">
        <f>HJ131</f>
        <v>0</v>
      </c>
      <c r="HL130">
        <f>HK131</f>
        <v>0</v>
      </c>
      <c r="HM130">
        <f>HL131</f>
        <v>0</v>
      </c>
      <c r="HN130">
        <f>HM131</f>
        <v>0</v>
      </c>
      <c r="HO130">
        <f>HN131</f>
        <v>0</v>
      </c>
      <c r="HP130">
        <f>HO131</f>
        <v>0</v>
      </c>
      <c r="HQ130">
        <f>HP131</f>
        <v>0</v>
      </c>
      <c r="HR130">
        <f>HQ131</f>
        <v>0</v>
      </c>
      <c r="HS130">
        <f>HR131</f>
        <v>0</v>
      </c>
      <c r="HT130">
        <f>HS131</f>
        <v>0</v>
      </c>
      <c r="HU130">
        <f>HT131</f>
        <v>0</v>
      </c>
      <c r="HV130">
        <f>HU131</f>
        <v>0</v>
      </c>
      <c r="HW130">
        <f>HV131</f>
        <v>0</v>
      </c>
      <c r="HX130">
        <f>HW131</f>
        <v>0</v>
      </c>
      <c r="HY130">
        <f>HX131</f>
        <v>0</v>
      </c>
      <c r="HZ130">
        <f>HY131</f>
        <v>0</v>
      </c>
      <c r="IA130">
        <f>HZ131</f>
        <v>0</v>
      </c>
      <c r="IB130">
        <f>IA131</f>
        <v>0</v>
      </c>
      <c r="IC130">
        <f>IB131</f>
        <v>0</v>
      </c>
      <c r="ID130">
        <f>IC131</f>
        <v>0</v>
      </c>
      <c r="IE130">
        <f>ID131</f>
        <v>0</v>
      </c>
      <c r="IF130">
        <f>IE131</f>
        <v>0</v>
      </c>
      <c r="IG130">
        <f>IF131</f>
        <v>0</v>
      </c>
      <c r="IH130">
        <f>IG131</f>
        <v>0</v>
      </c>
      <c r="II130">
        <f>IH131</f>
        <v>0</v>
      </c>
      <c r="IJ130">
        <f>II131</f>
        <v>0</v>
      </c>
      <c r="IK130">
        <f>IJ131</f>
        <v>0</v>
      </c>
      <c r="IL130">
        <f>IK131</f>
        <v>0</v>
      </c>
      <c r="IM130">
        <f>IL131</f>
        <v>0</v>
      </c>
      <c r="IN130">
        <f>IM131</f>
        <v>0</v>
      </c>
      <c r="IO130">
        <f>IN131</f>
        <v>0</v>
      </c>
      <c r="IP130">
        <f>IO131</f>
        <v>0</v>
      </c>
      <c r="IQ130">
        <f>IP131</f>
        <v>0</v>
      </c>
      <c r="IR130">
        <f>IQ131</f>
        <v>0</v>
      </c>
      <c r="IS130">
        <f>IR131</f>
        <v>0</v>
      </c>
      <c r="IT130">
        <f>IS131</f>
        <v>0</v>
      </c>
      <c r="IU130">
        <f>IT131</f>
        <v>0</v>
      </c>
      <c r="IV130">
        <f>IU131</f>
        <v>0</v>
      </c>
      <c r="IW130">
        <f>IV131</f>
        <v>0</v>
      </c>
      <c r="IX130">
        <f>IW131</f>
        <v>0</v>
      </c>
      <c r="IY130">
        <f>IX131</f>
        <v>0</v>
      </c>
      <c r="IZ130">
        <f>IY131</f>
        <v>0</v>
      </c>
      <c r="JA130">
        <f>IZ131</f>
        <v>0</v>
      </c>
      <c r="JB130">
        <f>JA131</f>
        <v>0</v>
      </c>
      <c r="JC130">
        <f>JB131</f>
        <v>0</v>
      </c>
      <c r="JD130">
        <f>JC131</f>
        <v>0</v>
      </c>
      <c r="JE130">
        <f>JD131</f>
        <v>0</v>
      </c>
      <c r="JF130">
        <f>JE131</f>
        <v>0</v>
      </c>
      <c r="JG130">
        <f>JF131</f>
        <v>0</v>
      </c>
      <c r="JH130">
        <f>JG131</f>
        <v>0</v>
      </c>
      <c r="JI130">
        <f>JH131</f>
        <v>0</v>
      </c>
      <c r="JJ130">
        <f>JI131</f>
        <v>0</v>
      </c>
      <c r="JK130">
        <f>JJ131</f>
        <v>0</v>
      </c>
      <c r="JL130">
        <f>JK131</f>
        <v>0</v>
      </c>
      <c r="JM130">
        <f>JL131</f>
        <v>0</v>
      </c>
      <c r="JN130">
        <f>JM131</f>
        <v>0</v>
      </c>
      <c r="JO130">
        <f>JN131</f>
        <v>0</v>
      </c>
      <c r="JP130">
        <f>JO131</f>
        <v>0</v>
      </c>
      <c r="JQ130">
        <f>JP131</f>
        <v>0</v>
      </c>
      <c r="JR130">
        <f>JQ131</f>
        <v>0</v>
      </c>
      <c r="JS130">
        <f>JR131</f>
        <v>0</v>
      </c>
      <c r="JT130">
        <f>JS131</f>
        <v>0</v>
      </c>
      <c r="JU130">
        <f>JT131</f>
        <v>0</v>
      </c>
      <c r="JV130">
        <f>JU131</f>
        <v>0</v>
      </c>
      <c r="JW130">
        <f>JV131</f>
        <v>0</v>
      </c>
      <c r="JX130">
        <f>JW131</f>
        <v>0</v>
      </c>
      <c r="JY130">
        <f>JX131</f>
        <v>0</v>
      </c>
      <c r="JZ130">
        <f>JY131</f>
        <v>0</v>
      </c>
      <c r="KA130">
        <f>JZ131</f>
        <v>0</v>
      </c>
      <c r="KB130">
        <f>KA131</f>
        <v>0</v>
      </c>
      <c r="KC130">
        <f>KB131</f>
        <v>0</v>
      </c>
      <c r="KD130">
        <f>KC131</f>
        <v>0</v>
      </c>
      <c r="KE130">
        <f>KD131</f>
        <v>0</v>
      </c>
      <c r="KF130">
        <f>KE131</f>
        <v>0</v>
      </c>
      <c r="KG130">
        <f>KF131</f>
        <v>0</v>
      </c>
      <c r="KH130">
        <f>KG131</f>
        <v>0</v>
      </c>
      <c r="KI130">
        <f>KH131</f>
        <v>0</v>
      </c>
      <c r="KJ130">
        <f>KI131</f>
        <v>0</v>
      </c>
      <c r="KK130">
        <f>KJ131</f>
        <v>0</v>
      </c>
      <c r="KL130">
        <f>KK131</f>
        <v>0</v>
      </c>
      <c r="KM130">
        <f>KL131</f>
        <v>0</v>
      </c>
      <c r="KN130">
        <f>KM131</f>
        <v>0</v>
      </c>
      <c r="KO130">
        <f>KN131</f>
        <v>0</v>
      </c>
      <c r="KP130">
        <f>KO131</f>
        <v>0</v>
      </c>
      <c r="KQ130">
        <f>KP131</f>
        <v>0</v>
      </c>
      <c r="KR130">
        <f>KQ131</f>
        <v>0</v>
      </c>
      <c r="KS130">
        <f>KR131</f>
        <v>0</v>
      </c>
      <c r="KT130">
        <f>KS131</f>
        <v>0</v>
      </c>
      <c r="KU130">
        <f>KT131</f>
        <v>0</v>
      </c>
      <c r="KV130">
        <f>KU131</f>
        <v>0</v>
      </c>
      <c r="KW130">
        <f>KV131</f>
        <v>0</v>
      </c>
      <c r="KX130">
        <f>KW131</f>
        <v>0</v>
      </c>
      <c r="KY130">
        <f>KX131</f>
        <v>0</v>
      </c>
      <c r="KZ130">
        <f>KY131</f>
        <v>0</v>
      </c>
      <c r="LA130">
        <f>KZ131</f>
        <v>0</v>
      </c>
      <c r="LB130">
        <f>LA131</f>
        <v>0</v>
      </c>
      <c r="LC130">
        <f>LB131</f>
        <v>0</v>
      </c>
      <c r="LD130">
        <f>LC131</f>
        <v>0</v>
      </c>
      <c r="LE130">
        <f>LD131</f>
        <v>0</v>
      </c>
      <c r="LF130">
        <f>LE131</f>
        <v>0</v>
      </c>
      <c r="LG130">
        <f>LF131</f>
        <v>0</v>
      </c>
      <c r="LH130">
        <f>LG131</f>
        <v>0</v>
      </c>
      <c r="LI130">
        <f>LH131</f>
        <v>0</v>
      </c>
      <c r="LJ130">
        <f>LI131</f>
        <v>0</v>
      </c>
    </row>
    <row r="131" spans="1:322" ht="12.75">
      <c r="A131" s="1">
        <v>131</v>
      </c>
      <c r="B131" s="23">
        <v>5.2780621624813389</v>
      </c>
      <c r="M131" s="1">
        <f>B125</f>
        <v>7.3217802551847324</v>
      </c>
      <c r="N131" s="1">
        <f>M132</f>
        <v>54.474008285061181</v>
      </c>
      <c r="O131" s="1">
        <f>N132</f>
        <v>7.4441393515568368</v>
      </c>
      <c r="P131" s="1">
        <f>O132</f>
        <v>5.518920206423755</v>
      </c>
      <c r="Q131" s="1">
        <f>P132</f>
        <v>14.03774969622239</v>
      </c>
      <c r="R131" s="1">
        <f>Q132</f>
        <v>4.7685243380349611</v>
      </c>
      <c r="S131" s="1">
        <f>R132</f>
        <v>5.2780621624813389</v>
      </c>
      <c r="T131" s="1">
        <f>S132</f>
        <v>16.643925298261038</v>
      </c>
      <c r="U131" s="1">
        <f>T132</f>
        <v>4.65364157100794</v>
      </c>
      <c r="V131" s="1">
        <f>U132</f>
        <v>69.468511329038506</v>
      </c>
      <c r="W131">
        <f>V132</f>
        <v>5.8679811655236964</v>
      </c>
      <c r="X131">
        <f>W132</f>
        <v>7.4269987529563455</v>
      </c>
      <c r="Y131">
        <f>X132</f>
        <v>5.4992560845166372</v>
      </c>
      <c r="Z131">
        <f>Y132</f>
        <v>67.009349800560528</v>
      </c>
      <c r="AA131">
        <f>Z132</f>
        <v>9.6952157896454967</v>
      </c>
      <c r="AB131">
        <f>AA132</f>
        <v>18.274228676161471</v>
      </c>
      <c r="AC131">
        <f>AB132</f>
        <v>9.5768360801842096</v>
      </c>
      <c r="AD131">
        <f>AC132</f>
        <v>7.7198180051778564</v>
      </c>
      <c r="AE131">
        <f>AD132</f>
        <v>9.4415623130632991</v>
      </c>
      <c r="AF131">
        <f>AE132</f>
        <v>4.8641637245443139</v>
      </c>
      <c r="AG131">
        <f>AF132</f>
        <v>59.861202286714231</v>
      </c>
      <c r="AH131">
        <f>AG132</f>
        <v>60.239232767454247</v>
      </c>
      <c r="AI131">
        <f>AH132</f>
        <v>4.7128375431165797</v>
      </c>
      <c r="AJ131">
        <f>AI132</f>
        <v>4.6124247501483531</v>
      </c>
      <c r="AK131">
        <f>AJ132</f>
        <v>6.4797919126007759</v>
      </c>
      <c r="AL131">
        <f>AK132</f>
        <v>8.1611635876303108</v>
      </c>
      <c r="AM131">
        <f>AL132</f>
        <v>7.9216996269805957</v>
      </c>
      <c r="AN131">
        <f>AM132</f>
        <v>8.3723427715774683</v>
      </c>
      <c r="AO131">
        <f>AN132</f>
        <v>4.698049483837849</v>
      </c>
      <c r="AP131">
        <f>AO132</f>
        <v>5.0741065035684194</v>
      </c>
      <c r="AQ131">
        <f>AP132</f>
        <v>33.585848849561231</v>
      </c>
      <c r="AR131">
        <f>AQ132</f>
        <v>4.6570730376283915</v>
      </c>
      <c r="AS131">
        <f>AR132</f>
        <v>7.3457153701933233</v>
      </c>
      <c r="AT131">
        <f>AS132</f>
        <v>4.7896711047905347</v>
      </c>
      <c r="AU131">
        <f>AT132</f>
        <v>5.0495902631458929</v>
      </c>
      <c r="AV131">
        <f>AU132</f>
        <v>6.0836843284537707</v>
      </c>
      <c r="AW131">
        <f>AV132</f>
        <v>7.0312663018983992</v>
      </c>
      <c r="AX131">
        <f>AW132</f>
        <v>16.140668533337028</v>
      </c>
      <c r="AY131">
        <f>AX132</f>
        <v>5.2001565810847055</v>
      </c>
      <c r="AZ131">
        <f>AY132</f>
        <v>7.8431144267937309</v>
      </c>
      <c r="BA131">
        <f>AZ132</f>
        <v>5.8145019556721955</v>
      </c>
      <c r="BB131">
        <f>BA132</f>
        <v>4.962290816333633</v>
      </c>
      <c r="BC131">
        <f>BB132</f>
        <v>16.077968796829389</v>
      </c>
      <c r="BD131">
        <f>BC132</f>
        <v>85.83648420001353</v>
      </c>
      <c r="BE131">
        <f>BD132</f>
        <v>9.079747990846311</v>
      </c>
      <c r="BF131">
        <f>BE132</f>
        <v>7.4013218801400491</v>
      </c>
      <c r="BG131">
        <f>BF132</f>
        <v>6.9182224785684889</v>
      </c>
      <c r="BH131">
        <f>BG132</f>
        <v>5.2053579724160359</v>
      </c>
      <c r="BI131">
        <f>BH132</f>
        <v>7.7627468443555685</v>
      </c>
      <c r="BJ131">
        <f>BI132</f>
        <v>6.7299559862973446</v>
      </c>
      <c r="BK131">
        <f>BJ132</f>
        <v>4.6119119527307308</v>
      </c>
      <c r="BL131">
        <f>BK132</f>
        <v>16.355064669435354</v>
      </c>
      <c r="BM131">
        <f>BL132</f>
        <v>8.3662763087339069</v>
      </c>
      <c r="BN131">
        <f>BM132</f>
        <v>6.4710150003571796</v>
      </c>
      <c r="BO131">
        <f>BN132</f>
        <v>7.8744167255238278</v>
      </c>
      <c r="BP131">
        <f>BO132</f>
        <v>7.9505031277181235</v>
      </c>
      <c r="BQ131">
        <f>BP132</f>
        <v>45.537527753260349</v>
      </c>
      <c r="BR131">
        <f>BQ132</f>
        <v>4.9580922367223428</v>
      </c>
      <c r="BS131">
        <f>BR132</f>
        <v>6.2613518790369325</v>
      </c>
      <c r="BT131">
        <f>BS132</f>
        <v>4.6941690715385045</v>
      </c>
      <c r="BU131">
        <f>BT132</f>
        <v>4.6195201882197772</v>
      </c>
      <c r="BV131">
        <f>BU132</f>
        <v>57.602659286421229</v>
      </c>
      <c r="BW131">
        <f>BV132</f>
        <v>8.1217502804511081</v>
      </c>
      <c r="BX131">
        <f>BW132</f>
        <v>20.999858936778342</v>
      </c>
      <c r="BY131">
        <f>BX132</f>
        <v>6.331140060109365</v>
      </c>
      <c r="BZ131">
        <f>BY132</f>
        <v>4.6251323303358687</v>
      </c>
      <c r="CA131">
        <f>BZ132</f>
        <v>4.6886581182902916</v>
      </c>
      <c r="CB131">
        <f>CA132</f>
        <v>5.3129143493724573</v>
      </c>
      <c r="CC131">
        <f>CB132</f>
        <v>35.942868562507321</v>
      </c>
      <c r="CD131">
        <f>CC132</f>
        <v>5.2976050765576774</v>
      </c>
      <c r="CE131">
        <f>CD132</f>
        <v>6.2768067527640667</v>
      </c>
      <c r="CF131">
        <f>CE132</f>
        <v>7.4807969631174291</v>
      </c>
      <c r="CG131">
        <f>CF132</f>
        <v>4.7265180928420758</v>
      </c>
      <c r="CH131">
        <f>CG132</f>
        <v>4.8409023556791508</v>
      </c>
      <c r="CI131">
        <f>CH132</f>
        <v>6.760089443418277</v>
      </c>
      <c r="CJ131">
        <f>CI132</f>
        <v>25.567956291557223</v>
      </c>
      <c r="CK131">
        <f>CJ132</f>
        <v>8.5071525245381583</v>
      </c>
      <c r="CL131">
        <f>CK132</f>
        <v>4.6184732373049666</v>
      </c>
      <c r="CM131">
        <f>CL132</f>
        <v>4.6450614792406117</v>
      </c>
      <c r="CN131">
        <f>CM132</f>
        <v>66.064602506750845</v>
      </c>
      <c r="CO131">
        <f>CN132</f>
        <v>9.7433602940023381</v>
      </c>
      <c r="CP131">
        <f>CO132</f>
        <v>33.362762625841576</v>
      </c>
      <c r="CQ131">
        <f>CP132</f>
        <v>6.3697517852906183</v>
      </c>
      <c r="CR131">
        <f>CQ132</f>
        <v>5.7406987398876606</v>
      </c>
      <c r="CS131">
        <f>CR132</f>
        <v>6.4185340155467578</v>
      </c>
      <c r="CT131">
        <f>CS132</f>
        <v>12.80315017663877</v>
      </c>
      <c r="CU131">
        <f>CT132</f>
        <v>9.6552250446821848</v>
      </c>
      <c r="CV131">
        <f>CU132</f>
        <v>15.373046728559691</v>
      </c>
      <c r="CW131">
        <f>CV132</f>
        <v>27.791207770856108</v>
      </c>
      <c r="CX131">
        <f>CW132</f>
        <v>5.0538552200479039</v>
      </c>
      <c r="CY131">
        <f>CX132</f>
        <v>5.8300589156179434</v>
      </c>
      <c r="CZ131">
        <f>CY132</f>
        <v>5.3756173122308146</v>
      </c>
      <c r="DA131">
        <f>CZ132</f>
        <v>5.7160053944088416</v>
      </c>
      <c r="DB131">
        <f>DA132</f>
        <v>8.5037370214048664</v>
      </c>
      <c r="DC131">
        <f>DB132</f>
        <v>6.1374208496445064</v>
      </c>
      <c r="DD131">
        <f>DC132</f>
        <v>188.72224870997772</v>
      </c>
      <c r="DE131">
        <f>DD132</f>
        <v>4.9904622201103219</v>
      </c>
      <c r="DF131">
        <f>DE132</f>
        <v>26.255001992478213</v>
      </c>
      <c r="DG131">
        <f>DF132</f>
        <v>5.7340113522884417</v>
      </c>
      <c r="DH131">
        <f>DG132</f>
        <v>4.7940357591544842</v>
      </c>
      <c r="DI131">
        <f>DH132</f>
        <v>9.1440190724395443</v>
      </c>
      <c r="DJ131">
        <f>DI132</f>
        <v>16.155211067358174</v>
      </c>
      <c r="DK131">
        <f>DJ132</f>
        <v>8.3127139689176825</v>
      </c>
      <c r="DL131">
        <f>DK132</f>
        <v>8.7620965166784561</v>
      </c>
      <c r="DM131">
        <f>DL132</f>
        <v>44.622767211770864</v>
      </c>
      <c r="DN131">
        <f>DM132</f>
        <v>4.6345844358385877</v>
      </c>
      <c r="DO131">
        <f>DN132</f>
        <v>69.830967973153179</v>
      </c>
      <c r="DP131">
        <f>DO132</f>
        <v>49.373494709303273</v>
      </c>
      <c r="DQ131">
        <f>DP132</f>
        <v>9.2021705463163492</v>
      </c>
      <c r="DR131">
        <f>DQ132</f>
        <v>9.3227879172934145</v>
      </c>
      <c r="DS131">
        <f>DR132</f>
        <v>6.9788800703411003</v>
      </c>
      <c r="DT131">
        <f>DS132</f>
        <v>5.8056385364771295</v>
      </c>
      <c r="DU131">
        <f>DT132</f>
        <v>5.8701396317924832</v>
      </c>
      <c r="DV131">
        <f>DU132</f>
        <v>9.7175069545569865</v>
      </c>
      <c r="DW131">
        <f>DV132</f>
        <v>4.6876217508716813</v>
      </c>
      <c r="DX131">
        <f>DW132</f>
        <v>5.036436381677099</v>
      </c>
      <c r="DY131">
        <f>DX132</f>
        <v>5.5467104564688219</v>
      </c>
      <c r="DZ131">
        <f>DY132</f>
        <v>23.004229895853623</v>
      </c>
      <c r="EA131">
        <f>DZ132</f>
        <v>7.4256097675163595</v>
      </c>
      <c r="EB131">
        <f>EA132</f>
        <v>4.6546026824786306</v>
      </c>
      <c r="EC131">
        <f>EB132</f>
        <v>6.9423604259996381</v>
      </c>
      <c r="ED131">
        <f>EC132</f>
        <v>5.6539569218440509</v>
      </c>
      <c r="EE131">
        <f>ED132</f>
        <v>4.6134506999503975</v>
      </c>
      <c r="EF131">
        <f>EE132</f>
        <v>8.5054447169777703</v>
      </c>
      <c r="EG131">
        <f>EF132</f>
        <v>4.8922787084788215</v>
      </c>
      <c r="EH131">
        <f>EG132</f>
        <v>96.434051013776468</v>
      </c>
      <c r="EI131">
        <f>EH132</f>
        <v>9.5080265866281017</v>
      </c>
      <c r="EJ131">
        <f>EI132</f>
        <v>7.2161375564344707</v>
      </c>
      <c r="EK131">
        <f>EJ132</f>
        <v>9.5503847865195333</v>
      </c>
      <c r="EL131">
        <f>EK132</f>
        <v>5.2473963420716547</v>
      </c>
      <c r="EM131">
        <f>EL132</f>
        <v>8.8911802750789377</v>
      </c>
      <c r="EN131">
        <f>EM132</f>
        <v>273.30363517374411</v>
      </c>
      <c r="EO131">
        <f>EN132</f>
        <v>66.929996741029527</v>
      </c>
      <c r="EP131">
        <f>EO132</f>
        <v>9.2701842473715992</v>
      </c>
      <c r="EQ131">
        <f>EP132</f>
        <v>23.931964813646211</v>
      </c>
      <c r="ER131">
        <f>EQ132</f>
        <v>55.28176644504196</v>
      </c>
      <c r="ES131">
        <f>ER132</f>
        <v>20.448650508575291</v>
      </c>
      <c r="ET131">
        <f>ES132</f>
        <v>5.2792269029170305</v>
      </c>
      <c r="EU131">
        <f>ET132</f>
        <v>5.7887452317840911</v>
      </c>
      <c r="EV131">
        <f>EU132</f>
        <v>4.6395957848539222</v>
      </c>
      <c r="EW131">
        <f>EV132</f>
        <v>7.5676558363116939</v>
      </c>
      <c r="EX131">
        <f>EW132</f>
        <v>61.824224243552308</v>
      </c>
      <c r="EY131">
        <f>EX132</f>
        <v>6.6209168946662311</v>
      </c>
      <c r="EZ131">
        <f>EY132</f>
        <v>5.3342666814372084</v>
      </c>
      <c r="FA131">
        <f>EZ132</f>
        <v>4.6960963245885505</v>
      </c>
      <c r="FB131">
        <f>FA132</f>
        <v>5.3203504345337915</v>
      </c>
      <c r="FC131">
        <f>FB132</f>
        <v>8.9114701479914906</v>
      </c>
      <c r="FD131">
        <f>FC132</f>
        <v>9.4838437349247187</v>
      </c>
      <c r="FE131">
        <f>FD132</f>
        <v>133.82937458779094</v>
      </c>
      <c r="FF131">
        <f>FE132</f>
        <v>7.4256097675163595</v>
      </c>
      <c r="FG131">
        <f>FF132</f>
        <v>58.609691870463898</v>
      </c>
      <c r="FH131">
        <f>FG132</f>
        <v>66.734484369669346</v>
      </c>
      <c r="FI131">
        <f>FH132</f>
        <v>4.6243574296395416</v>
      </c>
      <c r="FJ131">
        <f>FI132</f>
        <v>4.9505859520110542</v>
      </c>
      <c r="FK131">
        <f>FJ132</f>
        <v>5.9867618606311375</v>
      </c>
      <c r="FL131">
        <f>FK132</f>
        <v>5.4972779190752252</v>
      </c>
      <c r="FM131">
        <f>FL132</f>
        <v>49.82043203468205</v>
      </c>
      <c r="FN131">
        <f>FM132</f>
        <v>53.903311354002604</v>
      </c>
      <c r="FO131">
        <f>FN132</f>
        <v>129.28301739757893</v>
      </c>
      <c r="FP131">
        <f>FO132</f>
        <v>9.3102559470347739</v>
      </c>
      <c r="FQ131">
        <f>FP132</f>
        <v>6.4579807392847366</v>
      </c>
      <c r="FR131">
        <f>FQ132</f>
        <v>4.8746206288912299</v>
      </c>
      <c r="FS131">
        <f>FR132</f>
        <v>48.320374098859432</v>
      </c>
      <c r="FT131">
        <f>FS132</f>
        <v>9.9168570432040966</v>
      </c>
      <c r="FU131">
        <f>FT132</f>
        <v>7.0786625593621508</v>
      </c>
      <c r="FV131">
        <f>FU132</f>
        <v>5.2380573168264064</v>
      </c>
      <c r="FW131">
        <f>FV132</f>
        <v>15.541720377465346</v>
      </c>
      <c r="FX131">
        <f>FW132</f>
        <v>14.109640546380229</v>
      </c>
      <c r="FY131">
        <f>FX132</f>
        <v>4.756646236918427</v>
      </c>
      <c r="FZ131">
        <f>FY132</f>
        <v>8.1294395058170483</v>
      </c>
      <c r="GA131">
        <f>FZ132</f>
        <v>4.8954638760309184</v>
      </c>
      <c r="GB131">
        <f>GA132</f>
        <v>5.7910636267497537</v>
      </c>
      <c r="GC131">
        <f>GB132</f>
        <v>23.227939724455506</v>
      </c>
      <c r="GD131">
        <f>GC132</f>
        <v>29.794637444940779</v>
      </c>
      <c r="GE131">
        <f>GD132</f>
        <v>4.9611965657022328</v>
      </c>
      <c r="GF131">
        <f>GE132</f>
        <v>5.8131430028679398</v>
      </c>
      <c r="GG131">
        <f>GF132</f>
        <v>19.20636746947573</v>
      </c>
      <c r="GH131">
        <f>GG132</f>
        <v>12.912793728879009</v>
      </c>
      <c r="GI131">
        <f>GH132</f>
        <v>4.7091938986306658</v>
      </c>
      <c r="GJ131">
        <f>GI132</f>
        <v>4.7229235772287979</v>
      </c>
      <c r="GK131">
        <f>GJ132</f>
        <v>6.5560344512829749</v>
      </c>
      <c r="GL131">
        <f>GK132</f>
        <v>58.41445109298067</v>
      </c>
      <c r="GM131">
        <f>GL132</f>
        <v>5.8368800799294096</v>
      </c>
      <c r="GN131">
        <f>GM132</f>
        <v>25.019937674017847</v>
      </c>
      <c r="GO131">
        <f>GN132</f>
        <v>5.1114254408113036</v>
      </c>
      <c r="GP131">
        <f>GO132</f>
        <v>7.8953121403606676</v>
      </c>
      <c r="GQ131">
        <f>GP132</f>
        <v>0</v>
      </c>
      <c r="GR131">
        <f>GQ132</f>
        <v>0</v>
      </c>
      <c r="GS131">
        <f>GR132</f>
        <v>0</v>
      </c>
      <c r="GT131">
        <f>GS132</f>
        <v>0</v>
      </c>
      <c r="GU131">
        <f>GT132</f>
        <v>0</v>
      </c>
      <c r="GV131">
        <f>GU132</f>
        <v>0</v>
      </c>
      <c r="GW131">
        <f>GV132</f>
        <v>0</v>
      </c>
      <c r="GX131">
        <f>GW132</f>
        <v>0</v>
      </c>
      <c r="GY131">
        <f>GX132</f>
        <v>0</v>
      </c>
      <c r="GZ131">
        <f>GY132</f>
        <v>0</v>
      </c>
      <c r="HA131">
        <f>GZ132</f>
        <v>0</v>
      </c>
      <c r="HB131">
        <f>HA132</f>
        <v>0</v>
      </c>
      <c r="HC131">
        <f>HB132</f>
        <v>0</v>
      </c>
      <c r="HD131">
        <f>HC132</f>
        <v>0</v>
      </c>
      <c r="HE131">
        <f>HD132</f>
        <v>0</v>
      </c>
      <c r="HF131">
        <f>HE132</f>
        <v>0</v>
      </c>
      <c r="HG131">
        <f>HF132</f>
        <v>0</v>
      </c>
      <c r="HH131">
        <f>HG132</f>
        <v>0</v>
      </c>
      <c r="HI131">
        <f>HH132</f>
        <v>0</v>
      </c>
      <c r="HJ131">
        <f>HI132</f>
        <v>0</v>
      </c>
      <c r="HK131">
        <f>HJ132</f>
        <v>0</v>
      </c>
      <c r="HL131">
        <f>HK132</f>
        <v>0</v>
      </c>
      <c r="HM131">
        <f>HL132</f>
        <v>0</v>
      </c>
      <c r="HN131">
        <f>HM132</f>
        <v>0</v>
      </c>
      <c r="HO131">
        <f>HN132</f>
        <v>0</v>
      </c>
      <c r="HP131">
        <f>HO132</f>
        <v>0</v>
      </c>
      <c r="HQ131">
        <f>HP132</f>
        <v>0</v>
      </c>
      <c r="HR131">
        <f>HQ132</f>
        <v>0</v>
      </c>
      <c r="HS131">
        <f>HR132</f>
        <v>0</v>
      </c>
      <c r="HT131">
        <f>HS132</f>
        <v>0</v>
      </c>
      <c r="HU131">
        <f>HT132</f>
        <v>0</v>
      </c>
      <c r="HV131">
        <f>HU132</f>
        <v>0</v>
      </c>
      <c r="HW131">
        <f>HV132</f>
        <v>0</v>
      </c>
      <c r="HX131">
        <f>HW132</f>
        <v>0</v>
      </c>
      <c r="HY131">
        <f>HX132</f>
        <v>0</v>
      </c>
      <c r="HZ131">
        <f>HY132</f>
        <v>0</v>
      </c>
      <c r="IA131">
        <f>HZ132</f>
        <v>0</v>
      </c>
      <c r="IB131">
        <f>IA132</f>
        <v>0</v>
      </c>
      <c r="IC131">
        <f>IB132</f>
        <v>0</v>
      </c>
      <c r="ID131">
        <f>IC132</f>
        <v>0</v>
      </c>
      <c r="IE131">
        <f>ID132</f>
        <v>0</v>
      </c>
      <c r="IF131">
        <f>IE132</f>
        <v>0</v>
      </c>
      <c r="IG131">
        <f>IF132</f>
        <v>0</v>
      </c>
      <c r="IH131">
        <f>IG132</f>
        <v>0</v>
      </c>
      <c r="II131">
        <f>IH132</f>
        <v>0</v>
      </c>
      <c r="IJ131">
        <f>II132</f>
        <v>0</v>
      </c>
      <c r="IK131">
        <f>IJ132</f>
        <v>0</v>
      </c>
      <c r="IL131">
        <f>IK132</f>
        <v>0</v>
      </c>
      <c r="IM131">
        <f>IL132</f>
        <v>0</v>
      </c>
      <c r="IN131">
        <f>IM132</f>
        <v>0</v>
      </c>
      <c r="IO131">
        <f>IN132</f>
        <v>0</v>
      </c>
      <c r="IP131">
        <f>IO132</f>
        <v>0</v>
      </c>
      <c r="IQ131">
        <f>IP132</f>
        <v>0</v>
      </c>
      <c r="IR131">
        <f>IQ132</f>
        <v>0</v>
      </c>
      <c r="IS131">
        <f>IR132</f>
        <v>0</v>
      </c>
      <c r="IT131">
        <f>IS132</f>
        <v>0</v>
      </c>
      <c r="IU131">
        <f>IT132</f>
        <v>0</v>
      </c>
      <c r="IV131">
        <f>IU132</f>
        <v>0</v>
      </c>
      <c r="IW131">
        <f>IV132</f>
        <v>0</v>
      </c>
      <c r="IX131">
        <f>IW132</f>
        <v>0</v>
      </c>
      <c r="IY131">
        <f>IX132</f>
        <v>0</v>
      </c>
      <c r="IZ131">
        <f>IY132</f>
        <v>0</v>
      </c>
      <c r="JA131">
        <f>IZ132</f>
        <v>0</v>
      </c>
      <c r="JB131">
        <f>JA132</f>
        <v>0</v>
      </c>
      <c r="JC131">
        <f>JB132</f>
        <v>0</v>
      </c>
      <c r="JD131">
        <f>JC132</f>
        <v>0</v>
      </c>
      <c r="JE131">
        <f>JD132</f>
        <v>0</v>
      </c>
      <c r="JF131">
        <f>JE132</f>
        <v>0</v>
      </c>
      <c r="JG131">
        <f>JF132</f>
        <v>0</v>
      </c>
      <c r="JH131">
        <f>JG132</f>
        <v>0</v>
      </c>
      <c r="JI131">
        <f>JH132</f>
        <v>0</v>
      </c>
      <c r="JJ131">
        <f>JI132</f>
        <v>0</v>
      </c>
      <c r="JK131">
        <f>JJ132</f>
        <v>0</v>
      </c>
      <c r="JL131">
        <f>JK132</f>
        <v>0</v>
      </c>
      <c r="JM131">
        <f>JL132</f>
        <v>0</v>
      </c>
      <c r="JN131">
        <f>JM132</f>
        <v>0</v>
      </c>
      <c r="JO131">
        <f>JN132</f>
        <v>0</v>
      </c>
      <c r="JP131">
        <f>JO132</f>
        <v>0</v>
      </c>
      <c r="JQ131">
        <f>JP132</f>
        <v>0</v>
      </c>
      <c r="JR131">
        <f>JQ132</f>
        <v>0</v>
      </c>
      <c r="JS131">
        <f>JR132</f>
        <v>0</v>
      </c>
      <c r="JT131">
        <f>JS132</f>
        <v>0</v>
      </c>
      <c r="JU131">
        <f>JT132</f>
        <v>0</v>
      </c>
      <c r="JV131">
        <f>JU132</f>
        <v>0</v>
      </c>
      <c r="JW131">
        <f>JV132</f>
        <v>0</v>
      </c>
      <c r="JX131">
        <f>JW132</f>
        <v>0</v>
      </c>
      <c r="JY131">
        <f>JX132</f>
        <v>0</v>
      </c>
      <c r="JZ131">
        <f>JY132</f>
        <v>0</v>
      </c>
      <c r="KA131">
        <f>JZ132</f>
        <v>0</v>
      </c>
      <c r="KB131">
        <f>KA132</f>
        <v>0</v>
      </c>
      <c r="KC131">
        <f>KB132</f>
        <v>0</v>
      </c>
      <c r="KD131">
        <f>KC132</f>
        <v>0</v>
      </c>
      <c r="KE131">
        <f>KD132</f>
        <v>0</v>
      </c>
      <c r="KF131">
        <f>KE132</f>
        <v>0</v>
      </c>
      <c r="KG131">
        <f>KF132</f>
        <v>0</v>
      </c>
      <c r="KH131">
        <f>KG132</f>
        <v>0</v>
      </c>
      <c r="KI131">
        <f>KH132</f>
        <v>0</v>
      </c>
      <c r="KJ131">
        <f>KI132</f>
        <v>0</v>
      </c>
      <c r="KK131">
        <f>KJ132</f>
        <v>0</v>
      </c>
      <c r="KL131">
        <f>KK132</f>
        <v>0</v>
      </c>
      <c r="KM131">
        <f>KL132</f>
        <v>0</v>
      </c>
      <c r="KN131">
        <f>KM132</f>
        <v>0</v>
      </c>
      <c r="KO131">
        <f>KN132</f>
        <v>0</v>
      </c>
      <c r="KP131">
        <f>KO132</f>
        <v>0</v>
      </c>
      <c r="KQ131">
        <f>KP132</f>
        <v>0</v>
      </c>
      <c r="KR131">
        <f>KQ132</f>
        <v>0</v>
      </c>
      <c r="KS131">
        <f>KR132</f>
        <v>0</v>
      </c>
      <c r="KT131">
        <f>KS132</f>
        <v>0</v>
      </c>
      <c r="KU131">
        <f>KT132</f>
        <v>0</v>
      </c>
      <c r="KV131">
        <f>KU132</f>
        <v>0</v>
      </c>
      <c r="KW131">
        <f>KV132</f>
        <v>0</v>
      </c>
      <c r="KX131">
        <f>KW132</f>
        <v>0</v>
      </c>
      <c r="KY131">
        <f>KX132</f>
        <v>0</v>
      </c>
      <c r="KZ131">
        <f>KY132</f>
        <v>0</v>
      </c>
      <c r="LA131">
        <f>KZ132</f>
        <v>0</v>
      </c>
      <c r="LB131">
        <f>LA132</f>
        <v>0</v>
      </c>
      <c r="LC131">
        <f>LB132</f>
        <v>0</v>
      </c>
      <c r="LD131">
        <f>LC132</f>
        <v>0</v>
      </c>
      <c r="LE131">
        <f>LD132</f>
        <v>0</v>
      </c>
      <c r="LF131">
        <f>LE132</f>
        <v>0</v>
      </c>
      <c r="LG131">
        <f>LF132</f>
        <v>0</v>
      </c>
      <c r="LH131">
        <f>LG132</f>
        <v>0</v>
      </c>
      <c r="LI131">
        <f>LH132</f>
        <v>0</v>
      </c>
      <c r="LJ131">
        <f>LI132</f>
        <v>0</v>
      </c>
    </row>
    <row r="132" spans="1:322" ht="12.75">
      <c r="A132" s="1">
        <v>132</v>
      </c>
      <c r="B132" s="23">
        <v>16.643925298261038</v>
      </c>
      <c r="M132" s="1">
        <f>B126</f>
        <v>54.474008285061181</v>
      </c>
      <c r="N132" s="1">
        <f>M133</f>
        <v>7.4441393515568368</v>
      </c>
      <c r="O132" s="1">
        <f>N133</f>
        <v>5.518920206423755</v>
      </c>
      <c r="P132" s="1">
        <f>O133</f>
        <v>14.03774969622239</v>
      </c>
      <c r="Q132" s="1">
        <f>P133</f>
        <v>4.7685243380349611</v>
      </c>
      <c r="R132" s="1">
        <f>Q133</f>
        <v>5.2780621624813389</v>
      </c>
      <c r="S132" s="1">
        <f>R133</f>
        <v>16.643925298261038</v>
      </c>
      <c r="T132" s="1">
        <f>S133</f>
        <v>4.65364157100794</v>
      </c>
      <c r="U132" s="1">
        <f>T133</f>
        <v>69.468511329038506</v>
      </c>
      <c r="V132" s="1">
        <f>U133</f>
        <v>5.8679811655236964</v>
      </c>
      <c r="W132">
        <f>V133</f>
        <v>7.4269987529563455</v>
      </c>
      <c r="X132">
        <f>W133</f>
        <v>5.4992560845166372</v>
      </c>
      <c r="Y132">
        <f>X133</f>
        <v>67.009349800560528</v>
      </c>
      <c r="Z132">
        <f>Y133</f>
        <v>9.6952157896454967</v>
      </c>
      <c r="AA132">
        <f>Z133</f>
        <v>18.274228676161471</v>
      </c>
      <c r="AB132">
        <f>AA133</f>
        <v>9.5768360801842096</v>
      </c>
      <c r="AC132">
        <f>AB133</f>
        <v>7.7198180051778564</v>
      </c>
      <c r="AD132">
        <f>AC133</f>
        <v>9.4415623130632991</v>
      </c>
      <c r="AE132">
        <f>AD133</f>
        <v>4.8641637245443139</v>
      </c>
      <c r="AF132">
        <f>AE133</f>
        <v>59.861202286714231</v>
      </c>
      <c r="AG132">
        <f>AF133</f>
        <v>60.239232767454247</v>
      </c>
      <c r="AH132">
        <f>AG133</f>
        <v>4.7128375431165797</v>
      </c>
      <c r="AI132">
        <f>AH133</f>
        <v>4.6124247501483531</v>
      </c>
      <c r="AJ132">
        <f>AI133</f>
        <v>6.4797919126007759</v>
      </c>
      <c r="AK132">
        <f>AJ133</f>
        <v>8.1611635876303108</v>
      </c>
      <c r="AL132">
        <f>AK133</f>
        <v>7.9216996269805957</v>
      </c>
      <c r="AM132">
        <f>AL133</f>
        <v>8.3723427715774683</v>
      </c>
      <c r="AN132">
        <f>AM133</f>
        <v>4.698049483837849</v>
      </c>
      <c r="AO132">
        <f>AN133</f>
        <v>5.0741065035684194</v>
      </c>
      <c r="AP132">
        <f>AO133</f>
        <v>33.585848849561231</v>
      </c>
      <c r="AQ132">
        <f>AP133</f>
        <v>4.6570730376283915</v>
      </c>
      <c r="AR132">
        <f>AQ133</f>
        <v>7.3457153701933233</v>
      </c>
      <c r="AS132">
        <f>AR133</f>
        <v>4.7896711047905347</v>
      </c>
      <c r="AT132">
        <f>AS133</f>
        <v>5.0495902631458929</v>
      </c>
      <c r="AU132">
        <f>AT133</f>
        <v>6.0836843284537707</v>
      </c>
      <c r="AV132">
        <f>AU133</f>
        <v>7.0312663018983992</v>
      </c>
      <c r="AW132">
        <f>AV133</f>
        <v>16.140668533337028</v>
      </c>
      <c r="AX132">
        <f>AW133</f>
        <v>5.2001565810847055</v>
      </c>
      <c r="AY132">
        <f>AX133</f>
        <v>7.8431144267937309</v>
      </c>
      <c r="AZ132">
        <f>AY133</f>
        <v>5.8145019556721955</v>
      </c>
      <c r="BA132">
        <f>AZ133</f>
        <v>4.962290816333633</v>
      </c>
      <c r="BB132">
        <f>BA133</f>
        <v>16.077968796829389</v>
      </c>
      <c r="BC132">
        <f>BB133</f>
        <v>85.83648420001353</v>
      </c>
      <c r="BD132">
        <f>BC133</f>
        <v>9.079747990846311</v>
      </c>
      <c r="BE132">
        <f>BD133</f>
        <v>7.4013218801400491</v>
      </c>
      <c r="BF132">
        <f>BE133</f>
        <v>6.9182224785684889</v>
      </c>
      <c r="BG132">
        <f>BF133</f>
        <v>5.2053579724160359</v>
      </c>
      <c r="BH132">
        <f>BG133</f>
        <v>7.7627468443555685</v>
      </c>
      <c r="BI132">
        <f>BH133</f>
        <v>6.7299559862973446</v>
      </c>
      <c r="BJ132">
        <f>BI133</f>
        <v>4.6119119527307308</v>
      </c>
      <c r="BK132">
        <f>BJ133</f>
        <v>16.355064669435354</v>
      </c>
      <c r="BL132">
        <f>BK133</f>
        <v>8.3662763087339069</v>
      </c>
      <c r="BM132">
        <f>BL133</f>
        <v>6.4710150003571796</v>
      </c>
      <c r="BN132">
        <f>BM133</f>
        <v>7.8744167255238278</v>
      </c>
      <c r="BO132">
        <f>BN133</f>
        <v>7.9505031277181235</v>
      </c>
      <c r="BP132">
        <f>BO133</f>
        <v>45.537527753260349</v>
      </c>
      <c r="BQ132">
        <f>BP133</f>
        <v>4.9580922367223428</v>
      </c>
      <c r="BR132">
        <f>BQ133</f>
        <v>6.2613518790369325</v>
      </c>
      <c r="BS132">
        <f>BR133</f>
        <v>4.6941690715385045</v>
      </c>
      <c r="BT132">
        <f>BS133</f>
        <v>4.6195201882197772</v>
      </c>
      <c r="BU132">
        <f>BT133</f>
        <v>57.602659286421229</v>
      </c>
      <c r="BV132">
        <f>BU133</f>
        <v>8.1217502804511081</v>
      </c>
      <c r="BW132">
        <f>BV133</f>
        <v>20.999858936778342</v>
      </c>
      <c r="BX132">
        <f>BW133</f>
        <v>6.331140060109365</v>
      </c>
      <c r="BY132">
        <f>BX133</f>
        <v>4.6251323303358687</v>
      </c>
      <c r="BZ132">
        <f>BY133</f>
        <v>4.6886581182902916</v>
      </c>
      <c r="CA132">
        <f>BZ133</f>
        <v>5.3129143493724573</v>
      </c>
      <c r="CB132">
        <f>CA133</f>
        <v>35.942868562507321</v>
      </c>
      <c r="CC132">
        <f>CB133</f>
        <v>5.2976050765576774</v>
      </c>
      <c r="CD132">
        <f>CC133</f>
        <v>6.2768067527640667</v>
      </c>
      <c r="CE132">
        <f>CD133</f>
        <v>7.4807969631174291</v>
      </c>
      <c r="CF132">
        <f>CE133</f>
        <v>4.7265180928420758</v>
      </c>
      <c r="CG132">
        <f>CF133</f>
        <v>4.8409023556791508</v>
      </c>
      <c r="CH132">
        <f>CG133</f>
        <v>6.760089443418277</v>
      </c>
      <c r="CI132">
        <f>CH133</f>
        <v>25.567956291557223</v>
      </c>
      <c r="CJ132">
        <f>CI133</f>
        <v>8.5071525245381583</v>
      </c>
      <c r="CK132">
        <f>CJ133</f>
        <v>4.6184732373049666</v>
      </c>
      <c r="CL132">
        <f>CK133</f>
        <v>4.6450614792406117</v>
      </c>
      <c r="CM132">
        <f>CL133</f>
        <v>66.064602506750845</v>
      </c>
      <c r="CN132">
        <f>CM133</f>
        <v>9.7433602940023381</v>
      </c>
      <c r="CO132">
        <f>CN133</f>
        <v>33.362762625841576</v>
      </c>
      <c r="CP132">
        <f>CO133</f>
        <v>6.3697517852906183</v>
      </c>
      <c r="CQ132">
        <f>CP133</f>
        <v>5.7406987398876606</v>
      </c>
      <c r="CR132">
        <f>CQ133</f>
        <v>6.4185340155467578</v>
      </c>
      <c r="CS132">
        <f>CR133</f>
        <v>12.80315017663877</v>
      </c>
      <c r="CT132">
        <f>CS133</f>
        <v>9.6552250446821848</v>
      </c>
      <c r="CU132">
        <f>CT133</f>
        <v>15.373046728559691</v>
      </c>
      <c r="CV132">
        <f>CU133</f>
        <v>27.791207770856108</v>
      </c>
      <c r="CW132">
        <f>CV133</f>
        <v>5.0538552200479039</v>
      </c>
      <c r="CX132">
        <f>CW133</f>
        <v>5.8300589156179434</v>
      </c>
      <c r="CY132">
        <f>CX133</f>
        <v>5.3756173122308146</v>
      </c>
      <c r="CZ132">
        <f>CY133</f>
        <v>5.7160053944088416</v>
      </c>
      <c r="DA132">
        <f>CZ133</f>
        <v>8.5037370214048664</v>
      </c>
      <c r="DB132">
        <f>DA133</f>
        <v>6.1374208496445064</v>
      </c>
      <c r="DC132">
        <f>DB133</f>
        <v>188.72224870997772</v>
      </c>
      <c r="DD132">
        <f>DC133</f>
        <v>4.9904622201103219</v>
      </c>
      <c r="DE132">
        <f>DD133</f>
        <v>26.255001992478213</v>
      </c>
      <c r="DF132">
        <f>DE133</f>
        <v>5.7340113522884417</v>
      </c>
      <c r="DG132">
        <f>DF133</f>
        <v>4.7940357591544842</v>
      </c>
      <c r="DH132">
        <f>DG133</f>
        <v>9.1440190724395443</v>
      </c>
      <c r="DI132">
        <f>DH133</f>
        <v>16.155211067358174</v>
      </c>
      <c r="DJ132">
        <f>DI133</f>
        <v>8.3127139689176825</v>
      </c>
      <c r="DK132">
        <f>DJ133</f>
        <v>8.7620965166784561</v>
      </c>
      <c r="DL132">
        <f>DK133</f>
        <v>44.622767211770864</v>
      </c>
      <c r="DM132">
        <f>DL133</f>
        <v>4.6345844358385877</v>
      </c>
      <c r="DN132">
        <f>DM133</f>
        <v>69.830967973153179</v>
      </c>
      <c r="DO132">
        <f>DN133</f>
        <v>49.373494709303273</v>
      </c>
      <c r="DP132">
        <f>DO133</f>
        <v>9.2021705463163492</v>
      </c>
      <c r="DQ132">
        <f>DP133</f>
        <v>9.3227879172934145</v>
      </c>
      <c r="DR132">
        <f>DQ133</f>
        <v>6.9788800703411003</v>
      </c>
      <c r="DS132">
        <f>DR133</f>
        <v>5.8056385364771295</v>
      </c>
      <c r="DT132">
        <f>DS133</f>
        <v>5.8701396317924832</v>
      </c>
      <c r="DU132">
        <f>DT133</f>
        <v>9.7175069545569865</v>
      </c>
      <c r="DV132">
        <f>DU133</f>
        <v>4.6876217508716813</v>
      </c>
      <c r="DW132">
        <f>DV133</f>
        <v>5.036436381677099</v>
      </c>
      <c r="DX132">
        <f>DW133</f>
        <v>5.5467104564688219</v>
      </c>
      <c r="DY132">
        <f>DX133</f>
        <v>23.004229895853623</v>
      </c>
      <c r="DZ132">
        <f>DY133</f>
        <v>7.4256097675163595</v>
      </c>
      <c r="EA132">
        <f>DZ133</f>
        <v>4.6546026824786306</v>
      </c>
      <c r="EB132">
        <f>EA133</f>
        <v>6.9423604259996381</v>
      </c>
      <c r="EC132">
        <f>EB133</f>
        <v>5.6539569218440509</v>
      </c>
      <c r="ED132">
        <f>EC133</f>
        <v>4.6134506999503975</v>
      </c>
      <c r="EE132">
        <f>ED133</f>
        <v>8.5054447169777703</v>
      </c>
      <c r="EF132">
        <f>EE133</f>
        <v>4.8922787084788215</v>
      </c>
      <c r="EG132">
        <f>EF133</f>
        <v>96.434051013776468</v>
      </c>
      <c r="EH132">
        <f>EG133</f>
        <v>9.5080265866281017</v>
      </c>
      <c r="EI132">
        <f>EH133</f>
        <v>7.2161375564344707</v>
      </c>
      <c r="EJ132">
        <f>EI133</f>
        <v>9.5503847865195333</v>
      </c>
      <c r="EK132">
        <f>EJ133</f>
        <v>5.2473963420716547</v>
      </c>
      <c r="EL132">
        <f>EK133</f>
        <v>8.8911802750789377</v>
      </c>
      <c r="EM132">
        <f>EL133</f>
        <v>273.30363517374411</v>
      </c>
      <c r="EN132">
        <f>EM133</f>
        <v>66.929996741029527</v>
      </c>
      <c r="EO132">
        <f>EN133</f>
        <v>9.2701842473715992</v>
      </c>
      <c r="EP132">
        <f>EO133</f>
        <v>23.931964813646211</v>
      </c>
      <c r="EQ132">
        <f>EP133</f>
        <v>55.28176644504196</v>
      </c>
      <c r="ER132">
        <f>EQ133</f>
        <v>20.448650508575291</v>
      </c>
      <c r="ES132">
        <f>ER133</f>
        <v>5.2792269029170305</v>
      </c>
      <c r="ET132">
        <f>ES133</f>
        <v>5.7887452317840911</v>
      </c>
      <c r="EU132">
        <f>ET133</f>
        <v>4.6395957848539222</v>
      </c>
      <c r="EV132">
        <f>EU133</f>
        <v>7.5676558363116939</v>
      </c>
      <c r="EW132">
        <f>EV133</f>
        <v>61.824224243552308</v>
      </c>
      <c r="EX132">
        <f>EW133</f>
        <v>6.6209168946662311</v>
      </c>
      <c r="EY132">
        <f>EX133</f>
        <v>5.3342666814372084</v>
      </c>
      <c r="EZ132">
        <f>EY133</f>
        <v>4.6960963245885505</v>
      </c>
      <c r="FA132">
        <f>EZ133</f>
        <v>5.3203504345337915</v>
      </c>
      <c r="FB132">
        <f>FA133</f>
        <v>8.9114701479914906</v>
      </c>
      <c r="FC132">
        <f>FB133</f>
        <v>9.4838437349247187</v>
      </c>
      <c r="FD132">
        <f>FC133</f>
        <v>133.82937458779094</v>
      </c>
      <c r="FE132">
        <f>FD133</f>
        <v>7.4256097675163595</v>
      </c>
      <c r="FF132">
        <f>FE133</f>
        <v>58.609691870463898</v>
      </c>
      <c r="FG132">
        <f>FF133</f>
        <v>66.734484369669346</v>
      </c>
      <c r="FH132">
        <f>FG133</f>
        <v>4.6243574296395416</v>
      </c>
      <c r="FI132">
        <f>FH133</f>
        <v>4.9505859520110542</v>
      </c>
      <c r="FJ132">
        <f>FI133</f>
        <v>5.9867618606311375</v>
      </c>
      <c r="FK132">
        <f>FJ133</f>
        <v>5.4972779190752252</v>
      </c>
      <c r="FL132">
        <f>FK133</f>
        <v>49.82043203468205</v>
      </c>
      <c r="FM132">
        <f>FL133</f>
        <v>53.903311354002604</v>
      </c>
      <c r="FN132">
        <f>FM133</f>
        <v>129.28301739757893</v>
      </c>
      <c r="FO132">
        <f>FN133</f>
        <v>9.3102559470347739</v>
      </c>
      <c r="FP132">
        <f>FO133</f>
        <v>6.4579807392847366</v>
      </c>
      <c r="FQ132">
        <f>FP133</f>
        <v>4.8746206288912299</v>
      </c>
      <c r="FR132">
        <f>FQ133</f>
        <v>48.320374098859432</v>
      </c>
      <c r="FS132">
        <f>FR133</f>
        <v>9.9168570432040966</v>
      </c>
      <c r="FT132">
        <f>FS133</f>
        <v>7.0786625593621508</v>
      </c>
      <c r="FU132">
        <f>FT133</f>
        <v>5.2380573168264064</v>
      </c>
      <c r="FV132">
        <f>FU133</f>
        <v>15.541720377465346</v>
      </c>
      <c r="FW132">
        <f>FV133</f>
        <v>14.109640546380229</v>
      </c>
      <c r="FX132">
        <f>FW133</f>
        <v>4.756646236918427</v>
      </c>
      <c r="FY132">
        <f>FX133</f>
        <v>8.1294395058170483</v>
      </c>
      <c r="FZ132">
        <f>FY133</f>
        <v>4.8954638760309184</v>
      </c>
      <c r="GA132">
        <f>FZ133</f>
        <v>5.7910636267497537</v>
      </c>
      <c r="GB132">
        <f>GA133</f>
        <v>23.227939724455506</v>
      </c>
      <c r="GC132">
        <f>GB133</f>
        <v>29.794637444940779</v>
      </c>
      <c r="GD132">
        <f>GC133</f>
        <v>4.9611965657022328</v>
      </c>
      <c r="GE132">
        <f>GD133</f>
        <v>5.8131430028679398</v>
      </c>
      <c r="GF132">
        <f>GE133</f>
        <v>19.20636746947573</v>
      </c>
      <c r="GG132">
        <f>GF133</f>
        <v>12.912793728879009</v>
      </c>
      <c r="GH132">
        <f>GG133</f>
        <v>4.7091938986306658</v>
      </c>
      <c r="GI132">
        <f>GH133</f>
        <v>4.7229235772287979</v>
      </c>
      <c r="GJ132">
        <f>GI133</f>
        <v>6.5560344512829749</v>
      </c>
      <c r="GK132">
        <f>GJ133</f>
        <v>58.41445109298067</v>
      </c>
      <c r="GL132">
        <f>GK133</f>
        <v>5.8368800799294096</v>
      </c>
      <c r="GM132">
        <f>GL133</f>
        <v>25.019937674017847</v>
      </c>
      <c r="GN132">
        <f>GM133</f>
        <v>5.1114254408113036</v>
      </c>
      <c r="GO132">
        <f>GN133</f>
        <v>7.8953121403606676</v>
      </c>
      <c r="GP132">
        <f>GO133</f>
        <v>0</v>
      </c>
      <c r="GQ132">
        <f>GP133</f>
        <v>0</v>
      </c>
      <c r="GR132">
        <f>GQ133</f>
        <v>0</v>
      </c>
      <c r="GS132">
        <f>GR133</f>
        <v>0</v>
      </c>
      <c r="GT132">
        <f>GS133</f>
        <v>0</v>
      </c>
      <c r="GU132">
        <f>GT133</f>
        <v>0</v>
      </c>
      <c r="GV132">
        <f>GU133</f>
        <v>0</v>
      </c>
      <c r="GW132">
        <f>GV133</f>
        <v>0</v>
      </c>
      <c r="GX132">
        <f>GW133</f>
        <v>0</v>
      </c>
      <c r="GY132">
        <f>GX133</f>
        <v>0</v>
      </c>
      <c r="GZ132">
        <f>GY133</f>
        <v>0</v>
      </c>
      <c r="HA132">
        <f>GZ133</f>
        <v>0</v>
      </c>
      <c r="HB132">
        <f>HA133</f>
        <v>0</v>
      </c>
      <c r="HC132">
        <f>HB133</f>
        <v>0</v>
      </c>
      <c r="HD132">
        <f>HC133</f>
        <v>0</v>
      </c>
      <c r="HE132">
        <f>HD133</f>
        <v>0</v>
      </c>
      <c r="HF132">
        <f>HE133</f>
        <v>0</v>
      </c>
      <c r="HG132">
        <f>HF133</f>
        <v>0</v>
      </c>
      <c r="HH132">
        <f>HG133</f>
        <v>0</v>
      </c>
      <c r="HI132">
        <f>HH133</f>
        <v>0</v>
      </c>
      <c r="HJ132">
        <f>HI133</f>
        <v>0</v>
      </c>
      <c r="HK132">
        <f>HJ133</f>
        <v>0</v>
      </c>
      <c r="HL132">
        <f>HK133</f>
        <v>0</v>
      </c>
      <c r="HM132">
        <f>HL133</f>
        <v>0</v>
      </c>
      <c r="HN132">
        <f>HM133</f>
        <v>0</v>
      </c>
      <c r="HO132">
        <f>HN133</f>
        <v>0</v>
      </c>
      <c r="HP132">
        <f>HO133</f>
        <v>0</v>
      </c>
      <c r="HQ132">
        <f>HP133</f>
        <v>0</v>
      </c>
      <c r="HR132">
        <f>HQ133</f>
        <v>0</v>
      </c>
      <c r="HS132">
        <f>HR133</f>
        <v>0</v>
      </c>
      <c r="HT132">
        <f>HS133</f>
        <v>0</v>
      </c>
      <c r="HU132">
        <f>HT133</f>
        <v>0</v>
      </c>
      <c r="HV132">
        <f>HU133</f>
        <v>0</v>
      </c>
      <c r="HW132">
        <f>HV133</f>
        <v>0</v>
      </c>
      <c r="HX132">
        <f>HW133</f>
        <v>0</v>
      </c>
      <c r="HY132">
        <f>HX133</f>
        <v>0</v>
      </c>
      <c r="HZ132">
        <f>HY133</f>
        <v>0</v>
      </c>
      <c r="IA132">
        <f>HZ133</f>
        <v>0</v>
      </c>
      <c r="IB132">
        <f>IA133</f>
        <v>0</v>
      </c>
      <c r="IC132">
        <f>IB133</f>
        <v>0</v>
      </c>
      <c r="ID132">
        <f>IC133</f>
        <v>0</v>
      </c>
      <c r="IE132">
        <f>ID133</f>
        <v>0</v>
      </c>
      <c r="IF132">
        <f>IE133</f>
        <v>0</v>
      </c>
      <c r="IG132">
        <f>IF133</f>
        <v>0</v>
      </c>
      <c r="IH132">
        <f>IG133</f>
        <v>0</v>
      </c>
      <c r="II132">
        <f>IH133</f>
        <v>0</v>
      </c>
      <c r="IJ132">
        <f>II133</f>
        <v>0</v>
      </c>
      <c r="IK132">
        <f>IJ133</f>
        <v>0</v>
      </c>
      <c r="IL132">
        <f>IK133</f>
        <v>0</v>
      </c>
      <c r="IM132">
        <f>IL133</f>
        <v>0</v>
      </c>
      <c r="IN132">
        <f>IM133</f>
        <v>0</v>
      </c>
      <c r="IO132">
        <f>IN133</f>
        <v>0</v>
      </c>
      <c r="IP132">
        <f>IO133</f>
        <v>0</v>
      </c>
      <c r="IQ132">
        <f>IP133</f>
        <v>0</v>
      </c>
      <c r="IR132">
        <f>IQ133</f>
        <v>0</v>
      </c>
      <c r="IS132">
        <f>IR133</f>
        <v>0</v>
      </c>
      <c r="IT132">
        <f>IS133</f>
        <v>0</v>
      </c>
      <c r="IU132">
        <f>IT133</f>
        <v>0</v>
      </c>
      <c r="IV132">
        <f>IU133</f>
        <v>0</v>
      </c>
      <c r="IW132">
        <f>IV133</f>
        <v>0</v>
      </c>
      <c r="IX132">
        <f>IW133</f>
        <v>0</v>
      </c>
      <c r="IY132">
        <f>IX133</f>
        <v>0</v>
      </c>
      <c r="IZ132">
        <f>IY133</f>
        <v>0</v>
      </c>
      <c r="JA132">
        <f>IZ133</f>
        <v>0</v>
      </c>
      <c r="JB132">
        <f>JA133</f>
        <v>0</v>
      </c>
      <c r="JC132">
        <f>JB133</f>
        <v>0</v>
      </c>
      <c r="JD132">
        <f>JC133</f>
        <v>0</v>
      </c>
      <c r="JE132">
        <f>JD133</f>
        <v>0</v>
      </c>
      <c r="JF132">
        <f>JE133</f>
        <v>0</v>
      </c>
      <c r="JG132">
        <f>JF133</f>
        <v>0</v>
      </c>
      <c r="JH132">
        <f>JG133</f>
        <v>0</v>
      </c>
      <c r="JI132">
        <f>JH133</f>
        <v>0</v>
      </c>
      <c r="JJ132">
        <f>JI133</f>
        <v>0</v>
      </c>
      <c r="JK132">
        <f>JJ133</f>
        <v>0</v>
      </c>
      <c r="JL132">
        <f>JK133</f>
        <v>0</v>
      </c>
      <c r="JM132">
        <f>JL133</f>
        <v>0</v>
      </c>
      <c r="JN132">
        <f>JM133</f>
        <v>0</v>
      </c>
      <c r="JO132">
        <f>JN133</f>
        <v>0</v>
      </c>
      <c r="JP132">
        <f>JO133</f>
        <v>0</v>
      </c>
      <c r="JQ132">
        <f>JP133</f>
        <v>0</v>
      </c>
      <c r="JR132">
        <f>JQ133</f>
        <v>0</v>
      </c>
      <c r="JS132">
        <f>JR133</f>
        <v>0</v>
      </c>
      <c r="JT132">
        <f>JS133</f>
        <v>0</v>
      </c>
      <c r="JU132">
        <f>JT133</f>
        <v>0</v>
      </c>
      <c r="JV132">
        <f>JU133</f>
        <v>0</v>
      </c>
      <c r="JW132">
        <f>JV133</f>
        <v>0</v>
      </c>
      <c r="JX132">
        <f>JW133</f>
        <v>0</v>
      </c>
      <c r="JY132">
        <f>JX133</f>
        <v>0</v>
      </c>
      <c r="JZ132">
        <f>JY133</f>
        <v>0</v>
      </c>
      <c r="KA132">
        <f>JZ133</f>
        <v>0</v>
      </c>
      <c r="KB132">
        <f>KA133</f>
        <v>0</v>
      </c>
      <c r="KC132">
        <f>KB133</f>
        <v>0</v>
      </c>
      <c r="KD132">
        <f>KC133</f>
        <v>0</v>
      </c>
      <c r="KE132">
        <f>KD133</f>
        <v>0</v>
      </c>
      <c r="KF132">
        <f>KE133</f>
        <v>0</v>
      </c>
      <c r="KG132">
        <f>KF133</f>
        <v>0</v>
      </c>
      <c r="KH132">
        <f>KG133</f>
        <v>0</v>
      </c>
      <c r="KI132">
        <f>KH133</f>
        <v>0</v>
      </c>
      <c r="KJ132">
        <f>KI133</f>
        <v>0</v>
      </c>
      <c r="KK132">
        <f>KJ133</f>
        <v>0</v>
      </c>
      <c r="KL132">
        <f>KK133</f>
        <v>0</v>
      </c>
      <c r="KM132">
        <f>KL133</f>
        <v>0</v>
      </c>
      <c r="KN132">
        <f>KM133</f>
        <v>0</v>
      </c>
      <c r="KO132">
        <f>KN133</f>
        <v>0</v>
      </c>
      <c r="KP132">
        <f>KO133</f>
        <v>0</v>
      </c>
      <c r="KQ132">
        <f>KP133</f>
        <v>0</v>
      </c>
      <c r="KR132">
        <f>KQ133</f>
        <v>0</v>
      </c>
      <c r="KS132">
        <f>KR133</f>
        <v>0</v>
      </c>
      <c r="KT132">
        <f>KS133</f>
        <v>0</v>
      </c>
      <c r="KU132">
        <f>KT133</f>
        <v>0</v>
      </c>
      <c r="KV132">
        <f>KU133</f>
        <v>0</v>
      </c>
      <c r="KW132">
        <f>KV133</f>
        <v>0</v>
      </c>
      <c r="KX132">
        <f>KW133</f>
        <v>0</v>
      </c>
      <c r="KY132">
        <f>KX133</f>
        <v>0</v>
      </c>
      <c r="KZ132">
        <f>KY133</f>
        <v>0</v>
      </c>
      <c r="LA132">
        <f>KZ133</f>
        <v>0</v>
      </c>
      <c r="LB132">
        <f>LA133</f>
        <v>0</v>
      </c>
      <c r="LC132">
        <f>LB133</f>
        <v>0</v>
      </c>
      <c r="LD132">
        <f>LC133</f>
        <v>0</v>
      </c>
      <c r="LE132">
        <f>LD133</f>
        <v>0</v>
      </c>
      <c r="LF132">
        <f>LE133</f>
        <v>0</v>
      </c>
      <c r="LG132">
        <f>LF133</f>
        <v>0</v>
      </c>
      <c r="LH132">
        <f>LG133</f>
        <v>0</v>
      </c>
      <c r="LI132">
        <f>LH133</f>
        <v>0</v>
      </c>
      <c r="LJ132">
        <f>LI133</f>
        <v>0</v>
      </c>
    </row>
    <row r="133" spans="1:322" ht="12.75">
      <c r="A133" s="1">
        <v>133</v>
      </c>
      <c r="B133" s="23">
        <v>4.65364157100794</v>
      </c>
      <c r="M133" s="1">
        <f>B127</f>
        <v>7.4441393515568368</v>
      </c>
      <c r="N133" s="1">
        <f>M134</f>
        <v>5.518920206423755</v>
      </c>
      <c r="O133" s="1">
        <f>N134</f>
        <v>14.03774969622239</v>
      </c>
      <c r="P133" s="1">
        <f>O134</f>
        <v>4.7685243380349611</v>
      </c>
      <c r="Q133" s="1">
        <f>P134</f>
        <v>5.2780621624813389</v>
      </c>
      <c r="R133" s="1">
        <f>Q134</f>
        <v>16.643925298261038</v>
      </c>
      <c r="S133" s="1">
        <f>R134</f>
        <v>4.65364157100794</v>
      </c>
      <c r="T133" s="1">
        <f>S134</f>
        <v>69.468511329038506</v>
      </c>
      <c r="U133" s="1">
        <f>T134</f>
        <v>5.8679811655236964</v>
      </c>
      <c r="V133" s="1">
        <f>U134</f>
        <v>7.4269987529563455</v>
      </c>
      <c r="W133">
        <f>V134</f>
        <v>5.4992560845166372</v>
      </c>
      <c r="X133">
        <f>W134</f>
        <v>67.009349800560528</v>
      </c>
      <c r="Y133">
        <f>X134</f>
        <v>9.6952157896454967</v>
      </c>
      <c r="Z133">
        <f>Y134</f>
        <v>18.274228676161471</v>
      </c>
      <c r="AA133">
        <f>Z134</f>
        <v>9.5768360801842096</v>
      </c>
      <c r="AB133">
        <f>AA134</f>
        <v>7.7198180051778564</v>
      </c>
      <c r="AC133">
        <f>AB134</f>
        <v>9.4415623130632991</v>
      </c>
      <c r="AD133">
        <f>AC134</f>
        <v>4.8641637245443139</v>
      </c>
      <c r="AE133">
        <f>AD134</f>
        <v>59.861202286714231</v>
      </c>
      <c r="AF133">
        <f>AE134</f>
        <v>60.239232767454247</v>
      </c>
      <c r="AG133">
        <f>AF134</f>
        <v>4.7128375431165797</v>
      </c>
      <c r="AH133">
        <f>AG134</f>
        <v>4.6124247501483531</v>
      </c>
      <c r="AI133">
        <f>AH134</f>
        <v>6.4797919126007759</v>
      </c>
      <c r="AJ133">
        <f>AI134</f>
        <v>8.1611635876303108</v>
      </c>
      <c r="AK133">
        <f>AJ134</f>
        <v>7.9216996269805957</v>
      </c>
      <c r="AL133">
        <f>AK134</f>
        <v>8.3723427715774683</v>
      </c>
      <c r="AM133">
        <f>AL134</f>
        <v>4.698049483837849</v>
      </c>
      <c r="AN133">
        <f>AM134</f>
        <v>5.0741065035684194</v>
      </c>
      <c r="AO133">
        <f>AN134</f>
        <v>33.585848849561231</v>
      </c>
      <c r="AP133">
        <f>AO134</f>
        <v>4.6570730376283915</v>
      </c>
      <c r="AQ133">
        <f>AP134</f>
        <v>7.3457153701933233</v>
      </c>
      <c r="AR133">
        <f>AQ134</f>
        <v>4.7896711047905347</v>
      </c>
      <c r="AS133">
        <f>AR134</f>
        <v>5.0495902631458929</v>
      </c>
      <c r="AT133">
        <f>AS134</f>
        <v>6.0836843284537707</v>
      </c>
      <c r="AU133">
        <f>AT134</f>
        <v>7.0312663018983992</v>
      </c>
      <c r="AV133">
        <f>AU134</f>
        <v>16.140668533337028</v>
      </c>
      <c r="AW133">
        <f>AV134</f>
        <v>5.2001565810847055</v>
      </c>
      <c r="AX133">
        <f>AW134</f>
        <v>7.8431144267937309</v>
      </c>
      <c r="AY133">
        <f>AX134</f>
        <v>5.8145019556721955</v>
      </c>
      <c r="AZ133">
        <f>AY134</f>
        <v>4.962290816333633</v>
      </c>
      <c r="BA133">
        <f>AZ134</f>
        <v>16.077968796829389</v>
      </c>
      <c r="BB133">
        <f>BA134</f>
        <v>85.83648420001353</v>
      </c>
      <c r="BC133">
        <f>BB134</f>
        <v>9.079747990846311</v>
      </c>
      <c r="BD133">
        <f>BC134</f>
        <v>7.4013218801400491</v>
      </c>
      <c r="BE133">
        <f>BD134</f>
        <v>6.9182224785684889</v>
      </c>
      <c r="BF133">
        <f>BE134</f>
        <v>5.2053579724160359</v>
      </c>
      <c r="BG133">
        <f>BF134</f>
        <v>7.7627468443555685</v>
      </c>
      <c r="BH133">
        <f>BG134</f>
        <v>6.7299559862973446</v>
      </c>
      <c r="BI133">
        <f>BH134</f>
        <v>4.6119119527307308</v>
      </c>
      <c r="BJ133">
        <f>BI134</f>
        <v>16.355064669435354</v>
      </c>
      <c r="BK133">
        <f>BJ134</f>
        <v>8.3662763087339069</v>
      </c>
      <c r="BL133">
        <f>BK134</f>
        <v>6.4710150003571796</v>
      </c>
      <c r="BM133">
        <f>BL134</f>
        <v>7.8744167255238278</v>
      </c>
      <c r="BN133">
        <f>BM134</f>
        <v>7.9505031277181235</v>
      </c>
      <c r="BO133">
        <f>BN134</f>
        <v>45.537527753260349</v>
      </c>
      <c r="BP133">
        <f>BO134</f>
        <v>4.9580922367223428</v>
      </c>
      <c r="BQ133">
        <f>BP134</f>
        <v>6.2613518790369325</v>
      </c>
      <c r="BR133">
        <f>BQ134</f>
        <v>4.6941690715385045</v>
      </c>
      <c r="BS133">
        <f>BR134</f>
        <v>4.6195201882197772</v>
      </c>
      <c r="BT133">
        <f>BS134</f>
        <v>57.602659286421229</v>
      </c>
      <c r="BU133">
        <f>BT134</f>
        <v>8.1217502804511081</v>
      </c>
      <c r="BV133">
        <f>BU134</f>
        <v>20.999858936778342</v>
      </c>
      <c r="BW133">
        <f>BV134</f>
        <v>6.331140060109365</v>
      </c>
      <c r="BX133">
        <f>BW134</f>
        <v>4.6251323303358687</v>
      </c>
      <c r="BY133">
        <f>BX134</f>
        <v>4.6886581182902916</v>
      </c>
      <c r="BZ133">
        <f>BY134</f>
        <v>5.3129143493724573</v>
      </c>
      <c r="CA133">
        <f>BZ134</f>
        <v>35.942868562507321</v>
      </c>
      <c r="CB133">
        <f>CA134</f>
        <v>5.2976050765576774</v>
      </c>
      <c r="CC133">
        <f>CB134</f>
        <v>6.2768067527640667</v>
      </c>
      <c r="CD133">
        <f>CC134</f>
        <v>7.4807969631174291</v>
      </c>
      <c r="CE133">
        <f>CD134</f>
        <v>4.7265180928420758</v>
      </c>
      <c r="CF133">
        <f>CE134</f>
        <v>4.8409023556791508</v>
      </c>
      <c r="CG133">
        <f>CF134</f>
        <v>6.760089443418277</v>
      </c>
      <c r="CH133">
        <f>CG134</f>
        <v>25.567956291557223</v>
      </c>
      <c r="CI133">
        <f>CH134</f>
        <v>8.5071525245381583</v>
      </c>
      <c r="CJ133">
        <f>CI134</f>
        <v>4.6184732373049666</v>
      </c>
      <c r="CK133">
        <f>CJ134</f>
        <v>4.6450614792406117</v>
      </c>
      <c r="CL133">
        <f>CK134</f>
        <v>66.064602506750845</v>
      </c>
      <c r="CM133">
        <f>CL134</f>
        <v>9.7433602940023381</v>
      </c>
      <c r="CN133">
        <f>CM134</f>
        <v>33.362762625841576</v>
      </c>
      <c r="CO133">
        <f>CN134</f>
        <v>6.3697517852906183</v>
      </c>
      <c r="CP133">
        <f>CO134</f>
        <v>5.7406987398876606</v>
      </c>
      <c r="CQ133">
        <f>CP134</f>
        <v>6.4185340155467578</v>
      </c>
      <c r="CR133">
        <f>CQ134</f>
        <v>12.80315017663877</v>
      </c>
      <c r="CS133">
        <f>CR134</f>
        <v>9.6552250446821848</v>
      </c>
      <c r="CT133">
        <f>CS134</f>
        <v>15.373046728559691</v>
      </c>
      <c r="CU133">
        <f>CT134</f>
        <v>27.791207770856108</v>
      </c>
      <c r="CV133">
        <f>CU134</f>
        <v>5.0538552200479039</v>
      </c>
      <c r="CW133">
        <f>CV134</f>
        <v>5.8300589156179434</v>
      </c>
      <c r="CX133">
        <f>CW134</f>
        <v>5.3756173122308146</v>
      </c>
      <c r="CY133">
        <f>CX134</f>
        <v>5.7160053944088416</v>
      </c>
      <c r="CZ133">
        <f>CY134</f>
        <v>8.5037370214048664</v>
      </c>
      <c r="DA133">
        <f>CZ134</f>
        <v>6.1374208496445064</v>
      </c>
      <c r="DB133">
        <f>DA134</f>
        <v>188.72224870997772</v>
      </c>
      <c r="DC133">
        <f>DB134</f>
        <v>4.9904622201103219</v>
      </c>
      <c r="DD133">
        <f>DC134</f>
        <v>26.255001992478213</v>
      </c>
      <c r="DE133">
        <f>DD134</f>
        <v>5.7340113522884417</v>
      </c>
      <c r="DF133">
        <f>DE134</f>
        <v>4.7940357591544842</v>
      </c>
      <c r="DG133">
        <f>DF134</f>
        <v>9.1440190724395443</v>
      </c>
      <c r="DH133">
        <f>DG134</f>
        <v>16.155211067358174</v>
      </c>
      <c r="DI133">
        <f>DH134</f>
        <v>8.3127139689176825</v>
      </c>
      <c r="DJ133">
        <f>DI134</f>
        <v>8.7620965166784561</v>
      </c>
      <c r="DK133">
        <f>DJ134</f>
        <v>44.622767211770864</v>
      </c>
      <c r="DL133">
        <f>DK134</f>
        <v>4.6345844358385877</v>
      </c>
      <c r="DM133">
        <f>DL134</f>
        <v>69.830967973153179</v>
      </c>
      <c r="DN133">
        <f>DM134</f>
        <v>49.373494709303273</v>
      </c>
      <c r="DO133">
        <f>DN134</f>
        <v>9.2021705463163492</v>
      </c>
      <c r="DP133">
        <f>DO134</f>
        <v>9.3227879172934145</v>
      </c>
      <c r="DQ133">
        <f>DP134</f>
        <v>6.9788800703411003</v>
      </c>
      <c r="DR133">
        <f>DQ134</f>
        <v>5.8056385364771295</v>
      </c>
      <c r="DS133">
        <f>DR134</f>
        <v>5.8701396317924832</v>
      </c>
      <c r="DT133">
        <f>DS134</f>
        <v>9.7175069545569865</v>
      </c>
      <c r="DU133">
        <f>DT134</f>
        <v>4.6876217508716813</v>
      </c>
      <c r="DV133">
        <f>DU134</f>
        <v>5.036436381677099</v>
      </c>
      <c r="DW133">
        <f>DV134</f>
        <v>5.5467104564688219</v>
      </c>
      <c r="DX133">
        <f>DW134</f>
        <v>23.004229895853623</v>
      </c>
      <c r="DY133">
        <f>DX134</f>
        <v>7.4256097675163595</v>
      </c>
      <c r="DZ133">
        <f>DY134</f>
        <v>4.6546026824786306</v>
      </c>
      <c r="EA133">
        <f>DZ134</f>
        <v>6.9423604259996381</v>
      </c>
      <c r="EB133">
        <f>EA134</f>
        <v>5.6539569218440509</v>
      </c>
      <c r="EC133">
        <f>EB134</f>
        <v>4.6134506999503975</v>
      </c>
      <c r="ED133">
        <f>EC134</f>
        <v>8.5054447169777703</v>
      </c>
      <c r="EE133">
        <f>ED134</f>
        <v>4.8922787084788215</v>
      </c>
      <c r="EF133">
        <f>EE134</f>
        <v>96.434051013776468</v>
      </c>
      <c r="EG133">
        <f>EF134</f>
        <v>9.5080265866281017</v>
      </c>
      <c r="EH133">
        <f>EG134</f>
        <v>7.2161375564344707</v>
      </c>
      <c r="EI133">
        <f>EH134</f>
        <v>9.5503847865195333</v>
      </c>
      <c r="EJ133">
        <f>EI134</f>
        <v>5.2473963420716547</v>
      </c>
      <c r="EK133">
        <f>EJ134</f>
        <v>8.8911802750789377</v>
      </c>
      <c r="EL133">
        <f>EK134</f>
        <v>273.30363517374411</v>
      </c>
      <c r="EM133">
        <f>EL134</f>
        <v>66.929996741029527</v>
      </c>
      <c r="EN133">
        <f>EM134</f>
        <v>9.2701842473715992</v>
      </c>
      <c r="EO133">
        <f>EN134</f>
        <v>23.931964813646211</v>
      </c>
      <c r="EP133">
        <f>EO134</f>
        <v>55.28176644504196</v>
      </c>
      <c r="EQ133">
        <f>EP134</f>
        <v>20.448650508575291</v>
      </c>
      <c r="ER133">
        <f>EQ134</f>
        <v>5.2792269029170305</v>
      </c>
      <c r="ES133">
        <f>ER134</f>
        <v>5.7887452317840911</v>
      </c>
      <c r="ET133">
        <f>ES134</f>
        <v>4.6395957848539222</v>
      </c>
      <c r="EU133">
        <f>ET134</f>
        <v>7.5676558363116939</v>
      </c>
      <c r="EV133">
        <f>EU134</f>
        <v>61.824224243552308</v>
      </c>
      <c r="EW133">
        <f>EV134</f>
        <v>6.6209168946662311</v>
      </c>
      <c r="EX133">
        <f>EW134</f>
        <v>5.3342666814372084</v>
      </c>
      <c r="EY133">
        <f>EX134</f>
        <v>4.6960963245885505</v>
      </c>
      <c r="EZ133">
        <f>EY134</f>
        <v>5.3203504345337915</v>
      </c>
      <c r="FA133">
        <f>EZ134</f>
        <v>8.9114701479914906</v>
      </c>
      <c r="FB133">
        <f>FA134</f>
        <v>9.4838437349247187</v>
      </c>
      <c r="FC133">
        <f>FB134</f>
        <v>133.82937458779094</v>
      </c>
      <c r="FD133">
        <f>FC134</f>
        <v>7.4256097675163595</v>
      </c>
      <c r="FE133">
        <f>FD134</f>
        <v>58.609691870463898</v>
      </c>
      <c r="FF133">
        <f>FE134</f>
        <v>66.734484369669346</v>
      </c>
      <c r="FG133">
        <f>FF134</f>
        <v>4.6243574296395416</v>
      </c>
      <c r="FH133">
        <f>FG134</f>
        <v>4.9505859520110542</v>
      </c>
      <c r="FI133">
        <f>FH134</f>
        <v>5.9867618606311375</v>
      </c>
      <c r="FJ133">
        <f>FI134</f>
        <v>5.4972779190752252</v>
      </c>
      <c r="FK133">
        <f>FJ134</f>
        <v>49.82043203468205</v>
      </c>
      <c r="FL133">
        <f>FK134</f>
        <v>53.903311354002604</v>
      </c>
      <c r="FM133">
        <f>FL134</f>
        <v>129.28301739757893</v>
      </c>
      <c r="FN133">
        <f>FM134</f>
        <v>9.3102559470347739</v>
      </c>
      <c r="FO133">
        <f>FN134</f>
        <v>6.4579807392847366</v>
      </c>
      <c r="FP133">
        <f>FO134</f>
        <v>4.8746206288912299</v>
      </c>
      <c r="FQ133">
        <f>FP134</f>
        <v>48.320374098859432</v>
      </c>
      <c r="FR133">
        <f>FQ134</f>
        <v>9.9168570432040966</v>
      </c>
      <c r="FS133">
        <f>FR134</f>
        <v>7.0786625593621508</v>
      </c>
      <c r="FT133">
        <f>FS134</f>
        <v>5.2380573168264064</v>
      </c>
      <c r="FU133">
        <f>FT134</f>
        <v>15.541720377465346</v>
      </c>
      <c r="FV133">
        <f>FU134</f>
        <v>14.109640546380229</v>
      </c>
      <c r="FW133">
        <f>FV134</f>
        <v>4.756646236918427</v>
      </c>
      <c r="FX133">
        <f>FW134</f>
        <v>8.1294395058170483</v>
      </c>
      <c r="FY133">
        <f>FX134</f>
        <v>4.8954638760309184</v>
      </c>
      <c r="FZ133">
        <f>FY134</f>
        <v>5.7910636267497537</v>
      </c>
      <c r="GA133">
        <f>FZ134</f>
        <v>23.227939724455506</v>
      </c>
      <c r="GB133">
        <f>GA134</f>
        <v>29.794637444940779</v>
      </c>
      <c r="GC133">
        <f>GB134</f>
        <v>4.9611965657022328</v>
      </c>
      <c r="GD133">
        <f>GC134</f>
        <v>5.8131430028679398</v>
      </c>
      <c r="GE133">
        <f>GD134</f>
        <v>19.20636746947573</v>
      </c>
      <c r="GF133">
        <f>GE134</f>
        <v>12.912793728879009</v>
      </c>
      <c r="GG133">
        <f>GF134</f>
        <v>4.7091938986306658</v>
      </c>
      <c r="GH133">
        <f>GG134</f>
        <v>4.7229235772287979</v>
      </c>
      <c r="GI133">
        <f>GH134</f>
        <v>6.5560344512829749</v>
      </c>
      <c r="GJ133">
        <f>GI134</f>
        <v>58.41445109298067</v>
      </c>
      <c r="GK133">
        <f>GJ134</f>
        <v>5.8368800799294096</v>
      </c>
      <c r="GL133">
        <f>GK134</f>
        <v>25.019937674017847</v>
      </c>
      <c r="GM133">
        <f>GL134</f>
        <v>5.1114254408113036</v>
      </c>
      <c r="GN133">
        <f>GM134</f>
        <v>7.8953121403606676</v>
      </c>
      <c r="GO133">
        <f>GN134</f>
        <v>0</v>
      </c>
      <c r="GP133">
        <f>GO134</f>
        <v>0</v>
      </c>
      <c r="GQ133">
        <f>GP134</f>
        <v>0</v>
      </c>
      <c r="GR133">
        <f>GQ134</f>
        <v>0</v>
      </c>
      <c r="GS133">
        <f>GR134</f>
        <v>0</v>
      </c>
      <c r="GT133">
        <f>GS134</f>
        <v>0</v>
      </c>
      <c r="GU133">
        <f>GT134</f>
        <v>0</v>
      </c>
      <c r="GV133">
        <f>GU134</f>
        <v>0</v>
      </c>
      <c r="GW133">
        <f>GV134</f>
        <v>0</v>
      </c>
      <c r="GX133">
        <f>GW134</f>
        <v>0</v>
      </c>
      <c r="GY133">
        <f>GX134</f>
        <v>0</v>
      </c>
      <c r="GZ133">
        <f>GY134</f>
        <v>0</v>
      </c>
      <c r="HA133">
        <f>GZ134</f>
        <v>0</v>
      </c>
      <c r="HB133">
        <f>HA134</f>
        <v>0</v>
      </c>
      <c r="HC133">
        <f>HB134</f>
        <v>0</v>
      </c>
      <c r="HD133">
        <f>HC134</f>
        <v>0</v>
      </c>
      <c r="HE133">
        <f>HD134</f>
        <v>0</v>
      </c>
      <c r="HF133">
        <f>HE134</f>
        <v>0</v>
      </c>
      <c r="HG133">
        <f>HF134</f>
        <v>0</v>
      </c>
      <c r="HH133">
        <f>HG134</f>
        <v>0</v>
      </c>
      <c r="HI133">
        <f>HH134</f>
        <v>0</v>
      </c>
      <c r="HJ133">
        <f>HI134</f>
        <v>0</v>
      </c>
      <c r="HK133">
        <f>HJ134</f>
        <v>0</v>
      </c>
      <c r="HL133">
        <f>HK134</f>
        <v>0</v>
      </c>
      <c r="HM133">
        <f>HL134</f>
        <v>0</v>
      </c>
      <c r="HN133">
        <f>HM134</f>
        <v>0</v>
      </c>
      <c r="HO133">
        <f>HN134</f>
        <v>0</v>
      </c>
      <c r="HP133">
        <f>HO134</f>
        <v>0</v>
      </c>
      <c r="HQ133">
        <f>HP134</f>
        <v>0</v>
      </c>
      <c r="HR133">
        <f>HQ134</f>
        <v>0</v>
      </c>
      <c r="HS133">
        <f>HR134</f>
        <v>0</v>
      </c>
      <c r="HT133">
        <f>HS134</f>
        <v>0</v>
      </c>
      <c r="HU133">
        <f>HT134</f>
        <v>0</v>
      </c>
      <c r="HV133">
        <f>HU134</f>
        <v>0</v>
      </c>
      <c r="HW133">
        <f>HV134</f>
        <v>0</v>
      </c>
      <c r="HX133">
        <f>HW134</f>
        <v>0</v>
      </c>
      <c r="HY133">
        <f>HX134</f>
        <v>0</v>
      </c>
      <c r="HZ133">
        <f>HY134</f>
        <v>0</v>
      </c>
      <c r="IA133">
        <f>HZ134</f>
        <v>0</v>
      </c>
      <c r="IB133">
        <f>IA134</f>
        <v>0</v>
      </c>
      <c r="IC133">
        <f>IB134</f>
        <v>0</v>
      </c>
      <c r="ID133">
        <f>IC134</f>
        <v>0</v>
      </c>
      <c r="IE133">
        <f>ID134</f>
        <v>0</v>
      </c>
      <c r="IF133">
        <f>IE134</f>
        <v>0</v>
      </c>
      <c r="IG133">
        <f>IF134</f>
        <v>0</v>
      </c>
      <c r="IH133">
        <f>IG134</f>
        <v>0</v>
      </c>
      <c r="II133">
        <f>IH134</f>
        <v>0</v>
      </c>
      <c r="IJ133">
        <f>II134</f>
        <v>0</v>
      </c>
      <c r="IK133">
        <f>IJ134</f>
        <v>0</v>
      </c>
      <c r="IL133">
        <f>IK134</f>
        <v>0</v>
      </c>
      <c r="IM133">
        <f>IL134</f>
        <v>0</v>
      </c>
      <c r="IN133">
        <f>IM134</f>
        <v>0</v>
      </c>
      <c r="IO133">
        <f>IN134</f>
        <v>0</v>
      </c>
      <c r="IP133">
        <f>IO134</f>
        <v>0</v>
      </c>
      <c r="IQ133">
        <f>IP134</f>
        <v>0</v>
      </c>
      <c r="IR133">
        <f>IQ134</f>
        <v>0</v>
      </c>
      <c r="IS133">
        <f>IR134</f>
        <v>0</v>
      </c>
      <c r="IT133">
        <f>IS134</f>
        <v>0</v>
      </c>
      <c r="IU133">
        <f>IT134</f>
        <v>0</v>
      </c>
      <c r="IV133">
        <f>IU134</f>
        <v>0</v>
      </c>
      <c r="IW133">
        <f>IV134</f>
        <v>0</v>
      </c>
      <c r="IX133">
        <f>IW134</f>
        <v>0</v>
      </c>
      <c r="IY133">
        <f>IX134</f>
        <v>0</v>
      </c>
      <c r="IZ133">
        <f>IY134</f>
        <v>0</v>
      </c>
      <c r="JA133">
        <f>IZ134</f>
        <v>0</v>
      </c>
      <c r="JB133">
        <f>JA134</f>
        <v>0</v>
      </c>
      <c r="JC133">
        <f>JB134</f>
        <v>0</v>
      </c>
      <c r="JD133">
        <f>JC134</f>
        <v>0</v>
      </c>
      <c r="JE133">
        <f>JD134</f>
        <v>0</v>
      </c>
      <c r="JF133">
        <f>JE134</f>
        <v>0</v>
      </c>
      <c r="JG133">
        <f>JF134</f>
        <v>0</v>
      </c>
      <c r="JH133">
        <f>JG134</f>
        <v>0</v>
      </c>
      <c r="JI133">
        <f>JH134</f>
        <v>0</v>
      </c>
      <c r="JJ133">
        <f>JI134</f>
        <v>0</v>
      </c>
      <c r="JK133">
        <f>JJ134</f>
        <v>0</v>
      </c>
      <c r="JL133">
        <f>JK134</f>
        <v>0</v>
      </c>
      <c r="JM133">
        <f>JL134</f>
        <v>0</v>
      </c>
      <c r="JN133">
        <f>JM134</f>
        <v>0</v>
      </c>
      <c r="JO133">
        <f>JN134</f>
        <v>0</v>
      </c>
      <c r="JP133">
        <f>JO134</f>
        <v>0</v>
      </c>
      <c r="JQ133">
        <f>JP134</f>
        <v>0</v>
      </c>
      <c r="JR133">
        <f>JQ134</f>
        <v>0</v>
      </c>
      <c r="JS133">
        <f>JR134</f>
        <v>0</v>
      </c>
      <c r="JT133">
        <f>JS134</f>
        <v>0</v>
      </c>
      <c r="JU133">
        <f>JT134</f>
        <v>0</v>
      </c>
      <c r="JV133">
        <f>JU134</f>
        <v>0</v>
      </c>
      <c r="JW133">
        <f>JV134</f>
        <v>0</v>
      </c>
      <c r="JX133">
        <f>JW134</f>
        <v>0</v>
      </c>
      <c r="JY133">
        <f>JX134</f>
        <v>0</v>
      </c>
      <c r="JZ133">
        <f>JY134</f>
        <v>0</v>
      </c>
      <c r="KA133">
        <f>JZ134</f>
        <v>0</v>
      </c>
      <c r="KB133">
        <f>KA134</f>
        <v>0</v>
      </c>
      <c r="KC133">
        <f>KB134</f>
        <v>0</v>
      </c>
      <c r="KD133">
        <f>KC134</f>
        <v>0</v>
      </c>
      <c r="KE133">
        <f>KD134</f>
        <v>0</v>
      </c>
      <c r="KF133">
        <f>KE134</f>
        <v>0</v>
      </c>
      <c r="KG133">
        <f>KF134</f>
        <v>0</v>
      </c>
      <c r="KH133">
        <f>KG134</f>
        <v>0</v>
      </c>
      <c r="KI133">
        <f>KH134</f>
        <v>0</v>
      </c>
      <c r="KJ133">
        <f>KI134</f>
        <v>0</v>
      </c>
      <c r="KK133">
        <f>KJ134</f>
        <v>0</v>
      </c>
      <c r="KL133">
        <f>KK134</f>
        <v>0</v>
      </c>
      <c r="KM133">
        <f>KL134</f>
        <v>0</v>
      </c>
      <c r="KN133">
        <f>KM134</f>
        <v>0</v>
      </c>
      <c r="KO133">
        <f>KN134</f>
        <v>0</v>
      </c>
      <c r="KP133">
        <f>KO134</f>
        <v>0</v>
      </c>
      <c r="KQ133">
        <f>KP134</f>
        <v>0</v>
      </c>
      <c r="KR133">
        <f>KQ134</f>
        <v>0</v>
      </c>
      <c r="KS133">
        <f>KR134</f>
        <v>0</v>
      </c>
      <c r="KT133">
        <f>KS134</f>
        <v>0</v>
      </c>
      <c r="KU133">
        <f>KT134</f>
        <v>0</v>
      </c>
      <c r="KV133">
        <f>KU134</f>
        <v>0</v>
      </c>
      <c r="KW133">
        <f>KV134</f>
        <v>0</v>
      </c>
      <c r="KX133">
        <f>KW134</f>
        <v>0</v>
      </c>
      <c r="KY133">
        <f>KX134</f>
        <v>0</v>
      </c>
      <c r="KZ133">
        <f>KY134</f>
        <v>0</v>
      </c>
      <c r="LA133">
        <f>KZ134</f>
        <v>0</v>
      </c>
      <c r="LB133">
        <f>LA134</f>
        <v>0</v>
      </c>
      <c r="LC133">
        <f>LB134</f>
        <v>0</v>
      </c>
      <c r="LD133">
        <f>LC134</f>
        <v>0</v>
      </c>
      <c r="LE133">
        <f>LD134</f>
        <v>0</v>
      </c>
      <c r="LF133">
        <f>LE134</f>
        <v>0</v>
      </c>
      <c r="LG133">
        <f>LF134</f>
        <v>0</v>
      </c>
      <c r="LH133">
        <f>LG134</f>
        <v>0</v>
      </c>
      <c r="LI133">
        <f>LH134</f>
        <v>0</v>
      </c>
      <c r="LJ133">
        <f>LI134</f>
        <v>0</v>
      </c>
    </row>
    <row r="134" spans="1:322" ht="12.75">
      <c r="A134" s="1">
        <v>134</v>
      </c>
      <c r="B134" s="23">
        <v>69.468511329038506</v>
      </c>
      <c r="M134" s="1">
        <f>B128</f>
        <v>5.518920206423755</v>
      </c>
      <c r="N134" s="1">
        <f>M135</f>
        <v>14.03774969622239</v>
      </c>
      <c r="O134" s="1">
        <f>N135</f>
        <v>4.7685243380349611</v>
      </c>
      <c r="P134" s="1">
        <f>O135</f>
        <v>5.2780621624813389</v>
      </c>
      <c r="Q134" s="1">
        <f>P135</f>
        <v>16.643925298261038</v>
      </c>
      <c r="R134" s="1">
        <f>Q135</f>
        <v>4.65364157100794</v>
      </c>
      <c r="S134" s="1">
        <f>R135</f>
        <v>69.468511329038506</v>
      </c>
      <c r="T134" s="1">
        <f>S135</f>
        <v>5.8679811655236964</v>
      </c>
      <c r="U134" s="1">
        <f>T135</f>
        <v>7.4269987529563455</v>
      </c>
      <c r="V134" s="1">
        <f>U135</f>
        <v>5.4992560845166372</v>
      </c>
      <c r="W134">
        <f>V135</f>
        <v>67.009349800560528</v>
      </c>
      <c r="X134">
        <f>W135</f>
        <v>9.6952157896454967</v>
      </c>
      <c r="Y134">
        <f>X135</f>
        <v>18.274228676161471</v>
      </c>
      <c r="Z134">
        <f>Y135</f>
        <v>9.5768360801842096</v>
      </c>
      <c r="AA134">
        <f>Z135</f>
        <v>7.7198180051778564</v>
      </c>
      <c r="AB134">
        <f>AA135</f>
        <v>9.4415623130632991</v>
      </c>
      <c r="AC134">
        <f>AB135</f>
        <v>4.8641637245443139</v>
      </c>
      <c r="AD134">
        <f>AC135</f>
        <v>59.861202286714231</v>
      </c>
      <c r="AE134">
        <f>AD135</f>
        <v>60.239232767454247</v>
      </c>
      <c r="AF134">
        <f>AE135</f>
        <v>4.7128375431165797</v>
      </c>
      <c r="AG134">
        <f>AF135</f>
        <v>4.6124247501483531</v>
      </c>
      <c r="AH134">
        <f>AG135</f>
        <v>6.4797919126007759</v>
      </c>
      <c r="AI134">
        <f>AH135</f>
        <v>8.1611635876303108</v>
      </c>
      <c r="AJ134">
        <f>AI135</f>
        <v>7.9216996269805957</v>
      </c>
      <c r="AK134">
        <f>AJ135</f>
        <v>8.3723427715774683</v>
      </c>
      <c r="AL134">
        <f>AK135</f>
        <v>4.698049483837849</v>
      </c>
      <c r="AM134">
        <f>AL135</f>
        <v>5.0741065035684194</v>
      </c>
      <c r="AN134">
        <f>AM135</f>
        <v>33.585848849561231</v>
      </c>
      <c r="AO134">
        <f>AN135</f>
        <v>4.6570730376283915</v>
      </c>
      <c r="AP134">
        <f>AO135</f>
        <v>7.3457153701933233</v>
      </c>
      <c r="AQ134">
        <f>AP135</f>
        <v>4.7896711047905347</v>
      </c>
      <c r="AR134">
        <f>AQ135</f>
        <v>5.0495902631458929</v>
      </c>
      <c r="AS134">
        <f>AR135</f>
        <v>6.0836843284537707</v>
      </c>
      <c r="AT134">
        <f>AS135</f>
        <v>7.0312663018983992</v>
      </c>
      <c r="AU134">
        <f>AT135</f>
        <v>16.140668533337028</v>
      </c>
      <c r="AV134">
        <f>AU135</f>
        <v>5.2001565810847055</v>
      </c>
      <c r="AW134">
        <f>AV135</f>
        <v>7.8431144267937309</v>
      </c>
      <c r="AX134">
        <f>AW135</f>
        <v>5.8145019556721955</v>
      </c>
      <c r="AY134">
        <f>AX135</f>
        <v>4.962290816333633</v>
      </c>
      <c r="AZ134">
        <f>AY135</f>
        <v>16.077968796829389</v>
      </c>
      <c r="BA134">
        <f>AZ135</f>
        <v>85.83648420001353</v>
      </c>
      <c r="BB134">
        <f>BA135</f>
        <v>9.079747990846311</v>
      </c>
      <c r="BC134">
        <f>BB135</f>
        <v>7.4013218801400491</v>
      </c>
      <c r="BD134">
        <f>BC135</f>
        <v>6.9182224785684889</v>
      </c>
      <c r="BE134">
        <f>BD135</f>
        <v>5.2053579724160359</v>
      </c>
      <c r="BF134">
        <f>BE135</f>
        <v>7.7627468443555685</v>
      </c>
      <c r="BG134">
        <f>BF135</f>
        <v>6.7299559862973446</v>
      </c>
      <c r="BH134">
        <f>BG135</f>
        <v>4.6119119527307308</v>
      </c>
      <c r="BI134">
        <f>BH135</f>
        <v>16.355064669435354</v>
      </c>
      <c r="BJ134">
        <f>BI135</f>
        <v>8.3662763087339069</v>
      </c>
      <c r="BK134">
        <f>BJ135</f>
        <v>6.4710150003571796</v>
      </c>
      <c r="BL134">
        <f>BK135</f>
        <v>7.8744167255238278</v>
      </c>
      <c r="BM134">
        <f>BL135</f>
        <v>7.9505031277181235</v>
      </c>
      <c r="BN134">
        <f>BM135</f>
        <v>45.537527753260349</v>
      </c>
      <c r="BO134">
        <f>BN135</f>
        <v>4.9580922367223428</v>
      </c>
      <c r="BP134">
        <f>BO135</f>
        <v>6.2613518790369325</v>
      </c>
      <c r="BQ134">
        <f>BP135</f>
        <v>4.6941690715385045</v>
      </c>
      <c r="BR134">
        <f>BQ135</f>
        <v>4.6195201882197772</v>
      </c>
      <c r="BS134">
        <f>BR135</f>
        <v>57.602659286421229</v>
      </c>
      <c r="BT134">
        <f>BS135</f>
        <v>8.1217502804511081</v>
      </c>
      <c r="BU134">
        <f>BT135</f>
        <v>20.999858936778342</v>
      </c>
      <c r="BV134">
        <f>BU135</f>
        <v>6.331140060109365</v>
      </c>
      <c r="BW134">
        <f>BV135</f>
        <v>4.6251323303358687</v>
      </c>
      <c r="BX134">
        <f>BW135</f>
        <v>4.6886581182902916</v>
      </c>
      <c r="BY134">
        <f>BX135</f>
        <v>5.3129143493724573</v>
      </c>
      <c r="BZ134">
        <f>BY135</f>
        <v>35.942868562507321</v>
      </c>
      <c r="CA134">
        <f>BZ135</f>
        <v>5.2976050765576774</v>
      </c>
      <c r="CB134">
        <f>CA135</f>
        <v>6.2768067527640667</v>
      </c>
      <c r="CC134">
        <f>CB135</f>
        <v>7.4807969631174291</v>
      </c>
      <c r="CD134">
        <f>CC135</f>
        <v>4.7265180928420758</v>
      </c>
      <c r="CE134">
        <f>CD135</f>
        <v>4.8409023556791508</v>
      </c>
      <c r="CF134">
        <f>CE135</f>
        <v>6.760089443418277</v>
      </c>
      <c r="CG134">
        <f>CF135</f>
        <v>25.567956291557223</v>
      </c>
      <c r="CH134">
        <f>CG135</f>
        <v>8.5071525245381583</v>
      </c>
      <c r="CI134">
        <f>CH135</f>
        <v>4.6184732373049666</v>
      </c>
      <c r="CJ134">
        <f>CI135</f>
        <v>4.6450614792406117</v>
      </c>
      <c r="CK134">
        <f>CJ135</f>
        <v>66.064602506750845</v>
      </c>
      <c r="CL134">
        <f>CK135</f>
        <v>9.7433602940023381</v>
      </c>
      <c r="CM134">
        <f>CL135</f>
        <v>33.362762625841576</v>
      </c>
      <c r="CN134">
        <f>CM135</f>
        <v>6.3697517852906183</v>
      </c>
      <c r="CO134">
        <f>CN135</f>
        <v>5.7406987398876606</v>
      </c>
      <c r="CP134">
        <f>CO135</f>
        <v>6.4185340155467578</v>
      </c>
      <c r="CQ134">
        <f>CP135</f>
        <v>12.80315017663877</v>
      </c>
      <c r="CR134">
        <f>CQ135</f>
        <v>9.6552250446821848</v>
      </c>
      <c r="CS134">
        <f>CR135</f>
        <v>15.373046728559691</v>
      </c>
      <c r="CT134">
        <f>CS135</f>
        <v>27.791207770856108</v>
      </c>
      <c r="CU134">
        <f>CT135</f>
        <v>5.0538552200479039</v>
      </c>
      <c r="CV134">
        <f>CU135</f>
        <v>5.8300589156179434</v>
      </c>
      <c r="CW134">
        <f>CV135</f>
        <v>5.3756173122308146</v>
      </c>
      <c r="CX134">
        <f>CW135</f>
        <v>5.7160053944088416</v>
      </c>
      <c r="CY134">
        <f>CX135</f>
        <v>8.5037370214048664</v>
      </c>
      <c r="CZ134">
        <f>CY135</f>
        <v>6.1374208496445064</v>
      </c>
      <c r="DA134">
        <f>CZ135</f>
        <v>188.72224870997772</v>
      </c>
      <c r="DB134">
        <f>DA135</f>
        <v>4.9904622201103219</v>
      </c>
      <c r="DC134">
        <f>DB135</f>
        <v>26.255001992478213</v>
      </c>
      <c r="DD134">
        <f>DC135</f>
        <v>5.7340113522884417</v>
      </c>
      <c r="DE134">
        <f>DD135</f>
        <v>4.7940357591544842</v>
      </c>
      <c r="DF134">
        <f>DE135</f>
        <v>9.1440190724395443</v>
      </c>
      <c r="DG134">
        <f>DF135</f>
        <v>16.155211067358174</v>
      </c>
      <c r="DH134">
        <f>DG135</f>
        <v>8.3127139689176825</v>
      </c>
      <c r="DI134">
        <f>DH135</f>
        <v>8.7620965166784561</v>
      </c>
      <c r="DJ134">
        <f>DI135</f>
        <v>44.622767211770864</v>
      </c>
      <c r="DK134">
        <f>DJ135</f>
        <v>4.6345844358385877</v>
      </c>
      <c r="DL134">
        <f>DK135</f>
        <v>69.830967973153179</v>
      </c>
      <c r="DM134">
        <f>DL135</f>
        <v>49.373494709303273</v>
      </c>
      <c r="DN134">
        <f>DM135</f>
        <v>9.2021705463163492</v>
      </c>
      <c r="DO134">
        <f>DN135</f>
        <v>9.3227879172934145</v>
      </c>
      <c r="DP134">
        <f>DO135</f>
        <v>6.9788800703411003</v>
      </c>
      <c r="DQ134">
        <f>DP135</f>
        <v>5.8056385364771295</v>
      </c>
      <c r="DR134">
        <f>DQ135</f>
        <v>5.8701396317924832</v>
      </c>
      <c r="DS134">
        <f>DR135</f>
        <v>9.7175069545569865</v>
      </c>
      <c r="DT134">
        <f>DS135</f>
        <v>4.6876217508716813</v>
      </c>
      <c r="DU134">
        <f>DT135</f>
        <v>5.036436381677099</v>
      </c>
      <c r="DV134">
        <f>DU135</f>
        <v>5.5467104564688219</v>
      </c>
      <c r="DW134">
        <f>DV135</f>
        <v>23.004229895853623</v>
      </c>
      <c r="DX134">
        <f>DW135</f>
        <v>7.4256097675163595</v>
      </c>
      <c r="DY134">
        <f>DX135</f>
        <v>4.6546026824786306</v>
      </c>
      <c r="DZ134">
        <f>DY135</f>
        <v>6.9423604259996381</v>
      </c>
      <c r="EA134">
        <f>DZ135</f>
        <v>5.6539569218440509</v>
      </c>
      <c r="EB134">
        <f>EA135</f>
        <v>4.6134506999503975</v>
      </c>
      <c r="EC134">
        <f>EB135</f>
        <v>8.5054447169777703</v>
      </c>
      <c r="ED134">
        <f>EC135</f>
        <v>4.8922787084788215</v>
      </c>
      <c r="EE134">
        <f>ED135</f>
        <v>96.434051013776468</v>
      </c>
      <c r="EF134">
        <f>EE135</f>
        <v>9.5080265866281017</v>
      </c>
      <c r="EG134">
        <f>EF135</f>
        <v>7.2161375564344707</v>
      </c>
      <c r="EH134">
        <f>EG135</f>
        <v>9.5503847865195333</v>
      </c>
      <c r="EI134">
        <f>EH135</f>
        <v>5.2473963420716547</v>
      </c>
      <c r="EJ134">
        <f>EI135</f>
        <v>8.8911802750789377</v>
      </c>
      <c r="EK134">
        <f>EJ135</f>
        <v>273.30363517374411</v>
      </c>
      <c r="EL134">
        <f>EK135</f>
        <v>66.929996741029527</v>
      </c>
      <c r="EM134">
        <f>EL135</f>
        <v>9.2701842473715992</v>
      </c>
      <c r="EN134">
        <f>EM135</f>
        <v>23.931964813646211</v>
      </c>
      <c r="EO134">
        <f>EN135</f>
        <v>55.28176644504196</v>
      </c>
      <c r="EP134">
        <f>EO135</f>
        <v>20.448650508575291</v>
      </c>
      <c r="EQ134">
        <f>EP135</f>
        <v>5.2792269029170305</v>
      </c>
      <c r="ER134">
        <f>EQ135</f>
        <v>5.7887452317840911</v>
      </c>
      <c r="ES134">
        <f>ER135</f>
        <v>4.6395957848539222</v>
      </c>
      <c r="ET134">
        <f>ES135</f>
        <v>7.5676558363116939</v>
      </c>
      <c r="EU134">
        <f>ET135</f>
        <v>61.824224243552308</v>
      </c>
      <c r="EV134">
        <f>EU135</f>
        <v>6.6209168946662311</v>
      </c>
      <c r="EW134">
        <f>EV135</f>
        <v>5.3342666814372084</v>
      </c>
      <c r="EX134">
        <f>EW135</f>
        <v>4.6960963245885505</v>
      </c>
      <c r="EY134">
        <f>EX135</f>
        <v>5.3203504345337915</v>
      </c>
      <c r="EZ134">
        <f>EY135</f>
        <v>8.9114701479914906</v>
      </c>
      <c r="FA134">
        <f>EZ135</f>
        <v>9.4838437349247187</v>
      </c>
      <c r="FB134">
        <f>FA135</f>
        <v>133.82937458779094</v>
      </c>
      <c r="FC134">
        <f>FB135</f>
        <v>7.4256097675163595</v>
      </c>
      <c r="FD134">
        <f>FC135</f>
        <v>58.609691870463898</v>
      </c>
      <c r="FE134">
        <f>FD135</f>
        <v>66.734484369669346</v>
      </c>
      <c r="FF134">
        <f>FE135</f>
        <v>4.6243574296395416</v>
      </c>
      <c r="FG134">
        <f>FF135</f>
        <v>4.9505859520110542</v>
      </c>
      <c r="FH134">
        <f>FG135</f>
        <v>5.9867618606311375</v>
      </c>
      <c r="FI134">
        <f>FH135</f>
        <v>5.4972779190752252</v>
      </c>
      <c r="FJ134">
        <f>FI135</f>
        <v>49.82043203468205</v>
      </c>
      <c r="FK134">
        <f>FJ135</f>
        <v>53.903311354002604</v>
      </c>
      <c r="FL134">
        <f>FK135</f>
        <v>129.28301739757893</v>
      </c>
      <c r="FM134">
        <f>FL135</f>
        <v>9.3102559470347739</v>
      </c>
      <c r="FN134">
        <f>FM135</f>
        <v>6.4579807392847366</v>
      </c>
      <c r="FO134">
        <f>FN135</f>
        <v>4.8746206288912299</v>
      </c>
      <c r="FP134">
        <f>FO135</f>
        <v>48.320374098859432</v>
      </c>
      <c r="FQ134">
        <f>FP135</f>
        <v>9.9168570432040966</v>
      </c>
      <c r="FR134">
        <f>FQ135</f>
        <v>7.0786625593621508</v>
      </c>
      <c r="FS134">
        <f>FR135</f>
        <v>5.2380573168264064</v>
      </c>
      <c r="FT134">
        <f>FS135</f>
        <v>15.541720377465346</v>
      </c>
      <c r="FU134">
        <f>FT135</f>
        <v>14.109640546380229</v>
      </c>
      <c r="FV134">
        <f>FU135</f>
        <v>4.756646236918427</v>
      </c>
      <c r="FW134">
        <f>FV135</f>
        <v>8.1294395058170483</v>
      </c>
      <c r="FX134">
        <f>FW135</f>
        <v>4.8954638760309184</v>
      </c>
      <c r="FY134">
        <f>FX135</f>
        <v>5.7910636267497537</v>
      </c>
      <c r="FZ134">
        <f>FY135</f>
        <v>23.227939724455506</v>
      </c>
      <c r="GA134">
        <f>FZ135</f>
        <v>29.794637444940779</v>
      </c>
      <c r="GB134">
        <f>GA135</f>
        <v>4.9611965657022328</v>
      </c>
      <c r="GC134">
        <f>GB135</f>
        <v>5.8131430028679398</v>
      </c>
      <c r="GD134">
        <f>GC135</f>
        <v>19.20636746947573</v>
      </c>
      <c r="GE134">
        <f>GD135</f>
        <v>12.912793728879009</v>
      </c>
      <c r="GF134">
        <f>GE135</f>
        <v>4.7091938986306658</v>
      </c>
      <c r="GG134">
        <f>GF135</f>
        <v>4.7229235772287979</v>
      </c>
      <c r="GH134">
        <f>GG135</f>
        <v>6.5560344512829749</v>
      </c>
      <c r="GI134">
        <f>GH135</f>
        <v>58.41445109298067</v>
      </c>
      <c r="GJ134">
        <f>GI135</f>
        <v>5.8368800799294096</v>
      </c>
      <c r="GK134">
        <f>GJ135</f>
        <v>25.019937674017847</v>
      </c>
      <c r="GL134">
        <f>GK135</f>
        <v>5.1114254408113036</v>
      </c>
      <c r="GM134">
        <f>GL135</f>
        <v>7.8953121403606676</v>
      </c>
      <c r="GN134">
        <f>GM135</f>
        <v>0</v>
      </c>
      <c r="GO134">
        <f>GN135</f>
        <v>0</v>
      </c>
      <c r="GP134">
        <f>GO135</f>
        <v>0</v>
      </c>
      <c r="GQ134">
        <f>GP135</f>
        <v>0</v>
      </c>
      <c r="GR134">
        <f>GQ135</f>
        <v>0</v>
      </c>
      <c r="GS134">
        <f>GR135</f>
        <v>0</v>
      </c>
      <c r="GT134">
        <f>GS135</f>
        <v>0</v>
      </c>
      <c r="GU134">
        <f>GT135</f>
        <v>0</v>
      </c>
      <c r="GV134">
        <f>GU135</f>
        <v>0</v>
      </c>
      <c r="GW134">
        <f>GV135</f>
        <v>0</v>
      </c>
      <c r="GX134">
        <f>GW135</f>
        <v>0</v>
      </c>
      <c r="GY134">
        <f>GX135</f>
        <v>0</v>
      </c>
      <c r="GZ134">
        <f>GY135</f>
        <v>0</v>
      </c>
      <c r="HA134">
        <f>GZ135</f>
        <v>0</v>
      </c>
      <c r="HB134">
        <f>HA135</f>
        <v>0</v>
      </c>
      <c r="HC134">
        <f>HB135</f>
        <v>0</v>
      </c>
      <c r="HD134">
        <f>HC135</f>
        <v>0</v>
      </c>
      <c r="HE134">
        <f>HD135</f>
        <v>0</v>
      </c>
      <c r="HF134">
        <f>HE135</f>
        <v>0</v>
      </c>
      <c r="HG134">
        <f>HF135</f>
        <v>0</v>
      </c>
      <c r="HH134">
        <f>HG135</f>
        <v>0</v>
      </c>
      <c r="HI134">
        <f>HH135</f>
        <v>0</v>
      </c>
      <c r="HJ134">
        <f>HI135</f>
        <v>0</v>
      </c>
      <c r="HK134">
        <f>HJ135</f>
        <v>0</v>
      </c>
      <c r="HL134">
        <f>HK135</f>
        <v>0</v>
      </c>
      <c r="HM134">
        <f>HL135</f>
        <v>0</v>
      </c>
      <c r="HN134">
        <f>HM135</f>
        <v>0</v>
      </c>
      <c r="HO134">
        <f>HN135</f>
        <v>0</v>
      </c>
      <c r="HP134">
        <f>HO135</f>
        <v>0</v>
      </c>
      <c r="HQ134">
        <f>HP135</f>
        <v>0</v>
      </c>
      <c r="HR134">
        <f>HQ135</f>
        <v>0</v>
      </c>
      <c r="HS134">
        <f>HR135</f>
        <v>0</v>
      </c>
      <c r="HT134">
        <f>HS135</f>
        <v>0</v>
      </c>
      <c r="HU134">
        <f>HT135</f>
        <v>0</v>
      </c>
      <c r="HV134">
        <f>HU135</f>
        <v>0</v>
      </c>
      <c r="HW134">
        <f>HV135</f>
        <v>0</v>
      </c>
      <c r="HX134">
        <f>HW135</f>
        <v>0</v>
      </c>
      <c r="HY134">
        <f>HX135</f>
        <v>0</v>
      </c>
      <c r="HZ134">
        <f>HY135</f>
        <v>0</v>
      </c>
      <c r="IA134">
        <f>HZ135</f>
        <v>0</v>
      </c>
      <c r="IB134">
        <f>IA135</f>
        <v>0</v>
      </c>
      <c r="IC134">
        <f>IB135</f>
        <v>0</v>
      </c>
      <c r="ID134">
        <f>IC135</f>
        <v>0</v>
      </c>
      <c r="IE134">
        <f>ID135</f>
        <v>0</v>
      </c>
      <c r="IF134">
        <f>IE135</f>
        <v>0</v>
      </c>
      <c r="IG134">
        <f>IF135</f>
        <v>0</v>
      </c>
      <c r="IH134">
        <f>IG135</f>
        <v>0</v>
      </c>
      <c r="II134">
        <f>IH135</f>
        <v>0</v>
      </c>
      <c r="IJ134">
        <f>II135</f>
        <v>0</v>
      </c>
      <c r="IK134">
        <f>IJ135</f>
        <v>0</v>
      </c>
      <c r="IL134">
        <f>IK135</f>
        <v>0</v>
      </c>
      <c r="IM134">
        <f>IL135</f>
        <v>0</v>
      </c>
      <c r="IN134">
        <f>IM135</f>
        <v>0</v>
      </c>
      <c r="IO134">
        <f>IN135</f>
        <v>0</v>
      </c>
      <c r="IP134">
        <f>IO135</f>
        <v>0</v>
      </c>
      <c r="IQ134">
        <f>IP135</f>
        <v>0</v>
      </c>
      <c r="IR134">
        <f>IQ135</f>
        <v>0</v>
      </c>
      <c r="IS134">
        <f>IR135</f>
        <v>0</v>
      </c>
      <c r="IT134">
        <f>IS135</f>
        <v>0</v>
      </c>
      <c r="IU134">
        <f>IT135</f>
        <v>0</v>
      </c>
      <c r="IV134">
        <f>IU135</f>
        <v>0</v>
      </c>
      <c r="IW134">
        <f>IV135</f>
        <v>0</v>
      </c>
      <c r="IX134">
        <f>IW135</f>
        <v>0</v>
      </c>
      <c r="IY134">
        <f>IX135</f>
        <v>0</v>
      </c>
      <c r="IZ134">
        <f>IY135</f>
        <v>0</v>
      </c>
      <c r="JA134">
        <f>IZ135</f>
        <v>0</v>
      </c>
      <c r="JB134">
        <f>JA135</f>
        <v>0</v>
      </c>
      <c r="JC134">
        <f>JB135</f>
        <v>0</v>
      </c>
      <c r="JD134">
        <f>JC135</f>
        <v>0</v>
      </c>
      <c r="JE134">
        <f>JD135</f>
        <v>0</v>
      </c>
      <c r="JF134">
        <f>JE135</f>
        <v>0</v>
      </c>
      <c r="JG134">
        <f>JF135</f>
        <v>0</v>
      </c>
      <c r="JH134">
        <f>JG135</f>
        <v>0</v>
      </c>
      <c r="JI134">
        <f>JH135</f>
        <v>0</v>
      </c>
      <c r="JJ134">
        <f>JI135</f>
        <v>0</v>
      </c>
      <c r="JK134">
        <f>JJ135</f>
        <v>0</v>
      </c>
      <c r="JL134">
        <f>JK135</f>
        <v>0</v>
      </c>
      <c r="JM134">
        <f>JL135</f>
        <v>0</v>
      </c>
      <c r="JN134">
        <f>JM135</f>
        <v>0</v>
      </c>
      <c r="JO134">
        <f>JN135</f>
        <v>0</v>
      </c>
      <c r="JP134">
        <f>JO135</f>
        <v>0</v>
      </c>
      <c r="JQ134">
        <f>JP135</f>
        <v>0</v>
      </c>
      <c r="JR134">
        <f>JQ135</f>
        <v>0</v>
      </c>
      <c r="JS134">
        <f>JR135</f>
        <v>0</v>
      </c>
      <c r="JT134">
        <f>JS135</f>
        <v>0</v>
      </c>
      <c r="JU134">
        <f>JT135</f>
        <v>0</v>
      </c>
      <c r="JV134">
        <f>JU135</f>
        <v>0</v>
      </c>
      <c r="JW134">
        <f>JV135</f>
        <v>0</v>
      </c>
      <c r="JX134">
        <f>JW135</f>
        <v>0</v>
      </c>
      <c r="JY134">
        <f>JX135</f>
        <v>0</v>
      </c>
      <c r="JZ134">
        <f>JY135</f>
        <v>0</v>
      </c>
      <c r="KA134">
        <f>JZ135</f>
        <v>0</v>
      </c>
      <c r="KB134">
        <f>KA135</f>
        <v>0</v>
      </c>
      <c r="KC134">
        <f>KB135</f>
        <v>0</v>
      </c>
      <c r="KD134">
        <f>KC135</f>
        <v>0</v>
      </c>
      <c r="KE134">
        <f>KD135</f>
        <v>0</v>
      </c>
      <c r="KF134">
        <f>KE135</f>
        <v>0</v>
      </c>
      <c r="KG134">
        <f>KF135</f>
        <v>0</v>
      </c>
      <c r="KH134">
        <f>KG135</f>
        <v>0</v>
      </c>
      <c r="KI134">
        <f>KH135</f>
        <v>0</v>
      </c>
      <c r="KJ134">
        <f>KI135</f>
        <v>0</v>
      </c>
      <c r="KK134">
        <f>KJ135</f>
        <v>0</v>
      </c>
      <c r="KL134">
        <f>KK135</f>
        <v>0</v>
      </c>
      <c r="KM134">
        <f>KL135</f>
        <v>0</v>
      </c>
      <c r="KN134">
        <f>KM135</f>
        <v>0</v>
      </c>
      <c r="KO134">
        <f>KN135</f>
        <v>0</v>
      </c>
      <c r="KP134">
        <f>KO135</f>
        <v>0</v>
      </c>
      <c r="KQ134">
        <f>KP135</f>
        <v>0</v>
      </c>
      <c r="KR134">
        <f>KQ135</f>
        <v>0</v>
      </c>
      <c r="KS134">
        <f>KR135</f>
        <v>0</v>
      </c>
      <c r="KT134">
        <f>KS135</f>
        <v>0</v>
      </c>
      <c r="KU134">
        <f>KT135</f>
        <v>0</v>
      </c>
      <c r="KV134">
        <f>KU135</f>
        <v>0</v>
      </c>
      <c r="KW134">
        <f>KV135</f>
        <v>0</v>
      </c>
      <c r="KX134">
        <f>KW135</f>
        <v>0</v>
      </c>
      <c r="KY134">
        <f>KX135</f>
        <v>0</v>
      </c>
      <c r="KZ134">
        <f>KY135</f>
        <v>0</v>
      </c>
      <c r="LA134">
        <f>KZ135</f>
        <v>0</v>
      </c>
      <c r="LB134">
        <f>LA135</f>
        <v>0</v>
      </c>
      <c r="LC134">
        <f>LB135</f>
        <v>0</v>
      </c>
      <c r="LD134">
        <f>LC135</f>
        <v>0</v>
      </c>
      <c r="LE134">
        <f>LD135</f>
        <v>0</v>
      </c>
      <c r="LF134">
        <f>LE135</f>
        <v>0</v>
      </c>
      <c r="LG134">
        <f>LF135</f>
        <v>0</v>
      </c>
      <c r="LH134">
        <f>LG135</f>
        <v>0</v>
      </c>
      <c r="LI134">
        <f>LH135</f>
        <v>0</v>
      </c>
      <c r="LJ134">
        <f>LI135</f>
        <v>0</v>
      </c>
    </row>
    <row r="135" spans="1:322" ht="12.75">
      <c r="A135" s="1">
        <v>135</v>
      </c>
      <c r="B135" s="23">
        <v>5.8679811655236964</v>
      </c>
      <c r="M135" s="1">
        <f>B129</f>
        <v>14.03774969622239</v>
      </c>
      <c r="N135" s="1">
        <f>M136</f>
        <v>4.7685243380349611</v>
      </c>
      <c r="O135" s="1">
        <f>N136</f>
        <v>5.2780621624813389</v>
      </c>
      <c r="P135" s="1">
        <f>O136</f>
        <v>16.643925298261038</v>
      </c>
      <c r="Q135" s="1">
        <f>P136</f>
        <v>4.65364157100794</v>
      </c>
      <c r="R135" s="1">
        <f>Q136</f>
        <v>69.468511329038506</v>
      </c>
      <c r="S135" s="1">
        <f>R136</f>
        <v>5.8679811655236964</v>
      </c>
      <c r="T135" s="1">
        <f>S136</f>
        <v>7.4269987529563455</v>
      </c>
      <c r="U135" s="1">
        <f>T136</f>
        <v>5.4992560845166372</v>
      </c>
      <c r="V135" s="1">
        <f>U136</f>
        <v>67.009349800560528</v>
      </c>
      <c r="W135">
        <f>V136</f>
        <v>9.6952157896454967</v>
      </c>
      <c r="X135">
        <f>W136</f>
        <v>18.274228676161471</v>
      </c>
      <c r="Y135">
        <f>X136</f>
        <v>9.5768360801842096</v>
      </c>
      <c r="Z135">
        <f>Y136</f>
        <v>7.7198180051778564</v>
      </c>
      <c r="AA135">
        <f>Z136</f>
        <v>9.4415623130632991</v>
      </c>
      <c r="AB135">
        <f>AA136</f>
        <v>4.8641637245443139</v>
      </c>
      <c r="AC135">
        <f>AB136</f>
        <v>59.861202286714231</v>
      </c>
      <c r="AD135">
        <f>AC136</f>
        <v>60.239232767454247</v>
      </c>
      <c r="AE135">
        <f>AD136</f>
        <v>4.7128375431165797</v>
      </c>
      <c r="AF135">
        <f>AE136</f>
        <v>4.6124247501483531</v>
      </c>
      <c r="AG135">
        <f>AF136</f>
        <v>6.4797919126007759</v>
      </c>
      <c r="AH135">
        <f>AG136</f>
        <v>8.1611635876303108</v>
      </c>
      <c r="AI135">
        <f>AH136</f>
        <v>7.9216996269805957</v>
      </c>
      <c r="AJ135">
        <f>AI136</f>
        <v>8.3723427715774683</v>
      </c>
      <c r="AK135">
        <f>AJ136</f>
        <v>4.698049483837849</v>
      </c>
      <c r="AL135">
        <f>AK136</f>
        <v>5.0741065035684194</v>
      </c>
      <c r="AM135">
        <f>AL136</f>
        <v>33.585848849561231</v>
      </c>
      <c r="AN135">
        <f>AM136</f>
        <v>4.6570730376283915</v>
      </c>
      <c r="AO135">
        <f>AN136</f>
        <v>7.3457153701933233</v>
      </c>
      <c r="AP135">
        <f>AO136</f>
        <v>4.7896711047905347</v>
      </c>
      <c r="AQ135">
        <f>AP136</f>
        <v>5.0495902631458929</v>
      </c>
      <c r="AR135">
        <f>AQ136</f>
        <v>6.0836843284537707</v>
      </c>
      <c r="AS135">
        <f>AR136</f>
        <v>7.0312663018983992</v>
      </c>
      <c r="AT135">
        <f>AS136</f>
        <v>16.140668533337028</v>
      </c>
      <c r="AU135">
        <f>AT136</f>
        <v>5.2001565810847055</v>
      </c>
      <c r="AV135">
        <f>AU136</f>
        <v>7.8431144267937309</v>
      </c>
      <c r="AW135">
        <f>AV136</f>
        <v>5.8145019556721955</v>
      </c>
      <c r="AX135">
        <f>AW136</f>
        <v>4.962290816333633</v>
      </c>
      <c r="AY135">
        <f>AX136</f>
        <v>16.077968796829389</v>
      </c>
      <c r="AZ135">
        <f>AY136</f>
        <v>85.83648420001353</v>
      </c>
      <c r="BA135">
        <f>AZ136</f>
        <v>9.079747990846311</v>
      </c>
      <c r="BB135">
        <f>BA136</f>
        <v>7.4013218801400491</v>
      </c>
      <c r="BC135">
        <f>BB136</f>
        <v>6.9182224785684889</v>
      </c>
      <c r="BD135">
        <f>BC136</f>
        <v>5.2053579724160359</v>
      </c>
      <c r="BE135">
        <f>BD136</f>
        <v>7.7627468443555685</v>
      </c>
      <c r="BF135">
        <f>BE136</f>
        <v>6.7299559862973446</v>
      </c>
      <c r="BG135">
        <f>BF136</f>
        <v>4.6119119527307308</v>
      </c>
      <c r="BH135">
        <f>BG136</f>
        <v>16.355064669435354</v>
      </c>
      <c r="BI135">
        <f>BH136</f>
        <v>8.3662763087339069</v>
      </c>
      <c r="BJ135">
        <f>BI136</f>
        <v>6.4710150003571796</v>
      </c>
      <c r="BK135">
        <f>BJ136</f>
        <v>7.8744167255238278</v>
      </c>
      <c r="BL135">
        <f>BK136</f>
        <v>7.9505031277181235</v>
      </c>
      <c r="BM135">
        <f>BL136</f>
        <v>45.537527753260349</v>
      </c>
      <c r="BN135">
        <f>BM136</f>
        <v>4.9580922367223428</v>
      </c>
      <c r="BO135">
        <f>BN136</f>
        <v>6.2613518790369325</v>
      </c>
      <c r="BP135">
        <f>BO136</f>
        <v>4.6941690715385045</v>
      </c>
      <c r="BQ135">
        <f>BP136</f>
        <v>4.6195201882197772</v>
      </c>
      <c r="BR135">
        <f>BQ136</f>
        <v>57.602659286421229</v>
      </c>
      <c r="BS135">
        <f>BR136</f>
        <v>8.1217502804511081</v>
      </c>
      <c r="BT135">
        <f>BS136</f>
        <v>20.999858936778342</v>
      </c>
      <c r="BU135">
        <f>BT136</f>
        <v>6.331140060109365</v>
      </c>
      <c r="BV135">
        <f>BU136</f>
        <v>4.6251323303358687</v>
      </c>
      <c r="BW135">
        <f>BV136</f>
        <v>4.6886581182902916</v>
      </c>
      <c r="BX135">
        <f>BW136</f>
        <v>5.3129143493724573</v>
      </c>
      <c r="BY135">
        <f>BX136</f>
        <v>35.942868562507321</v>
      </c>
      <c r="BZ135">
        <f>BY136</f>
        <v>5.2976050765576774</v>
      </c>
      <c r="CA135">
        <f>BZ136</f>
        <v>6.2768067527640667</v>
      </c>
      <c r="CB135">
        <f>CA136</f>
        <v>7.4807969631174291</v>
      </c>
      <c r="CC135">
        <f>CB136</f>
        <v>4.7265180928420758</v>
      </c>
      <c r="CD135">
        <f>CC136</f>
        <v>4.8409023556791508</v>
      </c>
      <c r="CE135">
        <f>CD136</f>
        <v>6.760089443418277</v>
      </c>
      <c r="CF135">
        <f>CE136</f>
        <v>25.567956291557223</v>
      </c>
      <c r="CG135">
        <f>CF136</f>
        <v>8.5071525245381583</v>
      </c>
      <c r="CH135">
        <f>CG136</f>
        <v>4.6184732373049666</v>
      </c>
      <c r="CI135">
        <f>CH136</f>
        <v>4.6450614792406117</v>
      </c>
      <c r="CJ135">
        <f>CI136</f>
        <v>66.064602506750845</v>
      </c>
      <c r="CK135">
        <f>CJ136</f>
        <v>9.7433602940023381</v>
      </c>
      <c r="CL135">
        <f>CK136</f>
        <v>33.362762625841576</v>
      </c>
      <c r="CM135">
        <f>CL136</f>
        <v>6.3697517852906183</v>
      </c>
      <c r="CN135">
        <f>CM136</f>
        <v>5.7406987398876606</v>
      </c>
      <c r="CO135">
        <f>CN136</f>
        <v>6.4185340155467578</v>
      </c>
      <c r="CP135">
        <f>CO136</f>
        <v>12.80315017663877</v>
      </c>
      <c r="CQ135">
        <f>CP136</f>
        <v>9.6552250446821848</v>
      </c>
      <c r="CR135">
        <f>CQ136</f>
        <v>15.373046728559691</v>
      </c>
      <c r="CS135">
        <f>CR136</f>
        <v>27.791207770856108</v>
      </c>
      <c r="CT135">
        <f>CS136</f>
        <v>5.0538552200479039</v>
      </c>
      <c r="CU135">
        <f>CT136</f>
        <v>5.8300589156179434</v>
      </c>
      <c r="CV135">
        <f>CU136</f>
        <v>5.3756173122308146</v>
      </c>
      <c r="CW135">
        <f>CV136</f>
        <v>5.7160053944088416</v>
      </c>
      <c r="CX135">
        <f>CW136</f>
        <v>8.5037370214048664</v>
      </c>
      <c r="CY135">
        <f>CX136</f>
        <v>6.1374208496445064</v>
      </c>
      <c r="CZ135">
        <f>CY136</f>
        <v>188.72224870997772</v>
      </c>
      <c r="DA135">
        <f>CZ136</f>
        <v>4.9904622201103219</v>
      </c>
      <c r="DB135">
        <f>DA136</f>
        <v>26.255001992478213</v>
      </c>
      <c r="DC135">
        <f>DB136</f>
        <v>5.7340113522884417</v>
      </c>
      <c r="DD135">
        <f>DC136</f>
        <v>4.7940357591544842</v>
      </c>
      <c r="DE135">
        <f>DD136</f>
        <v>9.1440190724395443</v>
      </c>
      <c r="DF135">
        <f>DE136</f>
        <v>16.155211067358174</v>
      </c>
      <c r="DG135">
        <f>DF136</f>
        <v>8.3127139689176825</v>
      </c>
      <c r="DH135">
        <f>DG136</f>
        <v>8.7620965166784561</v>
      </c>
      <c r="DI135">
        <f>DH136</f>
        <v>44.622767211770864</v>
      </c>
      <c r="DJ135">
        <f>DI136</f>
        <v>4.6345844358385877</v>
      </c>
      <c r="DK135">
        <f>DJ136</f>
        <v>69.830967973153179</v>
      </c>
      <c r="DL135">
        <f>DK136</f>
        <v>49.373494709303273</v>
      </c>
      <c r="DM135">
        <f>DL136</f>
        <v>9.2021705463163492</v>
      </c>
      <c r="DN135">
        <f>DM136</f>
        <v>9.3227879172934145</v>
      </c>
      <c r="DO135">
        <f>DN136</f>
        <v>6.9788800703411003</v>
      </c>
      <c r="DP135">
        <f>DO136</f>
        <v>5.8056385364771295</v>
      </c>
      <c r="DQ135">
        <f>DP136</f>
        <v>5.8701396317924832</v>
      </c>
      <c r="DR135">
        <f>DQ136</f>
        <v>9.7175069545569865</v>
      </c>
      <c r="DS135">
        <f>DR136</f>
        <v>4.6876217508716813</v>
      </c>
      <c r="DT135">
        <f>DS136</f>
        <v>5.036436381677099</v>
      </c>
      <c r="DU135">
        <f>DT136</f>
        <v>5.5467104564688219</v>
      </c>
      <c r="DV135">
        <f>DU136</f>
        <v>23.004229895853623</v>
      </c>
      <c r="DW135">
        <f>DV136</f>
        <v>7.4256097675163595</v>
      </c>
      <c r="DX135">
        <f>DW136</f>
        <v>4.6546026824786306</v>
      </c>
      <c r="DY135">
        <f>DX136</f>
        <v>6.9423604259996381</v>
      </c>
      <c r="DZ135">
        <f>DY136</f>
        <v>5.6539569218440509</v>
      </c>
      <c r="EA135">
        <f>DZ136</f>
        <v>4.6134506999503975</v>
      </c>
      <c r="EB135">
        <f>EA136</f>
        <v>8.5054447169777703</v>
      </c>
      <c r="EC135">
        <f>EB136</f>
        <v>4.8922787084788215</v>
      </c>
      <c r="ED135">
        <f>EC136</f>
        <v>96.434051013776468</v>
      </c>
      <c r="EE135">
        <f>ED136</f>
        <v>9.5080265866281017</v>
      </c>
      <c r="EF135">
        <f>EE136</f>
        <v>7.2161375564344707</v>
      </c>
      <c r="EG135">
        <f>EF136</f>
        <v>9.5503847865195333</v>
      </c>
      <c r="EH135">
        <f>EG136</f>
        <v>5.2473963420716547</v>
      </c>
      <c r="EI135">
        <f>EH136</f>
        <v>8.8911802750789377</v>
      </c>
      <c r="EJ135">
        <f>EI136</f>
        <v>273.30363517374411</v>
      </c>
      <c r="EK135">
        <f>EJ136</f>
        <v>66.929996741029527</v>
      </c>
      <c r="EL135">
        <f>EK136</f>
        <v>9.2701842473715992</v>
      </c>
      <c r="EM135">
        <f>EL136</f>
        <v>23.931964813646211</v>
      </c>
      <c r="EN135">
        <f>EM136</f>
        <v>55.28176644504196</v>
      </c>
      <c r="EO135">
        <f>EN136</f>
        <v>20.448650508575291</v>
      </c>
      <c r="EP135">
        <f>EO136</f>
        <v>5.2792269029170305</v>
      </c>
      <c r="EQ135">
        <f>EP136</f>
        <v>5.7887452317840911</v>
      </c>
      <c r="ER135">
        <f>EQ136</f>
        <v>4.6395957848539222</v>
      </c>
      <c r="ES135">
        <f>ER136</f>
        <v>7.5676558363116939</v>
      </c>
      <c r="ET135">
        <f>ES136</f>
        <v>61.824224243552308</v>
      </c>
      <c r="EU135">
        <f>ET136</f>
        <v>6.6209168946662311</v>
      </c>
      <c r="EV135">
        <f>EU136</f>
        <v>5.3342666814372084</v>
      </c>
      <c r="EW135">
        <f>EV136</f>
        <v>4.6960963245885505</v>
      </c>
      <c r="EX135">
        <f>EW136</f>
        <v>5.3203504345337915</v>
      </c>
      <c r="EY135">
        <f>EX136</f>
        <v>8.9114701479914906</v>
      </c>
      <c r="EZ135">
        <f>EY136</f>
        <v>9.4838437349247187</v>
      </c>
      <c r="FA135">
        <f>EZ136</f>
        <v>133.82937458779094</v>
      </c>
      <c r="FB135">
        <f>FA136</f>
        <v>7.4256097675163595</v>
      </c>
      <c r="FC135">
        <f>FB136</f>
        <v>58.609691870463898</v>
      </c>
      <c r="FD135">
        <f>FC136</f>
        <v>66.734484369669346</v>
      </c>
      <c r="FE135">
        <f>FD136</f>
        <v>4.6243574296395416</v>
      </c>
      <c r="FF135">
        <f>FE136</f>
        <v>4.9505859520110542</v>
      </c>
      <c r="FG135">
        <f>FF136</f>
        <v>5.9867618606311375</v>
      </c>
      <c r="FH135">
        <f>FG136</f>
        <v>5.4972779190752252</v>
      </c>
      <c r="FI135">
        <f>FH136</f>
        <v>49.82043203468205</v>
      </c>
      <c r="FJ135">
        <f>FI136</f>
        <v>53.903311354002604</v>
      </c>
      <c r="FK135">
        <f>FJ136</f>
        <v>129.28301739757893</v>
      </c>
      <c r="FL135">
        <f>FK136</f>
        <v>9.3102559470347739</v>
      </c>
      <c r="FM135">
        <f>FL136</f>
        <v>6.4579807392847366</v>
      </c>
      <c r="FN135">
        <f>FM136</f>
        <v>4.8746206288912299</v>
      </c>
      <c r="FO135">
        <f>FN136</f>
        <v>48.320374098859432</v>
      </c>
      <c r="FP135">
        <f>FO136</f>
        <v>9.9168570432040966</v>
      </c>
      <c r="FQ135">
        <f>FP136</f>
        <v>7.0786625593621508</v>
      </c>
      <c r="FR135">
        <f>FQ136</f>
        <v>5.2380573168264064</v>
      </c>
      <c r="FS135">
        <f>FR136</f>
        <v>15.541720377465346</v>
      </c>
      <c r="FT135">
        <f>FS136</f>
        <v>14.109640546380229</v>
      </c>
      <c r="FU135">
        <f>FT136</f>
        <v>4.756646236918427</v>
      </c>
      <c r="FV135">
        <f>FU136</f>
        <v>8.1294395058170483</v>
      </c>
      <c r="FW135">
        <f>FV136</f>
        <v>4.8954638760309184</v>
      </c>
      <c r="FX135">
        <f>FW136</f>
        <v>5.7910636267497537</v>
      </c>
      <c r="FY135">
        <f>FX136</f>
        <v>23.227939724455506</v>
      </c>
      <c r="FZ135">
        <f>FY136</f>
        <v>29.794637444940779</v>
      </c>
      <c r="GA135">
        <f>FZ136</f>
        <v>4.9611965657022328</v>
      </c>
      <c r="GB135">
        <f>GA136</f>
        <v>5.8131430028679398</v>
      </c>
      <c r="GC135">
        <f>GB136</f>
        <v>19.20636746947573</v>
      </c>
      <c r="GD135">
        <f>GC136</f>
        <v>12.912793728879009</v>
      </c>
      <c r="GE135">
        <f>GD136</f>
        <v>4.7091938986306658</v>
      </c>
      <c r="GF135">
        <f>GE136</f>
        <v>4.7229235772287979</v>
      </c>
      <c r="GG135">
        <f>GF136</f>
        <v>6.5560344512829749</v>
      </c>
      <c r="GH135">
        <f>GG136</f>
        <v>58.41445109298067</v>
      </c>
      <c r="GI135">
        <f>GH136</f>
        <v>5.8368800799294096</v>
      </c>
      <c r="GJ135">
        <f>GI136</f>
        <v>25.019937674017847</v>
      </c>
      <c r="GK135">
        <f>GJ136</f>
        <v>5.1114254408113036</v>
      </c>
      <c r="GL135">
        <f>GK136</f>
        <v>7.8953121403606676</v>
      </c>
      <c r="GM135">
        <f>GL136</f>
        <v>0</v>
      </c>
      <c r="GN135">
        <f>GM136</f>
        <v>0</v>
      </c>
      <c r="GO135">
        <f>GN136</f>
        <v>0</v>
      </c>
      <c r="GP135">
        <f>GO136</f>
        <v>0</v>
      </c>
      <c r="GQ135">
        <f>GP136</f>
        <v>0</v>
      </c>
      <c r="GR135">
        <f>GQ136</f>
        <v>0</v>
      </c>
      <c r="GS135">
        <f>GR136</f>
        <v>0</v>
      </c>
      <c r="GT135">
        <f>GS136</f>
        <v>0</v>
      </c>
      <c r="GU135">
        <f>GT136</f>
        <v>0</v>
      </c>
      <c r="GV135">
        <f>GU136</f>
        <v>0</v>
      </c>
      <c r="GW135">
        <f>GV136</f>
        <v>0</v>
      </c>
      <c r="GX135">
        <f>GW136</f>
        <v>0</v>
      </c>
      <c r="GY135">
        <f>GX136</f>
        <v>0</v>
      </c>
      <c r="GZ135">
        <f>GY136</f>
        <v>0</v>
      </c>
      <c r="HA135">
        <f>GZ136</f>
        <v>0</v>
      </c>
      <c r="HB135">
        <f>HA136</f>
        <v>0</v>
      </c>
      <c r="HC135">
        <f>HB136</f>
        <v>0</v>
      </c>
      <c r="HD135">
        <f>HC136</f>
        <v>0</v>
      </c>
      <c r="HE135">
        <f>HD136</f>
        <v>0</v>
      </c>
      <c r="HF135">
        <f>HE136</f>
        <v>0</v>
      </c>
      <c r="HG135">
        <f>HF136</f>
        <v>0</v>
      </c>
      <c r="HH135">
        <f>HG136</f>
        <v>0</v>
      </c>
      <c r="HI135">
        <f>HH136</f>
        <v>0</v>
      </c>
      <c r="HJ135">
        <f>HI136</f>
        <v>0</v>
      </c>
      <c r="HK135">
        <f>HJ136</f>
        <v>0</v>
      </c>
      <c r="HL135">
        <f>HK136</f>
        <v>0</v>
      </c>
      <c r="HM135">
        <f>HL136</f>
        <v>0</v>
      </c>
      <c r="HN135">
        <f>HM136</f>
        <v>0</v>
      </c>
      <c r="HO135">
        <f>HN136</f>
        <v>0</v>
      </c>
      <c r="HP135">
        <f>HO136</f>
        <v>0</v>
      </c>
      <c r="HQ135">
        <f>HP136</f>
        <v>0</v>
      </c>
      <c r="HR135">
        <f>HQ136</f>
        <v>0</v>
      </c>
      <c r="HS135">
        <f>HR136</f>
        <v>0</v>
      </c>
      <c r="HT135">
        <f>HS136</f>
        <v>0</v>
      </c>
      <c r="HU135">
        <f>HT136</f>
        <v>0</v>
      </c>
      <c r="HV135">
        <f>HU136</f>
        <v>0</v>
      </c>
      <c r="HW135">
        <f>HV136</f>
        <v>0</v>
      </c>
      <c r="HX135">
        <f>HW136</f>
        <v>0</v>
      </c>
      <c r="HY135">
        <f>HX136</f>
        <v>0</v>
      </c>
      <c r="HZ135">
        <f>HY136</f>
        <v>0</v>
      </c>
      <c r="IA135">
        <f>HZ136</f>
        <v>0</v>
      </c>
      <c r="IB135">
        <f>IA136</f>
        <v>0</v>
      </c>
      <c r="IC135">
        <f>IB136</f>
        <v>0</v>
      </c>
      <c r="ID135">
        <f>IC136</f>
        <v>0</v>
      </c>
      <c r="IE135">
        <f>ID136</f>
        <v>0</v>
      </c>
      <c r="IF135">
        <f>IE136</f>
        <v>0</v>
      </c>
      <c r="IG135">
        <f>IF136</f>
        <v>0</v>
      </c>
      <c r="IH135">
        <f>IG136</f>
        <v>0</v>
      </c>
      <c r="II135">
        <f>IH136</f>
        <v>0</v>
      </c>
      <c r="IJ135">
        <f>II136</f>
        <v>0</v>
      </c>
      <c r="IK135">
        <f>IJ136</f>
        <v>0</v>
      </c>
      <c r="IL135">
        <f>IK136</f>
        <v>0</v>
      </c>
      <c r="IM135">
        <f>IL136</f>
        <v>0</v>
      </c>
      <c r="IN135">
        <f>IM136</f>
        <v>0</v>
      </c>
      <c r="IO135">
        <f>IN136</f>
        <v>0</v>
      </c>
      <c r="IP135">
        <f>IO136</f>
        <v>0</v>
      </c>
      <c r="IQ135">
        <f>IP136</f>
        <v>0</v>
      </c>
      <c r="IR135">
        <f>IQ136</f>
        <v>0</v>
      </c>
      <c r="IS135">
        <f>IR136</f>
        <v>0</v>
      </c>
      <c r="IT135">
        <f>IS136</f>
        <v>0</v>
      </c>
      <c r="IU135">
        <f>IT136</f>
        <v>0</v>
      </c>
      <c r="IV135">
        <f>IU136</f>
        <v>0</v>
      </c>
      <c r="IW135">
        <f>IV136</f>
        <v>0</v>
      </c>
      <c r="IX135">
        <f>IW136</f>
        <v>0</v>
      </c>
      <c r="IY135">
        <f>IX136</f>
        <v>0</v>
      </c>
      <c r="IZ135">
        <f>IY136</f>
        <v>0</v>
      </c>
      <c r="JA135">
        <f>IZ136</f>
        <v>0</v>
      </c>
      <c r="JB135">
        <f>JA136</f>
        <v>0</v>
      </c>
      <c r="JC135">
        <f>JB136</f>
        <v>0</v>
      </c>
      <c r="JD135">
        <f>JC136</f>
        <v>0</v>
      </c>
      <c r="JE135">
        <f>JD136</f>
        <v>0</v>
      </c>
      <c r="JF135">
        <f>JE136</f>
        <v>0</v>
      </c>
      <c r="JG135">
        <f>JF136</f>
        <v>0</v>
      </c>
      <c r="JH135">
        <f>JG136</f>
        <v>0</v>
      </c>
      <c r="JI135">
        <f>JH136</f>
        <v>0</v>
      </c>
      <c r="JJ135">
        <f>JI136</f>
        <v>0</v>
      </c>
      <c r="JK135">
        <f>JJ136</f>
        <v>0</v>
      </c>
      <c r="JL135">
        <f>JK136</f>
        <v>0</v>
      </c>
      <c r="JM135">
        <f>JL136</f>
        <v>0</v>
      </c>
      <c r="JN135">
        <f>JM136</f>
        <v>0</v>
      </c>
      <c r="JO135">
        <f>JN136</f>
        <v>0</v>
      </c>
      <c r="JP135">
        <f>JO136</f>
        <v>0</v>
      </c>
      <c r="JQ135">
        <f>JP136</f>
        <v>0</v>
      </c>
      <c r="JR135">
        <f>JQ136</f>
        <v>0</v>
      </c>
      <c r="JS135">
        <f>JR136</f>
        <v>0</v>
      </c>
      <c r="JT135">
        <f>JS136</f>
        <v>0</v>
      </c>
      <c r="JU135">
        <f>JT136</f>
        <v>0</v>
      </c>
      <c r="JV135">
        <f>JU136</f>
        <v>0</v>
      </c>
      <c r="JW135">
        <f>JV136</f>
        <v>0</v>
      </c>
      <c r="JX135">
        <f>JW136</f>
        <v>0</v>
      </c>
      <c r="JY135">
        <f>JX136</f>
        <v>0</v>
      </c>
      <c r="JZ135">
        <f>JY136</f>
        <v>0</v>
      </c>
      <c r="KA135">
        <f>JZ136</f>
        <v>0</v>
      </c>
      <c r="KB135">
        <f>KA136</f>
        <v>0</v>
      </c>
      <c r="KC135">
        <f>KB136</f>
        <v>0</v>
      </c>
      <c r="KD135">
        <f>KC136</f>
        <v>0</v>
      </c>
      <c r="KE135">
        <f>KD136</f>
        <v>0</v>
      </c>
      <c r="KF135">
        <f>KE136</f>
        <v>0</v>
      </c>
      <c r="KG135">
        <f>KF136</f>
        <v>0</v>
      </c>
      <c r="KH135">
        <f>KG136</f>
        <v>0</v>
      </c>
      <c r="KI135">
        <f>KH136</f>
        <v>0</v>
      </c>
      <c r="KJ135">
        <f>KI136</f>
        <v>0</v>
      </c>
      <c r="KK135">
        <f>KJ136</f>
        <v>0</v>
      </c>
      <c r="KL135">
        <f>KK136</f>
        <v>0</v>
      </c>
      <c r="KM135">
        <f>KL136</f>
        <v>0</v>
      </c>
      <c r="KN135">
        <f>KM136</f>
        <v>0</v>
      </c>
      <c r="KO135">
        <f>KN136</f>
        <v>0</v>
      </c>
      <c r="KP135">
        <f>KO136</f>
        <v>0</v>
      </c>
      <c r="KQ135">
        <f>KP136</f>
        <v>0</v>
      </c>
      <c r="KR135">
        <f>KQ136</f>
        <v>0</v>
      </c>
      <c r="KS135">
        <f>KR136</f>
        <v>0</v>
      </c>
      <c r="KT135">
        <f>KS136</f>
        <v>0</v>
      </c>
      <c r="KU135">
        <f>KT136</f>
        <v>0</v>
      </c>
      <c r="KV135">
        <f>KU136</f>
        <v>0</v>
      </c>
      <c r="KW135">
        <f>KV136</f>
        <v>0</v>
      </c>
      <c r="KX135">
        <f>KW136</f>
        <v>0</v>
      </c>
      <c r="KY135">
        <f>KX136</f>
        <v>0</v>
      </c>
      <c r="KZ135">
        <f>KY136</f>
        <v>0</v>
      </c>
      <c r="LA135">
        <f>KZ136</f>
        <v>0</v>
      </c>
      <c r="LB135">
        <f>LA136</f>
        <v>0</v>
      </c>
      <c r="LC135">
        <f>LB136</f>
        <v>0</v>
      </c>
      <c r="LD135">
        <f>LC136</f>
        <v>0</v>
      </c>
      <c r="LE135">
        <f>LD136</f>
        <v>0</v>
      </c>
      <c r="LF135">
        <f>LE136</f>
        <v>0</v>
      </c>
      <c r="LG135">
        <f>LF136</f>
        <v>0</v>
      </c>
      <c r="LH135">
        <f>LG136</f>
        <v>0</v>
      </c>
      <c r="LI135">
        <f>LH136</f>
        <v>0</v>
      </c>
      <c r="LJ135">
        <f>LI136</f>
        <v>0</v>
      </c>
    </row>
    <row r="136" spans="1:322" ht="12.75">
      <c r="A136" s="1">
        <v>136</v>
      </c>
      <c r="B136" s="23">
        <v>7.4269987529563455</v>
      </c>
      <c r="M136" s="1">
        <f>B130</f>
        <v>4.7685243380349611</v>
      </c>
      <c r="N136" s="1">
        <f>M137</f>
        <v>5.2780621624813389</v>
      </c>
      <c r="O136" s="1">
        <f>N137</f>
        <v>16.643925298261038</v>
      </c>
      <c r="P136" s="1">
        <f>O137</f>
        <v>4.65364157100794</v>
      </c>
      <c r="Q136" s="1">
        <f>P137</f>
        <v>69.468511329038506</v>
      </c>
      <c r="R136" s="1">
        <f>Q137</f>
        <v>5.8679811655236964</v>
      </c>
      <c r="S136" s="1">
        <f>R137</f>
        <v>7.4269987529563455</v>
      </c>
      <c r="T136" s="1">
        <f>S137</f>
        <v>5.4992560845166372</v>
      </c>
      <c r="U136" s="1">
        <f>T137</f>
        <v>67.009349800560528</v>
      </c>
      <c r="V136" s="1">
        <f>U137</f>
        <v>9.6952157896454967</v>
      </c>
      <c r="W136">
        <f>V137</f>
        <v>18.274228676161471</v>
      </c>
      <c r="X136">
        <f>W137</f>
        <v>9.5768360801842096</v>
      </c>
      <c r="Y136">
        <f>X137</f>
        <v>7.7198180051778564</v>
      </c>
      <c r="Z136">
        <f>Y137</f>
        <v>9.4415623130632991</v>
      </c>
      <c r="AA136">
        <f>Z137</f>
        <v>4.8641637245443139</v>
      </c>
      <c r="AB136">
        <f>AA137</f>
        <v>59.861202286714231</v>
      </c>
      <c r="AC136">
        <f>AB137</f>
        <v>60.239232767454247</v>
      </c>
      <c r="AD136">
        <f>AC137</f>
        <v>4.7128375431165797</v>
      </c>
      <c r="AE136">
        <f>AD137</f>
        <v>4.6124247501483531</v>
      </c>
      <c r="AF136">
        <f>AE137</f>
        <v>6.4797919126007759</v>
      </c>
      <c r="AG136">
        <f>AF137</f>
        <v>8.1611635876303108</v>
      </c>
      <c r="AH136">
        <f>AG137</f>
        <v>7.9216996269805957</v>
      </c>
      <c r="AI136">
        <f>AH137</f>
        <v>8.3723427715774683</v>
      </c>
      <c r="AJ136">
        <f>AI137</f>
        <v>4.698049483837849</v>
      </c>
      <c r="AK136">
        <f>AJ137</f>
        <v>5.0741065035684194</v>
      </c>
      <c r="AL136">
        <f>AK137</f>
        <v>33.585848849561231</v>
      </c>
      <c r="AM136">
        <f>AL137</f>
        <v>4.6570730376283915</v>
      </c>
      <c r="AN136">
        <f>AM137</f>
        <v>7.3457153701933233</v>
      </c>
      <c r="AO136">
        <f>AN137</f>
        <v>4.7896711047905347</v>
      </c>
      <c r="AP136">
        <f>AO137</f>
        <v>5.0495902631458929</v>
      </c>
      <c r="AQ136">
        <f>AP137</f>
        <v>6.0836843284537707</v>
      </c>
      <c r="AR136">
        <f>AQ137</f>
        <v>7.0312663018983992</v>
      </c>
      <c r="AS136">
        <f>AR137</f>
        <v>16.140668533337028</v>
      </c>
      <c r="AT136">
        <f>AS137</f>
        <v>5.2001565810847055</v>
      </c>
      <c r="AU136">
        <f>AT137</f>
        <v>7.8431144267937309</v>
      </c>
      <c r="AV136">
        <f>AU137</f>
        <v>5.8145019556721955</v>
      </c>
      <c r="AW136">
        <f>AV137</f>
        <v>4.962290816333633</v>
      </c>
      <c r="AX136">
        <f>AW137</f>
        <v>16.077968796829389</v>
      </c>
      <c r="AY136">
        <f>AX137</f>
        <v>85.83648420001353</v>
      </c>
      <c r="AZ136">
        <f>AY137</f>
        <v>9.079747990846311</v>
      </c>
      <c r="BA136">
        <f>AZ137</f>
        <v>7.4013218801400491</v>
      </c>
      <c r="BB136">
        <f>BA137</f>
        <v>6.9182224785684889</v>
      </c>
      <c r="BC136">
        <f>BB137</f>
        <v>5.2053579724160359</v>
      </c>
      <c r="BD136">
        <f>BC137</f>
        <v>7.7627468443555685</v>
      </c>
      <c r="BE136">
        <f>BD137</f>
        <v>6.7299559862973446</v>
      </c>
      <c r="BF136">
        <f>BE137</f>
        <v>4.6119119527307308</v>
      </c>
      <c r="BG136">
        <f>BF137</f>
        <v>16.355064669435354</v>
      </c>
      <c r="BH136">
        <f>BG137</f>
        <v>8.3662763087339069</v>
      </c>
      <c r="BI136">
        <f>BH137</f>
        <v>6.4710150003571796</v>
      </c>
      <c r="BJ136">
        <f>BI137</f>
        <v>7.8744167255238278</v>
      </c>
      <c r="BK136">
        <f>BJ137</f>
        <v>7.9505031277181235</v>
      </c>
      <c r="BL136">
        <f>BK137</f>
        <v>45.537527753260349</v>
      </c>
      <c r="BM136">
        <f>BL137</f>
        <v>4.9580922367223428</v>
      </c>
      <c r="BN136">
        <f>BM137</f>
        <v>6.2613518790369325</v>
      </c>
      <c r="BO136">
        <f>BN137</f>
        <v>4.6941690715385045</v>
      </c>
      <c r="BP136">
        <f>BO137</f>
        <v>4.6195201882197772</v>
      </c>
      <c r="BQ136">
        <f>BP137</f>
        <v>57.602659286421229</v>
      </c>
      <c r="BR136">
        <f>BQ137</f>
        <v>8.1217502804511081</v>
      </c>
      <c r="BS136">
        <f>BR137</f>
        <v>20.999858936778342</v>
      </c>
      <c r="BT136">
        <f>BS137</f>
        <v>6.331140060109365</v>
      </c>
      <c r="BU136">
        <f>BT137</f>
        <v>4.6251323303358687</v>
      </c>
      <c r="BV136">
        <f>BU137</f>
        <v>4.6886581182902916</v>
      </c>
      <c r="BW136">
        <f>BV137</f>
        <v>5.3129143493724573</v>
      </c>
      <c r="BX136">
        <f>BW137</f>
        <v>35.942868562507321</v>
      </c>
      <c r="BY136">
        <f>BX137</f>
        <v>5.2976050765576774</v>
      </c>
      <c r="BZ136">
        <f>BY137</f>
        <v>6.2768067527640667</v>
      </c>
      <c r="CA136">
        <f>BZ137</f>
        <v>7.4807969631174291</v>
      </c>
      <c r="CB136">
        <f>CA137</f>
        <v>4.7265180928420758</v>
      </c>
      <c r="CC136">
        <f>CB137</f>
        <v>4.8409023556791508</v>
      </c>
      <c r="CD136">
        <f>CC137</f>
        <v>6.760089443418277</v>
      </c>
      <c r="CE136">
        <f>CD137</f>
        <v>25.567956291557223</v>
      </c>
      <c r="CF136">
        <f>CE137</f>
        <v>8.5071525245381583</v>
      </c>
      <c r="CG136">
        <f>CF137</f>
        <v>4.6184732373049666</v>
      </c>
      <c r="CH136">
        <f>CG137</f>
        <v>4.6450614792406117</v>
      </c>
      <c r="CI136">
        <f>CH137</f>
        <v>66.064602506750845</v>
      </c>
      <c r="CJ136">
        <f>CI137</f>
        <v>9.7433602940023381</v>
      </c>
      <c r="CK136">
        <f>CJ137</f>
        <v>33.362762625841576</v>
      </c>
      <c r="CL136">
        <f>CK137</f>
        <v>6.3697517852906183</v>
      </c>
      <c r="CM136">
        <f>CL137</f>
        <v>5.7406987398876606</v>
      </c>
      <c r="CN136">
        <f>CM137</f>
        <v>6.4185340155467578</v>
      </c>
      <c r="CO136">
        <f>CN137</f>
        <v>12.80315017663877</v>
      </c>
      <c r="CP136">
        <f>CO137</f>
        <v>9.6552250446821848</v>
      </c>
      <c r="CQ136">
        <f>CP137</f>
        <v>15.373046728559691</v>
      </c>
      <c r="CR136">
        <f>CQ137</f>
        <v>27.791207770856108</v>
      </c>
      <c r="CS136">
        <f>CR137</f>
        <v>5.0538552200479039</v>
      </c>
      <c r="CT136">
        <f>CS137</f>
        <v>5.8300589156179434</v>
      </c>
      <c r="CU136">
        <f>CT137</f>
        <v>5.3756173122308146</v>
      </c>
      <c r="CV136">
        <f>CU137</f>
        <v>5.7160053944088416</v>
      </c>
      <c r="CW136">
        <f>CV137</f>
        <v>8.5037370214048664</v>
      </c>
      <c r="CX136">
        <f>CW137</f>
        <v>6.1374208496445064</v>
      </c>
      <c r="CY136">
        <f>CX137</f>
        <v>188.72224870997772</v>
      </c>
      <c r="CZ136">
        <f>CY137</f>
        <v>4.9904622201103219</v>
      </c>
      <c r="DA136">
        <f>CZ137</f>
        <v>26.255001992478213</v>
      </c>
      <c r="DB136">
        <f>DA137</f>
        <v>5.7340113522884417</v>
      </c>
      <c r="DC136">
        <f>DB137</f>
        <v>4.7940357591544842</v>
      </c>
      <c r="DD136">
        <f>DC137</f>
        <v>9.1440190724395443</v>
      </c>
      <c r="DE136">
        <f>DD137</f>
        <v>16.155211067358174</v>
      </c>
      <c r="DF136">
        <f>DE137</f>
        <v>8.3127139689176825</v>
      </c>
      <c r="DG136">
        <f>DF137</f>
        <v>8.7620965166784561</v>
      </c>
      <c r="DH136">
        <f>DG137</f>
        <v>44.622767211770864</v>
      </c>
      <c r="DI136">
        <f>DH137</f>
        <v>4.6345844358385877</v>
      </c>
      <c r="DJ136">
        <f>DI137</f>
        <v>69.830967973153179</v>
      </c>
      <c r="DK136">
        <f>DJ137</f>
        <v>49.373494709303273</v>
      </c>
      <c r="DL136">
        <f>DK137</f>
        <v>9.2021705463163492</v>
      </c>
      <c r="DM136">
        <f>DL137</f>
        <v>9.3227879172934145</v>
      </c>
      <c r="DN136">
        <f>DM137</f>
        <v>6.9788800703411003</v>
      </c>
      <c r="DO136">
        <f>DN137</f>
        <v>5.8056385364771295</v>
      </c>
      <c r="DP136">
        <f>DO137</f>
        <v>5.8701396317924832</v>
      </c>
      <c r="DQ136">
        <f>DP137</f>
        <v>9.7175069545569865</v>
      </c>
      <c r="DR136">
        <f>DQ137</f>
        <v>4.6876217508716813</v>
      </c>
      <c r="DS136">
        <f>DR137</f>
        <v>5.036436381677099</v>
      </c>
      <c r="DT136">
        <f>DS137</f>
        <v>5.5467104564688219</v>
      </c>
      <c r="DU136">
        <f>DT137</f>
        <v>23.004229895853623</v>
      </c>
      <c r="DV136">
        <f>DU137</f>
        <v>7.4256097675163595</v>
      </c>
      <c r="DW136">
        <f>DV137</f>
        <v>4.6546026824786306</v>
      </c>
      <c r="DX136">
        <f>DW137</f>
        <v>6.9423604259996381</v>
      </c>
      <c r="DY136">
        <f>DX137</f>
        <v>5.6539569218440509</v>
      </c>
      <c r="DZ136">
        <f>DY137</f>
        <v>4.6134506999503975</v>
      </c>
      <c r="EA136">
        <f>DZ137</f>
        <v>8.5054447169777703</v>
      </c>
      <c r="EB136">
        <f>EA137</f>
        <v>4.8922787084788215</v>
      </c>
      <c r="EC136">
        <f>EB137</f>
        <v>96.434051013776468</v>
      </c>
      <c r="ED136">
        <f>EC137</f>
        <v>9.5080265866281017</v>
      </c>
      <c r="EE136">
        <f>ED137</f>
        <v>7.2161375564344707</v>
      </c>
      <c r="EF136">
        <f>EE137</f>
        <v>9.5503847865195333</v>
      </c>
      <c r="EG136">
        <f>EF137</f>
        <v>5.2473963420716547</v>
      </c>
      <c r="EH136">
        <f>EG137</f>
        <v>8.8911802750789377</v>
      </c>
      <c r="EI136">
        <f>EH137</f>
        <v>273.30363517374411</v>
      </c>
      <c r="EJ136">
        <f>EI137</f>
        <v>66.929996741029527</v>
      </c>
      <c r="EK136">
        <f>EJ137</f>
        <v>9.2701842473715992</v>
      </c>
      <c r="EL136">
        <f>EK137</f>
        <v>23.931964813646211</v>
      </c>
      <c r="EM136">
        <f>EL137</f>
        <v>55.28176644504196</v>
      </c>
      <c r="EN136">
        <f>EM137</f>
        <v>20.448650508575291</v>
      </c>
      <c r="EO136">
        <f>EN137</f>
        <v>5.2792269029170305</v>
      </c>
      <c r="EP136">
        <f>EO137</f>
        <v>5.7887452317840911</v>
      </c>
      <c r="EQ136">
        <f>EP137</f>
        <v>4.6395957848539222</v>
      </c>
      <c r="ER136">
        <f>EQ137</f>
        <v>7.5676558363116939</v>
      </c>
      <c r="ES136">
        <f>ER137</f>
        <v>61.824224243552308</v>
      </c>
      <c r="ET136">
        <f>ES137</f>
        <v>6.6209168946662311</v>
      </c>
      <c r="EU136">
        <f>ET137</f>
        <v>5.3342666814372084</v>
      </c>
      <c r="EV136">
        <f>EU137</f>
        <v>4.6960963245885505</v>
      </c>
      <c r="EW136">
        <f>EV137</f>
        <v>5.3203504345337915</v>
      </c>
      <c r="EX136">
        <f>EW137</f>
        <v>8.9114701479914906</v>
      </c>
      <c r="EY136">
        <f>EX137</f>
        <v>9.4838437349247187</v>
      </c>
      <c r="EZ136">
        <f>EY137</f>
        <v>133.82937458779094</v>
      </c>
      <c r="FA136">
        <f>EZ137</f>
        <v>7.4256097675163595</v>
      </c>
      <c r="FB136">
        <f>FA137</f>
        <v>58.609691870463898</v>
      </c>
      <c r="FC136">
        <f>FB137</f>
        <v>66.734484369669346</v>
      </c>
      <c r="FD136">
        <f>FC137</f>
        <v>4.6243574296395416</v>
      </c>
      <c r="FE136">
        <f>FD137</f>
        <v>4.9505859520110542</v>
      </c>
      <c r="FF136">
        <f>FE137</f>
        <v>5.9867618606311375</v>
      </c>
      <c r="FG136">
        <f>FF137</f>
        <v>5.4972779190752252</v>
      </c>
      <c r="FH136">
        <f>FG137</f>
        <v>49.82043203468205</v>
      </c>
      <c r="FI136">
        <f>FH137</f>
        <v>53.903311354002604</v>
      </c>
      <c r="FJ136">
        <f>FI137</f>
        <v>129.28301739757893</v>
      </c>
      <c r="FK136">
        <f>FJ137</f>
        <v>9.3102559470347739</v>
      </c>
      <c r="FL136">
        <f>FK137</f>
        <v>6.4579807392847366</v>
      </c>
      <c r="FM136">
        <f>FL137</f>
        <v>4.8746206288912299</v>
      </c>
      <c r="FN136">
        <f>FM137</f>
        <v>48.320374098859432</v>
      </c>
      <c r="FO136">
        <f>FN137</f>
        <v>9.9168570432040966</v>
      </c>
      <c r="FP136">
        <f>FO137</f>
        <v>7.0786625593621508</v>
      </c>
      <c r="FQ136">
        <f>FP137</f>
        <v>5.2380573168264064</v>
      </c>
      <c r="FR136">
        <f>FQ137</f>
        <v>15.541720377465346</v>
      </c>
      <c r="FS136">
        <f>FR137</f>
        <v>14.109640546380229</v>
      </c>
      <c r="FT136">
        <f>FS137</f>
        <v>4.756646236918427</v>
      </c>
      <c r="FU136">
        <f>FT137</f>
        <v>8.1294395058170483</v>
      </c>
      <c r="FV136">
        <f>FU137</f>
        <v>4.8954638760309184</v>
      </c>
      <c r="FW136">
        <f>FV137</f>
        <v>5.7910636267497537</v>
      </c>
      <c r="FX136">
        <f>FW137</f>
        <v>23.227939724455506</v>
      </c>
      <c r="FY136">
        <f>FX137</f>
        <v>29.794637444940779</v>
      </c>
      <c r="FZ136">
        <f>FY137</f>
        <v>4.9611965657022328</v>
      </c>
      <c r="GA136">
        <f>FZ137</f>
        <v>5.8131430028679398</v>
      </c>
      <c r="GB136">
        <f>GA137</f>
        <v>19.20636746947573</v>
      </c>
      <c r="GC136">
        <f>GB137</f>
        <v>12.912793728879009</v>
      </c>
      <c r="GD136">
        <f>GC137</f>
        <v>4.7091938986306658</v>
      </c>
      <c r="GE136">
        <f>GD137</f>
        <v>4.7229235772287979</v>
      </c>
      <c r="GF136">
        <f>GE137</f>
        <v>6.5560344512829749</v>
      </c>
      <c r="GG136">
        <f>GF137</f>
        <v>58.41445109298067</v>
      </c>
      <c r="GH136">
        <f>GG137</f>
        <v>5.8368800799294096</v>
      </c>
      <c r="GI136">
        <f>GH137</f>
        <v>25.019937674017847</v>
      </c>
      <c r="GJ136">
        <f>GI137</f>
        <v>5.1114254408113036</v>
      </c>
      <c r="GK136">
        <f>GJ137</f>
        <v>7.8953121403606676</v>
      </c>
      <c r="GL136">
        <f>GK137</f>
        <v>0</v>
      </c>
      <c r="GM136">
        <f>GL137</f>
        <v>0</v>
      </c>
      <c r="GN136">
        <f>GM137</f>
        <v>0</v>
      </c>
      <c r="GO136">
        <f>GN137</f>
        <v>0</v>
      </c>
      <c r="GP136">
        <f>GO137</f>
        <v>0</v>
      </c>
      <c r="GQ136">
        <f>GP137</f>
        <v>0</v>
      </c>
      <c r="GR136">
        <f>GQ137</f>
        <v>0</v>
      </c>
      <c r="GS136">
        <f>GR137</f>
        <v>0</v>
      </c>
      <c r="GT136">
        <f>GS137</f>
        <v>0</v>
      </c>
      <c r="GU136">
        <f>GT137</f>
        <v>0</v>
      </c>
      <c r="GV136">
        <f>GU137</f>
        <v>0</v>
      </c>
      <c r="GW136">
        <f>GV137</f>
        <v>0</v>
      </c>
      <c r="GX136">
        <f>GW137</f>
        <v>0</v>
      </c>
      <c r="GY136">
        <f>GX137</f>
        <v>0</v>
      </c>
      <c r="GZ136">
        <f>GY137</f>
        <v>0</v>
      </c>
      <c r="HA136">
        <f>GZ137</f>
        <v>0</v>
      </c>
      <c r="HB136">
        <f>HA137</f>
        <v>0</v>
      </c>
      <c r="HC136">
        <f>HB137</f>
        <v>0</v>
      </c>
      <c r="HD136">
        <f>HC137</f>
        <v>0</v>
      </c>
      <c r="HE136">
        <f>HD137</f>
        <v>0</v>
      </c>
      <c r="HF136">
        <f>HE137</f>
        <v>0</v>
      </c>
      <c r="HG136">
        <f>HF137</f>
        <v>0</v>
      </c>
      <c r="HH136">
        <f>HG137</f>
        <v>0</v>
      </c>
      <c r="HI136">
        <f>HH137</f>
        <v>0</v>
      </c>
      <c r="HJ136">
        <f>HI137</f>
        <v>0</v>
      </c>
      <c r="HK136">
        <f>HJ137</f>
        <v>0</v>
      </c>
      <c r="HL136">
        <f>HK137</f>
        <v>0</v>
      </c>
      <c r="HM136">
        <f>HL137</f>
        <v>0</v>
      </c>
      <c r="HN136">
        <f>HM137</f>
        <v>0</v>
      </c>
      <c r="HO136">
        <f>HN137</f>
        <v>0</v>
      </c>
      <c r="HP136">
        <f>HO137</f>
        <v>0</v>
      </c>
      <c r="HQ136">
        <f>HP137</f>
        <v>0</v>
      </c>
      <c r="HR136">
        <f>HQ137</f>
        <v>0</v>
      </c>
      <c r="HS136">
        <f>HR137</f>
        <v>0</v>
      </c>
      <c r="HT136">
        <f>HS137</f>
        <v>0</v>
      </c>
      <c r="HU136">
        <f>HT137</f>
        <v>0</v>
      </c>
      <c r="HV136">
        <f>HU137</f>
        <v>0</v>
      </c>
      <c r="HW136">
        <f>HV137</f>
        <v>0</v>
      </c>
      <c r="HX136">
        <f>HW137</f>
        <v>0</v>
      </c>
      <c r="HY136">
        <f>HX137</f>
        <v>0</v>
      </c>
      <c r="HZ136">
        <f>HY137</f>
        <v>0</v>
      </c>
      <c r="IA136">
        <f>HZ137</f>
        <v>0</v>
      </c>
      <c r="IB136">
        <f>IA137</f>
        <v>0</v>
      </c>
      <c r="IC136">
        <f>IB137</f>
        <v>0</v>
      </c>
      <c r="ID136">
        <f>IC137</f>
        <v>0</v>
      </c>
      <c r="IE136">
        <f>ID137</f>
        <v>0</v>
      </c>
      <c r="IF136">
        <f>IE137</f>
        <v>0</v>
      </c>
      <c r="IG136">
        <f>IF137</f>
        <v>0</v>
      </c>
      <c r="IH136">
        <f>IG137</f>
        <v>0</v>
      </c>
      <c r="II136">
        <f>IH137</f>
        <v>0</v>
      </c>
      <c r="IJ136">
        <f>II137</f>
        <v>0</v>
      </c>
      <c r="IK136">
        <f>IJ137</f>
        <v>0</v>
      </c>
      <c r="IL136">
        <f>IK137</f>
        <v>0</v>
      </c>
      <c r="IM136">
        <f>IL137</f>
        <v>0</v>
      </c>
      <c r="IN136">
        <f>IM137</f>
        <v>0</v>
      </c>
      <c r="IO136">
        <f>IN137</f>
        <v>0</v>
      </c>
      <c r="IP136">
        <f>IO137</f>
        <v>0</v>
      </c>
      <c r="IQ136">
        <f>IP137</f>
        <v>0</v>
      </c>
      <c r="IR136">
        <f>IQ137</f>
        <v>0</v>
      </c>
      <c r="IS136">
        <f>IR137</f>
        <v>0</v>
      </c>
      <c r="IT136">
        <f>IS137</f>
        <v>0</v>
      </c>
      <c r="IU136">
        <f>IT137</f>
        <v>0</v>
      </c>
      <c r="IV136">
        <f>IU137</f>
        <v>0</v>
      </c>
      <c r="IW136">
        <f>IV137</f>
        <v>0</v>
      </c>
      <c r="IX136">
        <f>IW137</f>
        <v>0</v>
      </c>
      <c r="IY136">
        <f>IX137</f>
        <v>0</v>
      </c>
      <c r="IZ136">
        <f>IY137</f>
        <v>0</v>
      </c>
      <c r="JA136">
        <f>IZ137</f>
        <v>0</v>
      </c>
      <c r="JB136">
        <f>JA137</f>
        <v>0</v>
      </c>
      <c r="JC136">
        <f>JB137</f>
        <v>0</v>
      </c>
      <c r="JD136">
        <f>JC137</f>
        <v>0</v>
      </c>
      <c r="JE136">
        <f>JD137</f>
        <v>0</v>
      </c>
      <c r="JF136">
        <f>JE137</f>
        <v>0</v>
      </c>
      <c r="JG136">
        <f>JF137</f>
        <v>0</v>
      </c>
      <c r="JH136">
        <f>JG137</f>
        <v>0</v>
      </c>
      <c r="JI136">
        <f>JH137</f>
        <v>0</v>
      </c>
      <c r="JJ136">
        <f>JI137</f>
        <v>0</v>
      </c>
      <c r="JK136">
        <f>JJ137</f>
        <v>0</v>
      </c>
      <c r="JL136">
        <f>JK137</f>
        <v>0</v>
      </c>
      <c r="JM136">
        <f>JL137</f>
        <v>0</v>
      </c>
      <c r="JN136">
        <f>JM137</f>
        <v>0</v>
      </c>
      <c r="JO136">
        <f>JN137</f>
        <v>0</v>
      </c>
      <c r="JP136">
        <f>JO137</f>
        <v>0</v>
      </c>
      <c r="JQ136">
        <f>JP137</f>
        <v>0</v>
      </c>
      <c r="JR136">
        <f>JQ137</f>
        <v>0</v>
      </c>
      <c r="JS136">
        <f>JR137</f>
        <v>0</v>
      </c>
      <c r="JT136">
        <f>JS137</f>
        <v>0</v>
      </c>
      <c r="JU136">
        <f>JT137</f>
        <v>0</v>
      </c>
      <c r="JV136">
        <f>JU137</f>
        <v>0</v>
      </c>
      <c r="JW136">
        <f>JV137</f>
        <v>0</v>
      </c>
      <c r="JX136">
        <f>JW137</f>
        <v>0</v>
      </c>
      <c r="JY136">
        <f>JX137</f>
        <v>0</v>
      </c>
      <c r="JZ136">
        <f>JY137</f>
        <v>0</v>
      </c>
      <c r="KA136">
        <f>JZ137</f>
        <v>0</v>
      </c>
      <c r="KB136">
        <f>KA137</f>
        <v>0</v>
      </c>
      <c r="KC136">
        <f>KB137</f>
        <v>0</v>
      </c>
      <c r="KD136">
        <f>KC137</f>
        <v>0</v>
      </c>
      <c r="KE136">
        <f>KD137</f>
        <v>0</v>
      </c>
      <c r="KF136">
        <f>KE137</f>
        <v>0</v>
      </c>
      <c r="KG136">
        <f>KF137</f>
        <v>0</v>
      </c>
      <c r="KH136">
        <f>KG137</f>
        <v>0</v>
      </c>
      <c r="KI136">
        <f>KH137</f>
        <v>0</v>
      </c>
      <c r="KJ136">
        <f>KI137</f>
        <v>0</v>
      </c>
      <c r="KK136">
        <f>KJ137</f>
        <v>0</v>
      </c>
      <c r="KL136">
        <f>KK137</f>
        <v>0</v>
      </c>
      <c r="KM136">
        <f>KL137</f>
        <v>0</v>
      </c>
      <c r="KN136">
        <f>KM137</f>
        <v>0</v>
      </c>
      <c r="KO136">
        <f>KN137</f>
        <v>0</v>
      </c>
      <c r="KP136">
        <f>KO137</f>
        <v>0</v>
      </c>
      <c r="KQ136">
        <f>KP137</f>
        <v>0</v>
      </c>
      <c r="KR136">
        <f>KQ137</f>
        <v>0</v>
      </c>
      <c r="KS136">
        <f>KR137</f>
        <v>0</v>
      </c>
      <c r="KT136">
        <f>KS137</f>
        <v>0</v>
      </c>
      <c r="KU136">
        <f>KT137</f>
        <v>0</v>
      </c>
      <c r="KV136">
        <f>KU137</f>
        <v>0</v>
      </c>
      <c r="KW136">
        <f>KV137</f>
        <v>0</v>
      </c>
      <c r="KX136">
        <f>KW137</f>
        <v>0</v>
      </c>
      <c r="KY136">
        <f>KX137</f>
        <v>0</v>
      </c>
      <c r="KZ136">
        <f>KY137</f>
        <v>0</v>
      </c>
      <c r="LA136">
        <f>KZ137</f>
        <v>0</v>
      </c>
      <c r="LB136">
        <f>LA137</f>
        <v>0</v>
      </c>
      <c r="LC136">
        <f>LB137</f>
        <v>0</v>
      </c>
      <c r="LD136">
        <f>LC137</f>
        <v>0</v>
      </c>
      <c r="LE136">
        <f>LD137</f>
        <v>0</v>
      </c>
      <c r="LF136">
        <f>LE137</f>
        <v>0</v>
      </c>
      <c r="LG136">
        <f>LF137</f>
        <v>0</v>
      </c>
      <c r="LH136">
        <f>LG137</f>
        <v>0</v>
      </c>
      <c r="LI136">
        <f>LH137</f>
        <v>0</v>
      </c>
      <c r="LJ136">
        <f>LI137</f>
        <v>0</v>
      </c>
    </row>
    <row r="137" spans="1:322" ht="12.75">
      <c r="A137" s="1">
        <v>137</v>
      </c>
      <c r="B137" s="23">
        <v>5.4992560845166372</v>
      </c>
      <c r="M137" s="1">
        <f>B131</f>
        <v>5.2780621624813389</v>
      </c>
      <c r="N137" s="1">
        <f>M138</f>
        <v>16.643925298261038</v>
      </c>
      <c r="O137" s="1">
        <f>N138</f>
        <v>4.65364157100794</v>
      </c>
      <c r="P137" s="1">
        <f>O138</f>
        <v>69.468511329038506</v>
      </c>
      <c r="Q137" s="1">
        <f>P138</f>
        <v>5.8679811655236964</v>
      </c>
      <c r="R137" s="1">
        <f>Q138</f>
        <v>7.4269987529563455</v>
      </c>
      <c r="S137" s="1">
        <f>R138</f>
        <v>5.4992560845166372</v>
      </c>
      <c r="T137" s="1">
        <f>S138</f>
        <v>67.009349800560528</v>
      </c>
      <c r="U137" s="1">
        <f>T138</f>
        <v>9.6952157896454967</v>
      </c>
      <c r="V137" s="1">
        <f>U138</f>
        <v>18.274228676161471</v>
      </c>
      <c r="W137">
        <f>V138</f>
        <v>9.5768360801842096</v>
      </c>
      <c r="X137">
        <f>W138</f>
        <v>7.7198180051778564</v>
      </c>
      <c r="Y137">
        <f>X138</f>
        <v>9.4415623130632991</v>
      </c>
      <c r="Z137">
        <f>Y138</f>
        <v>4.8641637245443139</v>
      </c>
      <c r="AA137">
        <f>Z138</f>
        <v>59.861202286714231</v>
      </c>
      <c r="AB137">
        <f>AA138</f>
        <v>60.239232767454247</v>
      </c>
      <c r="AC137">
        <f>AB138</f>
        <v>4.7128375431165797</v>
      </c>
      <c r="AD137">
        <f>AC138</f>
        <v>4.6124247501483531</v>
      </c>
      <c r="AE137">
        <f>AD138</f>
        <v>6.4797919126007759</v>
      </c>
      <c r="AF137">
        <f>AE138</f>
        <v>8.1611635876303108</v>
      </c>
      <c r="AG137">
        <f>AF138</f>
        <v>7.9216996269805957</v>
      </c>
      <c r="AH137">
        <f>AG138</f>
        <v>8.3723427715774683</v>
      </c>
      <c r="AI137">
        <f>AH138</f>
        <v>4.698049483837849</v>
      </c>
      <c r="AJ137">
        <f>AI138</f>
        <v>5.0741065035684194</v>
      </c>
      <c r="AK137">
        <f>AJ138</f>
        <v>33.585848849561231</v>
      </c>
      <c r="AL137">
        <f>AK138</f>
        <v>4.6570730376283915</v>
      </c>
      <c r="AM137">
        <f>AL138</f>
        <v>7.3457153701933233</v>
      </c>
      <c r="AN137">
        <f>AM138</f>
        <v>4.7896711047905347</v>
      </c>
      <c r="AO137">
        <f>AN138</f>
        <v>5.0495902631458929</v>
      </c>
      <c r="AP137">
        <f>AO138</f>
        <v>6.0836843284537707</v>
      </c>
      <c r="AQ137">
        <f>AP138</f>
        <v>7.0312663018983992</v>
      </c>
      <c r="AR137">
        <f>AQ138</f>
        <v>16.140668533337028</v>
      </c>
      <c r="AS137">
        <f>AR138</f>
        <v>5.2001565810847055</v>
      </c>
      <c r="AT137">
        <f>AS138</f>
        <v>7.8431144267937309</v>
      </c>
      <c r="AU137">
        <f>AT138</f>
        <v>5.8145019556721955</v>
      </c>
      <c r="AV137">
        <f>AU138</f>
        <v>4.962290816333633</v>
      </c>
      <c r="AW137">
        <f>AV138</f>
        <v>16.077968796829389</v>
      </c>
      <c r="AX137">
        <f>AW138</f>
        <v>85.83648420001353</v>
      </c>
      <c r="AY137">
        <f>AX138</f>
        <v>9.079747990846311</v>
      </c>
      <c r="AZ137">
        <f>AY138</f>
        <v>7.4013218801400491</v>
      </c>
      <c r="BA137">
        <f>AZ138</f>
        <v>6.9182224785684889</v>
      </c>
      <c r="BB137">
        <f>BA138</f>
        <v>5.2053579724160359</v>
      </c>
      <c r="BC137">
        <f>BB138</f>
        <v>7.7627468443555685</v>
      </c>
      <c r="BD137">
        <f>BC138</f>
        <v>6.7299559862973446</v>
      </c>
      <c r="BE137">
        <f>BD138</f>
        <v>4.6119119527307308</v>
      </c>
      <c r="BF137">
        <f>BE138</f>
        <v>16.355064669435354</v>
      </c>
      <c r="BG137">
        <f>BF138</f>
        <v>8.3662763087339069</v>
      </c>
      <c r="BH137">
        <f>BG138</f>
        <v>6.4710150003571796</v>
      </c>
      <c r="BI137">
        <f>BH138</f>
        <v>7.8744167255238278</v>
      </c>
      <c r="BJ137">
        <f>BI138</f>
        <v>7.9505031277181235</v>
      </c>
      <c r="BK137">
        <f>BJ138</f>
        <v>45.537527753260349</v>
      </c>
      <c r="BL137">
        <f>BK138</f>
        <v>4.9580922367223428</v>
      </c>
      <c r="BM137">
        <f>BL138</f>
        <v>6.2613518790369325</v>
      </c>
      <c r="BN137">
        <f>BM138</f>
        <v>4.6941690715385045</v>
      </c>
      <c r="BO137">
        <f>BN138</f>
        <v>4.6195201882197772</v>
      </c>
      <c r="BP137">
        <f>BO138</f>
        <v>57.602659286421229</v>
      </c>
      <c r="BQ137">
        <f>BP138</f>
        <v>8.1217502804511081</v>
      </c>
      <c r="BR137">
        <f>BQ138</f>
        <v>20.999858936778342</v>
      </c>
      <c r="BS137">
        <f>BR138</f>
        <v>6.331140060109365</v>
      </c>
      <c r="BT137">
        <f>BS138</f>
        <v>4.6251323303358687</v>
      </c>
      <c r="BU137">
        <f>BT138</f>
        <v>4.6886581182902916</v>
      </c>
      <c r="BV137">
        <f>BU138</f>
        <v>5.3129143493724573</v>
      </c>
      <c r="BW137">
        <f>BV138</f>
        <v>35.942868562507321</v>
      </c>
      <c r="BX137">
        <f>BW138</f>
        <v>5.2976050765576774</v>
      </c>
      <c r="BY137">
        <f>BX138</f>
        <v>6.2768067527640667</v>
      </c>
      <c r="BZ137">
        <f>BY138</f>
        <v>7.4807969631174291</v>
      </c>
      <c r="CA137">
        <f>BZ138</f>
        <v>4.7265180928420758</v>
      </c>
      <c r="CB137">
        <f>CA138</f>
        <v>4.8409023556791508</v>
      </c>
      <c r="CC137">
        <f>CB138</f>
        <v>6.760089443418277</v>
      </c>
      <c r="CD137">
        <f>CC138</f>
        <v>25.567956291557223</v>
      </c>
      <c r="CE137">
        <f>CD138</f>
        <v>8.5071525245381583</v>
      </c>
      <c r="CF137">
        <f>CE138</f>
        <v>4.6184732373049666</v>
      </c>
      <c r="CG137">
        <f>CF138</f>
        <v>4.6450614792406117</v>
      </c>
      <c r="CH137">
        <f>CG138</f>
        <v>66.064602506750845</v>
      </c>
      <c r="CI137">
        <f>CH138</f>
        <v>9.7433602940023381</v>
      </c>
      <c r="CJ137">
        <f>CI138</f>
        <v>33.362762625841576</v>
      </c>
      <c r="CK137">
        <f>CJ138</f>
        <v>6.3697517852906183</v>
      </c>
      <c r="CL137">
        <f>CK138</f>
        <v>5.7406987398876606</v>
      </c>
      <c r="CM137">
        <f>CL138</f>
        <v>6.4185340155467578</v>
      </c>
      <c r="CN137">
        <f>CM138</f>
        <v>12.80315017663877</v>
      </c>
      <c r="CO137">
        <f>CN138</f>
        <v>9.6552250446821848</v>
      </c>
      <c r="CP137">
        <f>CO138</f>
        <v>15.373046728559691</v>
      </c>
      <c r="CQ137">
        <f>CP138</f>
        <v>27.791207770856108</v>
      </c>
      <c r="CR137">
        <f>CQ138</f>
        <v>5.0538552200479039</v>
      </c>
      <c r="CS137">
        <f>CR138</f>
        <v>5.8300589156179434</v>
      </c>
      <c r="CT137">
        <f>CS138</f>
        <v>5.3756173122308146</v>
      </c>
      <c r="CU137">
        <f>CT138</f>
        <v>5.7160053944088416</v>
      </c>
      <c r="CV137">
        <f>CU138</f>
        <v>8.5037370214048664</v>
      </c>
      <c r="CW137">
        <f>CV138</f>
        <v>6.1374208496445064</v>
      </c>
      <c r="CX137">
        <f>CW138</f>
        <v>188.72224870997772</v>
      </c>
      <c r="CY137">
        <f>CX138</f>
        <v>4.9904622201103219</v>
      </c>
      <c r="CZ137">
        <f>CY138</f>
        <v>26.255001992478213</v>
      </c>
      <c r="DA137">
        <f>CZ138</f>
        <v>5.7340113522884417</v>
      </c>
      <c r="DB137">
        <f>DA138</f>
        <v>4.7940357591544842</v>
      </c>
      <c r="DC137">
        <f>DB138</f>
        <v>9.1440190724395443</v>
      </c>
      <c r="DD137">
        <f>DC138</f>
        <v>16.155211067358174</v>
      </c>
      <c r="DE137">
        <f>DD138</f>
        <v>8.3127139689176825</v>
      </c>
      <c r="DF137">
        <f>DE138</f>
        <v>8.7620965166784561</v>
      </c>
      <c r="DG137">
        <f>DF138</f>
        <v>44.622767211770864</v>
      </c>
      <c r="DH137">
        <f>DG138</f>
        <v>4.6345844358385877</v>
      </c>
      <c r="DI137">
        <f>DH138</f>
        <v>69.830967973153179</v>
      </c>
      <c r="DJ137">
        <f>DI138</f>
        <v>49.373494709303273</v>
      </c>
      <c r="DK137">
        <f>DJ138</f>
        <v>9.2021705463163492</v>
      </c>
      <c r="DL137">
        <f>DK138</f>
        <v>9.3227879172934145</v>
      </c>
      <c r="DM137">
        <f>DL138</f>
        <v>6.9788800703411003</v>
      </c>
      <c r="DN137">
        <f>DM138</f>
        <v>5.8056385364771295</v>
      </c>
      <c r="DO137">
        <f>DN138</f>
        <v>5.8701396317924832</v>
      </c>
      <c r="DP137">
        <f>DO138</f>
        <v>9.7175069545569865</v>
      </c>
      <c r="DQ137">
        <f>DP138</f>
        <v>4.6876217508716813</v>
      </c>
      <c r="DR137">
        <f>DQ138</f>
        <v>5.036436381677099</v>
      </c>
      <c r="DS137">
        <f>DR138</f>
        <v>5.5467104564688219</v>
      </c>
      <c r="DT137">
        <f>DS138</f>
        <v>23.004229895853623</v>
      </c>
      <c r="DU137">
        <f>DT138</f>
        <v>7.4256097675163595</v>
      </c>
      <c r="DV137">
        <f>DU138</f>
        <v>4.6546026824786306</v>
      </c>
      <c r="DW137">
        <f>DV138</f>
        <v>6.9423604259996381</v>
      </c>
      <c r="DX137">
        <f>DW138</f>
        <v>5.6539569218440509</v>
      </c>
      <c r="DY137">
        <f>DX138</f>
        <v>4.6134506999503975</v>
      </c>
      <c r="DZ137">
        <f>DY138</f>
        <v>8.5054447169777703</v>
      </c>
      <c r="EA137">
        <f>DZ138</f>
        <v>4.8922787084788215</v>
      </c>
      <c r="EB137">
        <f>EA138</f>
        <v>96.434051013776468</v>
      </c>
      <c r="EC137">
        <f>EB138</f>
        <v>9.5080265866281017</v>
      </c>
      <c r="ED137">
        <f>EC138</f>
        <v>7.2161375564344707</v>
      </c>
      <c r="EE137">
        <f>ED138</f>
        <v>9.5503847865195333</v>
      </c>
      <c r="EF137">
        <f>EE138</f>
        <v>5.2473963420716547</v>
      </c>
      <c r="EG137">
        <f>EF138</f>
        <v>8.8911802750789377</v>
      </c>
      <c r="EH137">
        <f>EG138</f>
        <v>273.30363517374411</v>
      </c>
      <c r="EI137">
        <f>EH138</f>
        <v>66.929996741029527</v>
      </c>
      <c r="EJ137">
        <f>EI138</f>
        <v>9.2701842473715992</v>
      </c>
      <c r="EK137">
        <f>EJ138</f>
        <v>23.931964813646211</v>
      </c>
      <c r="EL137">
        <f>EK138</f>
        <v>55.28176644504196</v>
      </c>
      <c r="EM137">
        <f>EL138</f>
        <v>20.448650508575291</v>
      </c>
      <c r="EN137">
        <f>EM138</f>
        <v>5.2792269029170305</v>
      </c>
      <c r="EO137">
        <f>EN138</f>
        <v>5.7887452317840911</v>
      </c>
      <c r="EP137">
        <f>EO138</f>
        <v>4.6395957848539222</v>
      </c>
      <c r="EQ137">
        <f>EP138</f>
        <v>7.5676558363116939</v>
      </c>
      <c r="ER137">
        <f>EQ138</f>
        <v>61.824224243552308</v>
      </c>
      <c r="ES137">
        <f>ER138</f>
        <v>6.6209168946662311</v>
      </c>
      <c r="ET137">
        <f>ES138</f>
        <v>5.3342666814372084</v>
      </c>
      <c r="EU137">
        <f>ET138</f>
        <v>4.6960963245885505</v>
      </c>
      <c r="EV137">
        <f>EU138</f>
        <v>5.3203504345337915</v>
      </c>
      <c r="EW137">
        <f>EV138</f>
        <v>8.9114701479914906</v>
      </c>
      <c r="EX137">
        <f>EW138</f>
        <v>9.4838437349247187</v>
      </c>
      <c r="EY137">
        <f>EX138</f>
        <v>133.82937458779094</v>
      </c>
      <c r="EZ137">
        <f>EY138</f>
        <v>7.4256097675163595</v>
      </c>
      <c r="FA137">
        <f>EZ138</f>
        <v>58.609691870463898</v>
      </c>
      <c r="FB137">
        <f>FA138</f>
        <v>66.734484369669346</v>
      </c>
      <c r="FC137">
        <f>FB138</f>
        <v>4.6243574296395416</v>
      </c>
      <c r="FD137">
        <f>FC138</f>
        <v>4.9505859520110542</v>
      </c>
      <c r="FE137">
        <f>FD138</f>
        <v>5.9867618606311375</v>
      </c>
      <c r="FF137">
        <f>FE138</f>
        <v>5.4972779190752252</v>
      </c>
      <c r="FG137">
        <f>FF138</f>
        <v>49.82043203468205</v>
      </c>
      <c r="FH137">
        <f>FG138</f>
        <v>53.903311354002604</v>
      </c>
      <c r="FI137">
        <f>FH138</f>
        <v>129.28301739757893</v>
      </c>
      <c r="FJ137">
        <f>FI138</f>
        <v>9.3102559470347739</v>
      </c>
      <c r="FK137">
        <f>FJ138</f>
        <v>6.4579807392847366</v>
      </c>
      <c r="FL137">
        <f>FK138</f>
        <v>4.8746206288912299</v>
      </c>
      <c r="FM137">
        <f>FL138</f>
        <v>48.320374098859432</v>
      </c>
      <c r="FN137">
        <f>FM138</f>
        <v>9.9168570432040966</v>
      </c>
      <c r="FO137">
        <f>FN138</f>
        <v>7.0786625593621508</v>
      </c>
      <c r="FP137">
        <f>FO138</f>
        <v>5.2380573168264064</v>
      </c>
      <c r="FQ137">
        <f>FP138</f>
        <v>15.541720377465346</v>
      </c>
      <c r="FR137">
        <f>FQ138</f>
        <v>14.109640546380229</v>
      </c>
      <c r="FS137">
        <f>FR138</f>
        <v>4.756646236918427</v>
      </c>
      <c r="FT137">
        <f>FS138</f>
        <v>8.1294395058170483</v>
      </c>
      <c r="FU137">
        <f>FT138</f>
        <v>4.8954638760309184</v>
      </c>
      <c r="FV137">
        <f>FU138</f>
        <v>5.7910636267497537</v>
      </c>
      <c r="FW137">
        <f>FV138</f>
        <v>23.227939724455506</v>
      </c>
      <c r="FX137">
        <f>FW138</f>
        <v>29.794637444940779</v>
      </c>
      <c r="FY137">
        <f>FX138</f>
        <v>4.9611965657022328</v>
      </c>
      <c r="FZ137">
        <f>FY138</f>
        <v>5.8131430028679398</v>
      </c>
      <c r="GA137">
        <f>FZ138</f>
        <v>19.20636746947573</v>
      </c>
      <c r="GB137">
        <f>GA138</f>
        <v>12.912793728879009</v>
      </c>
      <c r="GC137">
        <f>GB138</f>
        <v>4.7091938986306658</v>
      </c>
      <c r="GD137">
        <f>GC138</f>
        <v>4.7229235772287979</v>
      </c>
      <c r="GE137">
        <f>GD138</f>
        <v>6.5560344512829749</v>
      </c>
      <c r="GF137">
        <f>GE138</f>
        <v>58.41445109298067</v>
      </c>
      <c r="GG137">
        <f>GF138</f>
        <v>5.8368800799294096</v>
      </c>
      <c r="GH137">
        <f>GG138</f>
        <v>25.019937674017847</v>
      </c>
      <c r="GI137">
        <f>GH138</f>
        <v>5.1114254408113036</v>
      </c>
      <c r="GJ137">
        <f>GI138</f>
        <v>7.8953121403606676</v>
      </c>
      <c r="GK137">
        <f>GJ138</f>
        <v>0</v>
      </c>
      <c r="GL137">
        <f>GK138</f>
        <v>0</v>
      </c>
      <c r="GM137">
        <f>GL138</f>
        <v>0</v>
      </c>
      <c r="GN137">
        <f>GM138</f>
        <v>0</v>
      </c>
      <c r="GO137">
        <f>GN138</f>
        <v>0</v>
      </c>
      <c r="GP137">
        <f>GO138</f>
        <v>0</v>
      </c>
      <c r="GQ137">
        <f>GP138</f>
        <v>0</v>
      </c>
      <c r="GR137">
        <f>GQ138</f>
        <v>0</v>
      </c>
      <c r="GS137">
        <f>GR138</f>
        <v>0</v>
      </c>
      <c r="GT137">
        <f>GS138</f>
        <v>0</v>
      </c>
      <c r="GU137">
        <f>GT138</f>
        <v>0</v>
      </c>
      <c r="GV137">
        <f>GU138</f>
        <v>0</v>
      </c>
      <c r="GW137">
        <f>GV138</f>
        <v>0</v>
      </c>
      <c r="GX137">
        <f>GW138</f>
        <v>0</v>
      </c>
      <c r="GY137">
        <f>GX138</f>
        <v>0</v>
      </c>
      <c r="GZ137">
        <f>GY138</f>
        <v>0</v>
      </c>
      <c r="HA137">
        <f>GZ138</f>
        <v>0</v>
      </c>
      <c r="HB137">
        <f>HA138</f>
        <v>0</v>
      </c>
      <c r="HC137">
        <f>HB138</f>
        <v>0</v>
      </c>
      <c r="HD137">
        <f>HC138</f>
        <v>0</v>
      </c>
      <c r="HE137">
        <f>HD138</f>
        <v>0</v>
      </c>
      <c r="HF137">
        <f>HE138</f>
        <v>0</v>
      </c>
      <c r="HG137">
        <f>HF138</f>
        <v>0</v>
      </c>
      <c r="HH137">
        <f>HG138</f>
        <v>0</v>
      </c>
      <c r="HI137">
        <f>HH138</f>
        <v>0</v>
      </c>
      <c r="HJ137">
        <f>HI138</f>
        <v>0</v>
      </c>
      <c r="HK137">
        <f>HJ138</f>
        <v>0</v>
      </c>
      <c r="HL137">
        <f>HK138</f>
        <v>0</v>
      </c>
      <c r="HM137">
        <f>HL138</f>
        <v>0</v>
      </c>
      <c r="HN137">
        <f>HM138</f>
        <v>0</v>
      </c>
      <c r="HO137">
        <f>HN138</f>
        <v>0</v>
      </c>
      <c r="HP137">
        <f>HO138</f>
        <v>0</v>
      </c>
      <c r="HQ137">
        <f>HP138</f>
        <v>0</v>
      </c>
      <c r="HR137">
        <f>HQ138</f>
        <v>0</v>
      </c>
      <c r="HS137">
        <f>HR138</f>
        <v>0</v>
      </c>
      <c r="HT137">
        <f>HS138</f>
        <v>0</v>
      </c>
      <c r="HU137">
        <f>HT138</f>
        <v>0</v>
      </c>
      <c r="HV137">
        <f>HU138</f>
        <v>0</v>
      </c>
      <c r="HW137">
        <f>HV138</f>
        <v>0</v>
      </c>
      <c r="HX137">
        <f>HW138</f>
        <v>0</v>
      </c>
      <c r="HY137">
        <f>HX138</f>
        <v>0</v>
      </c>
      <c r="HZ137">
        <f>HY138</f>
        <v>0</v>
      </c>
      <c r="IA137">
        <f>HZ138</f>
        <v>0</v>
      </c>
      <c r="IB137">
        <f>IA138</f>
        <v>0</v>
      </c>
      <c r="IC137">
        <f>IB138</f>
        <v>0</v>
      </c>
      <c r="ID137">
        <f>IC138</f>
        <v>0</v>
      </c>
      <c r="IE137">
        <f>ID138</f>
        <v>0</v>
      </c>
      <c r="IF137">
        <f>IE138</f>
        <v>0</v>
      </c>
      <c r="IG137">
        <f>IF138</f>
        <v>0</v>
      </c>
      <c r="IH137">
        <f>IG138</f>
        <v>0</v>
      </c>
      <c r="II137">
        <f>IH138</f>
        <v>0</v>
      </c>
      <c r="IJ137">
        <f>II138</f>
        <v>0</v>
      </c>
      <c r="IK137">
        <f>IJ138</f>
        <v>0</v>
      </c>
      <c r="IL137">
        <f>IK138</f>
        <v>0</v>
      </c>
      <c r="IM137">
        <f>IL138</f>
        <v>0</v>
      </c>
      <c r="IN137">
        <f>IM138</f>
        <v>0</v>
      </c>
      <c r="IO137">
        <f>IN138</f>
        <v>0</v>
      </c>
      <c r="IP137">
        <f>IO138</f>
        <v>0</v>
      </c>
      <c r="IQ137">
        <f>IP138</f>
        <v>0</v>
      </c>
      <c r="IR137">
        <f>IQ138</f>
        <v>0</v>
      </c>
      <c r="IS137">
        <f>IR138</f>
        <v>0</v>
      </c>
      <c r="IT137">
        <f>IS138</f>
        <v>0</v>
      </c>
      <c r="IU137">
        <f>IT138</f>
        <v>0</v>
      </c>
      <c r="IV137">
        <f>IU138</f>
        <v>0</v>
      </c>
      <c r="IW137">
        <f>IV138</f>
        <v>0</v>
      </c>
      <c r="IX137">
        <f>IW138</f>
        <v>0</v>
      </c>
      <c r="IY137">
        <f>IX138</f>
        <v>0</v>
      </c>
      <c r="IZ137">
        <f>IY138</f>
        <v>0</v>
      </c>
      <c r="JA137">
        <f>IZ138</f>
        <v>0</v>
      </c>
      <c r="JB137">
        <f>JA138</f>
        <v>0</v>
      </c>
      <c r="JC137">
        <f>JB138</f>
        <v>0</v>
      </c>
      <c r="JD137">
        <f>JC138</f>
        <v>0</v>
      </c>
      <c r="JE137">
        <f>JD138</f>
        <v>0</v>
      </c>
      <c r="JF137">
        <f>JE138</f>
        <v>0</v>
      </c>
      <c r="JG137">
        <f>JF138</f>
        <v>0</v>
      </c>
      <c r="JH137">
        <f>JG138</f>
        <v>0</v>
      </c>
      <c r="JI137">
        <f>JH138</f>
        <v>0</v>
      </c>
      <c r="JJ137">
        <f>JI138</f>
        <v>0</v>
      </c>
      <c r="JK137">
        <f>JJ138</f>
        <v>0</v>
      </c>
      <c r="JL137">
        <f>JK138</f>
        <v>0</v>
      </c>
      <c r="JM137">
        <f>JL138</f>
        <v>0</v>
      </c>
      <c r="JN137">
        <f>JM138</f>
        <v>0</v>
      </c>
      <c r="JO137">
        <f>JN138</f>
        <v>0</v>
      </c>
      <c r="JP137">
        <f>JO138</f>
        <v>0</v>
      </c>
      <c r="JQ137">
        <f>JP138</f>
        <v>0</v>
      </c>
      <c r="JR137">
        <f>JQ138</f>
        <v>0</v>
      </c>
      <c r="JS137">
        <f>JR138</f>
        <v>0</v>
      </c>
      <c r="JT137">
        <f>JS138</f>
        <v>0</v>
      </c>
      <c r="JU137">
        <f>JT138</f>
        <v>0</v>
      </c>
      <c r="JV137">
        <f>JU138</f>
        <v>0</v>
      </c>
      <c r="JW137">
        <f>JV138</f>
        <v>0</v>
      </c>
      <c r="JX137">
        <f>JW138</f>
        <v>0</v>
      </c>
      <c r="JY137">
        <f>JX138</f>
        <v>0</v>
      </c>
      <c r="JZ137">
        <f>JY138</f>
        <v>0</v>
      </c>
      <c r="KA137">
        <f>JZ138</f>
        <v>0</v>
      </c>
      <c r="KB137">
        <f>KA138</f>
        <v>0</v>
      </c>
      <c r="KC137">
        <f>KB138</f>
        <v>0</v>
      </c>
      <c r="KD137">
        <f>KC138</f>
        <v>0</v>
      </c>
      <c r="KE137">
        <f>KD138</f>
        <v>0</v>
      </c>
      <c r="KF137">
        <f>KE138</f>
        <v>0</v>
      </c>
      <c r="KG137">
        <f>KF138</f>
        <v>0</v>
      </c>
      <c r="KH137">
        <f>KG138</f>
        <v>0</v>
      </c>
      <c r="KI137">
        <f>KH138</f>
        <v>0</v>
      </c>
      <c r="KJ137">
        <f>KI138</f>
        <v>0</v>
      </c>
      <c r="KK137">
        <f>KJ138</f>
        <v>0</v>
      </c>
      <c r="KL137">
        <f>KK138</f>
        <v>0</v>
      </c>
      <c r="KM137">
        <f>KL138</f>
        <v>0</v>
      </c>
      <c r="KN137">
        <f>KM138</f>
        <v>0</v>
      </c>
      <c r="KO137">
        <f>KN138</f>
        <v>0</v>
      </c>
      <c r="KP137">
        <f>KO138</f>
        <v>0</v>
      </c>
      <c r="KQ137">
        <f>KP138</f>
        <v>0</v>
      </c>
      <c r="KR137">
        <f>KQ138</f>
        <v>0</v>
      </c>
      <c r="KS137">
        <f>KR138</f>
        <v>0</v>
      </c>
      <c r="KT137">
        <f>KS138</f>
        <v>0</v>
      </c>
      <c r="KU137">
        <f>KT138</f>
        <v>0</v>
      </c>
      <c r="KV137">
        <f>KU138</f>
        <v>0</v>
      </c>
      <c r="KW137">
        <f>KV138</f>
        <v>0</v>
      </c>
      <c r="KX137">
        <f>KW138</f>
        <v>0</v>
      </c>
      <c r="KY137">
        <f>KX138</f>
        <v>0</v>
      </c>
      <c r="KZ137">
        <f>KY138</f>
        <v>0</v>
      </c>
      <c r="LA137">
        <f>KZ138</f>
        <v>0</v>
      </c>
      <c r="LB137">
        <f>LA138</f>
        <v>0</v>
      </c>
      <c r="LC137">
        <f>LB138</f>
        <v>0</v>
      </c>
      <c r="LD137">
        <f>LC138</f>
        <v>0</v>
      </c>
      <c r="LE137">
        <f>LD138</f>
        <v>0</v>
      </c>
      <c r="LF137">
        <f>LE138</f>
        <v>0</v>
      </c>
      <c r="LG137">
        <f>LF138</f>
        <v>0</v>
      </c>
      <c r="LH137">
        <f>LG138</f>
        <v>0</v>
      </c>
      <c r="LI137">
        <f>LH138</f>
        <v>0</v>
      </c>
      <c r="LJ137">
        <f>LI138</f>
        <v>0</v>
      </c>
    </row>
    <row r="138" spans="1:322" ht="12.75">
      <c r="A138" s="1">
        <v>138</v>
      </c>
      <c r="B138" s="23">
        <v>67.009349800560528</v>
      </c>
      <c r="M138" s="1">
        <f>B132</f>
        <v>16.643925298261038</v>
      </c>
      <c r="N138" s="1">
        <f>M139</f>
        <v>4.65364157100794</v>
      </c>
      <c r="O138" s="1">
        <f>N139</f>
        <v>69.468511329038506</v>
      </c>
      <c r="P138" s="1">
        <f>O139</f>
        <v>5.8679811655236964</v>
      </c>
      <c r="Q138" s="1">
        <f>P139</f>
        <v>7.4269987529563455</v>
      </c>
      <c r="R138" s="1">
        <f>Q139</f>
        <v>5.4992560845166372</v>
      </c>
      <c r="S138" s="1">
        <f>R139</f>
        <v>67.009349800560528</v>
      </c>
      <c r="T138" s="1">
        <f>S139</f>
        <v>9.6952157896454967</v>
      </c>
      <c r="U138" s="1">
        <f>T139</f>
        <v>18.274228676161471</v>
      </c>
      <c r="V138" s="1">
        <f>U139</f>
        <v>9.5768360801842096</v>
      </c>
      <c r="W138">
        <f>V139</f>
        <v>7.7198180051778564</v>
      </c>
      <c r="X138">
        <f>W139</f>
        <v>9.4415623130632991</v>
      </c>
      <c r="Y138">
        <f>X139</f>
        <v>4.8641637245443139</v>
      </c>
      <c r="Z138">
        <f>Y139</f>
        <v>59.861202286714231</v>
      </c>
      <c r="AA138">
        <f>Z139</f>
        <v>60.239232767454247</v>
      </c>
      <c r="AB138">
        <f>AA139</f>
        <v>4.7128375431165797</v>
      </c>
      <c r="AC138">
        <f>AB139</f>
        <v>4.6124247501483531</v>
      </c>
      <c r="AD138">
        <f>AC139</f>
        <v>6.4797919126007759</v>
      </c>
      <c r="AE138">
        <f>AD139</f>
        <v>8.1611635876303108</v>
      </c>
      <c r="AF138">
        <f>AE139</f>
        <v>7.9216996269805957</v>
      </c>
      <c r="AG138">
        <f>AF139</f>
        <v>8.3723427715774683</v>
      </c>
      <c r="AH138">
        <f>AG139</f>
        <v>4.698049483837849</v>
      </c>
      <c r="AI138">
        <f>AH139</f>
        <v>5.0741065035684194</v>
      </c>
      <c r="AJ138">
        <f>AI139</f>
        <v>33.585848849561231</v>
      </c>
      <c r="AK138">
        <f>AJ139</f>
        <v>4.6570730376283915</v>
      </c>
      <c r="AL138">
        <f>AK139</f>
        <v>7.3457153701933233</v>
      </c>
      <c r="AM138">
        <f>AL139</f>
        <v>4.7896711047905347</v>
      </c>
      <c r="AN138">
        <f>AM139</f>
        <v>5.0495902631458929</v>
      </c>
      <c r="AO138">
        <f>AN139</f>
        <v>6.0836843284537707</v>
      </c>
      <c r="AP138">
        <f>AO139</f>
        <v>7.0312663018983992</v>
      </c>
      <c r="AQ138">
        <f>AP139</f>
        <v>16.140668533337028</v>
      </c>
      <c r="AR138">
        <f>AQ139</f>
        <v>5.2001565810847055</v>
      </c>
      <c r="AS138">
        <f>AR139</f>
        <v>7.8431144267937309</v>
      </c>
      <c r="AT138">
        <f>AS139</f>
        <v>5.8145019556721955</v>
      </c>
      <c r="AU138">
        <f>AT139</f>
        <v>4.962290816333633</v>
      </c>
      <c r="AV138">
        <f>AU139</f>
        <v>16.077968796829389</v>
      </c>
      <c r="AW138">
        <f>AV139</f>
        <v>85.83648420001353</v>
      </c>
      <c r="AX138">
        <f>AW139</f>
        <v>9.079747990846311</v>
      </c>
      <c r="AY138">
        <f>AX139</f>
        <v>7.4013218801400491</v>
      </c>
      <c r="AZ138">
        <f>AY139</f>
        <v>6.9182224785684889</v>
      </c>
      <c r="BA138">
        <f>AZ139</f>
        <v>5.2053579724160359</v>
      </c>
      <c r="BB138">
        <f>BA139</f>
        <v>7.7627468443555685</v>
      </c>
      <c r="BC138">
        <f>BB139</f>
        <v>6.7299559862973446</v>
      </c>
      <c r="BD138">
        <f>BC139</f>
        <v>4.6119119527307308</v>
      </c>
      <c r="BE138">
        <f>BD139</f>
        <v>16.355064669435354</v>
      </c>
      <c r="BF138">
        <f>BE139</f>
        <v>8.3662763087339069</v>
      </c>
      <c r="BG138">
        <f>BF139</f>
        <v>6.4710150003571796</v>
      </c>
      <c r="BH138">
        <f>BG139</f>
        <v>7.8744167255238278</v>
      </c>
      <c r="BI138">
        <f>BH139</f>
        <v>7.9505031277181235</v>
      </c>
      <c r="BJ138">
        <f>BI139</f>
        <v>45.537527753260349</v>
      </c>
      <c r="BK138">
        <f>BJ139</f>
        <v>4.9580922367223428</v>
      </c>
      <c r="BL138">
        <f>BK139</f>
        <v>6.2613518790369325</v>
      </c>
      <c r="BM138">
        <f>BL139</f>
        <v>4.6941690715385045</v>
      </c>
      <c r="BN138">
        <f>BM139</f>
        <v>4.6195201882197772</v>
      </c>
      <c r="BO138">
        <f>BN139</f>
        <v>57.602659286421229</v>
      </c>
      <c r="BP138">
        <f>BO139</f>
        <v>8.1217502804511081</v>
      </c>
      <c r="BQ138">
        <f>BP139</f>
        <v>20.999858936778342</v>
      </c>
      <c r="BR138">
        <f>BQ139</f>
        <v>6.331140060109365</v>
      </c>
      <c r="BS138">
        <f>BR139</f>
        <v>4.6251323303358687</v>
      </c>
      <c r="BT138">
        <f>BS139</f>
        <v>4.6886581182902916</v>
      </c>
      <c r="BU138">
        <f>BT139</f>
        <v>5.3129143493724573</v>
      </c>
      <c r="BV138">
        <f>BU139</f>
        <v>35.942868562507321</v>
      </c>
      <c r="BW138">
        <f>BV139</f>
        <v>5.2976050765576774</v>
      </c>
      <c r="BX138">
        <f>BW139</f>
        <v>6.2768067527640667</v>
      </c>
      <c r="BY138">
        <f>BX139</f>
        <v>7.4807969631174291</v>
      </c>
      <c r="BZ138">
        <f>BY139</f>
        <v>4.7265180928420758</v>
      </c>
      <c r="CA138">
        <f>BZ139</f>
        <v>4.8409023556791508</v>
      </c>
      <c r="CB138">
        <f>CA139</f>
        <v>6.760089443418277</v>
      </c>
      <c r="CC138">
        <f>CB139</f>
        <v>25.567956291557223</v>
      </c>
      <c r="CD138">
        <f>CC139</f>
        <v>8.5071525245381583</v>
      </c>
      <c r="CE138">
        <f>CD139</f>
        <v>4.6184732373049666</v>
      </c>
      <c r="CF138">
        <f>CE139</f>
        <v>4.6450614792406117</v>
      </c>
      <c r="CG138">
        <f>CF139</f>
        <v>66.064602506750845</v>
      </c>
      <c r="CH138">
        <f>CG139</f>
        <v>9.7433602940023381</v>
      </c>
      <c r="CI138">
        <f>CH139</f>
        <v>33.362762625841576</v>
      </c>
      <c r="CJ138">
        <f>CI139</f>
        <v>6.3697517852906183</v>
      </c>
      <c r="CK138">
        <f>CJ139</f>
        <v>5.7406987398876606</v>
      </c>
      <c r="CL138">
        <f>CK139</f>
        <v>6.4185340155467578</v>
      </c>
      <c r="CM138">
        <f>CL139</f>
        <v>12.80315017663877</v>
      </c>
      <c r="CN138">
        <f>CM139</f>
        <v>9.6552250446821848</v>
      </c>
      <c r="CO138">
        <f>CN139</f>
        <v>15.373046728559691</v>
      </c>
      <c r="CP138">
        <f>CO139</f>
        <v>27.791207770856108</v>
      </c>
      <c r="CQ138">
        <f>CP139</f>
        <v>5.0538552200479039</v>
      </c>
      <c r="CR138">
        <f>CQ139</f>
        <v>5.8300589156179434</v>
      </c>
      <c r="CS138">
        <f>CR139</f>
        <v>5.3756173122308146</v>
      </c>
      <c r="CT138">
        <f>CS139</f>
        <v>5.7160053944088416</v>
      </c>
      <c r="CU138">
        <f>CT139</f>
        <v>8.5037370214048664</v>
      </c>
      <c r="CV138">
        <f>CU139</f>
        <v>6.1374208496445064</v>
      </c>
      <c r="CW138">
        <f>CV139</f>
        <v>188.72224870997772</v>
      </c>
      <c r="CX138">
        <f>CW139</f>
        <v>4.9904622201103219</v>
      </c>
      <c r="CY138">
        <f>CX139</f>
        <v>26.255001992478213</v>
      </c>
      <c r="CZ138">
        <f>CY139</f>
        <v>5.7340113522884417</v>
      </c>
      <c r="DA138">
        <f>CZ139</f>
        <v>4.7940357591544842</v>
      </c>
      <c r="DB138">
        <f>DA139</f>
        <v>9.1440190724395443</v>
      </c>
      <c r="DC138">
        <f>DB139</f>
        <v>16.155211067358174</v>
      </c>
      <c r="DD138">
        <f>DC139</f>
        <v>8.3127139689176825</v>
      </c>
      <c r="DE138">
        <f>DD139</f>
        <v>8.7620965166784561</v>
      </c>
      <c r="DF138">
        <f>DE139</f>
        <v>44.622767211770864</v>
      </c>
      <c r="DG138">
        <f>DF139</f>
        <v>4.6345844358385877</v>
      </c>
      <c r="DH138">
        <f>DG139</f>
        <v>69.830967973153179</v>
      </c>
      <c r="DI138">
        <f>DH139</f>
        <v>49.373494709303273</v>
      </c>
      <c r="DJ138">
        <f>DI139</f>
        <v>9.2021705463163492</v>
      </c>
      <c r="DK138">
        <f>DJ139</f>
        <v>9.3227879172934145</v>
      </c>
      <c r="DL138">
        <f>DK139</f>
        <v>6.9788800703411003</v>
      </c>
      <c r="DM138">
        <f>DL139</f>
        <v>5.8056385364771295</v>
      </c>
      <c r="DN138">
        <f>DM139</f>
        <v>5.8701396317924832</v>
      </c>
      <c r="DO138">
        <f>DN139</f>
        <v>9.7175069545569865</v>
      </c>
      <c r="DP138">
        <f>DO139</f>
        <v>4.6876217508716813</v>
      </c>
      <c r="DQ138">
        <f>DP139</f>
        <v>5.036436381677099</v>
      </c>
      <c r="DR138">
        <f>DQ139</f>
        <v>5.5467104564688219</v>
      </c>
      <c r="DS138">
        <f>DR139</f>
        <v>23.004229895853623</v>
      </c>
      <c r="DT138">
        <f>DS139</f>
        <v>7.4256097675163595</v>
      </c>
      <c r="DU138">
        <f>DT139</f>
        <v>4.6546026824786306</v>
      </c>
      <c r="DV138">
        <f>DU139</f>
        <v>6.9423604259996381</v>
      </c>
      <c r="DW138">
        <f>DV139</f>
        <v>5.6539569218440509</v>
      </c>
      <c r="DX138">
        <f>DW139</f>
        <v>4.6134506999503975</v>
      </c>
      <c r="DY138">
        <f>DX139</f>
        <v>8.5054447169777703</v>
      </c>
      <c r="DZ138">
        <f>DY139</f>
        <v>4.8922787084788215</v>
      </c>
      <c r="EA138">
        <f>DZ139</f>
        <v>96.434051013776468</v>
      </c>
      <c r="EB138">
        <f>EA139</f>
        <v>9.5080265866281017</v>
      </c>
      <c r="EC138">
        <f>EB139</f>
        <v>7.2161375564344707</v>
      </c>
      <c r="ED138">
        <f>EC139</f>
        <v>9.5503847865195333</v>
      </c>
      <c r="EE138">
        <f>ED139</f>
        <v>5.2473963420716547</v>
      </c>
      <c r="EF138">
        <f>EE139</f>
        <v>8.8911802750789377</v>
      </c>
      <c r="EG138">
        <f>EF139</f>
        <v>273.30363517374411</v>
      </c>
      <c r="EH138">
        <f>EG139</f>
        <v>66.929996741029527</v>
      </c>
      <c r="EI138">
        <f>EH139</f>
        <v>9.2701842473715992</v>
      </c>
      <c r="EJ138">
        <f>EI139</f>
        <v>23.931964813646211</v>
      </c>
      <c r="EK138">
        <f>EJ139</f>
        <v>55.28176644504196</v>
      </c>
      <c r="EL138">
        <f>EK139</f>
        <v>20.448650508575291</v>
      </c>
      <c r="EM138">
        <f>EL139</f>
        <v>5.2792269029170305</v>
      </c>
      <c r="EN138">
        <f>EM139</f>
        <v>5.7887452317840911</v>
      </c>
      <c r="EO138">
        <f>EN139</f>
        <v>4.6395957848539222</v>
      </c>
      <c r="EP138">
        <f>EO139</f>
        <v>7.5676558363116939</v>
      </c>
      <c r="EQ138">
        <f>EP139</f>
        <v>61.824224243552308</v>
      </c>
      <c r="ER138">
        <f>EQ139</f>
        <v>6.6209168946662311</v>
      </c>
      <c r="ES138">
        <f>ER139</f>
        <v>5.3342666814372084</v>
      </c>
      <c r="ET138">
        <f>ES139</f>
        <v>4.6960963245885505</v>
      </c>
      <c r="EU138">
        <f>ET139</f>
        <v>5.3203504345337915</v>
      </c>
      <c r="EV138">
        <f>EU139</f>
        <v>8.9114701479914906</v>
      </c>
      <c r="EW138">
        <f>EV139</f>
        <v>9.4838437349247187</v>
      </c>
      <c r="EX138">
        <f>EW139</f>
        <v>133.82937458779094</v>
      </c>
      <c r="EY138">
        <f>EX139</f>
        <v>7.4256097675163595</v>
      </c>
      <c r="EZ138">
        <f>EY139</f>
        <v>58.609691870463898</v>
      </c>
      <c r="FA138">
        <f>EZ139</f>
        <v>66.734484369669346</v>
      </c>
      <c r="FB138">
        <f>FA139</f>
        <v>4.6243574296395416</v>
      </c>
      <c r="FC138">
        <f>FB139</f>
        <v>4.9505859520110542</v>
      </c>
      <c r="FD138">
        <f>FC139</f>
        <v>5.9867618606311375</v>
      </c>
      <c r="FE138">
        <f>FD139</f>
        <v>5.4972779190752252</v>
      </c>
      <c r="FF138">
        <f>FE139</f>
        <v>49.82043203468205</v>
      </c>
      <c r="FG138">
        <f>FF139</f>
        <v>53.903311354002604</v>
      </c>
      <c r="FH138">
        <f>FG139</f>
        <v>129.28301739757893</v>
      </c>
      <c r="FI138">
        <f>FH139</f>
        <v>9.3102559470347739</v>
      </c>
      <c r="FJ138">
        <f>FI139</f>
        <v>6.4579807392847366</v>
      </c>
      <c r="FK138">
        <f>FJ139</f>
        <v>4.8746206288912299</v>
      </c>
      <c r="FL138">
        <f>FK139</f>
        <v>48.320374098859432</v>
      </c>
      <c r="FM138">
        <f>FL139</f>
        <v>9.9168570432040966</v>
      </c>
      <c r="FN138">
        <f>FM139</f>
        <v>7.0786625593621508</v>
      </c>
      <c r="FO138">
        <f>FN139</f>
        <v>5.2380573168264064</v>
      </c>
      <c r="FP138">
        <f>FO139</f>
        <v>15.541720377465346</v>
      </c>
      <c r="FQ138">
        <f>FP139</f>
        <v>14.109640546380229</v>
      </c>
      <c r="FR138">
        <f>FQ139</f>
        <v>4.756646236918427</v>
      </c>
      <c r="FS138">
        <f>FR139</f>
        <v>8.1294395058170483</v>
      </c>
      <c r="FT138">
        <f>FS139</f>
        <v>4.8954638760309184</v>
      </c>
      <c r="FU138">
        <f>FT139</f>
        <v>5.7910636267497537</v>
      </c>
      <c r="FV138">
        <f>FU139</f>
        <v>23.227939724455506</v>
      </c>
      <c r="FW138">
        <f>FV139</f>
        <v>29.794637444940779</v>
      </c>
      <c r="FX138">
        <f>FW139</f>
        <v>4.9611965657022328</v>
      </c>
      <c r="FY138">
        <f>FX139</f>
        <v>5.8131430028679398</v>
      </c>
      <c r="FZ138">
        <f>FY139</f>
        <v>19.20636746947573</v>
      </c>
      <c r="GA138">
        <f>FZ139</f>
        <v>12.912793728879009</v>
      </c>
      <c r="GB138">
        <f>GA139</f>
        <v>4.7091938986306658</v>
      </c>
      <c r="GC138">
        <f>GB139</f>
        <v>4.7229235772287979</v>
      </c>
      <c r="GD138">
        <f>GC139</f>
        <v>6.5560344512829749</v>
      </c>
      <c r="GE138">
        <f>GD139</f>
        <v>58.41445109298067</v>
      </c>
      <c r="GF138">
        <f>GE139</f>
        <v>5.8368800799294096</v>
      </c>
      <c r="GG138">
        <f>GF139</f>
        <v>25.019937674017847</v>
      </c>
      <c r="GH138">
        <f>GG139</f>
        <v>5.1114254408113036</v>
      </c>
      <c r="GI138">
        <f>GH139</f>
        <v>7.8953121403606676</v>
      </c>
      <c r="GJ138">
        <f>GI139</f>
        <v>0</v>
      </c>
      <c r="GK138">
        <f>GJ139</f>
        <v>0</v>
      </c>
      <c r="GL138">
        <f>GK139</f>
        <v>0</v>
      </c>
      <c r="GM138">
        <f>GL139</f>
        <v>0</v>
      </c>
      <c r="GN138">
        <f>GM139</f>
        <v>0</v>
      </c>
      <c r="GO138">
        <f>GN139</f>
        <v>0</v>
      </c>
      <c r="GP138">
        <f>GO139</f>
        <v>0</v>
      </c>
      <c r="GQ138">
        <f>GP139</f>
        <v>0</v>
      </c>
      <c r="GR138">
        <f>GQ139</f>
        <v>0</v>
      </c>
      <c r="GS138">
        <f>GR139</f>
        <v>0</v>
      </c>
      <c r="GT138">
        <f>GS139</f>
        <v>0</v>
      </c>
      <c r="GU138">
        <f>GT139</f>
        <v>0</v>
      </c>
      <c r="GV138">
        <f>GU139</f>
        <v>0</v>
      </c>
      <c r="GW138">
        <f>GV139</f>
        <v>0</v>
      </c>
      <c r="GX138">
        <f>GW139</f>
        <v>0</v>
      </c>
      <c r="GY138">
        <f>GX139</f>
        <v>0</v>
      </c>
      <c r="GZ138">
        <f>GY139</f>
        <v>0</v>
      </c>
      <c r="HA138">
        <f>GZ139</f>
        <v>0</v>
      </c>
      <c r="HB138">
        <f>HA139</f>
        <v>0</v>
      </c>
      <c r="HC138">
        <f>HB139</f>
        <v>0</v>
      </c>
      <c r="HD138">
        <f>HC139</f>
        <v>0</v>
      </c>
      <c r="HE138">
        <f>HD139</f>
        <v>0</v>
      </c>
      <c r="HF138">
        <f>HE139</f>
        <v>0</v>
      </c>
      <c r="HG138">
        <f>HF139</f>
        <v>0</v>
      </c>
      <c r="HH138">
        <f>HG139</f>
        <v>0</v>
      </c>
      <c r="HI138">
        <f>HH139</f>
        <v>0</v>
      </c>
      <c r="HJ138">
        <f>HI139</f>
        <v>0</v>
      </c>
      <c r="HK138">
        <f>HJ139</f>
        <v>0</v>
      </c>
      <c r="HL138">
        <f>HK139</f>
        <v>0</v>
      </c>
      <c r="HM138">
        <f>HL139</f>
        <v>0</v>
      </c>
      <c r="HN138">
        <f>HM139</f>
        <v>0</v>
      </c>
      <c r="HO138">
        <f>HN139</f>
        <v>0</v>
      </c>
      <c r="HP138">
        <f>HO139</f>
        <v>0</v>
      </c>
      <c r="HQ138">
        <f>HP139</f>
        <v>0</v>
      </c>
      <c r="HR138">
        <f>HQ139</f>
        <v>0</v>
      </c>
      <c r="HS138">
        <f>HR139</f>
        <v>0</v>
      </c>
      <c r="HT138">
        <f>HS139</f>
        <v>0</v>
      </c>
      <c r="HU138">
        <f>HT139</f>
        <v>0</v>
      </c>
      <c r="HV138">
        <f>HU139</f>
        <v>0</v>
      </c>
      <c r="HW138">
        <f>HV139</f>
        <v>0</v>
      </c>
      <c r="HX138">
        <f>HW139</f>
        <v>0</v>
      </c>
      <c r="HY138">
        <f>HX139</f>
        <v>0</v>
      </c>
      <c r="HZ138">
        <f>HY139</f>
        <v>0</v>
      </c>
      <c r="IA138">
        <f>HZ139</f>
        <v>0</v>
      </c>
      <c r="IB138">
        <f>IA139</f>
        <v>0</v>
      </c>
      <c r="IC138">
        <f>IB139</f>
        <v>0</v>
      </c>
      <c r="ID138">
        <f>IC139</f>
        <v>0</v>
      </c>
      <c r="IE138">
        <f>ID139</f>
        <v>0</v>
      </c>
      <c r="IF138">
        <f>IE139</f>
        <v>0</v>
      </c>
      <c r="IG138">
        <f>IF139</f>
        <v>0</v>
      </c>
      <c r="IH138">
        <f>IG139</f>
        <v>0</v>
      </c>
      <c r="II138">
        <f>IH139</f>
        <v>0</v>
      </c>
      <c r="IJ138">
        <f>II139</f>
        <v>0</v>
      </c>
      <c r="IK138">
        <f>IJ139</f>
        <v>0</v>
      </c>
      <c r="IL138">
        <f>IK139</f>
        <v>0</v>
      </c>
      <c r="IM138">
        <f>IL139</f>
        <v>0</v>
      </c>
      <c r="IN138">
        <f>IM139</f>
        <v>0</v>
      </c>
      <c r="IO138">
        <f>IN139</f>
        <v>0</v>
      </c>
      <c r="IP138">
        <f>IO139</f>
        <v>0</v>
      </c>
      <c r="IQ138">
        <f>IP139</f>
        <v>0</v>
      </c>
      <c r="IR138">
        <f>IQ139</f>
        <v>0</v>
      </c>
      <c r="IS138">
        <f>IR139</f>
        <v>0</v>
      </c>
      <c r="IT138">
        <f>IS139</f>
        <v>0</v>
      </c>
      <c r="IU138">
        <f>IT139</f>
        <v>0</v>
      </c>
      <c r="IV138">
        <f>IU139</f>
        <v>0</v>
      </c>
      <c r="IW138">
        <f>IV139</f>
        <v>0</v>
      </c>
      <c r="IX138">
        <f>IW139</f>
        <v>0</v>
      </c>
      <c r="IY138">
        <f>IX139</f>
        <v>0</v>
      </c>
      <c r="IZ138">
        <f>IY139</f>
        <v>0</v>
      </c>
      <c r="JA138">
        <f>IZ139</f>
        <v>0</v>
      </c>
      <c r="JB138">
        <f>JA139</f>
        <v>0</v>
      </c>
      <c r="JC138">
        <f>JB139</f>
        <v>0</v>
      </c>
      <c r="JD138">
        <f>JC139</f>
        <v>0</v>
      </c>
      <c r="JE138">
        <f>JD139</f>
        <v>0</v>
      </c>
      <c r="JF138">
        <f>JE139</f>
        <v>0</v>
      </c>
      <c r="JG138">
        <f>JF139</f>
        <v>0</v>
      </c>
      <c r="JH138">
        <f>JG139</f>
        <v>0</v>
      </c>
      <c r="JI138">
        <f>JH139</f>
        <v>0</v>
      </c>
      <c r="JJ138">
        <f>JI139</f>
        <v>0</v>
      </c>
      <c r="JK138">
        <f>JJ139</f>
        <v>0</v>
      </c>
      <c r="JL138">
        <f>JK139</f>
        <v>0</v>
      </c>
      <c r="JM138">
        <f>JL139</f>
        <v>0</v>
      </c>
      <c r="JN138">
        <f>JM139</f>
        <v>0</v>
      </c>
      <c r="JO138">
        <f>JN139</f>
        <v>0</v>
      </c>
      <c r="JP138">
        <f>JO139</f>
        <v>0</v>
      </c>
      <c r="JQ138">
        <f>JP139</f>
        <v>0</v>
      </c>
      <c r="JR138">
        <f>JQ139</f>
        <v>0</v>
      </c>
      <c r="JS138">
        <f>JR139</f>
        <v>0</v>
      </c>
      <c r="JT138">
        <f>JS139</f>
        <v>0</v>
      </c>
      <c r="JU138">
        <f>JT139</f>
        <v>0</v>
      </c>
      <c r="JV138">
        <f>JU139</f>
        <v>0</v>
      </c>
      <c r="JW138">
        <f>JV139</f>
        <v>0</v>
      </c>
      <c r="JX138">
        <f>JW139</f>
        <v>0</v>
      </c>
      <c r="JY138">
        <f>JX139</f>
        <v>0</v>
      </c>
      <c r="JZ138">
        <f>JY139</f>
        <v>0</v>
      </c>
      <c r="KA138">
        <f>JZ139</f>
        <v>0</v>
      </c>
      <c r="KB138">
        <f>KA139</f>
        <v>0</v>
      </c>
      <c r="KC138">
        <f>KB139</f>
        <v>0</v>
      </c>
      <c r="KD138">
        <f>KC139</f>
        <v>0</v>
      </c>
      <c r="KE138">
        <f>KD139</f>
        <v>0</v>
      </c>
      <c r="KF138">
        <f>KE139</f>
        <v>0</v>
      </c>
      <c r="KG138">
        <f>KF139</f>
        <v>0</v>
      </c>
      <c r="KH138">
        <f>KG139</f>
        <v>0</v>
      </c>
      <c r="KI138">
        <f>KH139</f>
        <v>0</v>
      </c>
      <c r="KJ138">
        <f>KI139</f>
        <v>0</v>
      </c>
      <c r="KK138">
        <f>KJ139</f>
        <v>0</v>
      </c>
      <c r="KL138">
        <f>KK139</f>
        <v>0</v>
      </c>
      <c r="KM138">
        <f>KL139</f>
        <v>0</v>
      </c>
      <c r="KN138">
        <f>KM139</f>
        <v>0</v>
      </c>
      <c r="KO138">
        <f>KN139</f>
        <v>0</v>
      </c>
      <c r="KP138">
        <f>KO139</f>
        <v>0</v>
      </c>
      <c r="KQ138">
        <f>KP139</f>
        <v>0</v>
      </c>
      <c r="KR138">
        <f>KQ139</f>
        <v>0</v>
      </c>
      <c r="KS138">
        <f>KR139</f>
        <v>0</v>
      </c>
      <c r="KT138">
        <f>KS139</f>
        <v>0</v>
      </c>
      <c r="KU138">
        <f>KT139</f>
        <v>0</v>
      </c>
      <c r="KV138">
        <f>KU139</f>
        <v>0</v>
      </c>
      <c r="KW138">
        <f>KV139</f>
        <v>0</v>
      </c>
      <c r="KX138">
        <f>KW139</f>
        <v>0</v>
      </c>
      <c r="KY138">
        <f>KX139</f>
        <v>0</v>
      </c>
      <c r="KZ138">
        <f>KY139</f>
        <v>0</v>
      </c>
      <c r="LA138">
        <f>KZ139</f>
        <v>0</v>
      </c>
      <c r="LB138">
        <f>LA139</f>
        <v>0</v>
      </c>
      <c r="LC138">
        <f>LB139</f>
        <v>0</v>
      </c>
      <c r="LD138">
        <f>LC139</f>
        <v>0</v>
      </c>
      <c r="LE138">
        <f>LD139</f>
        <v>0</v>
      </c>
      <c r="LF138">
        <f>LE139</f>
        <v>0</v>
      </c>
      <c r="LG138">
        <f>LF139</f>
        <v>0</v>
      </c>
      <c r="LH138">
        <f>LG139</f>
        <v>0</v>
      </c>
      <c r="LI138">
        <f>LH139</f>
        <v>0</v>
      </c>
      <c r="LJ138">
        <f>LI139</f>
        <v>0</v>
      </c>
    </row>
    <row r="139" spans="1:322" ht="12.75">
      <c r="A139" s="1">
        <v>139</v>
      </c>
      <c r="B139" s="23">
        <v>9.6952157896454967</v>
      </c>
      <c r="M139" s="1">
        <f>B133</f>
        <v>4.65364157100794</v>
      </c>
      <c r="N139" s="1">
        <f>M140</f>
        <v>69.468511329038506</v>
      </c>
      <c r="O139" s="1">
        <f>N140</f>
        <v>5.8679811655236964</v>
      </c>
      <c r="P139" s="1">
        <f>O140</f>
        <v>7.4269987529563455</v>
      </c>
      <c r="Q139" s="1">
        <f>P140</f>
        <v>5.4992560845166372</v>
      </c>
      <c r="R139" s="1">
        <f>Q140</f>
        <v>67.009349800560528</v>
      </c>
      <c r="S139" s="1">
        <f>R140</f>
        <v>9.6952157896454967</v>
      </c>
      <c r="T139" s="1">
        <f>S140</f>
        <v>18.274228676161471</v>
      </c>
      <c r="U139" s="1">
        <f>T140</f>
        <v>9.5768360801842096</v>
      </c>
      <c r="V139" s="1">
        <f>U140</f>
        <v>7.7198180051778564</v>
      </c>
      <c r="W139">
        <f>V140</f>
        <v>9.4415623130632991</v>
      </c>
      <c r="X139">
        <f>W140</f>
        <v>4.8641637245443139</v>
      </c>
      <c r="Y139">
        <f>X140</f>
        <v>59.861202286714231</v>
      </c>
      <c r="Z139">
        <f>Y140</f>
        <v>60.239232767454247</v>
      </c>
      <c r="AA139">
        <f>Z140</f>
        <v>4.7128375431165797</v>
      </c>
      <c r="AB139">
        <f>AA140</f>
        <v>4.6124247501483531</v>
      </c>
      <c r="AC139">
        <f>AB140</f>
        <v>6.4797919126007759</v>
      </c>
      <c r="AD139">
        <f>AC140</f>
        <v>8.1611635876303108</v>
      </c>
      <c r="AE139">
        <f>AD140</f>
        <v>7.9216996269805957</v>
      </c>
      <c r="AF139">
        <f>AE140</f>
        <v>8.3723427715774683</v>
      </c>
      <c r="AG139">
        <f>AF140</f>
        <v>4.698049483837849</v>
      </c>
      <c r="AH139">
        <f>AG140</f>
        <v>5.0741065035684194</v>
      </c>
      <c r="AI139">
        <f>AH140</f>
        <v>33.585848849561231</v>
      </c>
      <c r="AJ139">
        <f>AI140</f>
        <v>4.6570730376283915</v>
      </c>
      <c r="AK139">
        <f>AJ140</f>
        <v>7.3457153701933233</v>
      </c>
      <c r="AL139">
        <f>AK140</f>
        <v>4.7896711047905347</v>
      </c>
      <c r="AM139">
        <f>AL140</f>
        <v>5.0495902631458929</v>
      </c>
      <c r="AN139">
        <f>AM140</f>
        <v>6.0836843284537707</v>
      </c>
      <c r="AO139">
        <f>AN140</f>
        <v>7.0312663018983992</v>
      </c>
      <c r="AP139">
        <f>AO140</f>
        <v>16.140668533337028</v>
      </c>
      <c r="AQ139">
        <f>AP140</f>
        <v>5.2001565810847055</v>
      </c>
      <c r="AR139">
        <f>AQ140</f>
        <v>7.8431144267937309</v>
      </c>
      <c r="AS139">
        <f>AR140</f>
        <v>5.8145019556721955</v>
      </c>
      <c r="AT139">
        <f>AS140</f>
        <v>4.962290816333633</v>
      </c>
      <c r="AU139">
        <f>AT140</f>
        <v>16.077968796829389</v>
      </c>
      <c r="AV139">
        <f>AU140</f>
        <v>85.83648420001353</v>
      </c>
      <c r="AW139">
        <f>AV140</f>
        <v>9.079747990846311</v>
      </c>
      <c r="AX139">
        <f>AW140</f>
        <v>7.4013218801400491</v>
      </c>
      <c r="AY139">
        <f>AX140</f>
        <v>6.9182224785684889</v>
      </c>
      <c r="AZ139">
        <f>AY140</f>
        <v>5.2053579724160359</v>
      </c>
      <c r="BA139">
        <f>AZ140</f>
        <v>7.7627468443555685</v>
      </c>
      <c r="BB139">
        <f>BA140</f>
        <v>6.7299559862973446</v>
      </c>
      <c r="BC139">
        <f>BB140</f>
        <v>4.6119119527307308</v>
      </c>
      <c r="BD139">
        <f>BC140</f>
        <v>16.355064669435354</v>
      </c>
      <c r="BE139">
        <f>BD140</f>
        <v>8.3662763087339069</v>
      </c>
      <c r="BF139">
        <f>BE140</f>
        <v>6.4710150003571796</v>
      </c>
      <c r="BG139">
        <f>BF140</f>
        <v>7.8744167255238278</v>
      </c>
      <c r="BH139">
        <f>BG140</f>
        <v>7.9505031277181235</v>
      </c>
      <c r="BI139">
        <f>BH140</f>
        <v>45.537527753260349</v>
      </c>
      <c r="BJ139">
        <f>BI140</f>
        <v>4.9580922367223428</v>
      </c>
      <c r="BK139">
        <f>BJ140</f>
        <v>6.2613518790369325</v>
      </c>
      <c r="BL139">
        <f>BK140</f>
        <v>4.6941690715385045</v>
      </c>
      <c r="BM139">
        <f>BL140</f>
        <v>4.6195201882197772</v>
      </c>
      <c r="BN139">
        <f>BM140</f>
        <v>57.602659286421229</v>
      </c>
      <c r="BO139">
        <f>BN140</f>
        <v>8.1217502804511081</v>
      </c>
      <c r="BP139">
        <f>BO140</f>
        <v>20.999858936778342</v>
      </c>
      <c r="BQ139">
        <f>BP140</f>
        <v>6.331140060109365</v>
      </c>
      <c r="BR139">
        <f>BQ140</f>
        <v>4.6251323303358687</v>
      </c>
      <c r="BS139">
        <f>BR140</f>
        <v>4.6886581182902916</v>
      </c>
      <c r="BT139">
        <f>BS140</f>
        <v>5.3129143493724573</v>
      </c>
      <c r="BU139">
        <f>BT140</f>
        <v>35.942868562507321</v>
      </c>
      <c r="BV139">
        <f>BU140</f>
        <v>5.2976050765576774</v>
      </c>
      <c r="BW139">
        <f>BV140</f>
        <v>6.2768067527640667</v>
      </c>
      <c r="BX139">
        <f>BW140</f>
        <v>7.4807969631174291</v>
      </c>
      <c r="BY139">
        <f>BX140</f>
        <v>4.7265180928420758</v>
      </c>
      <c r="BZ139">
        <f>BY140</f>
        <v>4.8409023556791508</v>
      </c>
      <c r="CA139">
        <f>BZ140</f>
        <v>6.760089443418277</v>
      </c>
      <c r="CB139">
        <f>CA140</f>
        <v>25.567956291557223</v>
      </c>
      <c r="CC139">
        <f>CB140</f>
        <v>8.5071525245381583</v>
      </c>
      <c r="CD139">
        <f>CC140</f>
        <v>4.6184732373049666</v>
      </c>
      <c r="CE139">
        <f>CD140</f>
        <v>4.6450614792406117</v>
      </c>
      <c r="CF139">
        <f>CE140</f>
        <v>66.064602506750845</v>
      </c>
      <c r="CG139">
        <f>CF140</f>
        <v>9.7433602940023381</v>
      </c>
      <c r="CH139">
        <f>CG140</f>
        <v>33.362762625841576</v>
      </c>
      <c r="CI139">
        <f>CH140</f>
        <v>6.3697517852906183</v>
      </c>
      <c r="CJ139">
        <f>CI140</f>
        <v>5.7406987398876606</v>
      </c>
      <c r="CK139">
        <f>CJ140</f>
        <v>6.4185340155467578</v>
      </c>
      <c r="CL139">
        <f>CK140</f>
        <v>12.80315017663877</v>
      </c>
      <c r="CM139">
        <f>CL140</f>
        <v>9.6552250446821848</v>
      </c>
      <c r="CN139">
        <f>CM140</f>
        <v>15.373046728559691</v>
      </c>
      <c r="CO139">
        <f>CN140</f>
        <v>27.791207770856108</v>
      </c>
      <c r="CP139">
        <f>CO140</f>
        <v>5.0538552200479039</v>
      </c>
      <c r="CQ139">
        <f>CP140</f>
        <v>5.8300589156179434</v>
      </c>
      <c r="CR139">
        <f>CQ140</f>
        <v>5.3756173122308146</v>
      </c>
      <c r="CS139">
        <f>CR140</f>
        <v>5.7160053944088416</v>
      </c>
      <c r="CT139">
        <f>CS140</f>
        <v>8.5037370214048664</v>
      </c>
      <c r="CU139">
        <f>CT140</f>
        <v>6.1374208496445064</v>
      </c>
      <c r="CV139">
        <f>CU140</f>
        <v>188.72224870997772</v>
      </c>
      <c r="CW139">
        <f>CV140</f>
        <v>4.9904622201103219</v>
      </c>
      <c r="CX139">
        <f>CW140</f>
        <v>26.255001992478213</v>
      </c>
      <c r="CY139">
        <f>CX140</f>
        <v>5.7340113522884417</v>
      </c>
      <c r="CZ139">
        <f>CY140</f>
        <v>4.7940357591544842</v>
      </c>
      <c r="DA139">
        <f>CZ140</f>
        <v>9.1440190724395443</v>
      </c>
      <c r="DB139">
        <f>DA140</f>
        <v>16.155211067358174</v>
      </c>
      <c r="DC139">
        <f>DB140</f>
        <v>8.3127139689176825</v>
      </c>
      <c r="DD139">
        <f>DC140</f>
        <v>8.7620965166784561</v>
      </c>
      <c r="DE139">
        <f>DD140</f>
        <v>44.622767211770864</v>
      </c>
      <c r="DF139">
        <f>DE140</f>
        <v>4.6345844358385877</v>
      </c>
      <c r="DG139">
        <f>DF140</f>
        <v>69.830967973153179</v>
      </c>
      <c r="DH139">
        <f>DG140</f>
        <v>49.373494709303273</v>
      </c>
      <c r="DI139">
        <f>DH140</f>
        <v>9.2021705463163492</v>
      </c>
      <c r="DJ139">
        <f>DI140</f>
        <v>9.3227879172934145</v>
      </c>
      <c r="DK139">
        <f>DJ140</f>
        <v>6.9788800703411003</v>
      </c>
      <c r="DL139">
        <f>DK140</f>
        <v>5.8056385364771295</v>
      </c>
      <c r="DM139">
        <f>DL140</f>
        <v>5.8701396317924832</v>
      </c>
      <c r="DN139">
        <f>DM140</f>
        <v>9.7175069545569865</v>
      </c>
      <c r="DO139">
        <f>DN140</f>
        <v>4.6876217508716813</v>
      </c>
      <c r="DP139">
        <f>DO140</f>
        <v>5.036436381677099</v>
      </c>
      <c r="DQ139">
        <f>DP140</f>
        <v>5.5467104564688219</v>
      </c>
      <c r="DR139">
        <f>DQ140</f>
        <v>23.004229895853623</v>
      </c>
      <c r="DS139">
        <f>DR140</f>
        <v>7.4256097675163595</v>
      </c>
      <c r="DT139">
        <f>DS140</f>
        <v>4.6546026824786306</v>
      </c>
      <c r="DU139">
        <f>DT140</f>
        <v>6.9423604259996381</v>
      </c>
      <c r="DV139">
        <f>DU140</f>
        <v>5.6539569218440509</v>
      </c>
      <c r="DW139">
        <f>DV140</f>
        <v>4.6134506999503975</v>
      </c>
      <c r="DX139">
        <f>DW140</f>
        <v>8.5054447169777703</v>
      </c>
      <c r="DY139">
        <f>DX140</f>
        <v>4.8922787084788215</v>
      </c>
      <c r="DZ139">
        <f>DY140</f>
        <v>96.434051013776468</v>
      </c>
      <c r="EA139">
        <f>DZ140</f>
        <v>9.5080265866281017</v>
      </c>
      <c r="EB139">
        <f>EA140</f>
        <v>7.2161375564344707</v>
      </c>
      <c r="EC139">
        <f>EB140</f>
        <v>9.5503847865195333</v>
      </c>
      <c r="ED139">
        <f>EC140</f>
        <v>5.2473963420716547</v>
      </c>
      <c r="EE139">
        <f>ED140</f>
        <v>8.8911802750789377</v>
      </c>
      <c r="EF139">
        <f>EE140</f>
        <v>273.30363517374411</v>
      </c>
      <c r="EG139">
        <f>EF140</f>
        <v>66.929996741029527</v>
      </c>
      <c r="EH139">
        <f>EG140</f>
        <v>9.2701842473715992</v>
      </c>
      <c r="EI139">
        <f>EH140</f>
        <v>23.931964813646211</v>
      </c>
      <c r="EJ139">
        <f>EI140</f>
        <v>55.28176644504196</v>
      </c>
      <c r="EK139">
        <f>EJ140</f>
        <v>20.448650508575291</v>
      </c>
      <c r="EL139">
        <f>EK140</f>
        <v>5.2792269029170305</v>
      </c>
      <c r="EM139">
        <f>EL140</f>
        <v>5.7887452317840911</v>
      </c>
      <c r="EN139">
        <f>EM140</f>
        <v>4.6395957848539222</v>
      </c>
      <c r="EO139">
        <f>EN140</f>
        <v>7.5676558363116939</v>
      </c>
      <c r="EP139">
        <f>EO140</f>
        <v>61.824224243552308</v>
      </c>
      <c r="EQ139">
        <f>EP140</f>
        <v>6.6209168946662311</v>
      </c>
      <c r="ER139">
        <f>EQ140</f>
        <v>5.3342666814372084</v>
      </c>
      <c r="ES139">
        <f>ER140</f>
        <v>4.6960963245885505</v>
      </c>
      <c r="ET139">
        <f>ES140</f>
        <v>5.3203504345337915</v>
      </c>
      <c r="EU139">
        <f>ET140</f>
        <v>8.9114701479914906</v>
      </c>
      <c r="EV139">
        <f>EU140</f>
        <v>9.4838437349247187</v>
      </c>
      <c r="EW139">
        <f>EV140</f>
        <v>133.82937458779094</v>
      </c>
      <c r="EX139">
        <f>EW140</f>
        <v>7.4256097675163595</v>
      </c>
      <c r="EY139">
        <f>EX140</f>
        <v>58.609691870463898</v>
      </c>
      <c r="EZ139">
        <f>EY140</f>
        <v>66.734484369669346</v>
      </c>
      <c r="FA139">
        <f>EZ140</f>
        <v>4.6243574296395416</v>
      </c>
      <c r="FB139">
        <f>FA140</f>
        <v>4.9505859520110542</v>
      </c>
      <c r="FC139">
        <f>FB140</f>
        <v>5.9867618606311375</v>
      </c>
      <c r="FD139">
        <f>FC140</f>
        <v>5.4972779190752252</v>
      </c>
      <c r="FE139">
        <f>FD140</f>
        <v>49.82043203468205</v>
      </c>
      <c r="FF139">
        <f>FE140</f>
        <v>53.903311354002604</v>
      </c>
      <c r="FG139">
        <f>FF140</f>
        <v>129.28301739757893</v>
      </c>
      <c r="FH139">
        <f>FG140</f>
        <v>9.3102559470347739</v>
      </c>
      <c r="FI139">
        <f>FH140</f>
        <v>6.4579807392847366</v>
      </c>
      <c r="FJ139">
        <f>FI140</f>
        <v>4.8746206288912299</v>
      </c>
      <c r="FK139">
        <f>FJ140</f>
        <v>48.320374098859432</v>
      </c>
      <c r="FL139">
        <f>FK140</f>
        <v>9.9168570432040966</v>
      </c>
      <c r="FM139">
        <f>FL140</f>
        <v>7.0786625593621508</v>
      </c>
      <c r="FN139">
        <f>FM140</f>
        <v>5.2380573168264064</v>
      </c>
      <c r="FO139">
        <f>FN140</f>
        <v>15.541720377465346</v>
      </c>
      <c r="FP139">
        <f>FO140</f>
        <v>14.109640546380229</v>
      </c>
      <c r="FQ139">
        <f>FP140</f>
        <v>4.756646236918427</v>
      </c>
      <c r="FR139">
        <f>FQ140</f>
        <v>8.1294395058170483</v>
      </c>
      <c r="FS139">
        <f>FR140</f>
        <v>4.8954638760309184</v>
      </c>
      <c r="FT139">
        <f>FS140</f>
        <v>5.7910636267497537</v>
      </c>
      <c r="FU139">
        <f>FT140</f>
        <v>23.227939724455506</v>
      </c>
      <c r="FV139">
        <f>FU140</f>
        <v>29.794637444940779</v>
      </c>
      <c r="FW139">
        <f>FV140</f>
        <v>4.9611965657022328</v>
      </c>
      <c r="FX139">
        <f>FW140</f>
        <v>5.8131430028679398</v>
      </c>
      <c r="FY139">
        <f>FX140</f>
        <v>19.20636746947573</v>
      </c>
      <c r="FZ139">
        <f>FY140</f>
        <v>12.912793728879009</v>
      </c>
      <c r="GA139">
        <f>FZ140</f>
        <v>4.7091938986306658</v>
      </c>
      <c r="GB139">
        <f>GA140</f>
        <v>4.7229235772287979</v>
      </c>
      <c r="GC139">
        <f>GB140</f>
        <v>6.5560344512829749</v>
      </c>
      <c r="GD139">
        <f>GC140</f>
        <v>58.41445109298067</v>
      </c>
      <c r="GE139">
        <f>GD140</f>
        <v>5.8368800799294096</v>
      </c>
      <c r="GF139">
        <f>GE140</f>
        <v>25.019937674017847</v>
      </c>
      <c r="GG139">
        <f>GF140</f>
        <v>5.1114254408113036</v>
      </c>
      <c r="GH139">
        <f>GG140</f>
        <v>7.8953121403606676</v>
      </c>
      <c r="GI139">
        <f>GH140</f>
        <v>0</v>
      </c>
      <c r="GJ139">
        <f>GI140</f>
        <v>0</v>
      </c>
      <c r="GK139">
        <f>GJ140</f>
        <v>0</v>
      </c>
      <c r="GL139">
        <f>GK140</f>
        <v>0</v>
      </c>
      <c r="GM139">
        <f>GL140</f>
        <v>0</v>
      </c>
      <c r="GN139">
        <f>GM140</f>
        <v>0</v>
      </c>
      <c r="GO139">
        <f>GN140</f>
        <v>0</v>
      </c>
      <c r="GP139">
        <f>GO140</f>
        <v>0</v>
      </c>
      <c r="GQ139">
        <f>GP140</f>
        <v>0</v>
      </c>
      <c r="GR139">
        <f>GQ140</f>
        <v>0</v>
      </c>
      <c r="GS139">
        <f>GR140</f>
        <v>0</v>
      </c>
      <c r="GT139">
        <f>GS140</f>
        <v>0</v>
      </c>
      <c r="GU139">
        <f>GT140</f>
        <v>0</v>
      </c>
      <c r="GV139">
        <f>GU140</f>
        <v>0</v>
      </c>
      <c r="GW139">
        <f>GV140</f>
        <v>0</v>
      </c>
      <c r="GX139">
        <f>GW140</f>
        <v>0</v>
      </c>
      <c r="GY139">
        <f>GX140</f>
        <v>0</v>
      </c>
      <c r="GZ139">
        <f>GY140</f>
        <v>0</v>
      </c>
      <c r="HA139">
        <f>GZ140</f>
        <v>0</v>
      </c>
      <c r="HB139">
        <f>HA140</f>
        <v>0</v>
      </c>
      <c r="HC139">
        <f>HB140</f>
        <v>0</v>
      </c>
      <c r="HD139">
        <f>HC140</f>
        <v>0</v>
      </c>
      <c r="HE139">
        <f>HD140</f>
        <v>0</v>
      </c>
      <c r="HF139">
        <f>HE140</f>
        <v>0</v>
      </c>
      <c r="HG139">
        <f>HF140</f>
        <v>0</v>
      </c>
      <c r="HH139">
        <f>HG140</f>
        <v>0</v>
      </c>
      <c r="HI139">
        <f>HH140</f>
        <v>0</v>
      </c>
      <c r="HJ139">
        <f>HI140</f>
        <v>0</v>
      </c>
      <c r="HK139">
        <f>HJ140</f>
        <v>0</v>
      </c>
      <c r="HL139">
        <f>HK140</f>
        <v>0</v>
      </c>
      <c r="HM139">
        <f>HL140</f>
        <v>0</v>
      </c>
      <c r="HN139">
        <f>HM140</f>
        <v>0</v>
      </c>
      <c r="HO139">
        <f>HN140</f>
        <v>0</v>
      </c>
      <c r="HP139">
        <f>HO140</f>
        <v>0</v>
      </c>
      <c r="HQ139">
        <f>HP140</f>
        <v>0</v>
      </c>
      <c r="HR139">
        <f>HQ140</f>
        <v>0</v>
      </c>
      <c r="HS139">
        <f>HR140</f>
        <v>0</v>
      </c>
      <c r="HT139">
        <f>HS140</f>
        <v>0</v>
      </c>
      <c r="HU139">
        <f>HT140</f>
        <v>0</v>
      </c>
      <c r="HV139">
        <f>HU140</f>
        <v>0</v>
      </c>
      <c r="HW139">
        <f>HV140</f>
        <v>0</v>
      </c>
      <c r="HX139">
        <f>HW140</f>
        <v>0</v>
      </c>
      <c r="HY139">
        <f>HX140</f>
        <v>0</v>
      </c>
      <c r="HZ139">
        <f>HY140</f>
        <v>0</v>
      </c>
      <c r="IA139">
        <f>HZ140</f>
        <v>0</v>
      </c>
      <c r="IB139">
        <f>IA140</f>
        <v>0</v>
      </c>
      <c r="IC139">
        <f>IB140</f>
        <v>0</v>
      </c>
      <c r="ID139">
        <f>IC140</f>
        <v>0</v>
      </c>
      <c r="IE139">
        <f>ID140</f>
        <v>0</v>
      </c>
      <c r="IF139">
        <f>IE140</f>
        <v>0</v>
      </c>
      <c r="IG139">
        <f>IF140</f>
        <v>0</v>
      </c>
      <c r="IH139">
        <f>IG140</f>
        <v>0</v>
      </c>
      <c r="II139">
        <f>IH140</f>
        <v>0</v>
      </c>
      <c r="IJ139">
        <f>II140</f>
        <v>0</v>
      </c>
      <c r="IK139">
        <f>IJ140</f>
        <v>0</v>
      </c>
      <c r="IL139">
        <f>IK140</f>
        <v>0</v>
      </c>
      <c r="IM139">
        <f>IL140</f>
        <v>0</v>
      </c>
      <c r="IN139">
        <f>IM140</f>
        <v>0</v>
      </c>
      <c r="IO139">
        <f>IN140</f>
        <v>0</v>
      </c>
      <c r="IP139">
        <f>IO140</f>
        <v>0</v>
      </c>
      <c r="IQ139">
        <f>IP140</f>
        <v>0</v>
      </c>
      <c r="IR139">
        <f>IQ140</f>
        <v>0</v>
      </c>
      <c r="IS139">
        <f>IR140</f>
        <v>0</v>
      </c>
      <c r="IT139">
        <f>IS140</f>
        <v>0</v>
      </c>
      <c r="IU139">
        <f>IT140</f>
        <v>0</v>
      </c>
      <c r="IV139">
        <f>IU140</f>
        <v>0</v>
      </c>
      <c r="IW139">
        <f>IV140</f>
        <v>0</v>
      </c>
      <c r="IX139">
        <f>IW140</f>
        <v>0</v>
      </c>
      <c r="IY139">
        <f>IX140</f>
        <v>0</v>
      </c>
      <c r="IZ139">
        <f>IY140</f>
        <v>0</v>
      </c>
      <c r="JA139">
        <f>IZ140</f>
        <v>0</v>
      </c>
      <c r="JB139">
        <f>JA140</f>
        <v>0</v>
      </c>
      <c r="JC139">
        <f>JB140</f>
        <v>0</v>
      </c>
      <c r="JD139">
        <f>JC140</f>
        <v>0</v>
      </c>
      <c r="JE139">
        <f>JD140</f>
        <v>0</v>
      </c>
      <c r="JF139">
        <f>JE140</f>
        <v>0</v>
      </c>
      <c r="JG139">
        <f>JF140</f>
        <v>0</v>
      </c>
      <c r="JH139">
        <f>JG140</f>
        <v>0</v>
      </c>
      <c r="JI139">
        <f>JH140</f>
        <v>0</v>
      </c>
      <c r="JJ139">
        <f>JI140</f>
        <v>0</v>
      </c>
      <c r="JK139">
        <f>JJ140</f>
        <v>0</v>
      </c>
      <c r="JL139">
        <f>JK140</f>
        <v>0</v>
      </c>
      <c r="JM139">
        <f>JL140</f>
        <v>0</v>
      </c>
      <c r="JN139">
        <f>JM140</f>
        <v>0</v>
      </c>
      <c r="JO139">
        <f>JN140</f>
        <v>0</v>
      </c>
      <c r="JP139">
        <f>JO140</f>
        <v>0</v>
      </c>
      <c r="JQ139">
        <f>JP140</f>
        <v>0</v>
      </c>
      <c r="JR139">
        <f>JQ140</f>
        <v>0</v>
      </c>
      <c r="JS139">
        <f>JR140</f>
        <v>0</v>
      </c>
      <c r="JT139">
        <f>JS140</f>
        <v>0</v>
      </c>
      <c r="JU139">
        <f>JT140</f>
        <v>0</v>
      </c>
      <c r="JV139">
        <f>JU140</f>
        <v>0</v>
      </c>
      <c r="JW139">
        <f>JV140</f>
        <v>0</v>
      </c>
      <c r="JX139">
        <f>JW140</f>
        <v>0</v>
      </c>
      <c r="JY139">
        <f>JX140</f>
        <v>0</v>
      </c>
      <c r="JZ139">
        <f>JY140</f>
        <v>0</v>
      </c>
      <c r="KA139">
        <f>JZ140</f>
        <v>0</v>
      </c>
      <c r="KB139">
        <f>KA140</f>
        <v>0</v>
      </c>
      <c r="KC139">
        <f>KB140</f>
        <v>0</v>
      </c>
      <c r="KD139">
        <f>KC140</f>
        <v>0</v>
      </c>
      <c r="KE139">
        <f>KD140</f>
        <v>0</v>
      </c>
      <c r="KF139">
        <f>KE140</f>
        <v>0</v>
      </c>
      <c r="KG139">
        <f>KF140</f>
        <v>0</v>
      </c>
      <c r="KH139">
        <f>KG140</f>
        <v>0</v>
      </c>
      <c r="KI139">
        <f>KH140</f>
        <v>0</v>
      </c>
      <c r="KJ139">
        <f>KI140</f>
        <v>0</v>
      </c>
      <c r="KK139">
        <f>KJ140</f>
        <v>0</v>
      </c>
      <c r="KL139">
        <f>KK140</f>
        <v>0</v>
      </c>
      <c r="KM139">
        <f>KL140</f>
        <v>0</v>
      </c>
      <c r="KN139">
        <f>KM140</f>
        <v>0</v>
      </c>
      <c r="KO139">
        <f>KN140</f>
        <v>0</v>
      </c>
      <c r="KP139">
        <f>KO140</f>
        <v>0</v>
      </c>
      <c r="KQ139">
        <f>KP140</f>
        <v>0</v>
      </c>
      <c r="KR139">
        <f>KQ140</f>
        <v>0</v>
      </c>
      <c r="KS139">
        <f>KR140</f>
        <v>0</v>
      </c>
      <c r="KT139">
        <f>KS140</f>
        <v>0</v>
      </c>
      <c r="KU139">
        <f>KT140</f>
        <v>0</v>
      </c>
      <c r="KV139">
        <f>KU140</f>
        <v>0</v>
      </c>
      <c r="KW139">
        <f>KV140</f>
        <v>0</v>
      </c>
      <c r="KX139">
        <f>KW140</f>
        <v>0</v>
      </c>
      <c r="KY139">
        <f>KX140</f>
        <v>0</v>
      </c>
      <c r="KZ139">
        <f>KY140</f>
        <v>0</v>
      </c>
      <c r="LA139">
        <f>KZ140</f>
        <v>0</v>
      </c>
      <c r="LB139">
        <f>LA140</f>
        <v>0</v>
      </c>
      <c r="LC139">
        <f>LB140</f>
        <v>0</v>
      </c>
      <c r="LD139">
        <f>LC140</f>
        <v>0</v>
      </c>
      <c r="LE139">
        <f>LD140</f>
        <v>0</v>
      </c>
      <c r="LF139">
        <f>LE140</f>
        <v>0</v>
      </c>
      <c r="LG139">
        <f>LF140</f>
        <v>0</v>
      </c>
      <c r="LH139">
        <f>LG140</f>
        <v>0</v>
      </c>
      <c r="LI139">
        <f>LH140</f>
        <v>0</v>
      </c>
      <c r="LJ139">
        <f>LI140</f>
        <v>0</v>
      </c>
    </row>
    <row r="140" spans="1:322" ht="12.75">
      <c r="A140" s="1">
        <v>140</v>
      </c>
      <c r="B140" s="23">
        <v>18.274228676161471</v>
      </c>
      <c r="M140" s="1">
        <f>B134</f>
        <v>69.468511329038506</v>
      </c>
      <c r="N140" s="1">
        <f>M141</f>
        <v>5.8679811655236964</v>
      </c>
      <c r="O140" s="1">
        <f>N141</f>
        <v>7.4269987529563455</v>
      </c>
      <c r="P140" s="1">
        <f>O141</f>
        <v>5.4992560845166372</v>
      </c>
      <c r="Q140" s="1">
        <f>P141</f>
        <v>67.009349800560528</v>
      </c>
      <c r="R140" s="1">
        <f>Q141</f>
        <v>9.6952157896454967</v>
      </c>
      <c r="S140" s="1">
        <f>R141</f>
        <v>18.274228676161471</v>
      </c>
      <c r="T140" s="1">
        <f>S141</f>
        <v>9.5768360801842096</v>
      </c>
      <c r="U140" s="1">
        <f>T141</f>
        <v>7.7198180051778564</v>
      </c>
      <c r="V140" s="1">
        <f>U141</f>
        <v>9.4415623130632991</v>
      </c>
      <c r="W140">
        <f>V141</f>
        <v>4.8641637245443139</v>
      </c>
      <c r="X140">
        <f>W141</f>
        <v>59.861202286714231</v>
      </c>
      <c r="Y140">
        <f>X141</f>
        <v>60.239232767454247</v>
      </c>
      <c r="Z140">
        <f>Y141</f>
        <v>4.7128375431165797</v>
      </c>
      <c r="AA140">
        <f>Z141</f>
        <v>4.6124247501483531</v>
      </c>
      <c r="AB140">
        <f>AA141</f>
        <v>6.4797919126007759</v>
      </c>
      <c r="AC140">
        <f>AB141</f>
        <v>8.1611635876303108</v>
      </c>
      <c r="AD140">
        <f>AC141</f>
        <v>7.9216996269805957</v>
      </c>
      <c r="AE140">
        <f>AD141</f>
        <v>8.3723427715774683</v>
      </c>
      <c r="AF140">
        <f>AE141</f>
        <v>4.698049483837849</v>
      </c>
      <c r="AG140">
        <f>AF141</f>
        <v>5.0741065035684194</v>
      </c>
      <c r="AH140">
        <f>AG141</f>
        <v>33.585848849561231</v>
      </c>
      <c r="AI140">
        <f>AH141</f>
        <v>4.6570730376283915</v>
      </c>
      <c r="AJ140">
        <f>AI141</f>
        <v>7.3457153701933233</v>
      </c>
      <c r="AK140">
        <f>AJ141</f>
        <v>4.7896711047905347</v>
      </c>
      <c r="AL140">
        <f>AK141</f>
        <v>5.0495902631458929</v>
      </c>
      <c r="AM140">
        <f>AL141</f>
        <v>6.0836843284537707</v>
      </c>
      <c r="AN140">
        <f>AM141</f>
        <v>7.0312663018983992</v>
      </c>
      <c r="AO140">
        <f>AN141</f>
        <v>16.140668533337028</v>
      </c>
      <c r="AP140">
        <f>AO141</f>
        <v>5.2001565810847055</v>
      </c>
      <c r="AQ140">
        <f>AP141</f>
        <v>7.8431144267937309</v>
      </c>
      <c r="AR140">
        <f>AQ141</f>
        <v>5.8145019556721955</v>
      </c>
      <c r="AS140">
        <f>AR141</f>
        <v>4.962290816333633</v>
      </c>
      <c r="AT140">
        <f>AS141</f>
        <v>16.077968796829389</v>
      </c>
      <c r="AU140">
        <f>AT141</f>
        <v>85.83648420001353</v>
      </c>
      <c r="AV140">
        <f>AU141</f>
        <v>9.079747990846311</v>
      </c>
      <c r="AW140">
        <f>AV141</f>
        <v>7.4013218801400491</v>
      </c>
      <c r="AX140">
        <f>AW141</f>
        <v>6.9182224785684889</v>
      </c>
      <c r="AY140">
        <f>AX141</f>
        <v>5.2053579724160359</v>
      </c>
      <c r="AZ140">
        <f>AY141</f>
        <v>7.7627468443555685</v>
      </c>
      <c r="BA140">
        <f>AZ141</f>
        <v>6.7299559862973446</v>
      </c>
      <c r="BB140">
        <f>BA141</f>
        <v>4.6119119527307308</v>
      </c>
      <c r="BC140">
        <f>BB141</f>
        <v>16.355064669435354</v>
      </c>
      <c r="BD140">
        <f>BC141</f>
        <v>8.3662763087339069</v>
      </c>
      <c r="BE140">
        <f>BD141</f>
        <v>6.4710150003571796</v>
      </c>
      <c r="BF140">
        <f>BE141</f>
        <v>7.8744167255238278</v>
      </c>
      <c r="BG140">
        <f>BF141</f>
        <v>7.9505031277181235</v>
      </c>
      <c r="BH140">
        <f>BG141</f>
        <v>45.537527753260349</v>
      </c>
      <c r="BI140">
        <f>BH141</f>
        <v>4.9580922367223428</v>
      </c>
      <c r="BJ140">
        <f>BI141</f>
        <v>6.2613518790369325</v>
      </c>
      <c r="BK140">
        <f>BJ141</f>
        <v>4.6941690715385045</v>
      </c>
      <c r="BL140">
        <f>BK141</f>
        <v>4.6195201882197772</v>
      </c>
      <c r="BM140">
        <f>BL141</f>
        <v>57.602659286421229</v>
      </c>
      <c r="BN140">
        <f>BM141</f>
        <v>8.1217502804511081</v>
      </c>
      <c r="BO140">
        <f>BN141</f>
        <v>20.999858936778342</v>
      </c>
      <c r="BP140">
        <f>BO141</f>
        <v>6.331140060109365</v>
      </c>
      <c r="BQ140">
        <f>BP141</f>
        <v>4.6251323303358687</v>
      </c>
      <c r="BR140">
        <f>BQ141</f>
        <v>4.6886581182902916</v>
      </c>
      <c r="BS140">
        <f>BR141</f>
        <v>5.3129143493724573</v>
      </c>
      <c r="BT140">
        <f>BS141</f>
        <v>35.942868562507321</v>
      </c>
      <c r="BU140">
        <f>BT141</f>
        <v>5.2976050765576774</v>
      </c>
      <c r="BV140">
        <f>BU141</f>
        <v>6.2768067527640667</v>
      </c>
      <c r="BW140">
        <f>BV141</f>
        <v>7.4807969631174291</v>
      </c>
      <c r="BX140">
        <f>BW141</f>
        <v>4.7265180928420758</v>
      </c>
      <c r="BY140">
        <f>BX141</f>
        <v>4.8409023556791508</v>
      </c>
      <c r="BZ140">
        <f>BY141</f>
        <v>6.760089443418277</v>
      </c>
      <c r="CA140">
        <f>BZ141</f>
        <v>25.567956291557223</v>
      </c>
      <c r="CB140">
        <f>CA141</f>
        <v>8.5071525245381583</v>
      </c>
      <c r="CC140">
        <f>CB141</f>
        <v>4.6184732373049666</v>
      </c>
      <c r="CD140">
        <f>CC141</f>
        <v>4.6450614792406117</v>
      </c>
      <c r="CE140">
        <f>CD141</f>
        <v>66.064602506750845</v>
      </c>
      <c r="CF140">
        <f>CE141</f>
        <v>9.7433602940023381</v>
      </c>
      <c r="CG140">
        <f>CF141</f>
        <v>33.362762625841576</v>
      </c>
      <c r="CH140">
        <f>CG141</f>
        <v>6.3697517852906183</v>
      </c>
      <c r="CI140">
        <f>CH141</f>
        <v>5.7406987398876606</v>
      </c>
      <c r="CJ140">
        <f>CI141</f>
        <v>6.4185340155467578</v>
      </c>
      <c r="CK140">
        <f>CJ141</f>
        <v>12.80315017663877</v>
      </c>
      <c r="CL140">
        <f>CK141</f>
        <v>9.6552250446821848</v>
      </c>
      <c r="CM140">
        <f>CL141</f>
        <v>15.373046728559691</v>
      </c>
      <c r="CN140">
        <f>CM141</f>
        <v>27.791207770856108</v>
      </c>
      <c r="CO140">
        <f>CN141</f>
        <v>5.0538552200479039</v>
      </c>
      <c r="CP140">
        <f>CO141</f>
        <v>5.8300589156179434</v>
      </c>
      <c r="CQ140">
        <f>CP141</f>
        <v>5.3756173122308146</v>
      </c>
      <c r="CR140">
        <f>CQ141</f>
        <v>5.7160053944088416</v>
      </c>
      <c r="CS140">
        <f>CR141</f>
        <v>8.5037370214048664</v>
      </c>
      <c r="CT140">
        <f>CS141</f>
        <v>6.1374208496445064</v>
      </c>
      <c r="CU140">
        <f>CT141</f>
        <v>188.72224870997772</v>
      </c>
      <c r="CV140">
        <f>CU141</f>
        <v>4.9904622201103219</v>
      </c>
      <c r="CW140">
        <f>CV141</f>
        <v>26.255001992478213</v>
      </c>
      <c r="CX140">
        <f>CW141</f>
        <v>5.7340113522884417</v>
      </c>
      <c r="CY140">
        <f>CX141</f>
        <v>4.7940357591544842</v>
      </c>
      <c r="CZ140">
        <f>CY141</f>
        <v>9.1440190724395443</v>
      </c>
      <c r="DA140">
        <f>CZ141</f>
        <v>16.155211067358174</v>
      </c>
      <c r="DB140">
        <f>DA141</f>
        <v>8.3127139689176825</v>
      </c>
      <c r="DC140">
        <f>DB141</f>
        <v>8.7620965166784561</v>
      </c>
      <c r="DD140">
        <f>DC141</f>
        <v>44.622767211770864</v>
      </c>
      <c r="DE140">
        <f>DD141</f>
        <v>4.6345844358385877</v>
      </c>
      <c r="DF140">
        <f>DE141</f>
        <v>69.830967973153179</v>
      </c>
      <c r="DG140">
        <f>DF141</f>
        <v>49.373494709303273</v>
      </c>
      <c r="DH140">
        <f>DG141</f>
        <v>9.2021705463163492</v>
      </c>
      <c r="DI140">
        <f>DH141</f>
        <v>9.3227879172934145</v>
      </c>
      <c r="DJ140">
        <f>DI141</f>
        <v>6.9788800703411003</v>
      </c>
      <c r="DK140">
        <f>DJ141</f>
        <v>5.8056385364771295</v>
      </c>
      <c r="DL140">
        <f>DK141</f>
        <v>5.8701396317924832</v>
      </c>
      <c r="DM140">
        <f>DL141</f>
        <v>9.7175069545569865</v>
      </c>
      <c r="DN140">
        <f>DM141</f>
        <v>4.6876217508716813</v>
      </c>
      <c r="DO140">
        <f>DN141</f>
        <v>5.036436381677099</v>
      </c>
      <c r="DP140">
        <f>DO141</f>
        <v>5.5467104564688219</v>
      </c>
      <c r="DQ140">
        <f>DP141</f>
        <v>23.004229895853623</v>
      </c>
      <c r="DR140">
        <f>DQ141</f>
        <v>7.4256097675163595</v>
      </c>
      <c r="DS140">
        <f>DR141</f>
        <v>4.6546026824786306</v>
      </c>
      <c r="DT140">
        <f>DS141</f>
        <v>6.9423604259996381</v>
      </c>
      <c r="DU140">
        <f>DT141</f>
        <v>5.6539569218440509</v>
      </c>
      <c r="DV140">
        <f>DU141</f>
        <v>4.6134506999503975</v>
      </c>
      <c r="DW140">
        <f>DV141</f>
        <v>8.5054447169777703</v>
      </c>
      <c r="DX140">
        <f>DW141</f>
        <v>4.8922787084788215</v>
      </c>
      <c r="DY140">
        <f>DX141</f>
        <v>96.434051013776468</v>
      </c>
      <c r="DZ140">
        <f>DY141</f>
        <v>9.5080265866281017</v>
      </c>
      <c r="EA140">
        <f>DZ141</f>
        <v>7.2161375564344707</v>
      </c>
      <c r="EB140">
        <f>EA141</f>
        <v>9.5503847865195333</v>
      </c>
      <c r="EC140">
        <f>EB141</f>
        <v>5.2473963420716547</v>
      </c>
      <c r="ED140">
        <f>EC141</f>
        <v>8.8911802750789377</v>
      </c>
      <c r="EE140">
        <f>ED141</f>
        <v>273.30363517374411</v>
      </c>
      <c r="EF140">
        <f>EE141</f>
        <v>66.929996741029527</v>
      </c>
      <c r="EG140">
        <f>EF141</f>
        <v>9.2701842473715992</v>
      </c>
      <c r="EH140">
        <f>EG141</f>
        <v>23.931964813646211</v>
      </c>
      <c r="EI140">
        <f>EH141</f>
        <v>55.28176644504196</v>
      </c>
      <c r="EJ140">
        <f>EI141</f>
        <v>20.448650508575291</v>
      </c>
      <c r="EK140">
        <f>EJ141</f>
        <v>5.2792269029170305</v>
      </c>
      <c r="EL140">
        <f>EK141</f>
        <v>5.7887452317840911</v>
      </c>
      <c r="EM140">
        <f>EL141</f>
        <v>4.6395957848539222</v>
      </c>
      <c r="EN140">
        <f>EM141</f>
        <v>7.5676558363116939</v>
      </c>
      <c r="EO140">
        <f>EN141</f>
        <v>61.824224243552308</v>
      </c>
      <c r="EP140">
        <f>EO141</f>
        <v>6.6209168946662311</v>
      </c>
      <c r="EQ140">
        <f>EP141</f>
        <v>5.3342666814372084</v>
      </c>
      <c r="ER140">
        <f>EQ141</f>
        <v>4.6960963245885505</v>
      </c>
      <c r="ES140">
        <f>ER141</f>
        <v>5.3203504345337915</v>
      </c>
      <c r="ET140">
        <f>ES141</f>
        <v>8.9114701479914906</v>
      </c>
      <c r="EU140">
        <f>ET141</f>
        <v>9.4838437349247187</v>
      </c>
      <c r="EV140">
        <f>EU141</f>
        <v>133.82937458779094</v>
      </c>
      <c r="EW140">
        <f>EV141</f>
        <v>7.4256097675163595</v>
      </c>
      <c r="EX140">
        <f>EW141</f>
        <v>58.609691870463898</v>
      </c>
      <c r="EY140">
        <f>EX141</f>
        <v>66.734484369669346</v>
      </c>
      <c r="EZ140">
        <f>EY141</f>
        <v>4.6243574296395416</v>
      </c>
      <c r="FA140">
        <f>EZ141</f>
        <v>4.9505859520110542</v>
      </c>
      <c r="FB140">
        <f>FA141</f>
        <v>5.9867618606311375</v>
      </c>
      <c r="FC140">
        <f>FB141</f>
        <v>5.4972779190752252</v>
      </c>
      <c r="FD140">
        <f>FC141</f>
        <v>49.82043203468205</v>
      </c>
      <c r="FE140">
        <f>FD141</f>
        <v>53.903311354002604</v>
      </c>
      <c r="FF140">
        <f>FE141</f>
        <v>129.28301739757893</v>
      </c>
      <c r="FG140">
        <f>FF141</f>
        <v>9.3102559470347739</v>
      </c>
      <c r="FH140">
        <f>FG141</f>
        <v>6.4579807392847366</v>
      </c>
      <c r="FI140">
        <f>FH141</f>
        <v>4.8746206288912299</v>
      </c>
      <c r="FJ140">
        <f>FI141</f>
        <v>48.320374098859432</v>
      </c>
      <c r="FK140">
        <f>FJ141</f>
        <v>9.9168570432040966</v>
      </c>
      <c r="FL140">
        <f>FK141</f>
        <v>7.0786625593621508</v>
      </c>
      <c r="FM140">
        <f>FL141</f>
        <v>5.2380573168264064</v>
      </c>
      <c r="FN140">
        <f>FM141</f>
        <v>15.541720377465346</v>
      </c>
      <c r="FO140">
        <f>FN141</f>
        <v>14.109640546380229</v>
      </c>
      <c r="FP140">
        <f>FO141</f>
        <v>4.756646236918427</v>
      </c>
      <c r="FQ140">
        <f>FP141</f>
        <v>8.1294395058170483</v>
      </c>
      <c r="FR140">
        <f>FQ141</f>
        <v>4.8954638760309184</v>
      </c>
      <c r="FS140">
        <f>FR141</f>
        <v>5.7910636267497537</v>
      </c>
      <c r="FT140">
        <f>FS141</f>
        <v>23.227939724455506</v>
      </c>
      <c r="FU140">
        <f>FT141</f>
        <v>29.794637444940779</v>
      </c>
      <c r="FV140">
        <f>FU141</f>
        <v>4.9611965657022328</v>
      </c>
      <c r="FW140">
        <f>FV141</f>
        <v>5.8131430028679398</v>
      </c>
      <c r="FX140">
        <f>FW141</f>
        <v>19.20636746947573</v>
      </c>
      <c r="FY140">
        <f>FX141</f>
        <v>12.912793728879009</v>
      </c>
      <c r="FZ140">
        <f>FY141</f>
        <v>4.7091938986306658</v>
      </c>
      <c r="GA140">
        <f>FZ141</f>
        <v>4.7229235772287979</v>
      </c>
      <c r="GB140">
        <f>GA141</f>
        <v>6.5560344512829749</v>
      </c>
      <c r="GC140">
        <f>GB141</f>
        <v>58.41445109298067</v>
      </c>
      <c r="GD140">
        <f>GC141</f>
        <v>5.8368800799294096</v>
      </c>
      <c r="GE140">
        <f>GD141</f>
        <v>25.019937674017847</v>
      </c>
      <c r="GF140">
        <f>GE141</f>
        <v>5.1114254408113036</v>
      </c>
      <c r="GG140">
        <f>GF141</f>
        <v>7.8953121403606676</v>
      </c>
      <c r="GH140">
        <f>GG141</f>
        <v>0</v>
      </c>
      <c r="GI140">
        <f>GH141</f>
        <v>0</v>
      </c>
      <c r="GJ140">
        <f>GI141</f>
        <v>0</v>
      </c>
      <c r="GK140">
        <f>GJ141</f>
        <v>0</v>
      </c>
      <c r="GL140">
        <f>GK141</f>
        <v>0</v>
      </c>
      <c r="GM140">
        <f>GL141</f>
        <v>0</v>
      </c>
      <c r="GN140">
        <f>GM141</f>
        <v>0</v>
      </c>
      <c r="GO140">
        <f>GN141</f>
        <v>0</v>
      </c>
      <c r="GP140">
        <f>GO141</f>
        <v>0</v>
      </c>
      <c r="GQ140">
        <f>GP141</f>
        <v>0</v>
      </c>
      <c r="GR140">
        <f>GQ141</f>
        <v>0</v>
      </c>
      <c r="GS140">
        <f>GR141</f>
        <v>0</v>
      </c>
      <c r="GT140">
        <f>GS141</f>
        <v>0</v>
      </c>
      <c r="GU140">
        <f>GT141</f>
        <v>0</v>
      </c>
      <c r="GV140">
        <f>GU141</f>
        <v>0</v>
      </c>
      <c r="GW140">
        <f>GV141</f>
        <v>0</v>
      </c>
      <c r="GX140">
        <f>GW141</f>
        <v>0</v>
      </c>
      <c r="GY140">
        <f>GX141</f>
        <v>0</v>
      </c>
      <c r="GZ140">
        <f>GY141</f>
        <v>0</v>
      </c>
      <c r="HA140">
        <f>GZ141</f>
        <v>0</v>
      </c>
      <c r="HB140">
        <f>HA141</f>
        <v>0</v>
      </c>
      <c r="HC140">
        <f>HB141</f>
        <v>0</v>
      </c>
      <c r="HD140">
        <f>HC141</f>
        <v>0</v>
      </c>
      <c r="HE140">
        <f>HD141</f>
        <v>0</v>
      </c>
      <c r="HF140">
        <f>HE141</f>
        <v>0</v>
      </c>
      <c r="HG140">
        <f>HF141</f>
        <v>0</v>
      </c>
      <c r="HH140">
        <f>HG141</f>
        <v>0</v>
      </c>
      <c r="HI140">
        <f>HH141</f>
        <v>0</v>
      </c>
      <c r="HJ140">
        <f>HI141</f>
        <v>0</v>
      </c>
      <c r="HK140">
        <f>HJ141</f>
        <v>0</v>
      </c>
      <c r="HL140">
        <f>HK141</f>
        <v>0</v>
      </c>
      <c r="HM140">
        <f>HL141</f>
        <v>0</v>
      </c>
      <c r="HN140">
        <f>HM141</f>
        <v>0</v>
      </c>
      <c r="HO140">
        <f>HN141</f>
        <v>0</v>
      </c>
      <c r="HP140">
        <f>HO141</f>
        <v>0</v>
      </c>
      <c r="HQ140">
        <f>HP141</f>
        <v>0</v>
      </c>
      <c r="HR140">
        <f>HQ141</f>
        <v>0</v>
      </c>
      <c r="HS140">
        <f>HR141</f>
        <v>0</v>
      </c>
      <c r="HT140">
        <f>HS141</f>
        <v>0</v>
      </c>
      <c r="HU140">
        <f>HT141</f>
        <v>0</v>
      </c>
      <c r="HV140">
        <f>HU141</f>
        <v>0</v>
      </c>
      <c r="HW140">
        <f>HV141</f>
        <v>0</v>
      </c>
      <c r="HX140">
        <f>HW141</f>
        <v>0</v>
      </c>
      <c r="HY140">
        <f>HX141</f>
        <v>0</v>
      </c>
      <c r="HZ140">
        <f>HY141</f>
        <v>0</v>
      </c>
      <c r="IA140">
        <f>HZ141</f>
        <v>0</v>
      </c>
      <c r="IB140">
        <f>IA141</f>
        <v>0</v>
      </c>
      <c r="IC140">
        <f>IB141</f>
        <v>0</v>
      </c>
      <c r="ID140">
        <f>IC141</f>
        <v>0</v>
      </c>
      <c r="IE140">
        <f>ID141</f>
        <v>0</v>
      </c>
      <c r="IF140">
        <f>IE141</f>
        <v>0</v>
      </c>
      <c r="IG140">
        <f>IF141</f>
        <v>0</v>
      </c>
      <c r="IH140">
        <f>IG141</f>
        <v>0</v>
      </c>
      <c r="II140">
        <f>IH141</f>
        <v>0</v>
      </c>
      <c r="IJ140">
        <f>II141</f>
        <v>0</v>
      </c>
      <c r="IK140">
        <f>IJ141</f>
        <v>0</v>
      </c>
      <c r="IL140">
        <f>IK141</f>
        <v>0</v>
      </c>
      <c r="IM140">
        <f>IL141</f>
        <v>0</v>
      </c>
      <c r="IN140">
        <f>IM141</f>
        <v>0</v>
      </c>
      <c r="IO140">
        <f>IN141</f>
        <v>0</v>
      </c>
      <c r="IP140">
        <f>IO141</f>
        <v>0</v>
      </c>
      <c r="IQ140">
        <f>IP141</f>
        <v>0</v>
      </c>
      <c r="IR140">
        <f>IQ141</f>
        <v>0</v>
      </c>
      <c r="IS140">
        <f>IR141</f>
        <v>0</v>
      </c>
      <c r="IT140">
        <f>IS141</f>
        <v>0</v>
      </c>
      <c r="IU140">
        <f>IT141</f>
        <v>0</v>
      </c>
      <c r="IV140">
        <f>IU141</f>
        <v>0</v>
      </c>
      <c r="IW140">
        <f>IV141</f>
        <v>0</v>
      </c>
      <c r="IX140">
        <f>IW141</f>
        <v>0</v>
      </c>
      <c r="IY140">
        <f>IX141</f>
        <v>0</v>
      </c>
      <c r="IZ140">
        <f>IY141</f>
        <v>0</v>
      </c>
      <c r="JA140">
        <f>IZ141</f>
        <v>0</v>
      </c>
      <c r="JB140">
        <f>JA141</f>
        <v>0</v>
      </c>
      <c r="JC140">
        <f>JB141</f>
        <v>0</v>
      </c>
      <c r="JD140">
        <f>JC141</f>
        <v>0</v>
      </c>
      <c r="JE140">
        <f>JD141</f>
        <v>0</v>
      </c>
      <c r="JF140">
        <f>JE141</f>
        <v>0</v>
      </c>
      <c r="JG140">
        <f>JF141</f>
        <v>0</v>
      </c>
      <c r="JH140">
        <f>JG141</f>
        <v>0</v>
      </c>
      <c r="JI140">
        <f>JH141</f>
        <v>0</v>
      </c>
      <c r="JJ140">
        <f>JI141</f>
        <v>0</v>
      </c>
      <c r="JK140">
        <f>JJ141</f>
        <v>0</v>
      </c>
      <c r="JL140">
        <f>JK141</f>
        <v>0</v>
      </c>
      <c r="JM140">
        <f>JL141</f>
        <v>0</v>
      </c>
      <c r="JN140">
        <f>JM141</f>
        <v>0</v>
      </c>
      <c r="JO140">
        <f>JN141</f>
        <v>0</v>
      </c>
      <c r="JP140">
        <f>JO141</f>
        <v>0</v>
      </c>
      <c r="JQ140">
        <f>JP141</f>
        <v>0</v>
      </c>
      <c r="JR140">
        <f>JQ141</f>
        <v>0</v>
      </c>
      <c r="JS140">
        <f>JR141</f>
        <v>0</v>
      </c>
      <c r="JT140">
        <f>JS141</f>
        <v>0</v>
      </c>
      <c r="JU140">
        <f>JT141</f>
        <v>0</v>
      </c>
      <c r="JV140">
        <f>JU141</f>
        <v>0</v>
      </c>
      <c r="JW140">
        <f>JV141</f>
        <v>0</v>
      </c>
      <c r="JX140">
        <f>JW141</f>
        <v>0</v>
      </c>
      <c r="JY140">
        <f>JX141</f>
        <v>0</v>
      </c>
      <c r="JZ140">
        <f>JY141</f>
        <v>0</v>
      </c>
      <c r="KA140">
        <f>JZ141</f>
        <v>0</v>
      </c>
      <c r="KB140">
        <f>KA141</f>
        <v>0</v>
      </c>
      <c r="KC140">
        <f>KB141</f>
        <v>0</v>
      </c>
      <c r="KD140">
        <f>KC141</f>
        <v>0</v>
      </c>
      <c r="KE140">
        <f>KD141</f>
        <v>0</v>
      </c>
      <c r="KF140">
        <f>KE141</f>
        <v>0</v>
      </c>
      <c r="KG140">
        <f>KF141</f>
        <v>0</v>
      </c>
      <c r="KH140">
        <f>KG141</f>
        <v>0</v>
      </c>
      <c r="KI140">
        <f>KH141</f>
        <v>0</v>
      </c>
      <c r="KJ140">
        <f>KI141</f>
        <v>0</v>
      </c>
      <c r="KK140">
        <f>KJ141</f>
        <v>0</v>
      </c>
      <c r="KL140">
        <f>KK141</f>
        <v>0</v>
      </c>
      <c r="KM140">
        <f>KL141</f>
        <v>0</v>
      </c>
      <c r="KN140">
        <f>KM141</f>
        <v>0</v>
      </c>
      <c r="KO140">
        <f>KN141</f>
        <v>0</v>
      </c>
      <c r="KP140">
        <f>KO141</f>
        <v>0</v>
      </c>
      <c r="KQ140">
        <f>KP141</f>
        <v>0</v>
      </c>
      <c r="KR140">
        <f>KQ141</f>
        <v>0</v>
      </c>
      <c r="KS140">
        <f>KR141</f>
        <v>0</v>
      </c>
      <c r="KT140">
        <f>KS141</f>
        <v>0</v>
      </c>
      <c r="KU140">
        <f>KT141</f>
        <v>0</v>
      </c>
      <c r="KV140">
        <f>KU141</f>
        <v>0</v>
      </c>
      <c r="KW140">
        <f>KV141</f>
        <v>0</v>
      </c>
      <c r="KX140">
        <f>KW141</f>
        <v>0</v>
      </c>
      <c r="KY140">
        <f>KX141</f>
        <v>0</v>
      </c>
      <c r="KZ140">
        <f>KY141</f>
        <v>0</v>
      </c>
      <c r="LA140">
        <f>KZ141</f>
        <v>0</v>
      </c>
      <c r="LB140">
        <f>LA141</f>
        <v>0</v>
      </c>
      <c r="LC140">
        <f>LB141</f>
        <v>0</v>
      </c>
      <c r="LD140">
        <f>LC141</f>
        <v>0</v>
      </c>
      <c r="LE140">
        <f>LD141</f>
        <v>0</v>
      </c>
      <c r="LF140">
        <f>LE141</f>
        <v>0</v>
      </c>
      <c r="LG140">
        <f>LF141</f>
        <v>0</v>
      </c>
      <c r="LH140">
        <f>LG141</f>
        <v>0</v>
      </c>
      <c r="LI140">
        <f>LH141</f>
        <v>0</v>
      </c>
      <c r="LJ140">
        <f>LI141</f>
        <v>0</v>
      </c>
    </row>
    <row r="141" spans="1:322" ht="12.75">
      <c r="A141" s="1">
        <v>141</v>
      </c>
      <c r="B141" s="23">
        <v>9.5768360801842096</v>
      </c>
      <c r="M141" s="1">
        <f>B135</f>
        <v>5.8679811655236964</v>
      </c>
      <c r="N141" s="1">
        <f>M142</f>
        <v>7.4269987529563455</v>
      </c>
      <c r="O141" s="1">
        <f>N142</f>
        <v>5.4992560845166372</v>
      </c>
      <c r="P141" s="1">
        <f>O142</f>
        <v>67.009349800560528</v>
      </c>
      <c r="Q141" s="1">
        <f>P142</f>
        <v>9.6952157896454967</v>
      </c>
      <c r="R141" s="1">
        <f>Q142</f>
        <v>18.274228676161471</v>
      </c>
      <c r="S141" s="1">
        <f>R142</f>
        <v>9.5768360801842096</v>
      </c>
      <c r="T141" s="1">
        <f>S142</f>
        <v>7.7198180051778564</v>
      </c>
      <c r="U141" s="1">
        <f>T142</f>
        <v>9.4415623130632991</v>
      </c>
      <c r="V141" s="1">
        <f>U142</f>
        <v>4.8641637245443139</v>
      </c>
      <c r="W141">
        <f>V142</f>
        <v>59.861202286714231</v>
      </c>
      <c r="X141">
        <f>W142</f>
        <v>60.239232767454247</v>
      </c>
      <c r="Y141">
        <f>X142</f>
        <v>4.7128375431165797</v>
      </c>
      <c r="Z141">
        <f>Y142</f>
        <v>4.6124247501483531</v>
      </c>
      <c r="AA141">
        <f>Z142</f>
        <v>6.4797919126007759</v>
      </c>
      <c r="AB141">
        <f>AA142</f>
        <v>8.1611635876303108</v>
      </c>
      <c r="AC141">
        <f>AB142</f>
        <v>7.9216996269805957</v>
      </c>
      <c r="AD141">
        <f>AC142</f>
        <v>8.3723427715774683</v>
      </c>
      <c r="AE141">
        <f>AD142</f>
        <v>4.698049483837849</v>
      </c>
      <c r="AF141">
        <f>AE142</f>
        <v>5.0741065035684194</v>
      </c>
      <c r="AG141">
        <f>AF142</f>
        <v>33.585848849561231</v>
      </c>
      <c r="AH141">
        <f>AG142</f>
        <v>4.6570730376283915</v>
      </c>
      <c r="AI141">
        <f>AH142</f>
        <v>7.3457153701933233</v>
      </c>
      <c r="AJ141">
        <f>AI142</f>
        <v>4.7896711047905347</v>
      </c>
      <c r="AK141">
        <f>AJ142</f>
        <v>5.0495902631458929</v>
      </c>
      <c r="AL141">
        <f>AK142</f>
        <v>6.0836843284537707</v>
      </c>
      <c r="AM141">
        <f>AL142</f>
        <v>7.0312663018983992</v>
      </c>
      <c r="AN141">
        <f>AM142</f>
        <v>16.140668533337028</v>
      </c>
      <c r="AO141">
        <f>AN142</f>
        <v>5.2001565810847055</v>
      </c>
      <c r="AP141">
        <f>AO142</f>
        <v>7.8431144267937309</v>
      </c>
      <c r="AQ141">
        <f>AP142</f>
        <v>5.8145019556721955</v>
      </c>
      <c r="AR141">
        <f>AQ142</f>
        <v>4.962290816333633</v>
      </c>
      <c r="AS141">
        <f>AR142</f>
        <v>16.077968796829389</v>
      </c>
      <c r="AT141">
        <f>AS142</f>
        <v>85.83648420001353</v>
      </c>
      <c r="AU141">
        <f>AT142</f>
        <v>9.079747990846311</v>
      </c>
      <c r="AV141">
        <f>AU142</f>
        <v>7.4013218801400491</v>
      </c>
      <c r="AW141">
        <f>AV142</f>
        <v>6.9182224785684889</v>
      </c>
      <c r="AX141">
        <f>AW142</f>
        <v>5.2053579724160359</v>
      </c>
      <c r="AY141">
        <f>AX142</f>
        <v>7.7627468443555685</v>
      </c>
      <c r="AZ141">
        <f>AY142</f>
        <v>6.7299559862973446</v>
      </c>
      <c r="BA141">
        <f>AZ142</f>
        <v>4.6119119527307308</v>
      </c>
      <c r="BB141">
        <f>BA142</f>
        <v>16.355064669435354</v>
      </c>
      <c r="BC141">
        <f>BB142</f>
        <v>8.3662763087339069</v>
      </c>
      <c r="BD141">
        <f>BC142</f>
        <v>6.4710150003571796</v>
      </c>
      <c r="BE141">
        <f>BD142</f>
        <v>7.8744167255238278</v>
      </c>
      <c r="BF141">
        <f>BE142</f>
        <v>7.9505031277181235</v>
      </c>
      <c r="BG141">
        <f>BF142</f>
        <v>45.537527753260349</v>
      </c>
      <c r="BH141">
        <f>BG142</f>
        <v>4.9580922367223428</v>
      </c>
      <c r="BI141">
        <f>BH142</f>
        <v>6.2613518790369325</v>
      </c>
      <c r="BJ141">
        <f>BI142</f>
        <v>4.6941690715385045</v>
      </c>
      <c r="BK141">
        <f>BJ142</f>
        <v>4.6195201882197772</v>
      </c>
      <c r="BL141">
        <f>BK142</f>
        <v>57.602659286421229</v>
      </c>
      <c r="BM141">
        <f>BL142</f>
        <v>8.1217502804511081</v>
      </c>
      <c r="BN141">
        <f>BM142</f>
        <v>20.999858936778342</v>
      </c>
      <c r="BO141">
        <f>BN142</f>
        <v>6.331140060109365</v>
      </c>
      <c r="BP141">
        <f>BO142</f>
        <v>4.6251323303358687</v>
      </c>
      <c r="BQ141">
        <f>BP142</f>
        <v>4.6886581182902916</v>
      </c>
      <c r="BR141">
        <f>BQ142</f>
        <v>5.3129143493724573</v>
      </c>
      <c r="BS141">
        <f>BR142</f>
        <v>35.942868562507321</v>
      </c>
      <c r="BT141">
        <f>BS142</f>
        <v>5.2976050765576774</v>
      </c>
      <c r="BU141">
        <f>BT142</f>
        <v>6.2768067527640667</v>
      </c>
      <c r="BV141">
        <f>BU142</f>
        <v>7.4807969631174291</v>
      </c>
      <c r="BW141">
        <f>BV142</f>
        <v>4.7265180928420758</v>
      </c>
      <c r="BX141">
        <f>BW142</f>
        <v>4.8409023556791508</v>
      </c>
      <c r="BY141">
        <f>BX142</f>
        <v>6.760089443418277</v>
      </c>
      <c r="BZ141">
        <f>BY142</f>
        <v>25.567956291557223</v>
      </c>
      <c r="CA141">
        <f>BZ142</f>
        <v>8.5071525245381583</v>
      </c>
      <c r="CB141">
        <f>CA142</f>
        <v>4.6184732373049666</v>
      </c>
      <c r="CC141">
        <f>CB142</f>
        <v>4.6450614792406117</v>
      </c>
      <c r="CD141">
        <f>CC142</f>
        <v>66.064602506750845</v>
      </c>
      <c r="CE141">
        <f>CD142</f>
        <v>9.7433602940023381</v>
      </c>
      <c r="CF141">
        <f>CE142</f>
        <v>33.362762625841576</v>
      </c>
      <c r="CG141">
        <f>CF142</f>
        <v>6.3697517852906183</v>
      </c>
      <c r="CH141">
        <f>CG142</f>
        <v>5.7406987398876606</v>
      </c>
      <c r="CI141">
        <f>CH142</f>
        <v>6.4185340155467578</v>
      </c>
      <c r="CJ141">
        <f>CI142</f>
        <v>12.80315017663877</v>
      </c>
      <c r="CK141">
        <f>CJ142</f>
        <v>9.6552250446821848</v>
      </c>
      <c r="CL141">
        <f>CK142</f>
        <v>15.373046728559691</v>
      </c>
      <c r="CM141">
        <f>CL142</f>
        <v>27.791207770856108</v>
      </c>
      <c r="CN141">
        <f>CM142</f>
        <v>5.0538552200479039</v>
      </c>
      <c r="CO141">
        <f>CN142</f>
        <v>5.8300589156179434</v>
      </c>
      <c r="CP141">
        <f>CO142</f>
        <v>5.3756173122308146</v>
      </c>
      <c r="CQ141">
        <f>CP142</f>
        <v>5.7160053944088416</v>
      </c>
      <c r="CR141">
        <f>CQ142</f>
        <v>8.5037370214048664</v>
      </c>
      <c r="CS141">
        <f>CR142</f>
        <v>6.1374208496445064</v>
      </c>
      <c r="CT141">
        <f>CS142</f>
        <v>188.72224870997772</v>
      </c>
      <c r="CU141">
        <f>CT142</f>
        <v>4.9904622201103219</v>
      </c>
      <c r="CV141">
        <f>CU142</f>
        <v>26.255001992478213</v>
      </c>
      <c r="CW141">
        <f>CV142</f>
        <v>5.7340113522884417</v>
      </c>
      <c r="CX141">
        <f>CW142</f>
        <v>4.7940357591544842</v>
      </c>
      <c r="CY141">
        <f>CX142</f>
        <v>9.1440190724395443</v>
      </c>
      <c r="CZ141">
        <f>CY142</f>
        <v>16.155211067358174</v>
      </c>
      <c r="DA141">
        <f>CZ142</f>
        <v>8.3127139689176825</v>
      </c>
      <c r="DB141">
        <f>DA142</f>
        <v>8.7620965166784561</v>
      </c>
      <c r="DC141">
        <f>DB142</f>
        <v>44.622767211770864</v>
      </c>
      <c r="DD141">
        <f>DC142</f>
        <v>4.6345844358385877</v>
      </c>
      <c r="DE141">
        <f>DD142</f>
        <v>69.830967973153179</v>
      </c>
      <c r="DF141">
        <f>DE142</f>
        <v>49.373494709303273</v>
      </c>
      <c r="DG141">
        <f>DF142</f>
        <v>9.2021705463163492</v>
      </c>
      <c r="DH141">
        <f>DG142</f>
        <v>9.3227879172934145</v>
      </c>
      <c r="DI141">
        <f>DH142</f>
        <v>6.9788800703411003</v>
      </c>
      <c r="DJ141">
        <f>DI142</f>
        <v>5.8056385364771295</v>
      </c>
      <c r="DK141">
        <f>DJ142</f>
        <v>5.8701396317924832</v>
      </c>
      <c r="DL141">
        <f>DK142</f>
        <v>9.7175069545569865</v>
      </c>
      <c r="DM141">
        <f>DL142</f>
        <v>4.6876217508716813</v>
      </c>
      <c r="DN141">
        <f>DM142</f>
        <v>5.036436381677099</v>
      </c>
      <c r="DO141">
        <f>DN142</f>
        <v>5.5467104564688219</v>
      </c>
      <c r="DP141">
        <f>DO142</f>
        <v>23.004229895853623</v>
      </c>
      <c r="DQ141">
        <f>DP142</f>
        <v>7.4256097675163595</v>
      </c>
      <c r="DR141">
        <f>DQ142</f>
        <v>4.6546026824786306</v>
      </c>
      <c r="DS141">
        <f>DR142</f>
        <v>6.9423604259996381</v>
      </c>
      <c r="DT141">
        <f>DS142</f>
        <v>5.6539569218440509</v>
      </c>
      <c r="DU141">
        <f>DT142</f>
        <v>4.6134506999503975</v>
      </c>
      <c r="DV141">
        <f>DU142</f>
        <v>8.5054447169777703</v>
      </c>
      <c r="DW141">
        <f>DV142</f>
        <v>4.8922787084788215</v>
      </c>
      <c r="DX141">
        <f>DW142</f>
        <v>96.434051013776468</v>
      </c>
      <c r="DY141">
        <f>DX142</f>
        <v>9.5080265866281017</v>
      </c>
      <c r="DZ141">
        <f>DY142</f>
        <v>7.2161375564344707</v>
      </c>
      <c r="EA141">
        <f>DZ142</f>
        <v>9.5503847865195333</v>
      </c>
      <c r="EB141">
        <f>EA142</f>
        <v>5.2473963420716547</v>
      </c>
      <c r="EC141">
        <f>EB142</f>
        <v>8.8911802750789377</v>
      </c>
      <c r="ED141">
        <f>EC142</f>
        <v>273.30363517374411</v>
      </c>
      <c r="EE141">
        <f>ED142</f>
        <v>66.929996741029527</v>
      </c>
      <c r="EF141">
        <f>EE142</f>
        <v>9.2701842473715992</v>
      </c>
      <c r="EG141">
        <f>EF142</f>
        <v>23.931964813646211</v>
      </c>
      <c r="EH141">
        <f>EG142</f>
        <v>55.28176644504196</v>
      </c>
      <c r="EI141">
        <f>EH142</f>
        <v>20.448650508575291</v>
      </c>
      <c r="EJ141">
        <f>EI142</f>
        <v>5.2792269029170305</v>
      </c>
      <c r="EK141">
        <f>EJ142</f>
        <v>5.7887452317840911</v>
      </c>
      <c r="EL141">
        <f>EK142</f>
        <v>4.6395957848539222</v>
      </c>
      <c r="EM141">
        <f>EL142</f>
        <v>7.5676558363116939</v>
      </c>
      <c r="EN141">
        <f>EM142</f>
        <v>61.824224243552308</v>
      </c>
      <c r="EO141">
        <f>EN142</f>
        <v>6.6209168946662311</v>
      </c>
      <c r="EP141">
        <f>EO142</f>
        <v>5.3342666814372084</v>
      </c>
      <c r="EQ141">
        <f>EP142</f>
        <v>4.6960963245885505</v>
      </c>
      <c r="ER141">
        <f>EQ142</f>
        <v>5.3203504345337915</v>
      </c>
      <c r="ES141">
        <f>ER142</f>
        <v>8.9114701479914906</v>
      </c>
      <c r="ET141">
        <f>ES142</f>
        <v>9.4838437349247187</v>
      </c>
      <c r="EU141">
        <f>ET142</f>
        <v>133.82937458779094</v>
      </c>
      <c r="EV141">
        <f>EU142</f>
        <v>7.4256097675163595</v>
      </c>
      <c r="EW141">
        <f>EV142</f>
        <v>58.609691870463898</v>
      </c>
      <c r="EX141">
        <f>EW142</f>
        <v>66.734484369669346</v>
      </c>
      <c r="EY141">
        <f>EX142</f>
        <v>4.6243574296395416</v>
      </c>
      <c r="EZ141">
        <f>EY142</f>
        <v>4.9505859520110542</v>
      </c>
      <c r="FA141">
        <f>EZ142</f>
        <v>5.9867618606311375</v>
      </c>
      <c r="FB141">
        <f>FA142</f>
        <v>5.4972779190752252</v>
      </c>
      <c r="FC141">
        <f>FB142</f>
        <v>49.82043203468205</v>
      </c>
      <c r="FD141">
        <f>FC142</f>
        <v>53.903311354002604</v>
      </c>
      <c r="FE141">
        <f>FD142</f>
        <v>129.28301739757893</v>
      </c>
      <c r="FF141">
        <f>FE142</f>
        <v>9.3102559470347739</v>
      </c>
      <c r="FG141">
        <f>FF142</f>
        <v>6.4579807392847366</v>
      </c>
      <c r="FH141">
        <f>FG142</f>
        <v>4.8746206288912299</v>
      </c>
      <c r="FI141">
        <f>FH142</f>
        <v>48.320374098859432</v>
      </c>
      <c r="FJ141">
        <f>FI142</f>
        <v>9.9168570432040966</v>
      </c>
      <c r="FK141">
        <f>FJ142</f>
        <v>7.0786625593621508</v>
      </c>
      <c r="FL141">
        <f>FK142</f>
        <v>5.2380573168264064</v>
      </c>
      <c r="FM141">
        <f>FL142</f>
        <v>15.541720377465346</v>
      </c>
      <c r="FN141">
        <f>FM142</f>
        <v>14.109640546380229</v>
      </c>
      <c r="FO141">
        <f>FN142</f>
        <v>4.756646236918427</v>
      </c>
      <c r="FP141">
        <f>FO142</f>
        <v>8.1294395058170483</v>
      </c>
      <c r="FQ141">
        <f>FP142</f>
        <v>4.8954638760309184</v>
      </c>
      <c r="FR141">
        <f>FQ142</f>
        <v>5.7910636267497537</v>
      </c>
      <c r="FS141">
        <f>FR142</f>
        <v>23.227939724455506</v>
      </c>
      <c r="FT141">
        <f>FS142</f>
        <v>29.794637444940779</v>
      </c>
      <c r="FU141">
        <f>FT142</f>
        <v>4.9611965657022328</v>
      </c>
      <c r="FV141">
        <f>FU142</f>
        <v>5.8131430028679398</v>
      </c>
      <c r="FW141">
        <f>FV142</f>
        <v>19.20636746947573</v>
      </c>
      <c r="FX141">
        <f>FW142</f>
        <v>12.912793728879009</v>
      </c>
      <c r="FY141">
        <f>FX142</f>
        <v>4.7091938986306658</v>
      </c>
      <c r="FZ141">
        <f>FY142</f>
        <v>4.7229235772287979</v>
      </c>
      <c r="GA141">
        <f>FZ142</f>
        <v>6.5560344512829749</v>
      </c>
      <c r="GB141">
        <f>GA142</f>
        <v>58.41445109298067</v>
      </c>
      <c r="GC141">
        <f>GB142</f>
        <v>5.8368800799294096</v>
      </c>
      <c r="GD141">
        <f>GC142</f>
        <v>25.019937674017847</v>
      </c>
      <c r="GE141">
        <f>GD142</f>
        <v>5.1114254408113036</v>
      </c>
      <c r="GF141">
        <f>GE142</f>
        <v>7.8953121403606676</v>
      </c>
      <c r="GG141">
        <f>GF142</f>
        <v>0</v>
      </c>
      <c r="GH141">
        <f>GG142</f>
        <v>0</v>
      </c>
      <c r="GI141">
        <f>GH142</f>
        <v>0</v>
      </c>
      <c r="GJ141">
        <f>GI142</f>
        <v>0</v>
      </c>
      <c r="GK141">
        <f>GJ142</f>
        <v>0</v>
      </c>
      <c r="GL141">
        <f>GK142</f>
        <v>0</v>
      </c>
      <c r="GM141">
        <f>GL142</f>
        <v>0</v>
      </c>
      <c r="GN141">
        <f>GM142</f>
        <v>0</v>
      </c>
      <c r="GO141">
        <f>GN142</f>
        <v>0</v>
      </c>
      <c r="GP141">
        <f>GO142</f>
        <v>0</v>
      </c>
      <c r="GQ141">
        <f>GP142</f>
        <v>0</v>
      </c>
      <c r="GR141">
        <f>GQ142</f>
        <v>0</v>
      </c>
      <c r="GS141">
        <f>GR142</f>
        <v>0</v>
      </c>
      <c r="GT141">
        <f>GS142</f>
        <v>0</v>
      </c>
      <c r="GU141">
        <f>GT142</f>
        <v>0</v>
      </c>
      <c r="GV141">
        <f>GU142</f>
        <v>0</v>
      </c>
      <c r="GW141">
        <f>GV142</f>
        <v>0</v>
      </c>
      <c r="GX141">
        <f>GW142</f>
        <v>0</v>
      </c>
      <c r="GY141">
        <f>GX142</f>
        <v>0</v>
      </c>
      <c r="GZ141">
        <f>GY142</f>
        <v>0</v>
      </c>
      <c r="HA141">
        <f>GZ142</f>
        <v>0</v>
      </c>
      <c r="HB141">
        <f>HA142</f>
        <v>0</v>
      </c>
      <c r="HC141">
        <f>HB142</f>
        <v>0</v>
      </c>
      <c r="HD141">
        <f>HC142</f>
        <v>0</v>
      </c>
      <c r="HE141">
        <f>HD142</f>
        <v>0</v>
      </c>
      <c r="HF141">
        <f>HE142</f>
        <v>0</v>
      </c>
      <c r="HG141">
        <f>HF142</f>
        <v>0</v>
      </c>
      <c r="HH141">
        <f>HG142</f>
        <v>0</v>
      </c>
      <c r="HI141">
        <f>HH142</f>
        <v>0</v>
      </c>
      <c r="HJ141">
        <f>HI142</f>
        <v>0</v>
      </c>
      <c r="HK141">
        <f>HJ142</f>
        <v>0</v>
      </c>
      <c r="HL141">
        <f>HK142</f>
        <v>0</v>
      </c>
      <c r="HM141">
        <f>HL142</f>
        <v>0</v>
      </c>
      <c r="HN141">
        <f>HM142</f>
        <v>0</v>
      </c>
      <c r="HO141">
        <f>HN142</f>
        <v>0</v>
      </c>
      <c r="HP141">
        <f>HO142</f>
        <v>0</v>
      </c>
      <c r="HQ141">
        <f>HP142</f>
        <v>0</v>
      </c>
      <c r="HR141">
        <f>HQ142</f>
        <v>0</v>
      </c>
      <c r="HS141">
        <f>HR142</f>
        <v>0</v>
      </c>
      <c r="HT141">
        <f>HS142</f>
        <v>0</v>
      </c>
      <c r="HU141">
        <f>HT142</f>
        <v>0</v>
      </c>
      <c r="HV141">
        <f>HU142</f>
        <v>0</v>
      </c>
      <c r="HW141">
        <f>HV142</f>
        <v>0</v>
      </c>
      <c r="HX141">
        <f>HW142</f>
        <v>0</v>
      </c>
      <c r="HY141">
        <f>HX142</f>
        <v>0</v>
      </c>
      <c r="HZ141">
        <f>HY142</f>
        <v>0</v>
      </c>
      <c r="IA141">
        <f>HZ142</f>
        <v>0</v>
      </c>
      <c r="IB141">
        <f>IA142</f>
        <v>0</v>
      </c>
      <c r="IC141">
        <f>IB142</f>
        <v>0</v>
      </c>
      <c r="ID141">
        <f>IC142</f>
        <v>0</v>
      </c>
      <c r="IE141">
        <f>ID142</f>
        <v>0</v>
      </c>
      <c r="IF141">
        <f>IE142</f>
        <v>0</v>
      </c>
      <c r="IG141">
        <f>IF142</f>
        <v>0</v>
      </c>
      <c r="IH141">
        <f>IG142</f>
        <v>0</v>
      </c>
      <c r="II141">
        <f>IH142</f>
        <v>0</v>
      </c>
      <c r="IJ141">
        <f>II142</f>
        <v>0</v>
      </c>
      <c r="IK141">
        <f>IJ142</f>
        <v>0</v>
      </c>
      <c r="IL141">
        <f>IK142</f>
        <v>0</v>
      </c>
      <c r="IM141">
        <f>IL142</f>
        <v>0</v>
      </c>
      <c r="IN141">
        <f>IM142</f>
        <v>0</v>
      </c>
      <c r="IO141">
        <f>IN142</f>
        <v>0</v>
      </c>
      <c r="IP141">
        <f>IO142</f>
        <v>0</v>
      </c>
      <c r="IQ141">
        <f>IP142</f>
        <v>0</v>
      </c>
      <c r="IR141">
        <f>IQ142</f>
        <v>0</v>
      </c>
      <c r="IS141">
        <f>IR142</f>
        <v>0</v>
      </c>
      <c r="IT141">
        <f>IS142</f>
        <v>0</v>
      </c>
      <c r="IU141">
        <f>IT142</f>
        <v>0</v>
      </c>
      <c r="IV141">
        <f>IU142</f>
        <v>0</v>
      </c>
      <c r="IW141">
        <f>IV142</f>
        <v>0</v>
      </c>
      <c r="IX141">
        <f>IW142</f>
        <v>0</v>
      </c>
      <c r="IY141">
        <f>IX142</f>
        <v>0</v>
      </c>
      <c r="IZ141">
        <f>IY142</f>
        <v>0</v>
      </c>
      <c r="JA141">
        <f>IZ142</f>
        <v>0</v>
      </c>
      <c r="JB141">
        <f>JA142</f>
        <v>0</v>
      </c>
      <c r="JC141">
        <f>JB142</f>
        <v>0</v>
      </c>
      <c r="JD141">
        <f>JC142</f>
        <v>0</v>
      </c>
      <c r="JE141">
        <f>JD142</f>
        <v>0</v>
      </c>
      <c r="JF141">
        <f>JE142</f>
        <v>0</v>
      </c>
      <c r="JG141">
        <f>JF142</f>
        <v>0</v>
      </c>
      <c r="JH141">
        <f>JG142</f>
        <v>0</v>
      </c>
      <c r="JI141">
        <f>JH142</f>
        <v>0</v>
      </c>
      <c r="JJ141">
        <f>JI142</f>
        <v>0</v>
      </c>
      <c r="JK141">
        <f>JJ142</f>
        <v>0</v>
      </c>
      <c r="JL141">
        <f>JK142</f>
        <v>0</v>
      </c>
      <c r="JM141">
        <f>JL142</f>
        <v>0</v>
      </c>
      <c r="JN141">
        <f>JM142</f>
        <v>0</v>
      </c>
      <c r="JO141">
        <f>JN142</f>
        <v>0</v>
      </c>
      <c r="JP141">
        <f>JO142</f>
        <v>0</v>
      </c>
      <c r="JQ141">
        <f>JP142</f>
        <v>0</v>
      </c>
      <c r="JR141">
        <f>JQ142</f>
        <v>0</v>
      </c>
      <c r="JS141">
        <f>JR142</f>
        <v>0</v>
      </c>
      <c r="JT141">
        <f>JS142</f>
        <v>0</v>
      </c>
      <c r="JU141">
        <f>JT142</f>
        <v>0</v>
      </c>
      <c r="JV141">
        <f>JU142</f>
        <v>0</v>
      </c>
      <c r="JW141">
        <f>JV142</f>
        <v>0</v>
      </c>
      <c r="JX141">
        <f>JW142</f>
        <v>0</v>
      </c>
      <c r="JY141">
        <f>JX142</f>
        <v>0</v>
      </c>
      <c r="JZ141">
        <f>JY142</f>
        <v>0</v>
      </c>
      <c r="KA141">
        <f>JZ142</f>
        <v>0</v>
      </c>
      <c r="KB141">
        <f>KA142</f>
        <v>0</v>
      </c>
      <c r="KC141">
        <f>KB142</f>
        <v>0</v>
      </c>
      <c r="KD141">
        <f>KC142</f>
        <v>0</v>
      </c>
      <c r="KE141">
        <f>KD142</f>
        <v>0</v>
      </c>
      <c r="KF141">
        <f>KE142</f>
        <v>0</v>
      </c>
      <c r="KG141">
        <f>KF142</f>
        <v>0</v>
      </c>
      <c r="KH141">
        <f>KG142</f>
        <v>0</v>
      </c>
      <c r="KI141">
        <f>KH142</f>
        <v>0</v>
      </c>
      <c r="KJ141">
        <f>KI142</f>
        <v>0</v>
      </c>
      <c r="KK141">
        <f>KJ142</f>
        <v>0</v>
      </c>
      <c r="KL141">
        <f>KK142</f>
        <v>0</v>
      </c>
      <c r="KM141">
        <f>KL142</f>
        <v>0</v>
      </c>
      <c r="KN141">
        <f>KM142</f>
        <v>0</v>
      </c>
      <c r="KO141">
        <f>KN142</f>
        <v>0</v>
      </c>
      <c r="KP141">
        <f>KO142</f>
        <v>0</v>
      </c>
      <c r="KQ141">
        <f>KP142</f>
        <v>0</v>
      </c>
      <c r="KR141">
        <f>KQ142</f>
        <v>0</v>
      </c>
      <c r="KS141">
        <f>KR142</f>
        <v>0</v>
      </c>
      <c r="KT141">
        <f>KS142</f>
        <v>0</v>
      </c>
      <c r="KU141">
        <f>KT142</f>
        <v>0</v>
      </c>
      <c r="KV141">
        <f>KU142</f>
        <v>0</v>
      </c>
      <c r="KW141">
        <f>KV142</f>
        <v>0</v>
      </c>
      <c r="KX141">
        <f>KW142</f>
        <v>0</v>
      </c>
      <c r="KY141">
        <f>KX142</f>
        <v>0</v>
      </c>
      <c r="KZ141">
        <f>KY142</f>
        <v>0</v>
      </c>
      <c r="LA141">
        <f>KZ142</f>
        <v>0</v>
      </c>
      <c r="LB141">
        <f>LA142</f>
        <v>0</v>
      </c>
      <c r="LC141">
        <f>LB142</f>
        <v>0</v>
      </c>
      <c r="LD141">
        <f>LC142</f>
        <v>0</v>
      </c>
      <c r="LE141">
        <f>LD142</f>
        <v>0</v>
      </c>
      <c r="LF141">
        <f>LE142</f>
        <v>0</v>
      </c>
      <c r="LG141">
        <f>LF142</f>
        <v>0</v>
      </c>
      <c r="LH141">
        <f>LG142</f>
        <v>0</v>
      </c>
      <c r="LI141">
        <f>LH142</f>
        <v>0</v>
      </c>
      <c r="LJ141">
        <f>LI142</f>
        <v>0</v>
      </c>
    </row>
    <row r="142" spans="1:322" ht="12.75">
      <c r="A142" s="1">
        <v>142</v>
      </c>
      <c r="B142" s="23">
        <v>7.7198180051778564</v>
      </c>
      <c r="M142" s="1">
        <f>B136</f>
        <v>7.4269987529563455</v>
      </c>
      <c r="N142" s="1">
        <f>M143</f>
        <v>5.4992560845166372</v>
      </c>
      <c r="O142" s="1">
        <f>N143</f>
        <v>67.009349800560528</v>
      </c>
      <c r="P142" s="1">
        <f>O143</f>
        <v>9.6952157896454967</v>
      </c>
      <c r="Q142" s="1">
        <f>P143</f>
        <v>18.274228676161471</v>
      </c>
      <c r="R142" s="1">
        <f>Q143</f>
        <v>9.5768360801842096</v>
      </c>
      <c r="S142" s="1">
        <f>R143</f>
        <v>7.7198180051778564</v>
      </c>
      <c r="T142" s="1">
        <f>S143</f>
        <v>9.4415623130632991</v>
      </c>
      <c r="U142" s="1">
        <f>T143</f>
        <v>4.8641637245443139</v>
      </c>
      <c r="V142" s="1">
        <f>U143</f>
        <v>59.861202286714231</v>
      </c>
      <c r="W142">
        <f>V143</f>
        <v>60.239232767454247</v>
      </c>
      <c r="X142">
        <f>W143</f>
        <v>4.7128375431165797</v>
      </c>
      <c r="Y142">
        <f>X143</f>
        <v>4.6124247501483531</v>
      </c>
      <c r="Z142">
        <f>Y143</f>
        <v>6.4797919126007759</v>
      </c>
      <c r="AA142">
        <f>Z143</f>
        <v>8.1611635876303108</v>
      </c>
      <c r="AB142">
        <f>AA143</f>
        <v>7.9216996269805957</v>
      </c>
      <c r="AC142">
        <f>AB143</f>
        <v>8.3723427715774683</v>
      </c>
      <c r="AD142">
        <f>AC143</f>
        <v>4.698049483837849</v>
      </c>
      <c r="AE142">
        <f>AD143</f>
        <v>5.0741065035684194</v>
      </c>
      <c r="AF142">
        <f>AE143</f>
        <v>33.585848849561231</v>
      </c>
      <c r="AG142">
        <f>AF143</f>
        <v>4.6570730376283915</v>
      </c>
      <c r="AH142">
        <f>AG143</f>
        <v>7.3457153701933233</v>
      </c>
      <c r="AI142">
        <f>AH143</f>
        <v>4.7896711047905347</v>
      </c>
      <c r="AJ142">
        <f>AI143</f>
        <v>5.0495902631458929</v>
      </c>
      <c r="AK142">
        <f>AJ143</f>
        <v>6.0836843284537707</v>
      </c>
      <c r="AL142">
        <f>AK143</f>
        <v>7.0312663018983992</v>
      </c>
      <c r="AM142">
        <f>AL143</f>
        <v>16.140668533337028</v>
      </c>
      <c r="AN142">
        <f>AM143</f>
        <v>5.2001565810847055</v>
      </c>
      <c r="AO142">
        <f>AN143</f>
        <v>7.8431144267937309</v>
      </c>
      <c r="AP142">
        <f>AO143</f>
        <v>5.8145019556721955</v>
      </c>
      <c r="AQ142">
        <f>AP143</f>
        <v>4.962290816333633</v>
      </c>
      <c r="AR142">
        <f>AQ143</f>
        <v>16.077968796829389</v>
      </c>
      <c r="AS142">
        <f>AR143</f>
        <v>85.83648420001353</v>
      </c>
      <c r="AT142">
        <f>AS143</f>
        <v>9.079747990846311</v>
      </c>
      <c r="AU142">
        <f>AT143</f>
        <v>7.4013218801400491</v>
      </c>
      <c r="AV142">
        <f>AU143</f>
        <v>6.9182224785684889</v>
      </c>
      <c r="AW142">
        <f>AV143</f>
        <v>5.2053579724160359</v>
      </c>
      <c r="AX142">
        <f>AW143</f>
        <v>7.7627468443555685</v>
      </c>
      <c r="AY142">
        <f>AX143</f>
        <v>6.7299559862973446</v>
      </c>
      <c r="AZ142">
        <f>AY143</f>
        <v>4.6119119527307308</v>
      </c>
      <c r="BA142">
        <f>AZ143</f>
        <v>16.355064669435354</v>
      </c>
      <c r="BB142">
        <f>BA143</f>
        <v>8.3662763087339069</v>
      </c>
      <c r="BC142">
        <f>BB143</f>
        <v>6.4710150003571796</v>
      </c>
      <c r="BD142">
        <f>BC143</f>
        <v>7.8744167255238278</v>
      </c>
      <c r="BE142">
        <f>BD143</f>
        <v>7.9505031277181235</v>
      </c>
      <c r="BF142">
        <f>BE143</f>
        <v>45.537527753260349</v>
      </c>
      <c r="BG142">
        <f>BF143</f>
        <v>4.9580922367223428</v>
      </c>
      <c r="BH142">
        <f>BG143</f>
        <v>6.2613518790369325</v>
      </c>
      <c r="BI142">
        <f>BH143</f>
        <v>4.6941690715385045</v>
      </c>
      <c r="BJ142">
        <f>BI143</f>
        <v>4.6195201882197772</v>
      </c>
      <c r="BK142">
        <f>BJ143</f>
        <v>57.602659286421229</v>
      </c>
      <c r="BL142">
        <f>BK143</f>
        <v>8.1217502804511081</v>
      </c>
      <c r="BM142">
        <f>BL143</f>
        <v>20.999858936778342</v>
      </c>
      <c r="BN142">
        <f>BM143</f>
        <v>6.331140060109365</v>
      </c>
      <c r="BO142">
        <f>BN143</f>
        <v>4.6251323303358687</v>
      </c>
      <c r="BP142">
        <f>BO143</f>
        <v>4.6886581182902916</v>
      </c>
      <c r="BQ142">
        <f>BP143</f>
        <v>5.3129143493724573</v>
      </c>
      <c r="BR142">
        <f>BQ143</f>
        <v>35.942868562507321</v>
      </c>
      <c r="BS142">
        <f>BR143</f>
        <v>5.2976050765576774</v>
      </c>
      <c r="BT142">
        <f>BS143</f>
        <v>6.2768067527640667</v>
      </c>
      <c r="BU142">
        <f>BT143</f>
        <v>7.4807969631174291</v>
      </c>
      <c r="BV142">
        <f>BU143</f>
        <v>4.7265180928420758</v>
      </c>
      <c r="BW142">
        <f>BV143</f>
        <v>4.8409023556791508</v>
      </c>
      <c r="BX142">
        <f>BW143</f>
        <v>6.760089443418277</v>
      </c>
      <c r="BY142">
        <f>BX143</f>
        <v>25.567956291557223</v>
      </c>
      <c r="BZ142">
        <f>BY143</f>
        <v>8.5071525245381583</v>
      </c>
      <c r="CA142">
        <f>BZ143</f>
        <v>4.6184732373049666</v>
      </c>
      <c r="CB142">
        <f>CA143</f>
        <v>4.6450614792406117</v>
      </c>
      <c r="CC142">
        <f>CB143</f>
        <v>66.064602506750845</v>
      </c>
      <c r="CD142">
        <f>CC143</f>
        <v>9.7433602940023381</v>
      </c>
      <c r="CE142">
        <f>CD143</f>
        <v>33.362762625841576</v>
      </c>
      <c r="CF142">
        <f>CE143</f>
        <v>6.3697517852906183</v>
      </c>
      <c r="CG142">
        <f>CF143</f>
        <v>5.7406987398876606</v>
      </c>
      <c r="CH142">
        <f>CG143</f>
        <v>6.4185340155467578</v>
      </c>
      <c r="CI142">
        <f>CH143</f>
        <v>12.80315017663877</v>
      </c>
      <c r="CJ142">
        <f>CI143</f>
        <v>9.6552250446821848</v>
      </c>
      <c r="CK142">
        <f>CJ143</f>
        <v>15.373046728559691</v>
      </c>
      <c r="CL142">
        <f>CK143</f>
        <v>27.791207770856108</v>
      </c>
      <c r="CM142">
        <f>CL143</f>
        <v>5.0538552200479039</v>
      </c>
      <c r="CN142">
        <f>CM143</f>
        <v>5.8300589156179434</v>
      </c>
      <c r="CO142">
        <f>CN143</f>
        <v>5.3756173122308146</v>
      </c>
      <c r="CP142">
        <f>CO143</f>
        <v>5.7160053944088416</v>
      </c>
      <c r="CQ142">
        <f>CP143</f>
        <v>8.5037370214048664</v>
      </c>
      <c r="CR142">
        <f>CQ143</f>
        <v>6.1374208496445064</v>
      </c>
      <c r="CS142">
        <f>CR143</f>
        <v>188.72224870997772</v>
      </c>
      <c r="CT142">
        <f>CS143</f>
        <v>4.9904622201103219</v>
      </c>
      <c r="CU142">
        <f>CT143</f>
        <v>26.255001992478213</v>
      </c>
      <c r="CV142">
        <f>CU143</f>
        <v>5.7340113522884417</v>
      </c>
      <c r="CW142">
        <f>CV143</f>
        <v>4.7940357591544842</v>
      </c>
      <c r="CX142">
        <f>CW143</f>
        <v>9.1440190724395443</v>
      </c>
      <c r="CY142">
        <f>CX143</f>
        <v>16.155211067358174</v>
      </c>
      <c r="CZ142">
        <f>CY143</f>
        <v>8.3127139689176825</v>
      </c>
      <c r="DA142">
        <f>CZ143</f>
        <v>8.7620965166784561</v>
      </c>
      <c r="DB142">
        <f>DA143</f>
        <v>44.622767211770864</v>
      </c>
      <c r="DC142">
        <f>DB143</f>
        <v>4.6345844358385877</v>
      </c>
      <c r="DD142">
        <f>DC143</f>
        <v>69.830967973153179</v>
      </c>
      <c r="DE142">
        <f>DD143</f>
        <v>49.373494709303273</v>
      </c>
      <c r="DF142">
        <f>DE143</f>
        <v>9.2021705463163492</v>
      </c>
      <c r="DG142">
        <f>DF143</f>
        <v>9.3227879172934145</v>
      </c>
      <c r="DH142">
        <f>DG143</f>
        <v>6.9788800703411003</v>
      </c>
      <c r="DI142">
        <f>DH143</f>
        <v>5.8056385364771295</v>
      </c>
      <c r="DJ142">
        <f>DI143</f>
        <v>5.8701396317924832</v>
      </c>
      <c r="DK142">
        <f>DJ143</f>
        <v>9.7175069545569865</v>
      </c>
      <c r="DL142">
        <f>DK143</f>
        <v>4.6876217508716813</v>
      </c>
      <c r="DM142">
        <f>DL143</f>
        <v>5.036436381677099</v>
      </c>
      <c r="DN142">
        <f>DM143</f>
        <v>5.5467104564688219</v>
      </c>
      <c r="DO142">
        <f>DN143</f>
        <v>23.004229895853623</v>
      </c>
      <c r="DP142">
        <f>DO143</f>
        <v>7.4256097675163595</v>
      </c>
      <c r="DQ142">
        <f>DP143</f>
        <v>4.6546026824786306</v>
      </c>
      <c r="DR142">
        <f>DQ143</f>
        <v>6.9423604259996381</v>
      </c>
      <c r="DS142">
        <f>DR143</f>
        <v>5.6539569218440509</v>
      </c>
      <c r="DT142">
        <f>DS143</f>
        <v>4.6134506999503975</v>
      </c>
      <c r="DU142">
        <f>DT143</f>
        <v>8.5054447169777703</v>
      </c>
      <c r="DV142">
        <f>DU143</f>
        <v>4.8922787084788215</v>
      </c>
      <c r="DW142">
        <f>DV143</f>
        <v>96.434051013776468</v>
      </c>
      <c r="DX142">
        <f>DW143</f>
        <v>9.5080265866281017</v>
      </c>
      <c r="DY142">
        <f>DX143</f>
        <v>7.2161375564344707</v>
      </c>
      <c r="DZ142">
        <f>DY143</f>
        <v>9.5503847865195333</v>
      </c>
      <c r="EA142">
        <f>DZ143</f>
        <v>5.2473963420716547</v>
      </c>
      <c r="EB142">
        <f>EA143</f>
        <v>8.8911802750789377</v>
      </c>
      <c r="EC142">
        <f>EB143</f>
        <v>273.30363517374411</v>
      </c>
      <c r="ED142">
        <f>EC143</f>
        <v>66.929996741029527</v>
      </c>
      <c r="EE142">
        <f>ED143</f>
        <v>9.2701842473715992</v>
      </c>
      <c r="EF142">
        <f>EE143</f>
        <v>23.931964813646211</v>
      </c>
      <c r="EG142">
        <f>EF143</f>
        <v>55.28176644504196</v>
      </c>
      <c r="EH142">
        <f>EG143</f>
        <v>20.448650508575291</v>
      </c>
      <c r="EI142">
        <f>EH143</f>
        <v>5.2792269029170305</v>
      </c>
      <c r="EJ142">
        <f>EI143</f>
        <v>5.7887452317840911</v>
      </c>
      <c r="EK142">
        <f>EJ143</f>
        <v>4.6395957848539222</v>
      </c>
      <c r="EL142">
        <f>EK143</f>
        <v>7.5676558363116939</v>
      </c>
      <c r="EM142">
        <f>EL143</f>
        <v>61.824224243552308</v>
      </c>
      <c r="EN142">
        <f>EM143</f>
        <v>6.6209168946662311</v>
      </c>
      <c r="EO142">
        <f>EN143</f>
        <v>5.3342666814372084</v>
      </c>
      <c r="EP142">
        <f>EO143</f>
        <v>4.6960963245885505</v>
      </c>
      <c r="EQ142">
        <f>EP143</f>
        <v>5.3203504345337915</v>
      </c>
      <c r="ER142">
        <f>EQ143</f>
        <v>8.9114701479914906</v>
      </c>
      <c r="ES142">
        <f>ER143</f>
        <v>9.4838437349247187</v>
      </c>
      <c r="ET142">
        <f>ES143</f>
        <v>133.82937458779094</v>
      </c>
      <c r="EU142">
        <f>ET143</f>
        <v>7.4256097675163595</v>
      </c>
      <c r="EV142">
        <f>EU143</f>
        <v>58.609691870463898</v>
      </c>
      <c r="EW142">
        <f>EV143</f>
        <v>66.734484369669346</v>
      </c>
      <c r="EX142">
        <f>EW143</f>
        <v>4.6243574296395416</v>
      </c>
      <c r="EY142">
        <f>EX143</f>
        <v>4.9505859520110542</v>
      </c>
      <c r="EZ142">
        <f>EY143</f>
        <v>5.9867618606311375</v>
      </c>
      <c r="FA142">
        <f>EZ143</f>
        <v>5.4972779190752252</v>
      </c>
      <c r="FB142">
        <f>FA143</f>
        <v>49.82043203468205</v>
      </c>
      <c r="FC142">
        <f>FB143</f>
        <v>53.903311354002604</v>
      </c>
      <c r="FD142">
        <f>FC143</f>
        <v>129.28301739757893</v>
      </c>
      <c r="FE142">
        <f>FD143</f>
        <v>9.3102559470347739</v>
      </c>
      <c r="FF142">
        <f>FE143</f>
        <v>6.4579807392847366</v>
      </c>
      <c r="FG142">
        <f>FF143</f>
        <v>4.8746206288912299</v>
      </c>
      <c r="FH142">
        <f>FG143</f>
        <v>48.320374098859432</v>
      </c>
      <c r="FI142">
        <f>FH143</f>
        <v>9.9168570432040966</v>
      </c>
      <c r="FJ142">
        <f>FI143</f>
        <v>7.0786625593621508</v>
      </c>
      <c r="FK142">
        <f>FJ143</f>
        <v>5.2380573168264064</v>
      </c>
      <c r="FL142">
        <f>FK143</f>
        <v>15.541720377465346</v>
      </c>
      <c r="FM142">
        <f>FL143</f>
        <v>14.109640546380229</v>
      </c>
      <c r="FN142">
        <f>FM143</f>
        <v>4.756646236918427</v>
      </c>
      <c r="FO142">
        <f>FN143</f>
        <v>8.1294395058170483</v>
      </c>
      <c r="FP142">
        <f>FO143</f>
        <v>4.8954638760309184</v>
      </c>
      <c r="FQ142">
        <f>FP143</f>
        <v>5.7910636267497537</v>
      </c>
      <c r="FR142">
        <f>FQ143</f>
        <v>23.227939724455506</v>
      </c>
      <c r="FS142">
        <f>FR143</f>
        <v>29.794637444940779</v>
      </c>
      <c r="FT142">
        <f>FS143</f>
        <v>4.9611965657022328</v>
      </c>
      <c r="FU142">
        <f>FT143</f>
        <v>5.8131430028679398</v>
      </c>
      <c r="FV142">
        <f>FU143</f>
        <v>19.20636746947573</v>
      </c>
      <c r="FW142">
        <f>FV143</f>
        <v>12.912793728879009</v>
      </c>
      <c r="FX142">
        <f>FW143</f>
        <v>4.7091938986306658</v>
      </c>
      <c r="FY142">
        <f>FX143</f>
        <v>4.7229235772287979</v>
      </c>
      <c r="FZ142">
        <f>FY143</f>
        <v>6.5560344512829749</v>
      </c>
      <c r="GA142">
        <f>FZ143</f>
        <v>58.41445109298067</v>
      </c>
      <c r="GB142">
        <f>GA143</f>
        <v>5.8368800799294096</v>
      </c>
      <c r="GC142">
        <f>GB143</f>
        <v>25.019937674017847</v>
      </c>
      <c r="GD142">
        <f>GC143</f>
        <v>5.1114254408113036</v>
      </c>
      <c r="GE142">
        <f>GD143</f>
        <v>7.8953121403606676</v>
      </c>
      <c r="GF142">
        <f>GE143</f>
        <v>0</v>
      </c>
      <c r="GG142">
        <f>GF143</f>
        <v>0</v>
      </c>
      <c r="GH142">
        <f>GG143</f>
        <v>0</v>
      </c>
      <c r="GI142">
        <f>GH143</f>
        <v>0</v>
      </c>
      <c r="GJ142">
        <f>GI143</f>
        <v>0</v>
      </c>
      <c r="GK142">
        <f>GJ143</f>
        <v>0</v>
      </c>
      <c r="GL142">
        <f>GK143</f>
        <v>0</v>
      </c>
      <c r="GM142">
        <f>GL143</f>
        <v>0</v>
      </c>
      <c r="GN142">
        <f>GM143</f>
        <v>0</v>
      </c>
      <c r="GO142">
        <f>GN143</f>
        <v>0</v>
      </c>
      <c r="GP142">
        <f>GO143</f>
        <v>0</v>
      </c>
      <c r="GQ142">
        <f>GP143</f>
        <v>0</v>
      </c>
      <c r="GR142">
        <f>GQ143</f>
        <v>0</v>
      </c>
      <c r="GS142">
        <f>GR143</f>
        <v>0</v>
      </c>
      <c r="GT142">
        <f>GS143</f>
        <v>0</v>
      </c>
      <c r="GU142">
        <f>GT143</f>
        <v>0</v>
      </c>
      <c r="GV142">
        <f>GU143</f>
        <v>0</v>
      </c>
      <c r="GW142">
        <f>GV143</f>
        <v>0</v>
      </c>
      <c r="GX142">
        <f>GW143</f>
        <v>0</v>
      </c>
      <c r="GY142">
        <f>GX143</f>
        <v>0</v>
      </c>
      <c r="GZ142">
        <f>GY143</f>
        <v>0</v>
      </c>
      <c r="HA142">
        <f>GZ143</f>
        <v>0</v>
      </c>
      <c r="HB142">
        <f>HA143</f>
        <v>0</v>
      </c>
      <c r="HC142">
        <f>HB143</f>
        <v>0</v>
      </c>
      <c r="HD142">
        <f>HC143</f>
        <v>0</v>
      </c>
      <c r="HE142">
        <f>HD143</f>
        <v>0</v>
      </c>
      <c r="HF142">
        <f>HE143</f>
        <v>0</v>
      </c>
      <c r="HG142">
        <f>HF143</f>
        <v>0</v>
      </c>
      <c r="HH142">
        <f>HG143</f>
        <v>0</v>
      </c>
      <c r="HI142">
        <f>HH143</f>
        <v>0</v>
      </c>
      <c r="HJ142">
        <f>HI143</f>
        <v>0</v>
      </c>
      <c r="HK142">
        <f>HJ143</f>
        <v>0</v>
      </c>
      <c r="HL142">
        <f>HK143</f>
        <v>0</v>
      </c>
      <c r="HM142">
        <f>HL143</f>
        <v>0</v>
      </c>
      <c r="HN142">
        <f>HM143</f>
        <v>0</v>
      </c>
      <c r="HO142">
        <f>HN143</f>
        <v>0</v>
      </c>
      <c r="HP142">
        <f>HO143</f>
        <v>0</v>
      </c>
      <c r="HQ142">
        <f>HP143</f>
        <v>0</v>
      </c>
      <c r="HR142">
        <f>HQ143</f>
        <v>0</v>
      </c>
      <c r="HS142">
        <f>HR143</f>
        <v>0</v>
      </c>
      <c r="HT142">
        <f>HS143</f>
        <v>0</v>
      </c>
      <c r="HU142">
        <f>HT143</f>
        <v>0</v>
      </c>
      <c r="HV142">
        <f>HU143</f>
        <v>0</v>
      </c>
      <c r="HW142">
        <f>HV143</f>
        <v>0</v>
      </c>
      <c r="HX142">
        <f>HW143</f>
        <v>0</v>
      </c>
      <c r="HY142">
        <f>HX143</f>
        <v>0</v>
      </c>
      <c r="HZ142">
        <f>HY143</f>
        <v>0</v>
      </c>
      <c r="IA142">
        <f>HZ143</f>
        <v>0</v>
      </c>
      <c r="IB142">
        <f>IA143</f>
        <v>0</v>
      </c>
      <c r="IC142">
        <f>IB143</f>
        <v>0</v>
      </c>
      <c r="ID142">
        <f>IC143</f>
        <v>0</v>
      </c>
      <c r="IE142">
        <f>ID143</f>
        <v>0</v>
      </c>
      <c r="IF142">
        <f>IE143</f>
        <v>0</v>
      </c>
      <c r="IG142">
        <f>IF143</f>
        <v>0</v>
      </c>
      <c r="IH142">
        <f>IG143</f>
        <v>0</v>
      </c>
      <c r="II142">
        <f>IH143</f>
        <v>0</v>
      </c>
      <c r="IJ142">
        <f>II143</f>
        <v>0</v>
      </c>
      <c r="IK142">
        <f>IJ143</f>
        <v>0</v>
      </c>
      <c r="IL142">
        <f>IK143</f>
        <v>0</v>
      </c>
      <c r="IM142">
        <f>IL143</f>
        <v>0</v>
      </c>
      <c r="IN142">
        <f>IM143</f>
        <v>0</v>
      </c>
      <c r="IO142">
        <f>IN143</f>
        <v>0</v>
      </c>
      <c r="IP142">
        <f>IO143</f>
        <v>0</v>
      </c>
      <c r="IQ142">
        <f>IP143</f>
        <v>0</v>
      </c>
      <c r="IR142">
        <f>IQ143</f>
        <v>0</v>
      </c>
      <c r="IS142">
        <f>IR143</f>
        <v>0</v>
      </c>
      <c r="IT142">
        <f>IS143</f>
        <v>0</v>
      </c>
      <c r="IU142">
        <f>IT143</f>
        <v>0</v>
      </c>
      <c r="IV142">
        <f>IU143</f>
        <v>0</v>
      </c>
      <c r="IW142">
        <f>IV143</f>
        <v>0</v>
      </c>
      <c r="IX142">
        <f>IW143</f>
        <v>0</v>
      </c>
      <c r="IY142">
        <f>IX143</f>
        <v>0</v>
      </c>
      <c r="IZ142">
        <f>IY143</f>
        <v>0</v>
      </c>
      <c r="JA142">
        <f>IZ143</f>
        <v>0</v>
      </c>
      <c r="JB142">
        <f>JA143</f>
        <v>0</v>
      </c>
      <c r="JC142">
        <f>JB143</f>
        <v>0</v>
      </c>
      <c r="JD142">
        <f>JC143</f>
        <v>0</v>
      </c>
      <c r="JE142">
        <f>JD143</f>
        <v>0</v>
      </c>
      <c r="JF142">
        <f>JE143</f>
        <v>0</v>
      </c>
      <c r="JG142">
        <f>JF143</f>
        <v>0</v>
      </c>
      <c r="JH142">
        <f>JG143</f>
        <v>0</v>
      </c>
      <c r="JI142">
        <f>JH143</f>
        <v>0</v>
      </c>
      <c r="JJ142">
        <f>JI143</f>
        <v>0</v>
      </c>
      <c r="JK142">
        <f>JJ143</f>
        <v>0</v>
      </c>
      <c r="JL142">
        <f>JK143</f>
        <v>0</v>
      </c>
      <c r="JM142">
        <f>JL143</f>
        <v>0</v>
      </c>
      <c r="JN142">
        <f>JM143</f>
        <v>0</v>
      </c>
      <c r="JO142">
        <f>JN143</f>
        <v>0</v>
      </c>
      <c r="JP142">
        <f>JO143</f>
        <v>0</v>
      </c>
      <c r="JQ142">
        <f>JP143</f>
        <v>0</v>
      </c>
      <c r="JR142">
        <f>JQ143</f>
        <v>0</v>
      </c>
      <c r="JS142">
        <f>JR143</f>
        <v>0</v>
      </c>
      <c r="JT142">
        <f>JS143</f>
        <v>0</v>
      </c>
      <c r="JU142">
        <f>JT143</f>
        <v>0</v>
      </c>
      <c r="JV142">
        <f>JU143</f>
        <v>0</v>
      </c>
      <c r="JW142">
        <f>JV143</f>
        <v>0</v>
      </c>
      <c r="JX142">
        <f>JW143</f>
        <v>0</v>
      </c>
      <c r="JY142">
        <f>JX143</f>
        <v>0</v>
      </c>
      <c r="JZ142">
        <f>JY143</f>
        <v>0</v>
      </c>
      <c r="KA142">
        <f>JZ143</f>
        <v>0</v>
      </c>
      <c r="KB142">
        <f>KA143</f>
        <v>0</v>
      </c>
      <c r="KC142">
        <f>KB143</f>
        <v>0</v>
      </c>
      <c r="KD142">
        <f>KC143</f>
        <v>0</v>
      </c>
      <c r="KE142">
        <f>KD143</f>
        <v>0</v>
      </c>
      <c r="KF142">
        <f>KE143</f>
        <v>0</v>
      </c>
      <c r="KG142">
        <f>KF143</f>
        <v>0</v>
      </c>
      <c r="KH142">
        <f>KG143</f>
        <v>0</v>
      </c>
      <c r="KI142">
        <f>KH143</f>
        <v>0</v>
      </c>
      <c r="KJ142">
        <f>KI143</f>
        <v>0</v>
      </c>
      <c r="KK142">
        <f>KJ143</f>
        <v>0</v>
      </c>
      <c r="KL142">
        <f>KK143</f>
        <v>0</v>
      </c>
      <c r="KM142">
        <f>KL143</f>
        <v>0</v>
      </c>
      <c r="KN142">
        <f>KM143</f>
        <v>0</v>
      </c>
      <c r="KO142">
        <f>KN143</f>
        <v>0</v>
      </c>
      <c r="KP142">
        <f>KO143</f>
        <v>0</v>
      </c>
      <c r="KQ142">
        <f>KP143</f>
        <v>0</v>
      </c>
      <c r="KR142">
        <f>KQ143</f>
        <v>0</v>
      </c>
      <c r="KS142">
        <f>KR143</f>
        <v>0</v>
      </c>
      <c r="KT142">
        <f>KS143</f>
        <v>0</v>
      </c>
      <c r="KU142">
        <f>KT143</f>
        <v>0</v>
      </c>
      <c r="KV142">
        <f>KU143</f>
        <v>0</v>
      </c>
      <c r="KW142">
        <f>KV143</f>
        <v>0</v>
      </c>
      <c r="KX142">
        <f>KW143</f>
        <v>0</v>
      </c>
      <c r="KY142">
        <f>KX143</f>
        <v>0</v>
      </c>
      <c r="KZ142">
        <f>KY143</f>
        <v>0</v>
      </c>
      <c r="LA142">
        <f>KZ143</f>
        <v>0</v>
      </c>
      <c r="LB142">
        <f>LA143</f>
        <v>0</v>
      </c>
      <c r="LC142">
        <f>LB143</f>
        <v>0</v>
      </c>
      <c r="LD142">
        <f>LC143</f>
        <v>0</v>
      </c>
      <c r="LE142">
        <f>LD143</f>
        <v>0</v>
      </c>
      <c r="LF142">
        <f>LE143</f>
        <v>0</v>
      </c>
      <c r="LG142">
        <f>LF143</f>
        <v>0</v>
      </c>
      <c r="LH142">
        <f>LG143</f>
        <v>0</v>
      </c>
      <c r="LI142">
        <f>LH143</f>
        <v>0</v>
      </c>
      <c r="LJ142">
        <f>LI143</f>
        <v>0</v>
      </c>
    </row>
    <row r="143" spans="1:322" ht="12.75">
      <c r="A143" s="1">
        <v>143</v>
      </c>
      <c r="B143" s="23">
        <v>9.4415623130632991</v>
      </c>
      <c r="M143" s="1">
        <f>B137</f>
        <v>5.4992560845166372</v>
      </c>
      <c r="N143" s="1">
        <f>M144</f>
        <v>67.009349800560528</v>
      </c>
      <c r="O143" s="1">
        <f>N144</f>
        <v>9.6952157896454967</v>
      </c>
      <c r="P143" s="1">
        <f>O144</f>
        <v>18.274228676161471</v>
      </c>
      <c r="Q143" s="1">
        <f>P144</f>
        <v>9.5768360801842096</v>
      </c>
      <c r="R143" s="1">
        <f>Q144</f>
        <v>7.7198180051778564</v>
      </c>
      <c r="S143" s="1">
        <f>R144</f>
        <v>9.4415623130632991</v>
      </c>
      <c r="T143" s="1">
        <f>S144</f>
        <v>4.8641637245443139</v>
      </c>
      <c r="U143" s="1">
        <f>T144</f>
        <v>59.861202286714231</v>
      </c>
      <c r="V143" s="1">
        <f>U144</f>
        <v>60.239232767454247</v>
      </c>
      <c r="W143">
        <f>V144</f>
        <v>4.7128375431165797</v>
      </c>
      <c r="X143">
        <f>W144</f>
        <v>4.6124247501483531</v>
      </c>
      <c r="Y143">
        <f>X144</f>
        <v>6.4797919126007759</v>
      </c>
      <c r="Z143">
        <f>Y144</f>
        <v>8.1611635876303108</v>
      </c>
      <c r="AA143">
        <f>Z144</f>
        <v>7.9216996269805957</v>
      </c>
      <c r="AB143">
        <f>AA144</f>
        <v>8.3723427715774683</v>
      </c>
      <c r="AC143">
        <f>AB144</f>
        <v>4.698049483837849</v>
      </c>
      <c r="AD143">
        <f>AC144</f>
        <v>5.0741065035684194</v>
      </c>
      <c r="AE143">
        <f>AD144</f>
        <v>33.585848849561231</v>
      </c>
      <c r="AF143">
        <f>AE144</f>
        <v>4.6570730376283915</v>
      </c>
      <c r="AG143">
        <f>AF144</f>
        <v>7.3457153701933233</v>
      </c>
      <c r="AH143">
        <f>AG144</f>
        <v>4.7896711047905347</v>
      </c>
      <c r="AI143">
        <f>AH144</f>
        <v>5.0495902631458929</v>
      </c>
      <c r="AJ143">
        <f>AI144</f>
        <v>6.0836843284537707</v>
      </c>
      <c r="AK143">
        <f>AJ144</f>
        <v>7.0312663018983992</v>
      </c>
      <c r="AL143">
        <f>AK144</f>
        <v>16.140668533337028</v>
      </c>
      <c r="AM143">
        <f>AL144</f>
        <v>5.2001565810847055</v>
      </c>
      <c r="AN143">
        <f>AM144</f>
        <v>7.8431144267937309</v>
      </c>
      <c r="AO143">
        <f>AN144</f>
        <v>5.8145019556721955</v>
      </c>
      <c r="AP143">
        <f>AO144</f>
        <v>4.962290816333633</v>
      </c>
      <c r="AQ143">
        <f>AP144</f>
        <v>16.077968796829389</v>
      </c>
      <c r="AR143">
        <f>AQ144</f>
        <v>85.83648420001353</v>
      </c>
      <c r="AS143">
        <f>AR144</f>
        <v>9.079747990846311</v>
      </c>
      <c r="AT143">
        <f>AS144</f>
        <v>7.4013218801400491</v>
      </c>
      <c r="AU143">
        <f>AT144</f>
        <v>6.9182224785684889</v>
      </c>
      <c r="AV143">
        <f>AU144</f>
        <v>5.2053579724160359</v>
      </c>
      <c r="AW143">
        <f>AV144</f>
        <v>7.7627468443555685</v>
      </c>
      <c r="AX143">
        <f>AW144</f>
        <v>6.7299559862973446</v>
      </c>
      <c r="AY143">
        <f>AX144</f>
        <v>4.6119119527307308</v>
      </c>
      <c r="AZ143">
        <f>AY144</f>
        <v>16.355064669435354</v>
      </c>
      <c r="BA143">
        <f>AZ144</f>
        <v>8.3662763087339069</v>
      </c>
      <c r="BB143">
        <f>BA144</f>
        <v>6.4710150003571796</v>
      </c>
      <c r="BC143">
        <f>BB144</f>
        <v>7.8744167255238278</v>
      </c>
      <c r="BD143">
        <f>BC144</f>
        <v>7.9505031277181235</v>
      </c>
      <c r="BE143">
        <f>BD144</f>
        <v>45.537527753260349</v>
      </c>
      <c r="BF143">
        <f>BE144</f>
        <v>4.9580922367223428</v>
      </c>
      <c r="BG143">
        <f>BF144</f>
        <v>6.2613518790369325</v>
      </c>
      <c r="BH143">
        <f>BG144</f>
        <v>4.6941690715385045</v>
      </c>
      <c r="BI143">
        <f>BH144</f>
        <v>4.6195201882197772</v>
      </c>
      <c r="BJ143">
        <f>BI144</f>
        <v>57.602659286421229</v>
      </c>
      <c r="BK143">
        <f>BJ144</f>
        <v>8.1217502804511081</v>
      </c>
      <c r="BL143">
        <f>BK144</f>
        <v>20.999858936778342</v>
      </c>
      <c r="BM143">
        <f>BL144</f>
        <v>6.331140060109365</v>
      </c>
      <c r="BN143">
        <f>BM144</f>
        <v>4.6251323303358687</v>
      </c>
      <c r="BO143">
        <f>BN144</f>
        <v>4.6886581182902916</v>
      </c>
      <c r="BP143">
        <f>BO144</f>
        <v>5.3129143493724573</v>
      </c>
      <c r="BQ143">
        <f>BP144</f>
        <v>35.942868562507321</v>
      </c>
      <c r="BR143">
        <f>BQ144</f>
        <v>5.2976050765576774</v>
      </c>
      <c r="BS143">
        <f>BR144</f>
        <v>6.2768067527640667</v>
      </c>
      <c r="BT143">
        <f>BS144</f>
        <v>7.4807969631174291</v>
      </c>
      <c r="BU143">
        <f>BT144</f>
        <v>4.7265180928420758</v>
      </c>
      <c r="BV143">
        <f>BU144</f>
        <v>4.8409023556791508</v>
      </c>
      <c r="BW143">
        <f>BV144</f>
        <v>6.760089443418277</v>
      </c>
      <c r="BX143">
        <f>BW144</f>
        <v>25.567956291557223</v>
      </c>
      <c r="BY143">
        <f>BX144</f>
        <v>8.5071525245381583</v>
      </c>
      <c r="BZ143">
        <f>BY144</f>
        <v>4.6184732373049666</v>
      </c>
      <c r="CA143">
        <f>BZ144</f>
        <v>4.6450614792406117</v>
      </c>
      <c r="CB143">
        <f>CA144</f>
        <v>66.064602506750845</v>
      </c>
      <c r="CC143">
        <f>CB144</f>
        <v>9.7433602940023381</v>
      </c>
      <c r="CD143">
        <f>CC144</f>
        <v>33.362762625841576</v>
      </c>
      <c r="CE143">
        <f>CD144</f>
        <v>6.3697517852906183</v>
      </c>
      <c r="CF143">
        <f>CE144</f>
        <v>5.7406987398876606</v>
      </c>
      <c r="CG143">
        <f>CF144</f>
        <v>6.4185340155467578</v>
      </c>
      <c r="CH143">
        <f>CG144</f>
        <v>12.80315017663877</v>
      </c>
      <c r="CI143">
        <f>CH144</f>
        <v>9.6552250446821848</v>
      </c>
      <c r="CJ143">
        <f>CI144</f>
        <v>15.373046728559691</v>
      </c>
      <c r="CK143">
        <f>CJ144</f>
        <v>27.791207770856108</v>
      </c>
      <c r="CL143">
        <f>CK144</f>
        <v>5.0538552200479039</v>
      </c>
      <c r="CM143">
        <f>CL144</f>
        <v>5.8300589156179434</v>
      </c>
      <c r="CN143">
        <f>CM144</f>
        <v>5.3756173122308146</v>
      </c>
      <c r="CO143">
        <f>CN144</f>
        <v>5.7160053944088416</v>
      </c>
      <c r="CP143">
        <f>CO144</f>
        <v>8.5037370214048664</v>
      </c>
      <c r="CQ143">
        <f>CP144</f>
        <v>6.1374208496445064</v>
      </c>
      <c r="CR143">
        <f>CQ144</f>
        <v>188.72224870997772</v>
      </c>
      <c r="CS143">
        <f>CR144</f>
        <v>4.9904622201103219</v>
      </c>
      <c r="CT143">
        <f>CS144</f>
        <v>26.255001992478213</v>
      </c>
      <c r="CU143">
        <f>CT144</f>
        <v>5.7340113522884417</v>
      </c>
      <c r="CV143">
        <f>CU144</f>
        <v>4.7940357591544842</v>
      </c>
      <c r="CW143">
        <f>CV144</f>
        <v>9.1440190724395443</v>
      </c>
      <c r="CX143">
        <f>CW144</f>
        <v>16.155211067358174</v>
      </c>
      <c r="CY143">
        <f>CX144</f>
        <v>8.3127139689176825</v>
      </c>
      <c r="CZ143">
        <f>CY144</f>
        <v>8.7620965166784561</v>
      </c>
      <c r="DA143">
        <f>CZ144</f>
        <v>44.622767211770864</v>
      </c>
      <c r="DB143">
        <f>DA144</f>
        <v>4.6345844358385877</v>
      </c>
      <c r="DC143">
        <f>DB144</f>
        <v>69.830967973153179</v>
      </c>
      <c r="DD143">
        <f>DC144</f>
        <v>49.373494709303273</v>
      </c>
      <c r="DE143">
        <f>DD144</f>
        <v>9.2021705463163492</v>
      </c>
      <c r="DF143">
        <f>DE144</f>
        <v>9.3227879172934145</v>
      </c>
      <c r="DG143">
        <f>DF144</f>
        <v>6.9788800703411003</v>
      </c>
      <c r="DH143">
        <f>DG144</f>
        <v>5.8056385364771295</v>
      </c>
      <c r="DI143">
        <f>DH144</f>
        <v>5.8701396317924832</v>
      </c>
      <c r="DJ143">
        <f>DI144</f>
        <v>9.7175069545569865</v>
      </c>
      <c r="DK143">
        <f>DJ144</f>
        <v>4.6876217508716813</v>
      </c>
      <c r="DL143">
        <f>DK144</f>
        <v>5.036436381677099</v>
      </c>
      <c r="DM143">
        <f>DL144</f>
        <v>5.5467104564688219</v>
      </c>
      <c r="DN143">
        <f>DM144</f>
        <v>23.004229895853623</v>
      </c>
      <c r="DO143">
        <f>DN144</f>
        <v>7.4256097675163595</v>
      </c>
      <c r="DP143">
        <f>DO144</f>
        <v>4.6546026824786306</v>
      </c>
      <c r="DQ143">
        <f>DP144</f>
        <v>6.9423604259996381</v>
      </c>
      <c r="DR143">
        <f>DQ144</f>
        <v>5.6539569218440509</v>
      </c>
      <c r="DS143">
        <f>DR144</f>
        <v>4.6134506999503975</v>
      </c>
      <c r="DT143">
        <f>DS144</f>
        <v>8.5054447169777703</v>
      </c>
      <c r="DU143">
        <f>DT144</f>
        <v>4.8922787084788215</v>
      </c>
      <c r="DV143">
        <f>DU144</f>
        <v>96.434051013776468</v>
      </c>
      <c r="DW143">
        <f>DV144</f>
        <v>9.5080265866281017</v>
      </c>
      <c r="DX143">
        <f>DW144</f>
        <v>7.2161375564344707</v>
      </c>
      <c r="DY143">
        <f>DX144</f>
        <v>9.5503847865195333</v>
      </c>
      <c r="DZ143">
        <f>DY144</f>
        <v>5.2473963420716547</v>
      </c>
      <c r="EA143">
        <f>DZ144</f>
        <v>8.8911802750789377</v>
      </c>
      <c r="EB143">
        <f>EA144</f>
        <v>273.30363517374411</v>
      </c>
      <c r="EC143">
        <f>EB144</f>
        <v>66.929996741029527</v>
      </c>
      <c r="ED143">
        <f>EC144</f>
        <v>9.2701842473715992</v>
      </c>
      <c r="EE143">
        <f>ED144</f>
        <v>23.931964813646211</v>
      </c>
      <c r="EF143">
        <f>EE144</f>
        <v>55.28176644504196</v>
      </c>
      <c r="EG143">
        <f>EF144</f>
        <v>20.448650508575291</v>
      </c>
      <c r="EH143">
        <f>EG144</f>
        <v>5.2792269029170305</v>
      </c>
      <c r="EI143">
        <f>EH144</f>
        <v>5.7887452317840911</v>
      </c>
      <c r="EJ143">
        <f>EI144</f>
        <v>4.6395957848539222</v>
      </c>
      <c r="EK143">
        <f>EJ144</f>
        <v>7.5676558363116939</v>
      </c>
      <c r="EL143">
        <f>EK144</f>
        <v>61.824224243552308</v>
      </c>
      <c r="EM143">
        <f>EL144</f>
        <v>6.6209168946662311</v>
      </c>
      <c r="EN143">
        <f>EM144</f>
        <v>5.3342666814372084</v>
      </c>
      <c r="EO143">
        <f>EN144</f>
        <v>4.6960963245885505</v>
      </c>
      <c r="EP143">
        <f>EO144</f>
        <v>5.3203504345337915</v>
      </c>
      <c r="EQ143">
        <f>EP144</f>
        <v>8.9114701479914906</v>
      </c>
      <c r="ER143">
        <f>EQ144</f>
        <v>9.4838437349247187</v>
      </c>
      <c r="ES143">
        <f>ER144</f>
        <v>133.82937458779094</v>
      </c>
      <c r="ET143">
        <f>ES144</f>
        <v>7.4256097675163595</v>
      </c>
      <c r="EU143">
        <f>ET144</f>
        <v>58.609691870463898</v>
      </c>
      <c r="EV143">
        <f>EU144</f>
        <v>66.734484369669346</v>
      </c>
      <c r="EW143">
        <f>EV144</f>
        <v>4.6243574296395416</v>
      </c>
      <c r="EX143">
        <f>EW144</f>
        <v>4.9505859520110542</v>
      </c>
      <c r="EY143">
        <f>EX144</f>
        <v>5.9867618606311375</v>
      </c>
      <c r="EZ143">
        <f>EY144</f>
        <v>5.4972779190752252</v>
      </c>
      <c r="FA143">
        <f>EZ144</f>
        <v>49.82043203468205</v>
      </c>
      <c r="FB143">
        <f>FA144</f>
        <v>53.903311354002604</v>
      </c>
      <c r="FC143">
        <f>FB144</f>
        <v>129.28301739757893</v>
      </c>
      <c r="FD143">
        <f>FC144</f>
        <v>9.3102559470347739</v>
      </c>
      <c r="FE143">
        <f>FD144</f>
        <v>6.4579807392847366</v>
      </c>
      <c r="FF143">
        <f>FE144</f>
        <v>4.8746206288912299</v>
      </c>
      <c r="FG143">
        <f>FF144</f>
        <v>48.320374098859432</v>
      </c>
      <c r="FH143">
        <f>FG144</f>
        <v>9.9168570432040966</v>
      </c>
      <c r="FI143">
        <f>FH144</f>
        <v>7.0786625593621508</v>
      </c>
      <c r="FJ143">
        <f>FI144</f>
        <v>5.2380573168264064</v>
      </c>
      <c r="FK143">
        <f>FJ144</f>
        <v>15.541720377465346</v>
      </c>
      <c r="FL143">
        <f>FK144</f>
        <v>14.109640546380229</v>
      </c>
      <c r="FM143">
        <f>FL144</f>
        <v>4.756646236918427</v>
      </c>
      <c r="FN143">
        <f>FM144</f>
        <v>8.1294395058170483</v>
      </c>
      <c r="FO143">
        <f>FN144</f>
        <v>4.8954638760309184</v>
      </c>
      <c r="FP143">
        <f>FO144</f>
        <v>5.7910636267497537</v>
      </c>
      <c r="FQ143">
        <f>FP144</f>
        <v>23.227939724455506</v>
      </c>
      <c r="FR143">
        <f>FQ144</f>
        <v>29.794637444940779</v>
      </c>
      <c r="FS143">
        <f>FR144</f>
        <v>4.9611965657022328</v>
      </c>
      <c r="FT143">
        <f>FS144</f>
        <v>5.8131430028679398</v>
      </c>
      <c r="FU143">
        <f>FT144</f>
        <v>19.20636746947573</v>
      </c>
      <c r="FV143">
        <f>FU144</f>
        <v>12.912793728879009</v>
      </c>
      <c r="FW143">
        <f>FV144</f>
        <v>4.7091938986306658</v>
      </c>
      <c r="FX143">
        <f>FW144</f>
        <v>4.7229235772287979</v>
      </c>
      <c r="FY143">
        <f>FX144</f>
        <v>6.5560344512829749</v>
      </c>
      <c r="FZ143">
        <f>FY144</f>
        <v>58.41445109298067</v>
      </c>
      <c r="GA143">
        <f>FZ144</f>
        <v>5.8368800799294096</v>
      </c>
      <c r="GB143">
        <f>GA144</f>
        <v>25.019937674017847</v>
      </c>
      <c r="GC143">
        <f>GB144</f>
        <v>5.1114254408113036</v>
      </c>
      <c r="GD143">
        <f>GC144</f>
        <v>7.8953121403606676</v>
      </c>
      <c r="GE143">
        <f>GD144</f>
        <v>0</v>
      </c>
      <c r="GF143">
        <f>GE144</f>
        <v>0</v>
      </c>
      <c r="GG143">
        <f>GF144</f>
        <v>0</v>
      </c>
      <c r="GH143">
        <f>GG144</f>
        <v>0</v>
      </c>
      <c r="GI143">
        <f>GH144</f>
        <v>0</v>
      </c>
      <c r="GJ143">
        <f>GI144</f>
        <v>0</v>
      </c>
      <c r="GK143">
        <f>GJ144</f>
        <v>0</v>
      </c>
      <c r="GL143">
        <f>GK144</f>
        <v>0</v>
      </c>
      <c r="GM143">
        <f>GL144</f>
        <v>0</v>
      </c>
      <c r="GN143">
        <f>GM144</f>
        <v>0</v>
      </c>
      <c r="GO143">
        <f>GN144</f>
        <v>0</v>
      </c>
      <c r="GP143">
        <f>GO144</f>
        <v>0</v>
      </c>
      <c r="GQ143">
        <f>GP144</f>
        <v>0</v>
      </c>
      <c r="GR143">
        <f>GQ144</f>
        <v>0</v>
      </c>
      <c r="GS143">
        <f>GR144</f>
        <v>0</v>
      </c>
      <c r="GT143">
        <f>GS144</f>
        <v>0</v>
      </c>
      <c r="GU143">
        <f>GT144</f>
        <v>0</v>
      </c>
      <c r="GV143">
        <f>GU144</f>
        <v>0</v>
      </c>
      <c r="GW143">
        <f>GV144</f>
        <v>0</v>
      </c>
      <c r="GX143">
        <f>GW144</f>
        <v>0</v>
      </c>
      <c r="GY143">
        <f>GX144</f>
        <v>0</v>
      </c>
      <c r="GZ143">
        <f>GY144</f>
        <v>0</v>
      </c>
      <c r="HA143">
        <f>GZ144</f>
        <v>0</v>
      </c>
      <c r="HB143">
        <f>HA144</f>
        <v>0</v>
      </c>
      <c r="HC143">
        <f>HB144</f>
        <v>0</v>
      </c>
      <c r="HD143">
        <f>HC144</f>
        <v>0</v>
      </c>
      <c r="HE143">
        <f>HD144</f>
        <v>0</v>
      </c>
      <c r="HF143">
        <f>HE144</f>
        <v>0</v>
      </c>
      <c r="HG143">
        <f>HF144</f>
        <v>0</v>
      </c>
      <c r="HH143">
        <f>HG144</f>
        <v>0</v>
      </c>
      <c r="HI143">
        <f>HH144</f>
        <v>0</v>
      </c>
      <c r="HJ143">
        <f>HI144</f>
        <v>0</v>
      </c>
      <c r="HK143">
        <f>HJ144</f>
        <v>0</v>
      </c>
      <c r="HL143">
        <f>HK144</f>
        <v>0</v>
      </c>
      <c r="HM143">
        <f>HL144</f>
        <v>0</v>
      </c>
      <c r="HN143">
        <f>HM144</f>
        <v>0</v>
      </c>
      <c r="HO143">
        <f>HN144</f>
        <v>0</v>
      </c>
      <c r="HP143">
        <f>HO144</f>
        <v>0</v>
      </c>
      <c r="HQ143">
        <f>HP144</f>
        <v>0</v>
      </c>
      <c r="HR143">
        <f>HQ144</f>
        <v>0</v>
      </c>
      <c r="HS143">
        <f>HR144</f>
        <v>0</v>
      </c>
      <c r="HT143">
        <f>HS144</f>
        <v>0</v>
      </c>
      <c r="HU143">
        <f>HT144</f>
        <v>0</v>
      </c>
      <c r="HV143">
        <f>HU144</f>
        <v>0</v>
      </c>
      <c r="HW143">
        <f>HV144</f>
        <v>0</v>
      </c>
      <c r="HX143">
        <f>HW144</f>
        <v>0</v>
      </c>
      <c r="HY143">
        <f>HX144</f>
        <v>0</v>
      </c>
      <c r="HZ143">
        <f>HY144</f>
        <v>0</v>
      </c>
      <c r="IA143">
        <f>HZ144</f>
        <v>0</v>
      </c>
      <c r="IB143">
        <f>IA144</f>
        <v>0</v>
      </c>
      <c r="IC143">
        <f>IB144</f>
        <v>0</v>
      </c>
      <c r="ID143">
        <f>IC144</f>
        <v>0</v>
      </c>
      <c r="IE143">
        <f>ID144</f>
        <v>0</v>
      </c>
      <c r="IF143">
        <f>IE144</f>
        <v>0</v>
      </c>
      <c r="IG143">
        <f>IF144</f>
        <v>0</v>
      </c>
      <c r="IH143">
        <f>IG144</f>
        <v>0</v>
      </c>
      <c r="II143">
        <f>IH144</f>
        <v>0</v>
      </c>
      <c r="IJ143">
        <f>II144</f>
        <v>0</v>
      </c>
      <c r="IK143">
        <f>IJ144</f>
        <v>0</v>
      </c>
      <c r="IL143">
        <f>IK144</f>
        <v>0</v>
      </c>
      <c r="IM143">
        <f>IL144</f>
        <v>0</v>
      </c>
      <c r="IN143">
        <f>IM144</f>
        <v>0</v>
      </c>
      <c r="IO143">
        <f>IN144</f>
        <v>0</v>
      </c>
      <c r="IP143">
        <f>IO144</f>
        <v>0</v>
      </c>
      <c r="IQ143">
        <f>IP144</f>
        <v>0</v>
      </c>
      <c r="IR143">
        <f>IQ144</f>
        <v>0</v>
      </c>
      <c r="IS143">
        <f>IR144</f>
        <v>0</v>
      </c>
      <c r="IT143">
        <f>IS144</f>
        <v>0</v>
      </c>
      <c r="IU143">
        <f>IT144</f>
        <v>0</v>
      </c>
      <c r="IV143">
        <f>IU144</f>
        <v>0</v>
      </c>
      <c r="IW143">
        <f>IV144</f>
        <v>0</v>
      </c>
      <c r="IX143">
        <f>IW144</f>
        <v>0</v>
      </c>
      <c r="IY143">
        <f>IX144</f>
        <v>0</v>
      </c>
      <c r="IZ143">
        <f>IY144</f>
        <v>0</v>
      </c>
      <c r="JA143">
        <f>IZ144</f>
        <v>0</v>
      </c>
      <c r="JB143">
        <f>JA144</f>
        <v>0</v>
      </c>
      <c r="JC143">
        <f>JB144</f>
        <v>0</v>
      </c>
      <c r="JD143">
        <f>JC144</f>
        <v>0</v>
      </c>
      <c r="JE143">
        <f>JD144</f>
        <v>0</v>
      </c>
      <c r="JF143">
        <f>JE144</f>
        <v>0</v>
      </c>
      <c r="JG143">
        <f>JF144</f>
        <v>0</v>
      </c>
      <c r="JH143">
        <f>JG144</f>
        <v>0</v>
      </c>
      <c r="JI143">
        <f>JH144</f>
        <v>0</v>
      </c>
      <c r="JJ143">
        <f>JI144</f>
        <v>0</v>
      </c>
      <c r="JK143">
        <f>JJ144</f>
        <v>0</v>
      </c>
      <c r="JL143">
        <f>JK144</f>
        <v>0</v>
      </c>
      <c r="JM143">
        <f>JL144</f>
        <v>0</v>
      </c>
      <c r="JN143">
        <f>JM144</f>
        <v>0</v>
      </c>
      <c r="JO143">
        <f>JN144</f>
        <v>0</v>
      </c>
      <c r="JP143">
        <f>JO144</f>
        <v>0</v>
      </c>
      <c r="JQ143">
        <f>JP144</f>
        <v>0</v>
      </c>
      <c r="JR143">
        <f>JQ144</f>
        <v>0</v>
      </c>
      <c r="JS143">
        <f>JR144</f>
        <v>0</v>
      </c>
      <c r="JT143">
        <f>JS144</f>
        <v>0</v>
      </c>
      <c r="JU143">
        <f>JT144</f>
        <v>0</v>
      </c>
      <c r="JV143">
        <f>JU144</f>
        <v>0</v>
      </c>
      <c r="JW143">
        <f>JV144</f>
        <v>0</v>
      </c>
      <c r="JX143">
        <f>JW144</f>
        <v>0</v>
      </c>
      <c r="JY143">
        <f>JX144</f>
        <v>0</v>
      </c>
      <c r="JZ143">
        <f>JY144</f>
        <v>0</v>
      </c>
      <c r="KA143">
        <f>JZ144</f>
        <v>0</v>
      </c>
      <c r="KB143">
        <f>KA144</f>
        <v>0</v>
      </c>
      <c r="KC143">
        <f>KB144</f>
        <v>0</v>
      </c>
      <c r="KD143">
        <f>KC144</f>
        <v>0</v>
      </c>
      <c r="KE143">
        <f>KD144</f>
        <v>0</v>
      </c>
      <c r="KF143">
        <f>KE144</f>
        <v>0</v>
      </c>
      <c r="KG143">
        <f>KF144</f>
        <v>0</v>
      </c>
      <c r="KH143">
        <f>KG144</f>
        <v>0</v>
      </c>
      <c r="KI143">
        <f>KH144</f>
        <v>0</v>
      </c>
      <c r="KJ143">
        <f>KI144</f>
        <v>0</v>
      </c>
      <c r="KK143">
        <f>KJ144</f>
        <v>0</v>
      </c>
      <c r="KL143">
        <f>KK144</f>
        <v>0</v>
      </c>
      <c r="KM143">
        <f>KL144</f>
        <v>0</v>
      </c>
      <c r="KN143">
        <f>KM144</f>
        <v>0</v>
      </c>
      <c r="KO143">
        <f>KN144</f>
        <v>0</v>
      </c>
      <c r="KP143">
        <f>KO144</f>
        <v>0</v>
      </c>
      <c r="KQ143">
        <f>KP144</f>
        <v>0</v>
      </c>
      <c r="KR143">
        <f>KQ144</f>
        <v>0</v>
      </c>
      <c r="KS143">
        <f>KR144</f>
        <v>0</v>
      </c>
      <c r="KT143">
        <f>KS144</f>
        <v>0</v>
      </c>
      <c r="KU143">
        <f>KT144</f>
        <v>0</v>
      </c>
      <c r="KV143">
        <f>KU144</f>
        <v>0</v>
      </c>
      <c r="KW143">
        <f>KV144</f>
        <v>0</v>
      </c>
      <c r="KX143">
        <f>KW144</f>
        <v>0</v>
      </c>
      <c r="KY143">
        <f>KX144</f>
        <v>0</v>
      </c>
      <c r="KZ143">
        <f>KY144</f>
        <v>0</v>
      </c>
      <c r="LA143">
        <f>KZ144</f>
        <v>0</v>
      </c>
      <c r="LB143">
        <f>LA144</f>
        <v>0</v>
      </c>
      <c r="LC143">
        <f>LB144</f>
        <v>0</v>
      </c>
      <c r="LD143">
        <f>LC144</f>
        <v>0</v>
      </c>
      <c r="LE143">
        <f>LD144</f>
        <v>0</v>
      </c>
      <c r="LF143">
        <f>LE144</f>
        <v>0</v>
      </c>
      <c r="LG143">
        <f>LF144</f>
        <v>0</v>
      </c>
      <c r="LH143">
        <f>LG144</f>
        <v>0</v>
      </c>
      <c r="LI143">
        <f>LH144</f>
        <v>0</v>
      </c>
      <c r="LJ143">
        <f>LI144</f>
        <v>0</v>
      </c>
    </row>
    <row r="144" spans="1:322" ht="12.75">
      <c r="A144" s="1">
        <v>144</v>
      </c>
      <c r="B144" s="23">
        <v>4.8641637245443139</v>
      </c>
      <c r="M144" s="1">
        <f>B138</f>
        <v>67.009349800560528</v>
      </c>
      <c r="N144" s="1">
        <f>M145</f>
        <v>9.6952157896454967</v>
      </c>
      <c r="O144" s="1">
        <f>N145</f>
        <v>18.274228676161471</v>
      </c>
      <c r="P144" s="1">
        <f>O145</f>
        <v>9.5768360801842096</v>
      </c>
      <c r="Q144" s="1">
        <f>P145</f>
        <v>7.7198180051778564</v>
      </c>
      <c r="R144" s="1">
        <f>Q145</f>
        <v>9.4415623130632991</v>
      </c>
      <c r="S144" s="1">
        <f>R145</f>
        <v>4.8641637245443139</v>
      </c>
      <c r="T144" s="1">
        <f>S145</f>
        <v>59.861202286714231</v>
      </c>
      <c r="U144" s="1">
        <f>T145</f>
        <v>60.239232767454247</v>
      </c>
      <c r="V144" s="1">
        <f>U145</f>
        <v>4.7128375431165797</v>
      </c>
      <c r="W144">
        <f>V145</f>
        <v>4.6124247501483531</v>
      </c>
      <c r="X144">
        <f>W145</f>
        <v>6.4797919126007759</v>
      </c>
      <c r="Y144">
        <f>X145</f>
        <v>8.1611635876303108</v>
      </c>
      <c r="Z144">
        <f>Y145</f>
        <v>7.9216996269805957</v>
      </c>
      <c r="AA144">
        <f>Z145</f>
        <v>8.3723427715774683</v>
      </c>
      <c r="AB144">
        <f>AA145</f>
        <v>4.698049483837849</v>
      </c>
      <c r="AC144">
        <f>AB145</f>
        <v>5.0741065035684194</v>
      </c>
      <c r="AD144">
        <f>AC145</f>
        <v>33.585848849561231</v>
      </c>
      <c r="AE144">
        <f>AD145</f>
        <v>4.6570730376283915</v>
      </c>
      <c r="AF144">
        <f>AE145</f>
        <v>7.3457153701933233</v>
      </c>
      <c r="AG144">
        <f>AF145</f>
        <v>4.7896711047905347</v>
      </c>
      <c r="AH144">
        <f>AG145</f>
        <v>5.0495902631458929</v>
      </c>
      <c r="AI144">
        <f>AH145</f>
        <v>6.0836843284537707</v>
      </c>
      <c r="AJ144">
        <f>AI145</f>
        <v>7.0312663018983992</v>
      </c>
      <c r="AK144">
        <f>AJ145</f>
        <v>16.140668533337028</v>
      </c>
      <c r="AL144">
        <f>AK145</f>
        <v>5.2001565810847055</v>
      </c>
      <c r="AM144">
        <f>AL145</f>
        <v>7.8431144267937309</v>
      </c>
      <c r="AN144">
        <f>AM145</f>
        <v>5.8145019556721955</v>
      </c>
      <c r="AO144">
        <f>AN145</f>
        <v>4.962290816333633</v>
      </c>
      <c r="AP144">
        <f>AO145</f>
        <v>16.077968796829389</v>
      </c>
      <c r="AQ144">
        <f>AP145</f>
        <v>85.83648420001353</v>
      </c>
      <c r="AR144">
        <f>AQ145</f>
        <v>9.079747990846311</v>
      </c>
      <c r="AS144">
        <f>AR145</f>
        <v>7.4013218801400491</v>
      </c>
      <c r="AT144">
        <f>AS145</f>
        <v>6.9182224785684889</v>
      </c>
      <c r="AU144">
        <f>AT145</f>
        <v>5.2053579724160359</v>
      </c>
      <c r="AV144">
        <f>AU145</f>
        <v>7.7627468443555685</v>
      </c>
      <c r="AW144">
        <f>AV145</f>
        <v>6.7299559862973446</v>
      </c>
      <c r="AX144">
        <f>AW145</f>
        <v>4.6119119527307308</v>
      </c>
      <c r="AY144">
        <f>AX145</f>
        <v>16.355064669435354</v>
      </c>
      <c r="AZ144">
        <f>AY145</f>
        <v>8.3662763087339069</v>
      </c>
      <c r="BA144">
        <f>AZ145</f>
        <v>6.4710150003571796</v>
      </c>
      <c r="BB144">
        <f>BA145</f>
        <v>7.8744167255238278</v>
      </c>
      <c r="BC144">
        <f>BB145</f>
        <v>7.9505031277181235</v>
      </c>
      <c r="BD144">
        <f>BC145</f>
        <v>45.537527753260349</v>
      </c>
      <c r="BE144">
        <f>BD145</f>
        <v>4.9580922367223428</v>
      </c>
      <c r="BF144">
        <f>BE145</f>
        <v>6.2613518790369325</v>
      </c>
      <c r="BG144">
        <f>BF145</f>
        <v>4.6941690715385045</v>
      </c>
      <c r="BH144">
        <f>BG145</f>
        <v>4.6195201882197772</v>
      </c>
      <c r="BI144">
        <f>BH145</f>
        <v>57.602659286421229</v>
      </c>
      <c r="BJ144">
        <f>BI145</f>
        <v>8.1217502804511081</v>
      </c>
      <c r="BK144">
        <f>BJ145</f>
        <v>20.999858936778342</v>
      </c>
      <c r="BL144">
        <f>BK145</f>
        <v>6.331140060109365</v>
      </c>
      <c r="BM144">
        <f>BL145</f>
        <v>4.6251323303358687</v>
      </c>
      <c r="BN144">
        <f>BM145</f>
        <v>4.6886581182902916</v>
      </c>
      <c r="BO144">
        <f>BN145</f>
        <v>5.3129143493724573</v>
      </c>
      <c r="BP144">
        <f>BO145</f>
        <v>35.942868562507321</v>
      </c>
      <c r="BQ144">
        <f>BP145</f>
        <v>5.2976050765576774</v>
      </c>
      <c r="BR144">
        <f>BQ145</f>
        <v>6.2768067527640667</v>
      </c>
      <c r="BS144">
        <f>BR145</f>
        <v>7.4807969631174291</v>
      </c>
      <c r="BT144">
        <f>BS145</f>
        <v>4.7265180928420758</v>
      </c>
      <c r="BU144">
        <f>BT145</f>
        <v>4.8409023556791508</v>
      </c>
      <c r="BV144">
        <f>BU145</f>
        <v>6.760089443418277</v>
      </c>
      <c r="BW144">
        <f>BV145</f>
        <v>25.567956291557223</v>
      </c>
      <c r="BX144">
        <f>BW145</f>
        <v>8.5071525245381583</v>
      </c>
      <c r="BY144">
        <f>BX145</f>
        <v>4.6184732373049666</v>
      </c>
      <c r="BZ144">
        <f>BY145</f>
        <v>4.6450614792406117</v>
      </c>
      <c r="CA144">
        <f>BZ145</f>
        <v>66.064602506750845</v>
      </c>
      <c r="CB144">
        <f>CA145</f>
        <v>9.7433602940023381</v>
      </c>
      <c r="CC144">
        <f>CB145</f>
        <v>33.362762625841576</v>
      </c>
      <c r="CD144">
        <f>CC145</f>
        <v>6.3697517852906183</v>
      </c>
      <c r="CE144">
        <f>CD145</f>
        <v>5.7406987398876606</v>
      </c>
      <c r="CF144">
        <f>CE145</f>
        <v>6.4185340155467578</v>
      </c>
      <c r="CG144">
        <f>CF145</f>
        <v>12.80315017663877</v>
      </c>
      <c r="CH144">
        <f>CG145</f>
        <v>9.6552250446821848</v>
      </c>
      <c r="CI144">
        <f>CH145</f>
        <v>15.373046728559691</v>
      </c>
      <c r="CJ144">
        <f>CI145</f>
        <v>27.791207770856108</v>
      </c>
      <c r="CK144">
        <f>CJ145</f>
        <v>5.0538552200479039</v>
      </c>
      <c r="CL144">
        <f>CK145</f>
        <v>5.8300589156179434</v>
      </c>
      <c r="CM144">
        <f>CL145</f>
        <v>5.3756173122308146</v>
      </c>
      <c r="CN144">
        <f>CM145</f>
        <v>5.7160053944088416</v>
      </c>
      <c r="CO144">
        <f>CN145</f>
        <v>8.5037370214048664</v>
      </c>
      <c r="CP144">
        <f>CO145</f>
        <v>6.1374208496445064</v>
      </c>
      <c r="CQ144">
        <f>CP145</f>
        <v>188.72224870997772</v>
      </c>
      <c r="CR144">
        <f>CQ145</f>
        <v>4.9904622201103219</v>
      </c>
      <c r="CS144">
        <f>CR145</f>
        <v>26.255001992478213</v>
      </c>
      <c r="CT144">
        <f>CS145</f>
        <v>5.7340113522884417</v>
      </c>
      <c r="CU144">
        <f>CT145</f>
        <v>4.7940357591544842</v>
      </c>
      <c r="CV144">
        <f>CU145</f>
        <v>9.1440190724395443</v>
      </c>
      <c r="CW144">
        <f>CV145</f>
        <v>16.155211067358174</v>
      </c>
      <c r="CX144">
        <f>CW145</f>
        <v>8.3127139689176825</v>
      </c>
      <c r="CY144">
        <f>CX145</f>
        <v>8.7620965166784561</v>
      </c>
      <c r="CZ144">
        <f>CY145</f>
        <v>44.622767211770864</v>
      </c>
      <c r="DA144">
        <f>CZ145</f>
        <v>4.6345844358385877</v>
      </c>
      <c r="DB144">
        <f>DA145</f>
        <v>69.830967973153179</v>
      </c>
      <c r="DC144">
        <f>DB145</f>
        <v>49.373494709303273</v>
      </c>
      <c r="DD144">
        <f>DC145</f>
        <v>9.2021705463163492</v>
      </c>
      <c r="DE144">
        <f>DD145</f>
        <v>9.3227879172934145</v>
      </c>
      <c r="DF144">
        <f>DE145</f>
        <v>6.9788800703411003</v>
      </c>
      <c r="DG144">
        <f>DF145</f>
        <v>5.8056385364771295</v>
      </c>
      <c r="DH144">
        <f>DG145</f>
        <v>5.8701396317924832</v>
      </c>
      <c r="DI144">
        <f>DH145</f>
        <v>9.7175069545569865</v>
      </c>
      <c r="DJ144">
        <f>DI145</f>
        <v>4.6876217508716813</v>
      </c>
      <c r="DK144">
        <f>DJ145</f>
        <v>5.036436381677099</v>
      </c>
      <c r="DL144">
        <f>DK145</f>
        <v>5.5467104564688219</v>
      </c>
      <c r="DM144">
        <f>DL145</f>
        <v>23.004229895853623</v>
      </c>
      <c r="DN144">
        <f>DM145</f>
        <v>7.4256097675163595</v>
      </c>
      <c r="DO144">
        <f>DN145</f>
        <v>4.6546026824786306</v>
      </c>
      <c r="DP144">
        <f>DO145</f>
        <v>6.9423604259996381</v>
      </c>
      <c r="DQ144">
        <f>DP145</f>
        <v>5.6539569218440509</v>
      </c>
      <c r="DR144">
        <f>DQ145</f>
        <v>4.6134506999503975</v>
      </c>
      <c r="DS144">
        <f>DR145</f>
        <v>8.5054447169777703</v>
      </c>
      <c r="DT144">
        <f>DS145</f>
        <v>4.8922787084788215</v>
      </c>
      <c r="DU144">
        <f>DT145</f>
        <v>96.434051013776468</v>
      </c>
      <c r="DV144">
        <f>DU145</f>
        <v>9.5080265866281017</v>
      </c>
      <c r="DW144">
        <f>DV145</f>
        <v>7.2161375564344707</v>
      </c>
      <c r="DX144">
        <f>DW145</f>
        <v>9.5503847865195333</v>
      </c>
      <c r="DY144">
        <f>DX145</f>
        <v>5.2473963420716547</v>
      </c>
      <c r="DZ144">
        <f>DY145</f>
        <v>8.8911802750789377</v>
      </c>
      <c r="EA144">
        <f>DZ145</f>
        <v>273.30363517374411</v>
      </c>
      <c r="EB144">
        <f>EA145</f>
        <v>66.929996741029527</v>
      </c>
      <c r="EC144">
        <f>EB145</f>
        <v>9.2701842473715992</v>
      </c>
      <c r="ED144">
        <f>EC145</f>
        <v>23.931964813646211</v>
      </c>
      <c r="EE144">
        <f>ED145</f>
        <v>55.28176644504196</v>
      </c>
      <c r="EF144">
        <f>EE145</f>
        <v>20.448650508575291</v>
      </c>
      <c r="EG144">
        <f>EF145</f>
        <v>5.2792269029170305</v>
      </c>
      <c r="EH144">
        <f>EG145</f>
        <v>5.7887452317840911</v>
      </c>
      <c r="EI144">
        <f>EH145</f>
        <v>4.6395957848539222</v>
      </c>
      <c r="EJ144">
        <f>EI145</f>
        <v>7.5676558363116939</v>
      </c>
      <c r="EK144">
        <f>EJ145</f>
        <v>61.824224243552308</v>
      </c>
      <c r="EL144">
        <f>EK145</f>
        <v>6.6209168946662311</v>
      </c>
      <c r="EM144">
        <f>EL145</f>
        <v>5.3342666814372084</v>
      </c>
      <c r="EN144">
        <f>EM145</f>
        <v>4.6960963245885505</v>
      </c>
      <c r="EO144">
        <f>EN145</f>
        <v>5.3203504345337915</v>
      </c>
      <c r="EP144">
        <f>EO145</f>
        <v>8.9114701479914906</v>
      </c>
      <c r="EQ144">
        <f>EP145</f>
        <v>9.4838437349247187</v>
      </c>
      <c r="ER144">
        <f>EQ145</f>
        <v>133.82937458779094</v>
      </c>
      <c r="ES144">
        <f>ER145</f>
        <v>7.4256097675163595</v>
      </c>
      <c r="ET144">
        <f>ES145</f>
        <v>58.609691870463898</v>
      </c>
      <c r="EU144">
        <f>ET145</f>
        <v>66.734484369669346</v>
      </c>
      <c r="EV144">
        <f>EU145</f>
        <v>4.6243574296395416</v>
      </c>
      <c r="EW144">
        <f>EV145</f>
        <v>4.9505859520110542</v>
      </c>
      <c r="EX144">
        <f>EW145</f>
        <v>5.9867618606311375</v>
      </c>
      <c r="EY144">
        <f>EX145</f>
        <v>5.4972779190752252</v>
      </c>
      <c r="EZ144">
        <f>EY145</f>
        <v>49.82043203468205</v>
      </c>
      <c r="FA144">
        <f>EZ145</f>
        <v>53.903311354002604</v>
      </c>
      <c r="FB144">
        <f>FA145</f>
        <v>129.28301739757893</v>
      </c>
      <c r="FC144">
        <f>FB145</f>
        <v>9.3102559470347739</v>
      </c>
      <c r="FD144">
        <f>FC145</f>
        <v>6.4579807392847366</v>
      </c>
      <c r="FE144">
        <f>FD145</f>
        <v>4.8746206288912299</v>
      </c>
      <c r="FF144">
        <f>FE145</f>
        <v>48.320374098859432</v>
      </c>
      <c r="FG144">
        <f>FF145</f>
        <v>9.9168570432040966</v>
      </c>
      <c r="FH144">
        <f>FG145</f>
        <v>7.0786625593621508</v>
      </c>
      <c r="FI144">
        <f>FH145</f>
        <v>5.2380573168264064</v>
      </c>
      <c r="FJ144">
        <f>FI145</f>
        <v>15.541720377465346</v>
      </c>
      <c r="FK144">
        <f>FJ145</f>
        <v>14.109640546380229</v>
      </c>
      <c r="FL144">
        <f>FK145</f>
        <v>4.756646236918427</v>
      </c>
      <c r="FM144">
        <f>FL145</f>
        <v>8.1294395058170483</v>
      </c>
      <c r="FN144">
        <f>FM145</f>
        <v>4.8954638760309184</v>
      </c>
      <c r="FO144">
        <f>FN145</f>
        <v>5.7910636267497537</v>
      </c>
      <c r="FP144">
        <f>FO145</f>
        <v>23.227939724455506</v>
      </c>
      <c r="FQ144">
        <f>FP145</f>
        <v>29.794637444940779</v>
      </c>
      <c r="FR144">
        <f>FQ145</f>
        <v>4.9611965657022328</v>
      </c>
      <c r="FS144">
        <f>FR145</f>
        <v>5.8131430028679398</v>
      </c>
      <c r="FT144">
        <f>FS145</f>
        <v>19.20636746947573</v>
      </c>
      <c r="FU144">
        <f>FT145</f>
        <v>12.912793728879009</v>
      </c>
      <c r="FV144">
        <f>FU145</f>
        <v>4.7091938986306658</v>
      </c>
      <c r="FW144">
        <f>FV145</f>
        <v>4.7229235772287979</v>
      </c>
      <c r="FX144">
        <f>FW145</f>
        <v>6.5560344512829749</v>
      </c>
      <c r="FY144">
        <f>FX145</f>
        <v>58.41445109298067</v>
      </c>
      <c r="FZ144">
        <f>FY145</f>
        <v>5.8368800799294096</v>
      </c>
      <c r="GA144">
        <f>FZ145</f>
        <v>25.019937674017847</v>
      </c>
      <c r="GB144">
        <f>GA145</f>
        <v>5.1114254408113036</v>
      </c>
      <c r="GC144">
        <f>GB145</f>
        <v>7.8953121403606676</v>
      </c>
      <c r="GD144">
        <f>GC145</f>
        <v>0</v>
      </c>
      <c r="GE144">
        <f>GD145</f>
        <v>0</v>
      </c>
      <c r="GF144">
        <f>GE145</f>
        <v>0</v>
      </c>
      <c r="GG144">
        <f>GF145</f>
        <v>0</v>
      </c>
      <c r="GH144">
        <f>GG145</f>
        <v>0</v>
      </c>
      <c r="GI144">
        <f>GH145</f>
        <v>0</v>
      </c>
      <c r="GJ144">
        <f>GI145</f>
        <v>0</v>
      </c>
      <c r="GK144">
        <f>GJ145</f>
        <v>0</v>
      </c>
      <c r="GL144">
        <f>GK145</f>
        <v>0</v>
      </c>
      <c r="GM144">
        <f>GL145</f>
        <v>0</v>
      </c>
      <c r="GN144">
        <f>GM145</f>
        <v>0</v>
      </c>
      <c r="GO144">
        <f>GN145</f>
        <v>0</v>
      </c>
      <c r="GP144">
        <f>GO145</f>
        <v>0</v>
      </c>
      <c r="GQ144">
        <f>GP145</f>
        <v>0</v>
      </c>
      <c r="GR144">
        <f>GQ145</f>
        <v>0</v>
      </c>
      <c r="GS144">
        <f>GR145</f>
        <v>0</v>
      </c>
      <c r="GT144">
        <f>GS145</f>
        <v>0</v>
      </c>
      <c r="GU144">
        <f>GT145</f>
        <v>0</v>
      </c>
      <c r="GV144">
        <f>GU145</f>
        <v>0</v>
      </c>
      <c r="GW144">
        <f>GV145</f>
        <v>0</v>
      </c>
      <c r="GX144">
        <f>GW145</f>
        <v>0</v>
      </c>
      <c r="GY144">
        <f>GX145</f>
        <v>0</v>
      </c>
      <c r="GZ144">
        <f>GY145</f>
        <v>0</v>
      </c>
      <c r="HA144">
        <f>GZ145</f>
        <v>0</v>
      </c>
      <c r="HB144">
        <f>HA145</f>
        <v>0</v>
      </c>
      <c r="HC144">
        <f>HB145</f>
        <v>0</v>
      </c>
      <c r="HD144">
        <f>HC145</f>
        <v>0</v>
      </c>
      <c r="HE144">
        <f>HD145</f>
        <v>0</v>
      </c>
      <c r="HF144">
        <f>HE145</f>
        <v>0</v>
      </c>
      <c r="HG144">
        <f>HF145</f>
        <v>0</v>
      </c>
      <c r="HH144">
        <f>HG145</f>
        <v>0</v>
      </c>
      <c r="HI144">
        <f>HH145</f>
        <v>0</v>
      </c>
      <c r="HJ144">
        <f>HI145</f>
        <v>0</v>
      </c>
      <c r="HK144">
        <f>HJ145</f>
        <v>0</v>
      </c>
      <c r="HL144">
        <f>HK145</f>
        <v>0</v>
      </c>
      <c r="HM144">
        <f>HL145</f>
        <v>0</v>
      </c>
      <c r="HN144">
        <f>HM145</f>
        <v>0</v>
      </c>
      <c r="HO144">
        <f>HN145</f>
        <v>0</v>
      </c>
      <c r="HP144">
        <f>HO145</f>
        <v>0</v>
      </c>
      <c r="HQ144">
        <f>HP145</f>
        <v>0</v>
      </c>
      <c r="HR144">
        <f>HQ145</f>
        <v>0</v>
      </c>
      <c r="HS144">
        <f>HR145</f>
        <v>0</v>
      </c>
      <c r="HT144">
        <f>HS145</f>
        <v>0</v>
      </c>
      <c r="HU144">
        <f>HT145</f>
        <v>0</v>
      </c>
      <c r="HV144">
        <f>HU145</f>
        <v>0</v>
      </c>
      <c r="HW144">
        <f>HV145</f>
        <v>0</v>
      </c>
      <c r="HX144">
        <f>HW145</f>
        <v>0</v>
      </c>
      <c r="HY144">
        <f>HX145</f>
        <v>0</v>
      </c>
      <c r="HZ144">
        <f>HY145</f>
        <v>0</v>
      </c>
      <c r="IA144">
        <f>HZ145</f>
        <v>0</v>
      </c>
      <c r="IB144">
        <f>IA145</f>
        <v>0</v>
      </c>
      <c r="IC144">
        <f>IB145</f>
        <v>0</v>
      </c>
      <c r="ID144">
        <f>IC145</f>
        <v>0</v>
      </c>
      <c r="IE144">
        <f>ID145</f>
        <v>0</v>
      </c>
      <c r="IF144">
        <f>IE145</f>
        <v>0</v>
      </c>
      <c r="IG144">
        <f>IF145</f>
        <v>0</v>
      </c>
      <c r="IH144">
        <f>IG145</f>
        <v>0</v>
      </c>
      <c r="II144">
        <f>IH145</f>
        <v>0</v>
      </c>
      <c r="IJ144">
        <f>II145</f>
        <v>0</v>
      </c>
      <c r="IK144">
        <f>IJ145</f>
        <v>0</v>
      </c>
      <c r="IL144">
        <f>IK145</f>
        <v>0</v>
      </c>
      <c r="IM144">
        <f>IL145</f>
        <v>0</v>
      </c>
      <c r="IN144">
        <f>IM145</f>
        <v>0</v>
      </c>
      <c r="IO144">
        <f>IN145</f>
        <v>0</v>
      </c>
      <c r="IP144">
        <f>IO145</f>
        <v>0</v>
      </c>
      <c r="IQ144">
        <f>IP145</f>
        <v>0</v>
      </c>
      <c r="IR144">
        <f>IQ145</f>
        <v>0</v>
      </c>
      <c r="IS144">
        <f>IR145</f>
        <v>0</v>
      </c>
      <c r="IT144">
        <f>IS145</f>
        <v>0</v>
      </c>
      <c r="IU144">
        <f>IT145</f>
        <v>0</v>
      </c>
      <c r="IV144">
        <f>IU145</f>
        <v>0</v>
      </c>
      <c r="IW144">
        <f>IV145</f>
        <v>0</v>
      </c>
      <c r="IX144">
        <f>IW145</f>
        <v>0</v>
      </c>
      <c r="IY144">
        <f>IX145</f>
        <v>0</v>
      </c>
      <c r="IZ144">
        <f>IY145</f>
        <v>0</v>
      </c>
      <c r="JA144">
        <f>IZ145</f>
        <v>0</v>
      </c>
      <c r="JB144">
        <f>JA145</f>
        <v>0</v>
      </c>
      <c r="JC144">
        <f>JB145</f>
        <v>0</v>
      </c>
      <c r="JD144">
        <f>JC145</f>
        <v>0</v>
      </c>
      <c r="JE144">
        <f>JD145</f>
        <v>0</v>
      </c>
      <c r="JF144">
        <f>JE145</f>
        <v>0</v>
      </c>
      <c r="JG144">
        <f>JF145</f>
        <v>0</v>
      </c>
      <c r="JH144">
        <f>JG145</f>
        <v>0</v>
      </c>
      <c r="JI144">
        <f>JH145</f>
        <v>0</v>
      </c>
      <c r="JJ144">
        <f>JI145</f>
        <v>0</v>
      </c>
      <c r="JK144">
        <f>JJ145</f>
        <v>0</v>
      </c>
      <c r="JL144">
        <f>JK145</f>
        <v>0</v>
      </c>
      <c r="JM144">
        <f>JL145</f>
        <v>0</v>
      </c>
      <c r="JN144">
        <f>JM145</f>
        <v>0</v>
      </c>
      <c r="JO144">
        <f>JN145</f>
        <v>0</v>
      </c>
      <c r="JP144">
        <f>JO145</f>
        <v>0</v>
      </c>
      <c r="JQ144">
        <f>JP145</f>
        <v>0</v>
      </c>
      <c r="JR144">
        <f>JQ145</f>
        <v>0</v>
      </c>
      <c r="JS144">
        <f>JR145</f>
        <v>0</v>
      </c>
      <c r="JT144">
        <f>JS145</f>
        <v>0</v>
      </c>
      <c r="JU144">
        <f>JT145</f>
        <v>0</v>
      </c>
      <c r="JV144">
        <f>JU145</f>
        <v>0</v>
      </c>
      <c r="JW144">
        <f>JV145</f>
        <v>0</v>
      </c>
      <c r="JX144">
        <f>JW145</f>
        <v>0</v>
      </c>
      <c r="JY144">
        <f>JX145</f>
        <v>0</v>
      </c>
      <c r="JZ144">
        <f>JY145</f>
        <v>0</v>
      </c>
      <c r="KA144">
        <f>JZ145</f>
        <v>0</v>
      </c>
      <c r="KB144">
        <f>KA145</f>
        <v>0</v>
      </c>
      <c r="KC144">
        <f>KB145</f>
        <v>0</v>
      </c>
      <c r="KD144">
        <f>KC145</f>
        <v>0</v>
      </c>
      <c r="KE144">
        <f>KD145</f>
        <v>0</v>
      </c>
      <c r="KF144">
        <f>KE145</f>
        <v>0</v>
      </c>
      <c r="KG144">
        <f>KF145</f>
        <v>0</v>
      </c>
      <c r="KH144">
        <f>KG145</f>
        <v>0</v>
      </c>
      <c r="KI144">
        <f>KH145</f>
        <v>0</v>
      </c>
      <c r="KJ144">
        <f>KI145</f>
        <v>0</v>
      </c>
      <c r="KK144">
        <f>KJ145</f>
        <v>0</v>
      </c>
      <c r="KL144">
        <f>KK145</f>
        <v>0</v>
      </c>
      <c r="KM144">
        <f>KL145</f>
        <v>0</v>
      </c>
      <c r="KN144">
        <f>KM145</f>
        <v>0</v>
      </c>
      <c r="KO144">
        <f>KN145</f>
        <v>0</v>
      </c>
      <c r="KP144">
        <f>KO145</f>
        <v>0</v>
      </c>
      <c r="KQ144">
        <f>KP145</f>
        <v>0</v>
      </c>
      <c r="KR144">
        <f>KQ145</f>
        <v>0</v>
      </c>
      <c r="KS144">
        <f>KR145</f>
        <v>0</v>
      </c>
      <c r="KT144">
        <f>KS145</f>
        <v>0</v>
      </c>
      <c r="KU144">
        <f>KT145</f>
        <v>0</v>
      </c>
      <c r="KV144">
        <f>KU145</f>
        <v>0</v>
      </c>
      <c r="KW144">
        <f>KV145</f>
        <v>0</v>
      </c>
      <c r="KX144">
        <f>KW145</f>
        <v>0</v>
      </c>
      <c r="KY144">
        <f>KX145</f>
        <v>0</v>
      </c>
      <c r="KZ144">
        <f>KY145</f>
        <v>0</v>
      </c>
      <c r="LA144">
        <f>KZ145</f>
        <v>0</v>
      </c>
      <c r="LB144">
        <f>LA145</f>
        <v>0</v>
      </c>
      <c r="LC144">
        <f>LB145</f>
        <v>0</v>
      </c>
      <c r="LD144">
        <f>LC145</f>
        <v>0</v>
      </c>
      <c r="LE144">
        <f>LD145</f>
        <v>0</v>
      </c>
      <c r="LF144">
        <f>LE145</f>
        <v>0</v>
      </c>
      <c r="LG144">
        <f>LF145</f>
        <v>0</v>
      </c>
      <c r="LH144">
        <f>LG145</f>
        <v>0</v>
      </c>
      <c r="LI144">
        <f>LH145</f>
        <v>0</v>
      </c>
      <c r="LJ144">
        <f>LI145</f>
        <v>0</v>
      </c>
    </row>
    <row r="145" spans="1:322" ht="12.75">
      <c r="A145" s="1">
        <v>145</v>
      </c>
      <c r="B145" s="23">
        <v>59.861202286714231</v>
      </c>
      <c r="M145" s="1">
        <f>B139</f>
        <v>9.6952157896454967</v>
      </c>
      <c r="N145" s="1">
        <f>M146</f>
        <v>18.274228676161471</v>
      </c>
      <c r="O145" s="1">
        <f>N146</f>
        <v>9.5768360801842096</v>
      </c>
      <c r="P145" s="1">
        <f>O146</f>
        <v>7.7198180051778564</v>
      </c>
      <c r="Q145" s="1">
        <f>P146</f>
        <v>9.4415623130632991</v>
      </c>
      <c r="R145" s="1">
        <f>Q146</f>
        <v>4.8641637245443139</v>
      </c>
      <c r="S145" s="1">
        <f>R146</f>
        <v>59.861202286714231</v>
      </c>
      <c r="T145" s="1">
        <f>S146</f>
        <v>60.239232767454247</v>
      </c>
      <c r="U145" s="1">
        <f>T146</f>
        <v>4.7128375431165797</v>
      </c>
      <c r="V145" s="1">
        <f>U146</f>
        <v>4.6124247501483531</v>
      </c>
      <c r="W145">
        <f>V146</f>
        <v>6.4797919126007759</v>
      </c>
      <c r="X145">
        <f>W146</f>
        <v>8.1611635876303108</v>
      </c>
      <c r="Y145">
        <f>X146</f>
        <v>7.9216996269805957</v>
      </c>
      <c r="Z145">
        <f>Y146</f>
        <v>8.3723427715774683</v>
      </c>
      <c r="AA145">
        <f>Z146</f>
        <v>4.698049483837849</v>
      </c>
      <c r="AB145">
        <f>AA146</f>
        <v>5.0741065035684194</v>
      </c>
      <c r="AC145">
        <f>AB146</f>
        <v>33.585848849561231</v>
      </c>
      <c r="AD145">
        <f>AC146</f>
        <v>4.6570730376283915</v>
      </c>
      <c r="AE145">
        <f>AD146</f>
        <v>7.3457153701933233</v>
      </c>
      <c r="AF145">
        <f>AE146</f>
        <v>4.7896711047905347</v>
      </c>
      <c r="AG145">
        <f>AF146</f>
        <v>5.0495902631458929</v>
      </c>
      <c r="AH145">
        <f>AG146</f>
        <v>6.0836843284537707</v>
      </c>
      <c r="AI145">
        <f>AH146</f>
        <v>7.0312663018983992</v>
      </c>
      <c r="AJ145">
        <f>AI146</f>
        <v>16.140668533337028</v>
      </c>
      <c r="AK145">
        <f>AJ146</f>
        <v>5.2001565810847055</v>
      </c>
      <c r="AL145">
        <f>AK146</f>
        <v>7.8431144267937309</v>
      </c>
      <c r="AM145">
        <f>AL146</f>
        <v>5.8145019556721955</v>
      </c>
      <c r="AN145">
        <f>AM146</f>
        <v>4.962290816333633</v>
      </c>
      <c r="AO145">
        <f>AN146</f>
        <v>16.077968796829389</v>
      </c>
      <c r="AP145">
        <f>AO146</f>
        <v>85.83648420001353</v>
      </c>
      <c r="AQ145">
        <f>AP146</f>
        <v>9.079747990846311</v>
      </c>
      <c r="AR145">
        <f>AQ146</f>
        <v>7.4013218801400491</v>
      </c>
      <c r="AS145">
        <f>AR146</f>
        <v>6.9182224785684889</v>
      </c>
      <c r="AT145">
        <f>AS146</f>
        <v>5.2053579724160359</v>
      </c>
      <c r="AU145">
        <f>AT146</f>
        <v>7.7627468443555685</v>
      </c>
      <c r="AV145">
        <f>AU146</f>
        <v>6.7299559862973446</v>
      </c>
      <c r="AW145">
        <f>AV146</f>
        <v>4.6119119527307308</v>
      </c>
      <c r="AX145">
        <f>AW146</f>
        <v>16.355064669435354</v>
      </c>
      <c r="AY145">
        <f>AX146</f>
        <v>8.3662763087339069</v>
      </c>
      <c r="AZ145">
        <f>AY146</f>
        <v>6.4710150003571796</v>
      </c>
      <c r="BA145">
        <f>AZ146</f>
        <v>7.8744167255238278</v>
      </c>
      <c r="BB145">
        <f>BA146</f>
        <v>7.9505031277181235</v>
      </c>
      <c r="BC145">
        <f>BB146</f>
        <v>45.537527753260349</v>
      </c>
      <c r="BD145">
        <f>BC146</f>
        <v>4.9580922367223428</v>
      </c>
      <c r="BE145">
        <f>BD146</f>
        <v>6.2613518790369325</v>
      </c>
      <c r="BF145">
        <f>BE146</f>
        <v>4.6941690715385045</v>
      </c>
      <c r="BG145">
        <f>BF146</f>
        <v>4.6195201882197772</v>
      </c>
      <c r="BH145">
        <f>BG146</f>
        <v>57.602659286421229</v>
      </c>
      <c r="BI145">
        <f>BH146</f>
        <v>8.1217502804511081</v>
      </c>
      <c r="BJ145">
        <f>BI146</f>
        <v>20.999858936778342</v>
      </c>
      <c r="BK145">
        <f>BJ146</f>
        <v>6.331140060109365</v>
      </c>
      <c r="BL145">
        <f>BK146</f>
        <v>4.6251323303358687</v>
      </c>
      <c r="BM145">
        <f>BL146</f>
        <v>4.6886581182902916</v>
      </c>
      <c r="BN145">
        <f>BM146</f>
        <v>5.3129143493724573</v>
      </c>
      <c r="BO145">
        <f>BN146</f>
        <v>35.942868562507321</v>
      </c>
      <c r="BP145">
        <f>BO146</f>
        <v>5.2976050765576774</v>
      </c>
      <c r="BQ145">
        <f>BP146</f>
        <v>6.2768067527640667</v>
      </c>
      <c r="BR145">
        <f>BQ146</f>
        <v>7.4807969631174291</v>
      </c>
      <c r="BS145">
        <f>BR146</f>
        <v>4.7265180928420758</v>
      </c>
      <c r="BT145">
        <f>BS146</f>
        <v>4.8409023556791508</v>
      </c>
      <c r="BU145">
        <f>BT146</f>
        <v>6.760089443418277</v>
      </c>
      <c r="BV145">
        <f>BU146</f>
        <v>25.567956291557223</v>
      </c>
      <c r="BW145">
        <f>BV146</f>
        <v>8.5071525245381583</v>
      </c>
      <c r="BX145">
        <f>BW146</f>
        <v>4.6184732373049666</v>
      </c>
      <c r="BY145">
        <f>BX146</f>
        <v>4.6450614792406117</v>
      </c>
      <c r="BZ145">
        <f>BY146</f>
        <v>66.064602506750845</v>
      </c>
      <c r="CA145">
        <f>BZ146</f>
        <v>9.7433602940023381</v>
      </c>
      <c r="CB145">
        <f>CA146</f>
        <v>33.362762625841576</v>
      </c>
      <c r="CC145">
        <f>CB146</f>
        <v>6.3697517852906183</v>
      </c>
      <c r="CD145">
        <f>CC146</f>
        <v>5.7406987398876606</v>
      </c>
      <c r="CE145">
        <f>CD146</f>
        <v>6.4185340155467578</v>
      </c>
      <c r="CF145">
        <f>CE146</f>
        <v>12.80315017663877</v>
      </c>
      <c r="CG145">
        <f>CF146</f>
        <v>9.6552250446821848</v>
      </c>
      <c r="CH145">
        <f>CG146</f>
        <v>15.373046728559691</v>
      </c>
      <c r="CI145">
        <f>CH146</f>
        <v>27.791207770856108</v>
      </c>
      <c r="CJ145">
        <f>CI146</f>
        <v>5.0538552200479039</v>
      </c>
      <c r="CK145">
        <f>CJ146</f>
        <v>5.8300589156179434</v>
      </c>
      <c r="CL145">
        <f>CK146</f>
        <v>5.3756173122308146</v>
      </c>
      <c r="CM145">
        <f>CL146</f>
        <v>5.7160053944088416</v>
      </c>
      <c r="CN145">
        <f>CM146</f>
        <v>8.5037370214048664</v>
      </c>
      <c r="CO145">
        <f>CN146</f>
        <v>6.1374208496445064</v>
      </c>
      <c r="CP145">
        <f>CO146</f>
        <v>188.72224870997772</v>
      </c>
      <c r="CQ145">
        <f>CP146</f>
        <v>4.9904622201103219</v>
      </c>
      <c r="CR145">
        <f>CQ146</f>
        <v>26.255001992478213</v>
      </c>
      <c r="CS145">
        <f>CR146</f>
        <v>5.7340113522884417</v>
      </c>
      <c r="CT145">
        <f>CS146</f>
        <v>4.7940357591544842</v>
      </c>
      <c r="CU145">
        <f>CT146</f>
        <v>9.1440190724395443</v>
      </c>
      <c r="CV145">
        <f>CU146</f>
        <v>16.155211067358174</v>
      </c>
      <c r="CW145">
        <f>CV146</f>
        <v>8.3127139689176825</v>
      </c>
      <c r="CX145">
        <f>CW146</f>
        <v>8.7620965166784561</v>
      </c>
      <c r="CY145">
        <f>CX146</f>
        <v>44.622767211770864</v>
      </c>
      <c r="CZ145">
        <f>CY146</f>
        <v>4.6345844358385877</v>
      </c>
      <c r="DA145">
        <f>CZ146</f>
        <v>69.830967973153179</v>
      </c>
      <c r="DB145">
        <f>DA146</f>
        <v>49.373494709303273</v>
      </c>
      <c r="DC145">
        <f>DB146</f>
        <v>9.2021705463163492</v>
      </c>
      <c r="DD145">
        <f>DC146</f>
        <v>9.3227879172934145</v>
      </c>
      <c r="DE145">
        <f>DD146</f>
        <v>6.9788800703411003</v>
      </c>
      <c r="DF145">
        <f>DE146</f>
        <v>5.8056385364771295</v>
      </c>
      <c r="DG145">
        <f>DF146</f>
        <v>5.8701396317924832</v>
      </c>
      <c r="DH145">
        <f>DG146</f>
        <v>9.7175069545569865</v>
      </c>
      <c r="DI145">
        <f>DH146</f>
        <v>4.6876217508716813</v>
      </c>
      <c r="DJ145">
        <f>DI146</f>
        <v>5.036436381677099</v>
      </c>
      <c r="DK145">
        <f>DJ146</f>
        <v>5.5467104564688219</v>
      </c>
      <c r="DL145">
        <f>DK146</f>
        <v>23.004229895853623</v>
      </c>
      <c r="DM145">
        <f>DL146</f>
        <v>7.4256097675163595</v>
      </c>
      <c r="DN145">
        <f>DM146</f>
        <v>4.6546026824786306</v>
      </c>
      <c r="DO145">
        <f>DN146</f>
        <v>6.9423604259996381</v>
      </c>
      <c r="DP145">
        <f>DO146</f>
        <v>5.6539569218440509</v>
      </c>
      <c r="DQ145">
        <f>DP146</f>
        <v>4.6134506999503975</v>
      </c>
      <c r="DR145">
        <f>DQ146</f>
        <v>8.5054447169777703</v>
      </c>
      <c r="DS145">
        <f>DR146</f>
        <v>4.8922787084788215</v>
      </c>
      <c r="DT145">
        <f>DS146</f>
        <v>96.434051013776468</v>
      </c>
      <c r="DU145">
        <f>DT146</f>
        <v>9.5080265866281017</v>
      </c>
      <c r="DV145">
        <f>DU146</f>
        <v>7.2161375564344707</v>
      </c>
      <c r="DW145">
        <f>DV146</f>
        <v>9.5503847865195333</v>
      </c>
      <c r="DX145">
        <f>DW146</f>
        <v>5.2473963420716547</v>
      </c>
      <c r="DY145">
        <f>DX146</f>
        <v>8.8911802750789377</v>
      </c>
      <c r="DZ145">
        <f>DY146</f>
        <v>273.30363517374411</v>
      </c>
      <c r="EA145">
        <f>DZ146</f>
        <v>66.929996741029527</v>
      </c>
      <c r="EB145">
        <f>EA146</f>
        <v>9.2701842473715992</v>
      </c>
      <c r="EC145">
        <f>EB146</f>
        <v>23.931964813646211</v>
      </c>
      <c r="ED145">
        <f>EC146</f>
        <v>55.28176644504196</v>
      </c>
      <c r="EE145">
        <f>ED146</f>
        <v>20.448650508575291</v>
      </c>
      <c r="EF145">
        <f>EE146</f>
        <v>5.2792269029170305</v>
      </c>
      <c r="EG145">
        <f>EF146</f>
        <v>5.7887452317840911</v>
      </c>
      <c r="EH145">
        <f>EG146</f>
        <v>4.6395957848539222</v>
      </c>
      <c r="EI145">
        <f>EH146</f>
        <v>7.5676558363116939</v>
      </c>
      <c r="EJ145">
        <f>EI146</f>
        <v>61.824224243552308</v>
      </c>
      <c r="EK145">
        <f>EJ146</f>
        <v>6.6209168946662311</v>
      </c>
      <c r="EL145">
        <f>EK146</f>
        <v>5.3342666814372084</v>
      </c>
      <c r="EM145">
        <f>EL146</f>
        <v>4.6960963245885505</v>
      </c>
      <c r="EN145">
        <f>EM146</f>
        <v>5.3203504345337915</v>
      </c>
      <c r="EO145">
        <f>EN146</f>
        <v>8.9114701479914906</v>
      </c>
      <c r="EP145">
        <f>EO146</f>
        <v>9.4838437349247187</v>
      </c>
      <c r="EQ145">
        <f>EP146</f>
        <v>133.82937458779094</v>
      </c>
      <c r="ER145">
        <f>EQ146</f>
        <v>7.4256097675163595</v>
      </c>
      <c r="ES145">
        <f>ER146</f>
        <v>58.609691870463898</v>
      </c>
      <c r="ET145">
        <f>ES146</f>
        <v>66.734484369669346</v>
      </c>
      <c r="EU145">
        <f>ET146</f>
        <v>4.6243574296395416</v>
      </c>
      <c r="EV145">
        <f>EU146</f>
        <v>4.9505859520110542</v>
      </c>
      <c r="EW145">
        <f>EV146</f>
        <v>5.9867618606311375</v>
      </c>
      <c r="EX145">
        <f>EW146</f>
        <v>5.4972779190752252</v>
      </c>
      <c r="EY145">
        <f>EX146</f>
        <v>49.82043203468205</v>
      </c>
      <c r="EZ145">
        <f>EY146</f>
        <v>53.903311354002604</v>
      </c>
      <c r="FA145">
        <f>EZ146</f>
        <v>129.28301739757893</v>
      </c>
      <c r="FB145">
        <f>FA146</f>
        <v>9.3102559470347739</v>
      </c>
      <c r="FC145">
        <f>FB146</f>
        <v>6.4579807392847366</v>
      </c>
      <c r="FD145">
        <f>FC146</f>
        <v>4.8746206288912299</v>
      </c>
      <c r="FE145">
        <f>FD146</f>
        <v>48.320374098859432</v>
      </c>
      <c r="FF145">
        <f>FE146</f>
        <v>9.9168570432040966</v>
      </c>
      <c r="FG145">
        <f>FF146</f>
        <v>7.0786625593621508</v>
      </c>
      <c r="FH145">
        <f>FG146</f>
        <v>5.2380573168264064</v>
      </c>
      <c r="FI145">
        <f>FH146</f>
        <v>15.541720377465346</v>
      </c>
      <c r="FJ145">
        <f>FI146</f>
        <v>14.109640546380229</v>
      </c>
      <c r="FK145">
        <f>FJ146</f>
        <v>4.756646236918427</v>
      </c>
      <c r="FL145">
        <f>FK146</f>
        <v>8.1294395058170483</v>
      </c>
      <c r="FM145">
        <f>FL146</f>
        <v>4.8954638760309184</v>
      </c>
      <c r="FN145">
        <f>FM146</f>
        <v>5.7910636267497537</v>
      </c>
      <c r="FO145">
        <f>FN146</f>
        <v>23.227939724455506</v>
      </c>
      <c r="FP145">
        <f>FO146</f>
        <v>29.794637444940779</v>
      </c>
      <c r="FQ145">
        <f>FP146</f>
        <v>4.9611965657022328</v>
      </c>
      <c r="FR145">
        <f>FQ146</f>
        <v>5.8131430028679398</v>
      </c>
      <c r="FS145">
        <f>FR146</f>
        <v>19.20636746947573</v>
      </c>
      <c r="FT145">
        <f>FS146</f>
        <v>12.912793728879009</v>
      </c>
      <c r="FU145">
        <f>FT146</f>
        <v>4.7091938986306658</v>
      </c>
      <c r="FV145">
        <f>FU146</f>
        <v>4.7229235772287979</v>
      </c>
      <c r="FW145">
        <f>FV146</f>
        <v>6.5560344512829749</v>
      </c>
      <c r="FX145">
        <f>FW146</f>
        <v>58.41445109298067</v>
      </c>
      <c r="FY145">
        <f>FX146</f>
        <v>5.8368800799294096</v>
      </c>
      <c r="FZ145">
        <f>FY146</f>
        <v>25.019937674017847</v>
      </c>
      <c r="GA145">
        <f>FZ146</f>
        <v>5.1114254408113036</v>
      </c>
      <c r="GB145">
        <f>GA146</f>
        <v>7.8953121403606676</v>
      </c>
      <c r="GC145">
        <f>GB146</f>
        <v>0</v>
      </c>
      <c r="GD145">
        <f>GC146</f>
        <v>0</v>
      </c>
      <c r="GE145">
        <f>GD146</f>
        <v>0</v>
      </c>
      <c r="GF145">
        <f>GE146</f>
        <v>0</v>
      </c>
      <c r="GG145">
        <f>GF146</f>
        <v>0</v>
      </c>
      <c r="GH145">
        <f>GG146</f>
        <v>0</v>
      </c>
      <c r="GI145">
        <f>GH146</f>
        <v>0</v>
      </c>
      <c r="GJ145">
        <f>GI146</f>
        <v>0</v>
      </c>
      <c r="GK145">
        <f>GJ146</f>
        <v>0</v>
      </c>
      <c r="GL145">
        <f>GK146</f>
        <v>0</v>
      </c>
      <c r="GM145">
        <f>GL146</f>
        <v>0</v>
      </c>
      <c r="GN145">
        <f>GM146</f>
        <v>0</v>
      </c>
      <c r="GO145">
        <f>GN146</f>
        <v>0</v>
      </c>
      <c r="GP145">
        <f>GO146</f>
        <v>0</v>
      </c>
      <c r="GQ145">
        <f>GP146</f>
        <v>0</v>
      </c>
      <c r="GR145">
        <f>GQ146</f>
        <v>0</v>
      </c>
      <c r="GS145">
        <f>GR146</f>
        <v>0</v>
      </c>
      <c r="GT145">
        <f>GS146</f>
        <v>0</v>
      </c>
      <c r="GU145">
        <f>GT146</f>
        <v>0</v>
      </c>
      <c r="GV145">
        <f>GU146</f>
        <v>0</v>
      </c>
      <c r="GW145">
        <f>GV146</f>
        <v>0</v>
      </c>
      <c r="GX145">
        <f>GW146</f>
        <v>0</v>
      </c>
      <c r="GY145">
        <f>GX146</f>
        <v>0</v>
      </c>
      <c r="GZ145">
        <f>GY146</f>
        <v>0</v>
      </c>
      <c r="HA145">
        <f>GZ146</f>
        <v>0</v>
      </c>
      <c r="HB145">
        <f>HA146</f>
        <v>0</v>
      </c>
      <c r="HC145">
        <f>HB146</f>
        <v>0</v>
      </c>
      <c r="HD145">
        <f>HC146</f>
        <v>0</v>
      </c>
      <c r="HE145">
        <f>HD146</f>
        <v>0</v>
      </c>
      <c r="HF145">
        <f>HE146</f>
        <v>0</v>
      </c>
      <c r="HG145">
        <f>HF146</f>
        <v>0</v>
      </c>
      <c r="HH145">
        <f>HG146</f>
        <v>0</v>
      </c>
      <c r="HI145">
        <f>HH146</f>
        <v>0</v>
      </c>
      <c r="HJ145">
        <f>HI146</f>
        <v>0</v>
      </c>
      <c r="HK145">
        <f>HJ146</f>
        <v>0</v>
      </c>
      <c r="HL145">
        <f>HK146</f>
        <v>0</v>
      </c>
      <c r="HM145">
        <f>HL146</f>
        <v>0</v>
      </c>
      <c r="HN145">
        <f>HM146</f>
        <v>0</v>
      </c>
      <c r="HO145">
        <f>HN146</f>
        <v>0</v>
      </c>
      <c r="HP145">
        <f>HO146</f>
        <v>0</v>
      </c>
      <c r="HQ145">
        <f>HP146</f>
        <v>0</v>
      </c>
      <c r="HR145">
        <f>HQ146</f>
        <v>0</v>
      </c>
      <c r="HS145">
        <f>HR146</f>
        <v>0</v>
      </c>
      <c r="HT145">
        <f>HS146</f>
        <v>0</v>
      </c>
      <c r="HU145">
        <f>HT146</f>
        <v>0</v>
      </c>
      <c r="HV145">
        <f>HU146</f>
        <v>0</v>
      </c>
      <c r="HW145">
        <f>HV146</f>
        <v>0</v>
      </c>
      <c r="HX145">
        <f>HW146</f>
        <v>0</v>
      </c>
      <c r="HY145">
        <f>HX146</f>
        <v>0</v>
      </c>
      <c r="HZ145">
        <f>HY146</f>
        <v>0</v>
      </c>
      <c r="IA145">
        <f>HZ146</f>
        <v>0</v>
      </c>
      <c r="IB145">
        <f>IA146</f>
        <v>0</v>
      </c>
      <c r="IC145">
        <f>IB146</f>
        <v>0</v>
      </c>
      <c r="ID145">
        <f>IC146</f>
        <v>0</v>
      </c>
      <c r="IE145">
        <f>ID146</f>
        <v>0</v>
      </c>
      <c r="IF145">
        <f>IE146</f>
        <v>0</v>
      </c>
      <c r="IG145">
        <f>IF146</f>
        <v>0</v>
      </c>
      <c r="IH145">
        <f>IG146</f>
        <v>0</v>
      </c>
      <c r="II145">
        <f>IH146</f>
        <v>0</v>
      </c>
      <c r="IJ145">
        <f>II146</f>
        <v>0</v>
      </c>
      <c r="IK145">
        <f>IJ146</f>
        <v>0</v>
      </c>
      <c r="IL145">
        <f>IK146</f>
        <v>0</v>
      </c>
      <c r="IM145">
        <f>IL146</f>
        <v>0</v>
      </c>
      <c r="IN145">
        <f>IM146</f>
        <v>0</v>
      </c>
      <c r="IO145">
        <f>IN146</f>
        <v>0</v>
      </c>
      <c r="IP145">
        <f>IO146</f>
        <v>0</v>
      </c>
      <c r="IQ145">
        <f>IP146</f>
        <v>0</v>
      </c>
      <c r="IR145">
        <f>IQ146</f>
        <v>0</v>
      </c>
      <c r="IS145">
        <f>IR146</f>
        <v>0</v>
      </c>
      <c r="IT145">
        <f>IS146</f>
        <v>0</v>
      </c>
      <c r="IU145">
        <f>IT146</f>
        <v>0</v>
      </c>
      <c r="IV145">
        <f>IU146</f>
        <v>0</v>
      </c>
      <c r="IW145">
        <f>IV146</f>
        <v>0</v>
      </c>
      <c r="IX145">
        <f>IW146</f>
        <v>0</v>
      </c>
      <c r="IY145">
        <f>IX146</f>
        <v>0</v>
      </c>
      <c r="IZ145">
        <f>IY146</f>
        <v>0</v>
      </c>
      <c r="JA145">
        <f>IZ146</f>
        <v>0</v>
      </c>
      <c r="JB145">
        <f>JA146</f>
        <v>0</v>
      </c>
      <c r="JC145">
        <f>JB146</f>
        <v>0</v>
      </c>
      <c r="JD145">
        <f>JC146</f>
        <v>0</v>
      </c>
      <c r="JE145">
        <f>JD146</f>
        <v>0</v>
      </c>
      <c r="JF145">
        <f>JE146</f>
        <v>0</v>
      </c>
      <c r="JG145">
        <f>JF146</f>
        <v>0</v>
      </c>
      <c r="JH145">
        <f>JG146</f>
        <v>0</v>
      </c>
      <c r="JI145">
        <f>JH146</f>
        <v>0</v>
      </c>
      <c r="JJ145">
        <f>JI146</f>
        <v>0</v>
      </c>
      <c r="JK145">
        <f>JJ146</f>
        <v>0</v>
      </c>
      <c r="JL145">
        <f>JK146</f>
        <v>0</v>
      </c>
      <c r="JM145">
        <f>JL146</f>
        <v>0</v>
      </c>
      <c r="JN145">
        <f>JM146</f>
        <v>0</v>
      </c>
      <c r="JO145">
        <f>JN146</f>
        <v>0</v>
      </c>
      <c r="JP145">
        <f>JO146</f>
        <v>0</v>
      </c>
      <c r="JQ145">
        <f>JP146</f>
        <v>0</v>
      </c>
      <c r="JR145">
        <f>JQ146</f>
        <v>0</v>
      </c>
      <c r="JS145">
        <f>JR146</f>
        <v>0</v>
      </c>
      <c r="JT145">
        <f>JS146</f>
        <v>0</v>
      </c>
      <c r="JU145">
        <f>JT146</f>
        <v>0</v>
      </c>
      <c r="JV145">
        <f>JU146</f>
        <v>0</v>
      </c>
      <c r="JW145">
        <f>JV146</f>
        <v>0</v>
      </c>
      <c r="JX145">
        <f>JW146</f>
        <v>0</v>
      </c>
      <c r="JY145">
        <f>JX146</f>
        <v>0</v>
      </c>
      <c r="JZ145">
        <f>JY146</f>
        <v>0</v>
      </c>
      <c r="KA145">
        <f>JZ146</f>
        <v>0</v>
      </c>
      <c r="KB145">
        <f>KA146</f>
        <v>0</v>
      </c>
      <c r="KC145">
        <f>KB146</f>
        <v>0</v>
      </c>
      <c r="KD145">
        <f>KC146</f>
        <v>0</v>
      </c>
      <c r="KE145">
        <f>KD146</f>
        <v>0</v>
      </c>
      <c r="KF145">
        <f>KE146</f>
        <v>0</v>
      </c>
      <c r="KG145">
        <f>KF146</f>
        <v>0</v>
      </c>
      <c r="KH145">
        <f>KG146</f>
        <v>0</v>
      </c>
      <c r="KI145">
        <f>KH146</f>
        <v>0</v>
      </c>
      <c r="KJ145">
        <f>KI146</f>
        <v>0</v>
      </c>
      <c r="KK145">
        <f>KJ146</f>
        <v>0</v>
      </c>
      <c r="KL145">
        <f>KK146</f>
        <v>0</v>
      </c>
      <c r="KM145">
        <f>KL146</f>
        <v>0</v>
      </c>
      <c r="KN145">
        <f>KM146</f>
        <v>0</v>
      </c>
      <c r="KO145">
        <f>KN146</f>
        <v>0</v>
      </c>
      <c r="KP145">
        <f>KO146</f>
        <v>0</v>
      </c>
      <c r="KQ145">
        <f>KP146</f>
        <v>0</v>
      </c>
      <c r="KR145">
        <f>KQ146</f>
        <v>0</v>
      </c>
      <c r="KS145">
        <f>KR146</f>
        <v>0</v>
      </c>
      <c r="KT145">
        <f>KS146</f>
        <v>0</v>
      </c>
      <c r="KU145">
        <f>KT146</f>
        <v>0</v>
      </c>
      <c r="KV145">
        <f>KU146</f>
        <v>0</v>
      </c>
      <c r="KW145">
        <f>KV146</f>
        <v>0</v>
      </c>
      <c r="KX145">
        <f>KW146</f>
        <v>0</v>
      </c>
      <c r="KY145">
        <f>KX146</f>
        <v>0</v>
      </c>
      <c r="KZ145">
        <f>KY146</f>
        <v>0</v>
      </c>
      <c r="LA145">
        <f>KZ146</f>
        <v>0</v>
      </c>
      <c r="LB145">
        <f>LA146</f>
        <v>0</v>
      </c>
      <c r="LC145">
        <f>LB146</f>
        <v>0</v>
      </c>
      <c r="LD145">
        <f>LC146</f>
        <v>0</v>
      </c>
      <c r="LE145">
        <f>LD146</f>
        <v>0</v>
      </c>
      <c r="LF145">
        <f>LE146</f>
        <v>0</v>
      </c>
      <c r="LG145">
        <f>LF146</f>
        <v>0</v>
      </c>
      <c r="LH145">
        <f>LG146</f>
        <v>0</v>
      </c>
      <c r="LI145">
        <f>LH146</f>
        <v>0</v>
      </c>
      <c r="LJ145">
        <f>LI146</f>
        <v>0</v>
      </c>
    </row>
    <row r="146" spans="1:322" ht="12.75">
      <c r="A146" s="1">
        <v>146</v>
      </c>
      <c r="B146" s="23">
        <v>60.239232767454247</v>
      </c>
      <c r="M146" s="1">
        <f>B140</f>
        <v>18.274228676161471</v>
      </c>
      <c r="N146" s="1">
        <f>M147</f>
        <v>9.5768360801842096</v>
      </c>
      <c r="O146" s="1">
        <f>N147</f>
        <v>7.7198180051778564</v>
      </c>
      <c r="P146" s="1">
        <f>O147</f>
        <v>9.4415623130632991</v>
      </c>
      <c r="Q146" s="1">
        <f>P147</f>
        <v>4.8641637245443139</v>
      </c>
      <c r="R146" s="1">
        <f>Q147</f>
        <v>59.861202286714231</v>
      </c>
      <c r="S146" s="1">
        <f>R147</f>
        <v>60.239232767454247</v>
      </c>
      <c r="T146" s="1">
        <f>S147</f>
        <v>4.7128375431165797</v>
      </c>
      <c r="U146" s="1">
        <f>T147</f>
        <v>4.6124247501483531</v>
      </c>
      <c r="V146" s="1">
        <f>U147</f>
        <v>6.4797919126007759</v>
      </c>
      <c r="W146">
        <f>V147</f>
        <v>8.1611635876303108</v>
      </c>
      <c r="X146">
        <f>W147</f>
        <v>7.9216996269805957</v>
      </c>
      <c r="Y146">
        <f>X147</f>
        <v>8.3723427715774683</v>
      </c>
      <c r="Z146">
        <f>Y147</f>
        <v>4.698049483837849</v>
      </c>
      <c r="AA146">
        <f>Z147</f>
        <v>5.0741065035684194</v>
      </c>
      <c r="AB146">
        <f>AA147</f>
        <v>33.585848849561231</v>
      </c>
      <c r="AC146">
        <f>AB147</f>
        <v>4.6570730376283915</v>
      </c>
      <c r="AD146">
        <f>AC147</f>
        <v>7.3457153701933233</v>
      </c>
      <c r="AE146">
        <f>AD147</f>
        <v>4.7896711047905347</v>
      </c>
      <c r="AF146">
        <f>AE147</f>
        <v>5.0495902631458929</v>
      </c>
      <c r="AG146">
        <f>AF147</f>
        <v>6.0836843284537707</v>
      </c>
      <c r="AH146">
        <f>AG147</f>
        <v>7.0312663018983992</v>
      </c>
      <c r="AI146">
        <f>AH147</f>
        <v>16.140668533337028</v>
      </c>
      <c r="AJ146">
        <f>AI147</f>
        <v>5.2001565810847055</v>
      </c>
      <c r="AK146">
        <f>AJ147</f>
        <v>7.8431144267937309</v>
      </c>
      <c r="AL146">
        <f>AK147</f>
        <v>5.8145019556721955</v>
      </c>
      <c r="AM146">
        <f>AL147</f>
        <v>4.962290816333633</v>
      </c>
      <c r="AN146">
        <f>AM147</f>
        <v>16.077968796829389</v>
      </c>
      <c r="AO146">
        <f>AN147</f>
        <v>85.83648420001353</v>
      </c>
      <c r="AP146">
        <f>AO147</f>
        <v>9.079747990846311</v>
      </c>
      <c r="AQ146">
        <f>AP147</f>
        <v>7.4013218801400491</v>
      </c>
      <c r="AR146">
        <f>AQ147</f>
        <v>6.9182224785684889</v>
      </c>
      <c r="AS146">
        <f>AR147</f>
        <v>5.2053579724160359</v>
      </c>
      <c r="AT146">
        <f>AS147</f>
        <v>7.7627468443555685</v>
      </c>
      <c r="AU146">
        <f>AT147</f>
        <v>6.7299559862973446</v>
      </c>
      <c r="AV146">
        <f>AU147</f>
        <v>4.6119119527307308</v>
      </c>
      <c r="AW146">
        <f>AV147</f>
        <v>16.355064669435354</v>
      </c>
      <c r="AX146">
        <f>AW147</f>
        <v>8.3662763087339069</v>
      </c>
      <c r="AY146">
        <f>AX147</f>
        <v>6.4710150003571796</v>
      </c>
      <c r="AZ146">
        <f>AY147</f>
        <v>7.8744167255238278</v>
      </c>
      <c r="BA146">
        <f>AZ147</f>
        <v>7.9505031277181235</v>
      </c>
      <c r="BB146">
        <f>BA147</f>
        <v>45.537527753260349</v>
      </c>
      <c r="BC146">
        <f>BB147</f>
        <v>4.9580922367223428</v>
      </c>
      <c r="BD146">
        <f>BC147</f>
        <v>6.2613518790369325</v>
      </c>
      <c r="BE146">
        <f>BD147</f>
        <v>4.6941690715385045</v>
      </c>
      <c r="BF146">
        <f>BE147</f>
        <v>4.6195201882197772</v>
      </c>
      <c r="BG146">
        <f>BF147</f>
        <v>57.602659286421229</v>
      </c>
      <c r="BH146">
        <f>BG147</f>
        <v>8.1217502804511081</v>
      </c>
      <c r="BI146">
        <f>BH147</f>
        <v>20.999858936778342</v>
      </c>
      <c r="BJ146">
        <f>BI147</f>
        <v>6.331140060109365</v>
      </c>
      <c r="BK146">
        <f>BJ147</f>
        <v>4.6251323303358687</v>
      </c>
      <c r="BL146">
        <f>BK147</f>
        <v>4.6886581182902916</v>
      </c>
      <c r="BM146">
        <f>BL147</f>
        <v>5.3129143493724573</v>
      </c>
      <c r="BN146">
        <f>BM147</f>
        <v>35.942868562507321</v>
      </c>
      <c r="BO146">
        <f>BN147</f>
        <v>5.2976050765576774</v>
      </c>
      <c r="BP146">
        <f>BO147</f>
        <v>6.2768067527640667</v>
      </c>
      <c r="BQ146">
        <f>BP147</f>
        <v>7.4807969631174291</v>
      </c>
      <c r="BR146">
        <f>BQ147</f>
        <v>4.7265180928420758</v>
      </c>
      <c r="BS146">
        <f>BR147</f>
        <v>4.8409023556791508</v>
      </c>
      <c r="BT146">
        <f>BS147</f>
        <v>6.760089443418277</v>
      </c>
      <c r="BU146">
        <f>BT147</f>
        <v>25.567956291557223</v>
      </c>
      <c r="BV146">
        <f>BU147</f>
        <v>8.5071525245381583</v>
      </c>
      <c r="BW146">
        <f>BV147</f>
        <v>4.6184732373049666</v>
      </c>
      <c r="BX146">
        <f>BW147</f>
        <v>4.6450614792406117</v>
      </c>
      <c r="BY146">
        <f>BX147</f>
        <v>66.064602506750845</v>
      </c>
      <c r="BZ146">
        <f>BY147</f>
        <v>9.7433602940023381</v>
      </c>
      <c r="CA146">
        <f>BZ147</f>
        <v>33.362762625841576</v>
      </c>
      <c r="CB146">
        <f>CA147</f>
        <v>6.3697517852906183</v>
      </c>
      <c r="CC146">
        <f>CB147</f>
        <v>5.7406987398876606</v>
      </c>
      <c r="CD146">
        <f>CC147</f>
        <v>6.4185340155467578</v>
      </c>
      <c r="CE146">
        <f>CD147</f>
        <v>12.80315017663877</v>
      </c>
      <c r="CF146">
        <f>CE147</f>
        <v>9.6552250446821848</v>
      </c>
      <c r="CG146">
        <f>CF147</f>
        <v>15.373046728559691</v>
      </c>
      <c r="CH146">
        <f>CG147</f>
        <v>27.791207770856108</v>
      </c>
      <c r="CI146">
        <f>CH147</f>
        <v>5.0538552200479039</v>
      </c>
      <c r="CJ146">
        <f>CI147</f>
        <v>5.8300589156179434</v>
      </c>
      <c r="CK146">
        <f>CJ147</f>
        <v>5.3756173122308146</v>
      </c>
      <c r="CL146">
        <f>CK147</f>
        <v>5.7160053944088416</v>
      </c>
      <c r="CM146">
        <f>CL147</f>
        <v>8.5037370214048664</v>
      </c>
      <c r="CN146">
        <f>CM147</f>
        <v>6.1374208496445064</v>
      </c>
      <c r="CO146">
        <f>CN147</f>
        <v>188.72224870997772</v>
      </c>
      <c r="CP146">
        <f>CO147</f>
        <v>4.9904622201103219</v>
      </c>
      <c r="CQ146">
        <f>CP147</f>
        <v>26.255001992478213</v>
      </c>
      <c r="CR146">
        <f>CQ147</f>
        <v>5.7340113522884417</v>
      </c>
      <c r="CS146">
        <f>CR147</f>
        <v>4.7940357591544842</v>
      </c>
      <c r="CT146">
        <f>CS147</f>
        <v>9.1440190724395443</v>
      </c>
      <c r="CU146">
        <f>CT147</f>
        <v>16.155211067358174</v>
      </c>
      <c r="CV146">
        <f>CU147</f>
        <v>8.3127139689176825</v>
      </c>
      <c r="CW146">
        <f>CV147</f>
        <v>8.7620965166784561</v>
      </c>
      <c r="CX146">
        <f>CW147</f>
        <v>44.622767211770864</v>
      </c>
      <c r="CY146">
        <f>CX147</f>
        <v>4.6345844358385877</v>
      </c>
      <c r="CZ146">
        <f>CY147</f>
        <v>69.830967973153179</v>
      </c>
      <c r="DA146">
        <f>CZ147</f>
        <v>49.373494709303273</v>
      </c>
      <c r="DB146">
        <f>DA147</f>
        <v>9.2021705463163492</v>
      </c>
      <c r="DC146">
        <f>DB147</f>
        <v>9.3227879172934145</v>
      </c>
      <c r="DD146">
        <f>DC147</f>
        <v>6.9788800703411003</v>
      </c>
      <c r="DE146">
        <f>DD147</f>
        <v>5.8056385364771295</v>
      </c>
      <c r="DF146">
        <f>DE147</f>
        <v>5.8701396317924832</v>
      </c>
      <c r="DG146">
        <f>DF147</f>
        <v>9.7175069545569865</v>
      </c>
      <c r="DH146">
        <f>DG147</f>
        <v>4.6876217508716813</v>
      </c>
      <c r="DI146">
        <f>DH147</f>
        <v>5.036436381677099</v>
      </c>
      <c r="DJ146">
        <f>DI147</f>
        <v>5.5467104564688219</v>
      </c>
      <c r="DK146">
        <f>DJ147</f>
        <v>23.004229895853623</v>
      </c>
      <c r="DL146">
        <f>DK147</f>
        <v>7.4256097675163595</v>
      </c>
      <c r="DM146">
        <f>DL147</f>
        <v>4.6546026824786306</v>
      </c>
      <c r="DN146">
        <f>DM147</f>
        <v>6.9423604259996381</v>
      </c>
      <c r="DO146">
        <f>DN147</f>
        <v>5.6539569218440509</v>
      </c>
      <c r="DP146">
        <f>DO147</f>
        <v>4.6134506999503975</v>
      </c>
      <c r="DQ146">
        <f>DP147</f>
        <v>8.5054447169777703</v>
      </c>
      <c r="DR146">
        <f>DQ147</f>
        <v>4.8922787084788215</v>
      </c>
      <c r="DS146">
        <f>DR147</f>
        <v>96.434051013776468</v>
      </c>
      <c r="DT146">
        <f>DS147</f>
        <v>9.5080265866281017</v>
      </c>
      <c r="DU146">
        <f>DT147</f>
        <v>7.2161375564344707</v>
      </c>
      <c r="DV146">
        <f>DU147</f>
        <v>9.5503847865195333</v>
      </c>
      <c r="DW146">
        <f>DV147</f>
        <v>5.2473963420716547</v>
      </c>
      <c r="DX146">
        <f>DW147</f>
        <v>8.8911802750789377</v>
      </c>
      <c r="DY146">
        <f>DX147</f>
        <v>273.30363517374411</v>
      </c>
      <c r="DZ146">
        <f>DY147</f>
        <v>66.929996741029527</v>
      </c>
      <c r="EA146">
        <f>DZ147</f>
        <v>9.2701842473715992</v>
      </c>
      <c r="EB146">
        <f>EA147</f>
        <v>23.931964813646211</v>
      </c>
      <c r="EC146">
        <f>EB147</f>
        <v>55.28176644504196</v>
      </c>
      <c r="ED146">
        <f>EC147</f>
        <v>20.448650508575291</v>
      </c>
      <c r="EE146">
        <f>ED147</f>
        <v>5.2792269029170305</v>
      </c>
      <c r="EF146">
        <f>EE147</f>
        <v>5.7887452317840911</v>
      </c>
      <c r="EG146">
        <f>EF147</f>
        <v>4.6395957848539222</v>
      </c>
      <c r="EH146">
        <f>EG147</f>
        <v>7.5676558363116939</v>
      </c>
      <c r="EI146">
        <f>EH147</f>
        <v>61.824224243552308</v>
      </c>
      <c r="EJ146">
        <f>EI147</f>
        <v>6.6209168946662311</v>
      </c>
      <c r="EK146">
        <f>EJ147</f>
        <v>5.3342666814372084</v>
      </c>
      <c r="EL146">
        <f>EK147</f>
        <v>4.6960963245885505</v>
      </c>
      <c r="EM146">
        <f>EL147</f>
        <v>5.3203504345337915</v>
      </c>
      <c r="EN146">
        <f>EM147</f>
        <v>8.9114701479914906</v>
      </c>
      <c r="EO146">
        <f>EN147</f>
        <v>9.4838437349247187</v>
      </c>
      <c r="EP146">
        <f>EO147</f>
        <v>133.82937458779094</v>
      </c>
      <c r="EQ146">
        <f>EP147</f>
        <v>7.4256097675163595</v>
      </c>
      <c r="ER146">
        <f>EQ147</f>
        <v>58.609691870463898</v>
      </c>
      <c r="ES146">
        <f>ER147</f>
        <v>66.734484369669346</v>
      </c>
      <c r="ET146">
        <f>ES147</f>
        <v>4.6243574296395416</v>
      </c>
      <c r="EU146">
        <f>ET147</f>
        <v>4.9505859520110542</v>
      </c>
      <c r="EV146">
        <f>EU147</f>
        <v>5.9867618606311375</v>
      </c>
      <c r="EW146">
        <f>EV147</f>
        <v>5.4972779190752252</v>
      </c>
      <c r="EX146">
        <f>EW147</f>
        <v>49.82043203468205</v>
      </c>
      <c r="EY146">
        <f>EX147</f>
        <v>53.903311354002604</v>
      </c>
      <c r="EZ146">
        <f>EY147</f>
        <v>129.28301739757893</v>
      </c>
      <c r="FA146">
        <f>EZ147</f>
        <v>9.3102559470347739</v>
      </c>
      <c r="FB146">
        <f>FA147</f>
        <v>6.4579807392847366</v>
      </c>
      <c r="FC146">
        <f>FB147</f>
        <v>4.8746206288912299</v>
      </c>
      <c r="FD146">
        <f>FC147</f>
        <v>48.320374098859432</v>
      </c>
      <c r="FE146">
        <f>FD147</f>
        <v>9.9168570432040966</v>
      </c>
      <c r="FF146">
        <f>FE147</f>
        <v>7.0786625593621508</v>
      </c>
      <c r="FG146">
        <f>FF147</f>
        <v>5.2380573168264064</v>
      </c>
      <c r="FH146">
        <f>FG147</f>
        <v>15.541720377465346</v>
      </c>
      <c r="FI146">
        <f>FH147</f>
        <v>14.109640546380229</v>
      </c>
      <c r="FJ146">
        <f>FI147</f>
        <v>4.756646236918427</v>
      </c>
      <c r="FK146">
        <f>FJ147</f>
        <v>8.1294395058170483</v>
      </c>
      <c r="FL146">
        <f>FK147</f>
        <v>4.8954638760309184</v>
      </c>
      <c r="FM146">
        <f>FL147</f>
        <v>5.7910636267497537</v>
      </c>
      <c r="FN146">
        <f>FM147</f>
        <v>23.227939724455506</v>
      </c>
      <c r="FO146">
        <f>FN147</f>
        <v>29.794637444940779</v>
      </c>
      <c r="FP146">
        <f>FO147</f>
        <v>4.9611965657022328</v>
      </c>
      <c r="FQ146">
        <f>FP147</f>
        <v>5.8131430028679398</v>
      </c>
      <c r="FR146">
        <f>FQ147</f>
        <v>19.20636746947573</v>
      </c>
      <c r="FS146">
        <f>FR147</f>
        <v>12.912793728879009</v>
      </c>
      <c r="FT146">
        <f>FS147</f>
        <v>4.7091938986306658</v>
      </c>
      <c r="FU146">
        <f>FT147</f>
        <v>4.7229235772287979</v>
      </c>
      <c r="FV146">
        <f>FU147</f>
        <v>6.5560344512829749</v>
      </c>
      <c r="FW146">
        <f>FV147</f>
        <v>58.41445109298067</v>
      </c>
      <c r="FX146">
        <f>FW147</f>
        <v>5.8368800799294096</v>
      </c>
      <c r="FY146">
        <f>FX147</f>
        <v>25.019937674017847</v>
      </c>
      <c r="FZ146">
        <f>FY147</f>
        <v>5.1114254408113036</v>
      </c>
      <c r="GA146">
        <f>FZ147</f>
        <v>7.8953121403606676</v>
      </c>
      <c r="GB146">
        <f>GA147</f>
        <v>0</v>
      </c>
      <c r="GC146">
        <f>GB147</f>
        <v>0</v>
      </c>
      <c r="GD146">
        <f>GC147</f>
        <v>0</v>
      </c>
      <c r="GE146">
        <f>GD147</f>
        <v>0</v>
      </c>
      <c r="GF146">
        <f>GE147</f>
        <v>0</v>
      </c>
      <c r="GG146">
        <f>GF147</f>
        <v>0</v>
      </c>
      <c r="GH146">
        <f>GG147</f>
        <v>0</v>
      </c>
      <c r="GI146">
        <f>GH147</f>
        <v>0</v>
      </c>
      <c r="GJ146">
        <f>GI147</f>
        <v>0</v>
      </c>
      <c r="GK146">
        <f>GJ147</f>
        <v>0</v>
      </c>
      <c r="GL146">
        <f>GK147</f>
        <v>0</v>
      </c>
      <c r="GM146">
        <f>GL147</f>
        <v>0</v>
      </c>
      <c r="GN146">
        <f>GM147</f>
        <v>0</v>
      </c>
      <c r="GO146">
        <f>GN147</f>
        <v>0</v>
      </c>
      <c r="GP146">
        <f>GO147</f>
        <v>0</v>
      </c>
      <c r="GQ146">
        <f>GP147</f>
        <v>0</v>
      </c>
      <c r="GR146">
        <f>GQ147</f>
        <v>0</v>
      </c>
      <c r="GS146">
        <f>GR147</f>
        <v>0</v>
      </c>
      <c r="GT146">
        <f>GS147</f>
        <v>0</v>
      </c>
      <c r="GU146">
        <f>GT147</f>
        <v>0</v>
      </c>
      <c r="GV146">
        <f>GU147</f>
        <v>0</v>
      </c>
      <c r="GW146">
        <f>GV147</f>
        <v>0</v>
      </c>
      <c r="GX146">
        <f>GW147</f>
        <v>0</v>
      </c>
      <c r="GY146">
        <f>GX147</f>
        <v>0</v>
      </c>
      <c r="GZ146">
        <f>GY147</f>
        <v>0</v>
      </c>
      <c r="HA146">
        <f>GZ147</f>
        <v>0</v>
      </c>
      <c r="HB146">
        <f>HA147</f>
        <v>0</v>
      </c>
      <c r="HC146">
        <f>HB147</f>
        <v>0</v>
      </c>
      <c r="HD146">
        <f>HC147</f>
        <v>0</v>
      </c>
      <c r="HE146">
        <f>HD147</f>
        <v>0</v>
      </c>
      <c r="HF146">
        <f>HE147</f>
        <v>0</v>
      </c>
      <c r="HG146">
        <f>HF147</f>
        <v>0</v>
      </c>
      <c r="HH146">
        <f>HG147</f>
        <v>0</v>
      </c>
      <c r="HI146">
        <f>HH147</f>
        <v>0</v>
      </c>
      <c r="HJ146">
        <f>HI147</f>
        <v>0</v>
      </c>
      <c r="HK146">
        <f>HJ147</f>
        <v>0</v>
      </c>
      <c r="HL146">
        <f>HK147</f>
        <v>0</v>
      </c>
      <c r="HM146">
        <f>HL147</f>
        <v>0</v>
      </c>
      <c r="HN146">
        <f>HM147</f>
        <v>0</v>
      </c>
      <c r="HO146">
        <f>HN147</f>
        <v>0</v>
      </c>
      <c r="HP146">
        <f>HO147</f>
        <v>0</v>
      </c>
      <c r="HQ146">
        <f>HP147</f>
        <v>0</v>
      </c>
      <c r="HR146">
        <f>HQ147</f>
        <v>0</v>
      </c>
      <c r="HS146">
        <f>HR147</f>
        <v>0</v>
      </c>
      <c r="HT146">
        <f>HS147</f>
        <v>0</v>
      </c>
      <c r="HU146">
        <f>HT147</f>
        <v>0</v>
      </c>
      <c r="HV146">
        <f>HU147</f>
        <v>0</v>
      </c>
      <c r="HW146">
        <f>HV147</f>
        <v>0</v>
      </c>
      <c r="HX146">
        <f>HW147</f>
        <v>0</v>
      </c>
      <c r="HY146">
        <f>HX147</f>
        <v>0</v>
      </c>
      <c r="HZ146">
        <f>HY147</f>
        <v>0</v>
      </c>
      <c r="IA146">
        <f>HZ147</f>
        <v>0</v>
      </c>
      <c r="IB146">
        <f>IA147</f>
        <v>0</v>
      </c>
      <c r="IC146">
        <f>IB147</f>
        <v>0</v>
      </c>
      <c r="ID146">
        <f>IC147</f>
        <v>0</v>
      </c>
      <c r="IE146">
        <f>ID147</f>
        <v>0</v>
      </c>
      <c r="IF146">
        <f>IE147</f>
        <v>0</v>
      </c>
      <c r="IG146">
        <f>IF147</f>
        <v>0</v>
      </c>
      <c r="IH146">
        <f>IG147</f>
        <v>0</v>
      </c>
      <c r="II146">
        <f>IH147</f>
        <v>0</v>
      </c>
      <c r="IJ146">
        <f>II147</f>
        <v>0</v>
      </c>
      <c r="IK146">
        <f>IJ147</f>
        <v>0</v>
      </c>
      <c r="IL146">
        <f>IK147</f>
        <v>0</v>
      </c>
      <c r="IM146">
        <f>IL147</f>
        <v>0</v>
      </c>
      <c r="IN146">
        <f>IM147</f>
        <v>0</v>
      </c>
      <c r="IO146">
        <f>IN147</f>
        <v>0</v>
      </c>
      <c r="IP146">
        <f>IO147</f>
        <v>0</v>
      </c>
      <c r="IQ146">
        <f>IP147</f>
        <v>0</v>
      </c>
      <c r="IR146">
        <f>IQ147</f>
        <v>0</v>
      </c>
      <c r="IS146">
        <f>IR147</f>
        <v>0</v>
      </c>
      <c r="IT146">
        <f>IS147</f>
        <v>0</v>
      </c>
      <c r="IU146">
        <f>IT147</f>
        <v>0</v>
      </c>
      <c r="IV146">
        <f>IU147</f>
        <v>0</v>
      </c>
      <c r="IW146">
        <f>IV147</f>
        <v>0</v>
      </c>
      <c r="IX146">
        <f>IW147</f>
        <v>0</v>
      </c>
      <c r="IY146">
        <f>IX147</f>
        <v>0</v>
      </c>
      <c r="IZ146">
        <f>IY147</f>
        <v>0</v>
      </c>
      <c r="JA146">
        <f>IZ147</f>
        <v>0</v>
      </c>
      <c r="JB146">
        <f>JA147</f>
        <v>0</v>
      </c>
      <c r="JC146">
        <f>JB147</f>
        <v>0</v>
      </c>
      <c r="JD146">
        <f>JC147</f>
        <v>0</v>
      </c>
      <c r="JE146">
        <f>JD147</f>
        <v>0</v>
      </c>
      <c r="JF146">
        <f>JE147</f>
        <v>0</v>
      </c>
      <c r="JG146">
        <f>JF147</f>
        <v>0</v>
      </c>
      <c r="JH146">
        <f>JG147</f>
        <v>0</v>
      </c>
      <c r="JI146">
        <f>JH147</f>
        <v>0</v>
      </c>
      <c r="JJ146">
        <f>JI147</f>
        <v>0</v>
      </c>
      <c r="JK146">
        <f>JJ147</f>
        <v>0</v>
      </c>
      <c r="JL146">
        <f>JK147</f>
        <v>0</v>
      </c>
      <c r="JM146">
        <f>JL147</f>
        <v>0</v>
      </c>
      <c r="JN146">
        <f>JM147</f>
        <v>0</v>
      </c>
      <c r="JO146">
        <f>JN147</f>
        <v>0</v>
      </c>
      <c r="JP146">
        <f>JO147</f>
        <v>0</v>
      </c>
      <c r="JQ146">
        <f>JP147</f>
        <v>0</v>
      </c>
      <c r="JR146">
        <f>JQ147</f>
        <v>0</v>
      </c>
      <c r="JS146">
        <f>JR147</f>
        <v>0</v>
      </c>
      <c r="JT146">
        <f>JS147</f>
        <v>0</v>
      </c>
      <c r="JU146">
        <f>JT147</f>
        <v>0</v>
      </c>
      <c r="JV146">
        <f>JU147</f>
        <v>0</v>
      </c>
      <c r="JW146">
        <f>JV147</f>
        <v>0</v>
      </c>
      <c r="JX146">
        <f>JW147</f>
        <v>0</v>
      </c>
      <c r="JY146">
        <f>JX147</f>
        <v>0</v>
      </c>
      <c r="JZ146">
        <f>JY147</f>
        <v>0</v>
      </c>
      <c r="KA146">
        <f>JZ147</f>
        <v>0</v>
      </c>
      <c r="KB146">
        <f>KA147</f>
        <v>0</v>
      </c>
      <c r="KC146">
        <f>KB147</f>
        <v>0</v>
      </c>
      <c r="KD146">
        <f>KC147</f>
        <v>0</v>
      </c>
      <c r="KE146">
        <f>KD147</f>
        <v>0</v>
      </c>
      <c r="KF146">
        <f>KE147</f>
        <v>0</v>
      </c>
      <c r="KG146">
        <f>KF147</f>
        <v>0</v>
      </c>
      <c r="KH146">
        <f>KG147</f>
        <v>0</v>
      </c>
      <c r="KI146">
        <f>KH147</f>
        <v>0</v>
      </c>
      <c r="KJ146">
        <f>KI147</f>
        <v>0</v>
      </c>
      <c r="KK146">
        <f>KJ147</f>
        <v>0</v>
      </c>
      <c r="KL146">
        <f>KK147</f>
        <v>0</v>
      </c>
      <c r="KM146">
        <f>KL147</f>
        <v>0</v>
      </c>
      <c r="KN146">
        <f>KM147</f>
        <v>0</v>
      </c>
      <c r="KO146">
        <f>KN147</f>
        <v>0</v>
      </c>
      <c r="KP146">
        <f>KO147</f>
        <v>0</v>
      </c>
      <c r="KQ146">
        <f>KP147</f>
        <v>0</v>
      </c>
      <c r="KR146">
        <f>KQ147</f>
        <v>0</v>
      </c>
      <c r="KS146">
        <f>KR147</f>
        <v>0</v>
      </c>
      <c r="KT146">
        <f>KS147</f>
        <v>0</v>
      </c>
      <c r="KU146">
        <f>KT147</f>
        <v>0</v>
      </c>
      <c r="KV146">
        <f>KU147</f>
        <v>0</v>
      </c>
      <c r="KW146">
        <f>KV147</f>
        <v>0</v>
      </c>
      <c r="KX146">
        <f>KW147</f>
        <v>0</v>
      </c>
      <c r="KY146">
        <f>KX147</f>
        <v>0</v>
      </c>
      <c r="KZ146">
        <f>KY147</f>
        <v>0</v>
      </c>
      <c r="LA146">
        <f>KZ147</f>
        <v>0</v>
      </c>
      <c r="LB146">
        <f>LA147</f>
        <v>0</v>
      </c>
      <c r="LC146">
        <f>LB147</f>
        <v>0</v>
      </c>
      <c r="LD146">
        <f>LC147</f>
        <v>0</v>
      </c>
      <c r="LE146">
        <f>LD147</f>
        <v>0</v>
      </c>
      <c r="LF146">
        <f>LE147</f>
        <v>0</v>
      </c>
      <c r="LG146">
        <f>LF147</f>
        <v>0</v>
      </c>
      <c r="LH146">
        <f>LG147</f>
        <v>0</v>
      </c>
      <c r="LI146">
        <f>LH147</f>
        <v>0</v>
      </c>
      <c r="LJ146">
        <f>LI147</f>
        <v>0</v>
      </c>
    </row>
    <row r="147" spans="1:322" ht="12.75">
      <c r="A147" s="1">
        <v>147</v>
      </c>
      <c r="B147" s="23">
        <v>4.7128375431165797</v>
      </c>
      <c r="M147" s="1">
        <f>B141</f>
        <v>9.5768360801842096</v>
      </c>
      <c r="N147" s="1">
        <f>M148</f>
        <v>7.7198180051778564</v>
      </c>
      <c r="O147" s="1">
        <f>N148</f>
        <v>9.4415623130632991</v>
      </c>
      <c r="P147" s="1">
        <f>O148</f>
        <v>4.8641637245443139</v>
      </c>
      <c r="Q147" s="1">
        <f>P148</f>
        <v>59.861202286714231</v>
      </c>
      <c r="R147" s="1">
        <f>Q148</f>
        <v>60.239232767454247</v>
      </c>
      <c r="S147" s="1">
        <f>R148</f>
        <v>4.7128375431165797</v>
      </c>
      <c r="T147" s="1">
        <f>S148</f>
        <v>4.6124247501483531</v>
      </c>
      <c r="U147" s="1">
        <f>T148</f>
        <v>6.4797919126007759</v>
      </c>
      <c r="V147" s="1">
        <f>U148</f>
        <v>8.1611635876303108</v>
      </c>
      <c r="W147">
        <f>V148</f>
        <v>7.9216996269805957</v>
      </c>
      <c r="X147">
        <f>W148</f>
        <v>8.3723427715774683</v>
      </c>
      <c r="Y147">
        <f>X148</f>
        <v>4.698049483837849</v>
      </c>
      <c r="Z147">
        <f>Y148</f>
        <v>5.0741065035684194</v>
      </c>
      <c r="AA147">
        <f>Z148</f>
        <v>33.585848849561231</v>
      </c>
      <c r="AB147">
        <f>AA148</f>
        <v>4.6570730376283915</v>
      </c>
      <c r="AC147">
        <f>AB148</f>
        <v>7.3457153701933233</v>
      </c>
      <c r="AD147">
        <f>AC148</f>
        <v>4.7896711047905347</v>
      </c>
      <c r="AE147">
        <f>AD148</f>
        <v>5.0495902631458929</v>
      </c>
      <c r="AF147">
        <f>AE148</f>
        <v>6.0836843284537707</v>
      </c>
      <c r="AG147">
        <f>AF148</f>
        <v>7.0312663018983992</v>
      </c>
      <c r="AH147">
        <f>AG148</f>
        <v>16.140668533337028</v>
      </c>
      <c r="AI147">
        <f>AH148</f>
        <v>5.2001565810847055</v>
      </c>
      <c r="AJ147">
        <f>AI148</f>
        <v>7.8431144267937309</v>
      </c>
      <c r="AK147">
        <f>AJ148</f>
        <v>5.8145019556721955</v>
      </c>
      <c r="AL147">
        <f>AK148</f>
        <v>4.962290816333633</v>
      </c>
      <c r="AM147">
        <f>AL148</f>
        <v>16.077968796829389</v>
      </c>
      <c r="AN147">
        <f>AM148</f>
        <v>85.83648420001353</v>
      </c>
      <c r="AO147">
        <f>AN148</f>
        <v>9.079747990846311</v>
      </c>
      <c r="AP147">
        <f>AO148</f>
        <v>7.4013218801400491</v>
      </c>
      <c r="AQ147">
        <f>AP148</f>
        <v>6.9182224785684889</v>
      </c>
      <c r="AR147">
        <f>AQ148</f>
        <v>5.2053579724160359</v>
      </c>
      <c r="AS147">
        <f>AR148</f>
        <v>7.7627468443555685</v>
      </c>
      <c r="AT147">
        <f>AS148</f>
        <v>6.7299559862973446</v>
      </c>
      <c r="AU147">
        <f>AT148</f>
        <v>4.6119119527307308</v>
      </c>
      <c r="AV147">
        <f>AU148</f>
        <v>16.355064669435354</v>
      </c>
      <c r="AW147">
        <f>AV148</f>
        <v>8.3662763087339069</v>
      </c>
      <c r="AX147">
        <f>AW148</f>
        <v>6.4710150003571796</v>
      </c>
      <c r="AY147">
        <f>AX148</f>
        <v>7.8744167255238278</v>
      </c>
      <c r="AZ147">
        <f>AY148</f>
        <v>7.9505031277181235</v>
      </c>
      <c r="BA147">
        <f>AZ148</f>
        <v>45.537527753260349</v>
      </c>
      <c r="BB147">
        <f>BA148</f>
        <v>4.9580922367223428</v>
      </c>
      <c r="BC147">
        <f>BB148</f>
        <v>6.2613518790369325</v>
      </c>
      <c r="BD147">
        <f>BC148</f>
        <v>4.6941690715385045</v>
      </c>
      <c r="BE147">
        <f>BD148</f>
        <v>4.6195201882197772</v>
      </c>
      <c r="BF147">
        <f>BE148</f>
        <v>57.602659286421229</v>
      </c>
      <c r="BG147">
        <f>BF148</f>
        <v>8.1217502804511081</v>
      </c>
      <c r="BH147">
        <f>BG148</f>
        <v>20.999858936778342</v>
      </c>
      <c r="BI147">
        <f>BH148</f>
        <v>6.331140060109365</v>
      </c>
      <c r="BJ147">
        <f>BI148</f>
        <v>4.6251323303358687</v>
      </c>
      <c r="BK147">
        <f>BJ148</f>
        <v>4.6886581182902916</v>
      </c>
      <c r="BL147">
        <f>BK148</f>
        <v>5.3129143493724573</v>
      </c>
      <c r="BM147">
        <f>BL148</f>
        <v>35.942868562507321</v>
      </c>
      <c r="BN147">
        <f>BM148</f>
        <v>5.2976050765576774</v>
      </c>
      <c r="BO147">
        <f>BN148</f>
        <v>6.2768067527640667</v>
      </c>
      <c r="BP147">
        <f>BO148</f>
        <v>7.4807969631174291</v>
      </c>
      <c r="BQ147">
        <f>BP148</f>
        <v>4.7265180928420758</v>
      </c>
      <c r="BR147">
        <f>BQ148</f>
        <v>4.8409023556791508</v>
      </c>
      <c r="BS147">
        <f>BR148</f>
        <v>6.760089443418277</v>
      </c>
      <c r="BT147">
        <f>BS148</f>
        <v>25.567956291557223</v>
      </c>
      <c r="BU147">
        <f>BT148</f>
        <v>8.5071525245381583</v>
      </c>
      <c r="BV147">
        <f>BU148</f>
        <v>4.6184732373049666</v>
      </c>
      <c r="BW147">
        <f>BV148</f>
        <v>4.6450614792406117</v>
      </c>
      <c r="BX147">
        <f>BW148</f>
        <v>66.064602506750845</v>
      </c>
      <c r="BY147">
        <f>BX148</f>
        <v>9.7433602940023381</v>
      </c>
      <c r="BZ147">
        <f>BY148</f>
        <v>33.362762625841576</v>
      </c>
      <c r="CA147">
        <f>BZ148</f>
        <v>6.3697517852906183</v>
      </c>
      <c r="CB147">
        <f>CA148</f>
        <v>5.7406987398876606</v>
      </c>
      <c r="CC147">
        <f>CB148</f>
        <v>6.4185340155467578</v>
      </c>
      <c r="CD147">
        <f>CC148</f>
        <v>12.80315017663877</v>
      </c>
      <c r="CE147">
        <f>CD148</f>
        <v>9.6552250446821848</v>
      </c>
      <c r="CF147">
        <f>CE148</f>
        <v>15.373046728559691</v>
      </c>
      <c r="CG147">
        <f>CF148</f>
        <v>27.791207770856108</v>
      </c>
      <c r="CH147">
        <f>CG148</f>
        <v>5.0538552200479039</v>
      </c>
      <c r="CI147">
        <f>CH148</f>
        <v>5.8300589156179434</v>
      </c>
      <c r="CJ147">
        <f>CI148</f>
        <v>5.3756173122308146</v>
      </c>
      <c r="CK147">
        <f>CJ148</f>
        <v>5.7160053944088416</v>
      </c>
      <c r="CL147">
        <f>CK148</f>
        <v>8.5037370214048664</v>
      </c>
      <c r="CM147">
        <f>CL148</f>
        <v>6.1374208496445064</v>
      </c>
      <c r="CN147">
        <f>CM148</f>
        <v>188.72224870997772</v>
      </c>
      <c r="CO147">
        <f>CN148</f>
        <v>4.9904622201103219</v>
      </c>
      <c r="CP147">
        <f>CO148</f>
        <v>26.255001992478213</v>
      </c>
      <c r="CQ147">
        <f>CP148</f>
        <v>5.7340113522884417</v>
      </c>
      <c r="CR147">
        <f>CQ148</f>
        <v>4.7940357591544842</v>
      </c>
      <c r="CS147">
        <f>CR148</f>
        <v>9.1440190724395443</v>
      </c>
      <c r="CT147">
        <f>CS148</f>
        <v>16.155211067358174</v>
      </c>
      <c r="CU147">
        <f>CT148</f>
        <v>8.3127139689176825</v>
      </c>
      <c r="CV147">
        <f>CU148</f>
        <v>8.7620965166784561</v>
      </c>
      <c r="CW147">
        <f>CV148</f>
        <v>44.622767211770864</v>
      </c>
      <c r="CX147">
        <f>CW148</f>
        <v>4.6345844358385877</v>
      </c>
      <c r="CY147">
        <f>CX148</f>
        <v>69.830967973153179</v>
      </c>
      <c r="CZ147">
        <f>CY148</f>
        <v>49.373494709303273</v>
      </c>
      <c r="DA147">
        <f>CZ148</f>
        <v>9.2021705463163492</v>
      </c>
      <c r="DB147">
        <f>DA148</f>
        <v>9.3227879172934145</v>
      </c>
      <c r="DC147">
        <f>DB148</f>
        <v>6.9788800703411003</v>
      </c>
      <c r="DD147">
        <f>DC148</f>
        <v>5.8056385364771295</v>
      </c>
      <c r="DE147">
        <f>DD148</f>
        <v>5.8701396317924832</v>
      </c>
      <c r="DF147">
        <f>DE148</f>
        <v>9.7175069545569865</v>
      </c>
      <c r="DG147">
        <f>DF148</f>
        <v>4.6876217508716813</v>
      </c>
      <c r="DH147">
        <f>DG148</f>
        <v>5.036436381677099</v>
      </c>
      <c r="DI147">
        <f>DH148</f>
        <v>5.5467104564688219</v>
      </c>
      <c r="DJ147">
        <f>DI148</f>
        <v>23.004229895853623</v>
      </c>
      <c r="DK147">
        <f>DJ148</f>
        <v>7.4256097675163595</v>
      </c>
      <c r="DL147">
        <f>DK148</f>
        <v>4.6546026824786306</v>
      </c>
      <c r="DM147">
        <f>DL148</f>
        <v>6.9423604259996381</v>
      </c>
      <c r="DN147">
        <f>DM148</f>
        <v>5.6539569218440509</v>
      </c>
      <c r="DO147">
        <f>DN148</f>
        <v>4.6134506999503975</v>
      </c>
      <c r="DP147">
        <f>DO148</f>
        <v>8.5054447169777703</v>
      </c>
      <c r="DQ147">
        <f>DP148</f>
        <v>4.8922787084788215</v>
      </c>
      <c r="DR147">
        <f>DQ148</f>
        <v>96.434051013776468</v>
      </c>
      <c r="DS147">
        <f>DR148</f>
        <v>9.5080265866281017</v>
      </c>
      <c r="DT147">
        <f>DS148</f>
        <v>7.2161375564344707</v>
      </c>
      <c r="DU147">
        <f>DT148</f>
        <v>9.5503847865195333</v>
      </c>
      <c r="DV147">
        <f>DU148</f>
        <v>5.2473963420716547</v>
      </c>
      <c r="DW147">
        <f>DV148</f>
        <v>8.8911802750789377</v>
      </c>
      <c r="DX147">
        <f>DW148</f>
        <v>273.30363517374411</v>
      </c>
      <c r="DY147">
        <f>DX148</f>
        <v>66.929996741029527</v>
      </c>
      <c r="DZ147">
        <f>DY148</f>
        <v>9.2701842473715992</v>
      </c>
      <c r="EA147">
        <f>DZ148</f>
        <v>23.931964813646211</v>
      </c>
      <c r="EB147">
        <f>EA148</f>
        <v>55.28176644504196</v>
      </c>
      <c r="EC147">
        <f>EB148</f>
        <v>20.448650508575291</v>
      </c>
      <c r="ED147">
        <f>EC148</f>
        <v>5.2792269029170305</v>
      </c>
      <c r="EE147">
        <f>ED148</f>
        <v>5.7887452317840911</v>
      </c>
      <c r="EF147">
        <f>EE148</f>
        <v>4.6395957848539222</v>
      </c>
      <c r="EG147">
        <f>EF148</f>
        <v>7.5676558363116939</v>
      </c>
      <c r="EH147">
        <f>EG148</f>
        <v>61.824224243552308</v>
      </c>
      <c r="EI147">
        <f>EH148</f>
        <v>6.6209168946662311</v>
      </c>
      <c r="EJ147">
        <f>EI148</f>
        <v>5.3342666814372084</v>
      </c>
      <c r="EK147">
        <f>EJ148</f>
        <v>4.6960963245885505</v>
      </c>
      <c r="EL147">
        <f>EK148</f>
        <v>5.3203504345337915</v>
      </c>
      <c r="EM147">
        <f>EL148</f>
        <v>8.9114701479914906</v>
      </c>
      <c r="EN147">
        <f>EM148</f>
        <v>9.4838437349247187</v>
      </c>
      <c r="EO147">
        <f>EN148</f>
        <v>133.82937458779094</v>
      </c>
      <c r="EP147">
        <f>EO148</f>
        <v>7.4256097675163595</v>
      </c>
      <c r="EQ147">
        <f>EP148</f>
        <v>58.609691870463898</v>
      </c>
      <c r="ER147">
        <f>EQ148</f>
        <v>66.734484369669346</v>
      </c>
      <c r="ES147">
        <f>ER148</f>
        <v>4.6243574296395416</v>
      </c>
      <c r="ET147">
        <f>ES148</f>
        <v>4.9505859520110542</v>
      </c>
      <c r="EU147">
        <f>ET148</f>
        <v>5.9867618606311375</v>
      </c>
      <c r="EV147">
        <f>EU148</f>
        <v>5.4972779190752252</v>
      </c>
      <c r="EW147">
        <f>EV148</f>
        <v>49.82043203468205</v>
      </c>
      <c r="EX147">
        <f>EW148</f>
        <v>53.903311354002604</v>
      </c>
      <c r="EY147">
        <f>EX148</f>
        <v>129.28301739757893</v>
      </c>
      <c r="EZ147">
        <f>EY148</f>
        <v>9.3102559470347739</v>
      </c>
      <c r="FA147">
        <f>EZ148</f>
        <v>6.4579807392847366</v>
      </c>
      <c r="FB147">
        <f>FA148</f>
        <v>4.8746206288912299</v>
      </c>
      <c r="FC147">
        <f>FB148</f>
        <v>48.320374098859432</v>
      </c>
      <c r="FD147">
        <f>FC148</f>
        <v>9.9168570432040966</v>
      </c>
      <c r="FE147">
        <f>FD148</f>
        <v>7.0786625593621508</v>
      </c>
      <c r="FF147">
        <f>FE148</f>
        <v>5.2380573168264064</v>
      </c>
      <c r="FG147">
        <f>FF148</f>
        <v>15.541720377465346</v>
      </c>
      <c r="FH147">
        <f>FG148</f>
        <v>14.109640546380229</v>
      </c>
      <c r="FI147">
        <f>FH148</f>
        <v>4.756646236918427</v>
      </c>
      <c r="FJ147">
        <f>FI148</f>
        <v>8.1294395058170483</v>
      </c>
      <c r="FK147">
        <f>FJ148</f>
        <v>4.8954638760309184</v>
      </c>
      <c r="FL147">
        <f>FK148</f>
        <v>5.7910636267497537</v>
      </c>
      <c r="FM147">
        <f>FL148</f>
        <v>23.227939724455506</v>
      </c>
      <c r="FN147">
        <f>FM148</f>
        <v>29.794637444940779</v>
      </c>
      <c r="FO147">
        <f>FN148</f>
        <v>4.9611965657022328</v>
      </c>
      <c r="FP147">
        <f>FO148</f>
        <v>5.8131430028679398</v>
      </c>
      <c r="FQ147">
        <f>FP148</f>
        <v>19.20636746947573</v>
      </c>
      <c r="FR147">
        <f>FQ148</f>
        <v>12.912793728879009</v>
      </c>
      <c r="FS147">
        <f>FR148</f>
        <v>4.7091938986306658</v>
      </c>
      <c r="FT147">
        <f>FS148</f>
        <v>4.7229235772287979</v>
      </c>
      <c r="FU147">
        <f>FT148</f>
        <v>6.5560344512829749</v>
      </c>
      <c r="FV147">
        <f>FU148</f>
        <v>58.41445109298067</v>
      </c>
      <c r="FW147">
        <f>FV148</f>
        <v>5.8368800799294096</v>
      </c>
      <c r="FX147">
        <f>FW148</f>
        <v>25.019937674017847</v>
      </c>
      <c r="FY147">
        <f>FX148</f>
        <v>5.1114254408113036</v>
      </c>
      <c r="FZ147">
        <f>FY148</f>
        <v>7.8953121403606676</v>
      </c>
      <c r="GA147">
        <f>FZ148</f>
        <v>0</v>
      </c>
      <c r="GB147">
        <f>GA148</f>
        <v>0</v>
      </c>
      <c r="GC147">
        <f>GB148</f>
        <v>0</v>
      </c>
      <c r="GD147">
        <f>GC148</f>
        <v>0</v>
      </c>
      <c r="GE147">
        <f>GD148</f>
        <v>0</v>
      </c>
      <c r="GF147">
        <f>GE148</f>
        <v>0</v>
      </c>
      <c r="GG147">
        <f>GF148</f>
        <v>0</v>
      </c>
      <c r="GH147">
        <f>GG148</f>
        <v>0</v>
      </c>
      <c r="GI147">
        <f>GH148</f>
        <v>0</v>
      </c>
      <c r="GJ147">
        <f>GI148</f>
        <v>0</v>
      </c>
      <c r="GK147">
        <f>GJ148</f>
        <v>0</v>
      </c>
      <c r="GL147">
        <f>GK148</f>
        <v>0</v>
      </c>
      <c r="GM147">
        <f>GL148</f>
        <v>0</v>
      </c>
      <c r="GN147">
        <f>GM148</f>
        <v>0</v>
      </c>
      <c r="GO147">
        <f>GN148</f>
        <v>0</v>
      </c>
      <c r="GP147">
        <f>GO148</f>
        <v>0</v>
      </c>
      <c r="GQ147">
        <f>GP148</f>
        <v>0</v>
      </c>
      <c r="GR147">
        <f>GQ148</f>
        <v>0</v>
      </c>
      <c r="GS147">
        <f>GR148</f>
        <v>0</v>
      </c>
      <c r="GT147">
        <f>GS148</f>
        <v>0</v>
      </c>
      <c r="GU147">
        <f>GT148</f>
        <v>0</v>
      </c>
      <c r="GV147">
        <f>GU148</f>
        <v>0</v>
      </c>
      <c r="GW147">
        <f>GV148</f>
        <v>0</v>
      </c>
      <c r="GX147">
        <f>GW148</f>
        <v>0</v>
      </c>
      <c r="GY147">
        <f>GX148</f>
        <v>0</v>
      </c>
      <c r="GZ147">
        <f>GY148</f>
        <v>0</v>
      </c>
      <c r="HA147">
        <f>GZ148</f>
        <v>0</v>
      </c>
      <c r="HB147">
        <f>HA148</f>
        <v>0</v>
      </c>
      <c r="HC147">
        <f>HB148</f>
        <v>0</v>
      </c>
      <c r="HD147">
        <f>HC148</f>
        <v>0</v>
      </c>
      <c r="HE147">
        <f>HD148</f>
        <v>0</v>
      </c>
      <c r="HF147">
        <f>HE148</f>
        <v>0</v>
      </c>
      <c r="HG147">
        <f>HF148</f>
        <v>0</v>
      </c>
      <c r="HH147">
        <f>HG148</f>
        <v>0</v>
      </c>
      <c r="HI147">
        <f>HH148</f>
        <v>0</v>
      </c>
      <c r="HJ147">
        <f>HI148</f>
        <v>0</v>
      </c>
      <c r="HK147">
        <f>HJ148</f>
        <v>0</v>
      </c>
      <c r="HL147">
        <f>HK148</f>
        <v>0</v>
      </c>
      <c r="HM147">
        <f>HL148</f>
        <v>0</v>
      </c>
      <c r="HN147">
        <f>HM148</f>
        <v>0</v>
      </c>
      <c r="HO147">
        <f>HN148</f>
        <v>0</v>
      </c>
      <c r="HP147">
        <f>HO148</f>
        <v>0</v>
      </c>
      <c r="HQ147">
        <f>HP148</f>
        <v>0</v>
      </c>
      <c r="HR147">
        <f>HQ148</f>
        <v>0</v>
      </c>
      <c r="HS147">
        <f>HR148</f>
        <v>0</v>
      </c>
      <c r="HT147">
        <f>HS148</f>
        <v>0</v>
      </c>
      <c r="HU147">
        <f>HT148</f>
        <v>0</v>
      </c>
      <c r="HV147">
        <f>HU148</f>
        <v>0</v>
      </c>
      <c r="HW147">
        <f>HV148</f>
        <v>0</v>
      </c>
      <c r="HX147">
        <f>HW148</f>
        <v>0</v>
      </c>
      <c r="HY147">
        <f>HX148</f>
        <v>0</v>
      </c>
      <c r="HZ147">
        <f>HY148</f>
        <v>0</v>
      </c>
      <c r="IA147">
        <f>HZ148</f>
        <v>0</v>
      </c>
      <c r="IB147">
        <f>IA148</f>
        <v>0</v>
      </c>
      <c r="IC147">
        <f>IB148</f>
        <v>0</v>
      </c>
      <c r="ID147">
        <f>IC148</f>
        <v>0</v>
      </c>
      <c r="IE147">
        <f>ID148</f>
        <v>0</v>
      </c>
      <c r="IF147">
        <f>IE148</f>
        <v>0</v>
      </c>
      <c r="IG147">
        <f>IF148</f>
        <v>0</v>
      </c>
      <c r="IH147">
        <f>IG148</f>
        <v>0</v>
      </c>
      <c r="II147">
        <f>IH148</f>
        <v>0</v>
      </c>
      <c r="IJ147">
        <f>II148</f>
        <v>0</v>
      </c>
      <c r="IK147">
        <f>IJ148</f>
        <v>0</v>
      </c>
      <c r="IL147">
        <f>IK148</f>
        <v>0</v>
      </c>
      <c r="IM147">
        <f>IL148</f>
        <v>0</v>
      </c>
      <c r="IN147">
        <f>IM148</f>
        <v>0</v>
      </c>
      <c r="IO147">
        <f>IN148</f>
        <v>0</v>
      </c>
      <c r="IP147">
        <f>IO148</f>
        <v>0</v>
      </c>
      <c r="IQ147">
        <f>IP148</f>
        <v>0</v>
      </c>
      <c r="IR147">
        <f>IQ148</f>
        <v>0</v>
      </c>
      <c r="IS147">
        <f>IR148</f>
        <v>0</v>
      </c>
      <c r="IT147">
        <f>IS148</f>
        <v>0</v>
      </c>
      <c r="IU147">
        <f>IT148</f>
        <v>0</v>
      </c>
      <c r="IV147">
        <f>IU148</f>
        <v>0</v>
      </c>
      <c r="IW147">
        <f>IV148</f>
        <v>0</v>
      </c>
      <c r="IX147">
        <f>IW148</f>
        <v>0</v>
      </c>
      <c r="IY147">
        <f>IX148</f>
        <v>0</v>
      </c>
      <c r="IZ147">
        <f>IY148</f>
        <v>0</v>
      </c>
      <c r="JA147">
        <f>IZ148</f>
        <v>0</v>
      </c>
      <c r="JB147">
        <f>JA148</f>
        <v>0</v>
      </c>
      <c r="JC147">
        <f>JB148</f>
        <v>0</v>
      </c>
      <c r="JD147">
        <f>JC148</f>
        <v>0</v>
      </c>
      <c r="JE147">
        <f>JD148</f>
        <v>0</v>
      </c>
      <c r="JF147">
        <f>JE148</f>
        <v>0</v>
      </c>
      <c r="JG147">
        <f>JF148</f>
        <v>0</v>
      </c>
      <c r="JH147">
        <f>JG148</f>
        <v>0</v>
      </c>
      <c r="JI147">
        <f>JH148</f>
        <v>0</v>
      </c>
      <c r="JJ147">
        <f>JI148</f>
        <v>0</v>
      </c>
      <c r="JK147">
        <f>JJ148</f>
        <v>0</v>
      </c>
      <c r="JL147">
        <f>JK148</f>
        <v>0</v>
      </c>
      <c r="JM147">
        <f>JL148</f>
        <v>0</v>
      </c>
      <c r="JN147">
        <f>JM148</f>
        <v>0</v>
      </c>
      <c r="JO147">
        <f>JN148</f>
        <v>0</v>
      </c>
      <c r="JP147">
        <f>JO148</f>
        <v>0</v>
      </c>
      <c r="JQ147">
        <f>JP148</f>
        <v>0</v>
      </c>
      <c r="JR147">
        <f>JQ148</f>
        <v>0</v>
      </c>
      <c r="JS147">
        <f>JR148</f>
        <v>0</v>
      </c>
      <c r="JT147">
        <f>JS148</f>
        <v>0</v>
      </c>
      <c r="JU147">
        <f>JT148</f>
        <v>0</v>
      </c>
      <c r="JV147">
        <f>JU148</f>
        <v>0</v>
      </c>
      <c r="JW147">
        <f>JV148</f>
        <v>0</v>
      </c>
      <c r="JX147">
        <f>JW148</f>
        <v>0</v>
      </c>
      <c r="JY147">
        <f>JX148</f>
        <v>0</v>
      </c>
      <c r="JZ147">
        <f>JY148</f>
        <v>0</v>
      </c>
      <c r="KA147">
        <f>JZ148</f>
        <v>0</v>
      </c>
      <c r="KB147">
        <f>KA148</f>
        <v>0</v>
      </c>
      <c r="KC147">
        <f>KB148</f>
        <v>0</v>
      </c>
      <c r="KD147">
        <f>KC148</f>
        <v>0</v>
      </c>
      <c r="KE147">
        <f>KD148</f>
        <v>0</v>
      </c>
      <c r="KF147">
        <f>KE148</f>
        <v>0</v>
      </c>
      <c r="KG147">
        <f>KF148</f>
        <v>0</v>
      </c>
      <c r="KH147">
        <f>KG148</f>
        <v>0</v>
      </c>
      <c r="KI147">
        <f>KH148</f>
        <v>0</v>
      </c>
      <c r="KJ147">
        <f>KI148</f>
        <v>0</v>
      </c>
      <c r="KK147">
        <f>KJ148</f>
        <v>0</v>
      </c>
      <c r="KL147">
        <f>KK148</f>
        <v>0</v>
      </c>
      <c r="KM147">
        <f>KL148</f>
        <v>0</v>
      </c>
      <c r="KN147">
        <f>KM148</f>
        <v>0</v>
      </c>
      <c r="KO147">
        <f>KN148</f>
        <v>0</v>
      </c>
      <c r="KP147">
        <f>KO148</f>
        <v>0</v>
      </c>
      <c r="KQ147">
        <f>KP148</f>
        <v>0</v>
      </c>
      <c r="KR147">
        <f>KQ148</f>
        <v>0</v>
      </c>
      <c r="KS147">
        <f>KR148</f>
        <v>0</v>
      </c>
      <c r="KT147">
        <f>KS148</f>
        <v>0</v>
      </c>
      <c r="KU147">
        <f>KT148</f>
        <v>0</v>
      </c>
      <c r="KV147">
        <f>KU148</f>
        <v>0</v>
      </c>
      <c r="KW147">
        <f>KV148</f>
        <v>0</v>
      </c>
      <c r="KX147">
        <f>KW148</f>
        <v>0</v>
      </c>
      <c r="KY147">
        <f>KX148</f>
        <v>0</v>
      </c>
      <c r="KZ147">
        <f>KY148</f>
        <v>0</v>
      </c>
      <c r="LA147">
        <f>KZ148</f>
        <v>0</v>
      </c>
      <c r="LB147">
        <f>LA148</f>
        <v>0</v>
      </c>
      <c r="LC147">
        <f>LB148</f>
        <v>0</v>
      </c>
      <c r="LD147">
        <f>LC148</f>
        <v>0</v>
      </c>
      <c r="LE147">
        <f>LD148</f>
        <v>0</v>
      </c>
      <c r="LF147">
        <f>LE148</f>
        <v>0</v>
      </c>
      <c r="LG147">
        <f>LF148</f>
        <v>0</v>
      </c>
      <c r="LH147">
        <f>LG148</f>
        <v>0</v>
      </c>
      <c r="LI147">
        <f>LH148</f>
        <v>0</v>
      </c>
      <c r="LJ147">
        <f>LI148</f>
        <v>0</v>
      </c>
    </row>
    <row r="148" spans="1:322" ht="12.75">
      <c r="A148" s="1">
        <v>148</v>
      </c>
      <c r="B148" s="23">
        <v>4.6124247501483531</v>
      </c>
      <c r="M148" s="1">
        <f>B142</f>
        <v>7.7198180051778564</v>
      </c>
      <c r="N148" s="1">
        <f>M149</f>
        <v>9.4415623130632991</v>
      </c>
      <c r="O148" s="1">
        <f>N149</f>
        <v>4.8641637245443139</v>
      </c>
      <c r="P148" s="1">
        <f>O149</f>
        <v>59.861202286714231</v>
      </c>
      <c r="Q148" s="1">
        <f>P149</f>
        <v>60.239232767454247</v>
      </c>
      <c r="R148" s="1">
        <f>Q149</f>
        <v>4.7128375431165797</v>
      </c>
      <c r="S148" s="1">
        <f>R149</f>
        <v>4.6124247501483531</v>
      </c>
      <c r="T148" s="1">
        <f>S149</f>
        <v>6.4797919126007759</v>
      </c>
      <c r="U148" s="1">
        <f>T149</f>
        <v>8.1611635876303108</v>
      </c>
      <c r="V148" s="1">
        <f>U149</f>
        <v>7.9216996269805957</v>
      </c>
      <c r="W148">
        <f>V149</f>
        <v>8.3723427715774683</v>
      </c>
      <c r="X148">
        <f>W149</f>
        <v>4.698049483837849</v>
      </c>
      <c r="Y148">
        <f>X149</f>
        <v>5.0741065035684194</v>
      </c>
      <c r="Z148">
        <f>Y149</f>
        <v>33.585848849561231</v>
      </c>
      <c r="AA148">
        <f>Z149</f>
        <v>4.6570730376283915</v>
      </c>
      <c r="AB148">
        <f>AA149</f>
        <v>7.3457153701933233</v>
      </c>
      <c r="AC148">
        <f>AB149</f>
        <v>4.7896711047905347</v>
      </c>
      <c r="AD148">
        <f>AC149</f>
        <v>5.0495902631458929</v>
      </c>
      <c r="AE148">
        <f>AD149</f>
        <v>6.0836843284537707</v>
      </c>
      <c r="AF148">
        <f>AE149</f>
        <v>7.0312663018983992</v>
      </c>
      <c r="AG148">
        <f>AF149</f>
        <v>16.140668533337028</v>
      </c>
      <c r="AH148">
        <f>AG149</f>
        <v>5.2001565810847055</v>
      </c>
      <c r="AI148">
        <f>AH149</f>
        <v>7.8431144267937309</v>
      </c>
      <c r="AJ148">
        <f>AI149</f>
        <v>5.8145019556721955</v>
      </c>
      <c r="AK148">
        <f>AJ149</f>
        <v>4.962290816333633</v>
      </c>
      <c r="AL148">
        <f>AK149</f>
        <v>16.077968796829389</v>
      </c>
      <c r="AM148">
        <f>AL149</f>
        <v>85.83648420001353</v>
      </c>
      <c r="AN148">
        <f>AM149</f>
        <v>9.079747990846311</v>
      </c>
      <c r="AO148">
        <f>AN149</f>
        <v>7.4013218801400491</v>
      </c>
      <c r="AP148">
        <f>AO149</f>
        <v>6.9182224785684889</v>
      </c>
      <c r="AQ148">
        <f>AP149</f>
        <v>5.2053579724160359</v>
      </c>
      <c r="AR148">
        <f>AQ149</f>
        <v>7.7627468443555685</v>
      </c>
      <c r="AS148">
        <f>AR149</f>
        <v>6.7299559862973446</v>
      </c>
      <c r="AT148">
        <f>AS149</f>
        <v>4.6119119527307308</v>
      </c>
      <c r="AU148">
        <f>AT149</f>
        <v>16.355064669435354</v>
      </c>
      <c r="AV148">
        <f>AU149</f>
        <v>8.3662763087339069</v>
      </c>
      <c r="AW148">
        <f>AV149</f>
        <v>6.4710150003571796</v>
      </c>
      <c r="AX148">
        <f>AW149</f>
        <v>7.8744167255238278</v>
      </c>
      <c r="AY148">
        <f>AX149</f>
        <v>7.9505031277181235</v>
      </c>
      <c r="AZ148">
        <f>AY149</f>
        <v>45.537527753260349</v>
      </c>
      <c r="BA148">
        <f>AZ149</f>
        <v>4.9580922367223428</v>
      </c>
      <c r="BB148">
        <f>BA149</f>
        <v>6.2613518790369325</v>
      </c>
      <c r="BC148">
        <f>BB149</f>
        <v>4.6941690715385045</v>
      </c>
      <c r="BD148">
        <f>BC149</f>
        <v>4.6195201882197772</v>
      </c>
      <c r="BE148">
        <f>BD149</f>
        <v>57.602659286421229</v>
      </c>
      <c r="BF148">
        <f>BE149</f>
        <v>8.1217502804511081</v>
      </c>
      <c r="BG148">
        <f>BF149</f>
        <v>20.999858936778342</v>
      </c>
      <c r="BH148">
        <f>BG149</f>
        <v>6.331140060109365</v>
      </c>
      <c r="BI148">
        <f>BH149</f>
        <v>4.6251323303358687</v>
      </c>
      <c r="BJ148">
        <f>BI149</f>
        <v>4.6886581182902916</v>
      </c>
      <c r="BK148">
        <f>BJ149</f>
        <v>5.3129143493724573</v>
      </c>
      <c r="BL148">
        <f>BK149</f>
        <v>35.942868562507321</v>
      </c>
      <c r="BM148">
        <f>BL149</f>
        <v>5.2976050765576774</v>
      </c>
      <c r="BN148">
        <f>BM149</f>
        <v>6.2768067527640667</v>
      </c>
      <c r="BO148">
        <f>BN149</f>
        <v>7.4807969631174291</v>
      </c>
      <c r="BP148">
        <f>BO149</f>
        <v>4.7265180928420758</v>
      </c>
      <c r="BQ148">
        <f>BP149</f>
        <v>4.8409023556791508</v>
      </c>
      <c r="BR148">
        <f>BQ149</f>
        <v>6.760089443418277</v>
      </c>
      <c r="BS148">
        <f>BR149</f>
        <v>25.567956291557223</v>
      </c>
      <c r="BT148">
        <f>BS149</f>
        <v>8.5071525245381583</v>
      </c>
      <c r="BU148">
        <f>BT149</f>
        <v>4.6184732373049666</v>
      </c>
      <c r="BV148">
        <f>BU149</f>
        <v>4.6450614792406117</v>
      </c>
      <c r="BW148">
        <f>BV149</f>
        <v>66.064602506750845</v>
      </c>
      <c r="BX148">
        <f>BW149</f>
        <v>9.7433602940023381</v>
      </c>
      <c r="BY148">
        <f>BX149</f>
        <v>33.362762625841576</v>
      </c>
      <c r="BZ148">
        <f>BY149</f>
        <v>6.3697517852906183</v>
      </c>
      <c r="CA148">
        <f>BZ149</f>
        <v>5.7406987398876606</v>
      </c>
      <c r="CB148">
        <f>CA149</f>
        <v>6.4185340155467578</v>
      </c>
      <c r="CC148">
        <f>CB149</f>
        <v>12.80315017663877</v>
      </c>
      <c r="CD148">
        <f>CC149</f>
        <v>9.6552250446821848</v>
      </c>
      <c r="CE148">
        <f>CD149</f>
        <v>15.373046728559691</v>
      </c>
      <c r="CF148">
        <f>CE149</f>
        <v>27.791207770856108</v>
      </c>
      <c r="CG148">
        <f>CF149</f>
        <v>5.0538552200479039</v>
      </c>
      <c r="CH148">
        <f>CG149</f>
        <v>5.8300589156179434</v>
      </c>
      <c r="CI148">
        <f>CH149</f>
        <v>5.3756173122308146</v>
      </c>
      <c r="CJ148">
        <f>CI149</f>
        <v>5.7160053944088416</v>
      </c>
      <c r="CK148">
        <f>CJ149</f>
        <v>8.5037370214048664</v>
      </c>
      <c r="CL148">
        <f>CK149</f>
        <v>6.1374208496445064</v>
      </c>
      <c r="CM148">
        <f>CL149</f>
        <v>188.72224870997772</v>
      </c>
      <c r="CN148">
        <f>CM149</f>
        <v>4.9904622201103219</v>
      </c>
      <c r="CO148">
        <f>CN149</f>
        <v>26.255001992478213</v>
      </c>
      <c r="CP148">
        <f>CO149</f>
        <v>5.7340113522884417</v>
      </c>
      <c r="CQ148">
        <f>CP149</f>
        <v>4.7940357591544842</v>
      </c>
      <c r="CR148">
        <f>CQ149</f>
        <v>9.1440190724395443</v>
      </c>
      <c r="CS148">
        <f>CR149</f>
        <v>16.155211067358174</v>
      </c>
      <c r="CT148">
        <f>CS149</f>
        <v>8.3127139689176825</v>
      </c>
      <c r="CU148">
        <f>CT149</f>
        <v>8.7620965166784561</v>
      </c>
      <c r="CV148">
        <f>CU149</f>
        <v>44.622767211770864</v>
      </c>
      <c r="CW148">
        <f>CV149</f>
        <v>4.6345844358385877</v>
      </c>
      <c r="CX148">
        <f>CW149</f>
        <v>69.830967973153179</v>
      </c>
      <c r="CY148">
        <f>CX149</f>
        <v>49.373494709303273</v>
      </c>
      <c r="CZ148">
        <f>CY149</f>
        <v>9.2021705463163492</v>
      </c>
      <c r="DA148">
        <f>CZ149</f>
        <v>9.3227879172934145</v>
      </c>
      <c r="DB148">
        <f>DA149</f>
        <v>6.9788800703411003</v>
      </c>
      <c r="DC148">
        <f>DB149</f>
        <v>5.8056385364771295</v>
      </c>
      <c r="DD148">
        <f>DC149</f>
        <v>5.8701396317924832</v>
      </c>
      <c r="DE148">
        <f>DD149</f>
        <v>9.7175069545569865</v>
      </c>
      <c r="DF148">
        <f>DE149</f>
        <v>4.6876217508716813</v>
      </c>
      <c r="DG148">
        <f>DF149</f>
        <v>5.036436381677099</v>
      </c>
      <c r="DH148">
        <f>DG149</f>
        <v>5.5467104564688219</v>
      </c>
      <c r="DI148">
        <f>DH149</f>
        <v>23.004229895853623</v>
      </c>
      <c r="DJ148">
        <f>DI149</f>
        <v>7.4256097675163595</v>
      </c>
      <c r="DK148">
        <f>DJ149</f>
        <v>4.6546026824786306</v>
      </c>
      <c r="DL148">
        <f>DK149</f>
        <v>6.9423604259996381</v>
      </c>
      <c r="DM148">
        <f>DL149</f>
        <v>5.6539569218440509</v>
      </c>
      <c r="DN148">
        <f>DM149</f>
        <v>4.6134506999503975</v>
      </c>
      <c r="DO148">
        <f>DN149</f>
        <v>8.5054447169777703</v>
      </c>
      <c r="DP148">
        <f>DO149</f>
        <v>4.8922787084788215</v>
      </c>
      <c r="DQ148">
        <f>DP149</f>
        <v>96.434051013776468</v>
      </c>
      <c r="DR148">
        <f>DQ149</f>
        <v>9.5080265866281017</v>
      </c>
      <c r="DS148">
        <f>DR149</f>
        <v>7.2161375564344707</v>
      </c>
      <c r="DT148">
        <f>DS149</f>
        <v>9.5503847865195333</v>
      </c>
      <c r="DU148">
        <f>DT149</f>
        <v>5.2473963420716547</v>
      </c>
      <c r="DV148">
        <f>DU149</f>
        <v>8.8911802750789377</v>
      </c>
      <c r="DW148">
        <f>DV149</f>
        <v>273.30363517374411</v>
      </c>
      <c r="DX148">
        <f>DW149</f>
        <v>66.929996741029527</v>
      </c>
      <c r="DY148">
        <f>DX149</f>
        <v>9.2701842473715992</v>
      </c>
      <c r="DZ148">
        <f>DY149</f>
        <v>23.931964813646211</v>
      </c>
      <c r="EA148">
        <f>DZ149</f>
        <v>55.28176644504196</v>
      </c>
      <c r="EB148">
        <f>EA149</f>
        <v>20.448650508575291</v>
      </c>
      <c r="EC148">
        <f>EB149</f>
        <v>5.2792269029170305</v>
      </c>
      <c r="ED148">
        <f>EC149</f>
        <v>5.7887452317840911</v>
      </c>
      <c r="EE148">
        <f>ED149</f>
        <v>4.6395957848539222</v>
      </c>
      <c r="EF148">
        <f>EE149</f>
        <v>7.5676558363116939</v>
      </c>
      <c r="EG148">
        <f>EF149</f>
        <v>61.824224243552308</v>
      </c>
      <c r="EH148">
        <f>EG149</f>
        <v>6.6209168946662311</v>
      </c>
      <c r="EI148">
        <f>EH149</f>
        <v>5.3342666814372084</v>
      </c>
      <c r="EJ148">
        <f>EI149</f>
        <v>4.6960963245885505</v>
      </c>
      <c r="EK148">
        <f>EJ149</f>
        <v>5.3203504345337915</v>
      </c>
      <c r="EL148">
        <f>EK149</f>
        <v>8.9114701479914906</v>
      </c>
      <c r="EM148">
        <f>EL149</f>
        <v>9.4838437349247187</v>
      </c>
      <c r="EN148">
        <f>EM149</f>
        <v>133.82937458779094</v>
      </c>
      <c r="EO148">
        <f>EN149</f>
        <v>7.4256097675163595</v>
      </c>
      <c r="EP148">
        <f>EO149</f>
        <v>58.609691870463898</v>
      </c>
      <c r="EQ148">
        <f>EP149</f>
        <v>66.734484369669346</v>
      </c>
      <c r="ER148">
        <f>EQ149</f>
        <v>4.6243574296395416</v>
      </c>
      <c r="ES148">
        <f>ER149</f>
        <v>4.9505859520110542</v>
      </c>
      <c r="ET148">
        <f>ES149</f>
        <v>5.9867618606311375</v>
      </c>
      <c r="EU148">
        <f>ET149</f>
        <v>5.4972779190752252</v>
      </c>
      <c r="EV148">
        <f>EU149</f>
        <v>49.82043203468205</v>
      </c>
      <c r="EW148">
        <f>EV149</f>
        <v>53.903311354002604</v>
      </c>
      <c r="EX148">
        <f>EW149</f>
        <v>129.28301739757893</v>
      </c>
      <c r="EY148">
        <f>EX149</f>
        <v>9.3102559470347739</v>
      </c>
      <c r="EZ148">
        <f>EY149</f>
        <v>6.4579807392847366</v>
      </c>
      <c r="FA148">
        <f>EZ149</f>
        <v>4.8746206288912299</v>
      </c>
      <c r="FB148">
        <f>FA149</f>
        <v>48.320374098859432</v>
      </c>
      <c r="FC148">
        <f>FB149</f>
        <v>9.9168570432040966</v>
      </c>
      <c r="FD148">
        <f>FC149</f>
        <v>7.0786625593621508</v>
      </c>
      <c r="FE148">
        <f>FD149</f>
        <v>5.2380573168264064</v>
      </c>
      <c r="FF148">
        <f>FE149</f>
        <v>15.541720377465346</v>
      </c>
      <c r="FG148">
        <f>FF149</f>
        <v>14.109640546380229</v>
      </c>
      <c r="FH148">
        <f>FG149</f>
        <v>4.756646236918427</v>
      </c>
      <c r="FI148">
        <f>FH149</f>
        <v>8.1294395058170483</v>
      </c>
      <c r="FJ148">
        <f>FI149</f>
        <v>4.8954638760309184</v>
      </c>
      <c r="FK148">
        <f>FJ149</f>
        <v>5.7910636267497537</v>
      </c>
      <c r="FL148">
        <f>FK149</f>
        <v>23.227939724455506</v>
      </c>
      <c r="FM148">
        <f>FL149</f>
        <v>29.794637444940779</v>
      </c>
      <c r="FN148">
        <f>FM149</f>
        <v>4.9611965657022328</v>
      </c>
      <c r="FO148">
        <f>FN149</f>
        <v>5.8131430028679398</v>
      </c>
      <c r="FP148">
        <f>FO149</f>
        <v>19.20636746947573</v>
      </c>
      <c r="FQ148">
        <f>FP149</f>
        <v>12.912793728879009</v>
      </c>
      <c r="FR148">
        <f>FQ149</f>
        <v>4.7091938986306658</v>
      </c>
      <c r="FS148">
        <f>FR149</f>
        <v>4.7229235772287979</v>
      </c>
      <c r="FT148">
        <f>FS149</f>
        <v>6.5560344512829749</v>
      </c>
      <c r="FU148">
        <f>FT149</f>
        <v>58.41445109298067</v>
      </c>
      <c r="FV148">
        <f>FU149</f>
        <v>5.8368800799294096</v>
      </c>
      <c r="FW148">
        <f>FV149</f>
        <v>25.019937674017847</v>
      </c>
      <c r="FX148">
        <f>FW149</f>
        <v>5.1114254408113036</v>
      </c>
      <c r="FY148">
        <f>FX149</f>
        <v>7.8953121403606676</v>
      </c>
      <c r="FZ148">
        <f>FY149</f>
        <v>0</v>
      </c>
      <c r="GA148">
        <f>FZ149</f>
        <v>0</v>
      </c>
      <c r="GB148">
        <f>GA149</f>
        <v>0</v>
      </c>
      <c r="GC148">
        <f>GB149</f>
        <v>0</v>
      </c>
      <c r="GD148">
        <f>GC149</f>
        <v>0</v>
      </c>
      <c r="GE148">
        <f>GD149</f>
        <v>0</v>
      </c>
      <c r="GF148">
        <f>GE149</f>
        <v>0</v>
      </c>
      <c r="GG148">
        <f>GF149</f>
        <v>0</v>
      </c>
      <c r="GH148">
        <f>GG149</f>
        <v>0</v>
      </c>
      <c r="GI148">
        <f>GH149</f>
        <v>0</v>
      </c>
      <c r="GJ148">
        <f>GI149</f>
        <v>0</v>
      </c>
      <c r="GK148">
        <f>GJ149</f>
        <v>0</v>
      </c>
      <c r="GL148">
        <f>GK149</f>
        <v>0</v>
      </c>
      <c r="GM148">
        <f>GL149</f>
        <v>0</v>
      </c>
      <c r="GN148">
        <f>GM149</f>
        <v>0</v>
      </c>
      <c r="GO148">
        <f>GN149</f>
        <v>0</v>
      </c>
      <c r="GP148">
        <f>GO149</f>
        <v>0</v>
      </c>
      <c r="GQ148">
        <f>GP149</f>
        <v>0</v>
      </c>
      <c r="GR148">
        <f>GQ149</f>
        <v>0</v>
      </c>
      <c r="GS148">
        <f>GR149</f>
        <v>0</v>
      </c>
      <c r="GT148">
        <f>GS149</f>
        <v>0</v>
      </c>
      <c r="GU148">
        <f>GT149</f>
        <v>0</v>
      </c>
      <c r="GV148">
        <f>GU149</f>
        <v>0</v>
      </c>
      <c r="GW148">
        <f>GV149</f>
        <v>0</v>
      </c>
      <c r="GX148">
        <f>GW149</f>
        <v>0</v>
      </c>
      <c r="GY148">
        <f>GX149</f>
        <v>0</v>
      </c>
      <c r="GZ148">
        <f>GY149</f>
        <v>0</v>
      </c>
      <c r="HA148">
        <f>GZ149</f>
        <v>0</v>
      </c>
      <c r="HB148">
        <f>HA149</f>
        <v>0</v>
      </c>
      <c r="HC148">
        <f>HB149</f>
        <v>0</v>
      </c>
      <c r="HD148">
        <f>HC149</f>
        <v>0</v>
      </c>
      <c r="HE148">
        <f>HD149</f>
        <v>0</v>
      </c>
      <c r="HF148">
        <f>HE149</f>
        <v>0</v>
      </c>
      <c r="HG148">
        <f>HF149</f>
        <v>0</v>
      </c>
      <c r="HH148">
        <f>HG149</f>
        <v>0</v>
      </c>
      <c r="HI148">
        <f>HH149</f>
        <v>0</v>
      </c>
      <c r="HJ148">
        <f>HI149</f>
        <v>0</v>
      </c>
      <c r="HK148">
        <f>HJ149</f>
        <v>0</v>
      </c>
      <c r="HL148">
        <f>HK149</f>
        <v>0</v>
      </c>
      <c r="HM148">
        <f>HL149</f>
        <v>0</v>
      </c>
      <c r="HN148">
        <f>HM149</f>
        <v>0</v>
      </c>
      <c r="HO148">
        <f>HN149</f>
        <v>0</v>
      </c>
      <c r="HP148">
        <f>HO149</f>
        <v>0</v>
      </c>
      <c r="HQ148">
        <f>HP149</f>
        <v>0</v>
      </c>
      <c r="HR148">
        <f>HQ149</f>
        <v>0</v>
      </c>
      <c r="HS148">
        <f>HR149</f>
        <v>0</v>
      </c>
      <c r="HT148">
        <f>HS149</f>
        <v>0</v>
      </c>
      <c r="HU148">
        <f>HT149</f>
        <v>0</v>
      </c>
      <c r="HV148">
        <f>HU149</f>
        <v>0</v>
      </c>
      <c r="HW148">
        <f>HV149</f>
        <v>0</v>
      </c>
      <c r="HX148">
        <f>HW149</f>
        <v>0</v>
      </c>
      <c r="HY148">
        <f>HX149</f>
        <v>0</v>
      </c>
      <c r="HZ148">
        <f>HY149</f>
        <v>0</v>
      </c>
      <c r="IA148">
        <f>HZ149</f>
        <v>0</v>
      </c>
      <c r="IB148">
        <f>IA149</f>
        <v>0</v>
      </c>
      <c r="IC148">
        <f>IB149</f>
        <v>0</v>
      </c>
      <c r="ID148">
        <f>IC149</f>
        <v>0</v>
      </c>
      <c r="IE148">
        <f>ID149</f>
        <v>0</v>
      </c>
      <c r="IF148">
        <f>IE149</f>
        <v>0</v>
      </c>
      <c r="IG148">
        <f>IF149</f>
        <v>0</v>
      </c>
      <c r="IH148">
        <f>IG149</f>
        <v>0</v>
      </c>
      <c r="II148">
        <f>IH149</f>
        <v>0</v>
      </c>
      <c r="IJ148">
        <f>II149</f>
        <v>0</v>
      </c>
      <c r="IK148">
        <f>IJ149</f>
        <v>0</v>
      </c>
      <c r="IL148">
        <f>IK149</f>
        <v>0</v>
      </c>
      <c r="IM148">
        <f>IL149</f>
        <v>0</v>
      </c>
      <c r="IN148">
        <f>IM149</f>
        <v>0</v>
      </c>
      <c r="IO148">
        <f>IN149</f>
        <v>0</v>
      </c>
      <c r="IP148">
        <f>IO149</f>
        <v>0</v>
      </c>
      <c r="IQ148">
        <f>IP149</f>
        <v>0</v>
      </c>
      <c r="IR148">
        <f>IQ149</f>
        <v>0</v>
      </c>
      <c r="IS148">
        <f>IR149</f>
        <v>0</v>
      </c>
      <c r="IT148">
        <f>IS149</f>
        <v>0</v>
      </c>
      <c r="IU148">
        <f>IT149</f>
        <v>0</v>
      </c>
      <c r="IV148">
        <f>IU149</f>
        <v>0</v>
      </c>
      <c r="IW148">
        <f>IV149</f>
        <v>0</v>
      </c>
      <c r="IX148">
        <f>IW149</f>
        <v>0</v>
      </c>
      <c r="IY148">
        <f>IX149</f>
        <v>0</v>
      </c>
      <c r="IZ148">
        <f>IY149</f>
        <v>0</v>
      </c>
      <c r="JA148">
        <f>IZ149</f>
        <v>0</v>
      </c>
      <c r="JB148">
        <f>JA149</f>
        <v>0</v>
      </c>
      <c r="JC148">
        <f>JB149</f>
        <v>0</v>
      </c>
      <c r="JD148">
        <f>JC149</f>
        <v>0</v>
      </c>
      <c r="JE148">
        <f>JD149</f>
        <v>0</v>
      </c>
      <c r="JF148">
        <f>JE149</f>
        <v>0</v>
      </c>
      <c r="JG148">
        <f>JF149</f>
        <v>0</v>
      </c>
      <c r="JH148">
        <f>JG149</f>
        <v>0</v>
      </c>
      <c r="JI148">
        <f>JH149</f>
        <v>0</v>
      </c>
      <c r="JJ148">
        <f>JI149</f>
        <v>0</v>
      </c>
      <c r="JK148">
        <f>JJ149</f>
        <v>0</v>
      </c>
      <c r="JL148">
        <f>JK149</f>
        <v>0</v>
      </c>
      <c r="JM148">
        <f>JL149</f>
        <v>0</v>
      </c>
      <c r="JN148">
        <f>JM149</f>
        <v>0</v>
      </c>
      <c r="JO148">
        <f>JN149</f>
        <v>0</v>
      </c>
      <c r="JP148">
        <f>JO149</f>
        <v>0</v>
      </c>
      <c r="JQ148">
        <f>JP149</f>
        <v>0</v>
      </c>
      <c r="JR148">
        <f>JQ149</f>
        <v>0</v>
      </c>
      <c r="JS148">
        <f>JR149</f>
        <v>0</v>
      </c>
      <c r="JT148">
        <f>JS149</f>
        <v>0</v>
      </c>
      <c r="JU148">
        <f>JT149</f>
        <v>0</v>
      </c>
      <c r="JV148">
        <f>JU149</f>
        <v>0</v>
      </c>
      <c r="JW148">
        <f>JV149</f>
        <v>0</v>
      </c>
      <c r="JX148">
        <f>JW149</f>
        <v>0</v>
      </c>
      <c r="JY148">
        <f>JX149</f>
        <v>0</v>
      </c>
      <c r="JZ148">
        <f>JY149</f>
        <v>0</v>
      </c>
      <c r="KA148">
        <f>JZ149</f>
        <v>0</v>
      </c>
      <c r="KB148">
        <f>KA149</f>
        <v>0</v>
      </c>
      <c r="KC148">
        <f>KB149</f>
        <v>0</v>
      </c>
      <c r="KD148">
        <f>KC149</f>
        <v>0</v>
      </c>
      <c r="KE148">
        <f>KD149</f>
        <v>0</v>
      </c>
      <c r="KF148">
        <f>KE149</f>
        <v>0</v>
      </c>
      <c r="KG148">
        <f>KF149</f>
        <v>0</v>
      </c>
      <c r="KH148">
        <f>KG149</f>
        <v>0</v>
      </c>
      <c r="KI148">
        <f>KH149</f>
        <v>0</v>
      </c>
      <c r="KJ148">
        <f>KI149</f>
        <v>0</v>
      </c>
      <c r="KK148">
        <f>KJ149</f>
        <v>0</v>
      </c>
      <c r="KL148">
        <f>KK149</f>
        <v>0</v>
      </c>
      <c r="KM148">
        <f>KL149</f>
        <v>0</v>
      </c>
      <c r="KN148">
        <f>KM149</f>
        <v>0</v>
      </c>
      <c r="KO148">
        <f>KN149</f>
        <v>0</v>
      </c>
      <c r="KP148">
        <f>KO149</f>
        <v>0</v>
      </c>
      <c r="KQ148">
        <f>KP149</f>
        <v>0</v>
      </c>
      <c r="KR148">
        <f>KQ149</f>
        <v>0</v>
      </c>
      <c r="KS148">
        <f>KR149</f>
        <v>0</v>
      </c>
      <c r="KT148">
        <f>KS149</f>
        <v>0</v>
      </c>
      <c r="KU148">
        <f>KT149</f>
        <v>0</v>
      </c>
      <c r="KV148">
        <f>KU149</f>
        <v>0</v>
      </c>
      <c r="KW148">
        <f>KV149</f>
        <v>0</v>
      </c>
      <c r="KX148">
        <f>KW149</f>
        <v>0</v>
      </c>
      <c r="KY148">
        <f>KX149</f>
        <v>0</v>
      </c>
      <c r="KZ148">
        <f>KY149</f>
        <v>0</v>
      </c>
      <c r="LA148">
        <f>KZ149</f>
        <v>0</v>
      </c>
      <c r="LB148">
        <f>LA149</f>
        <v>0</v>
      </c>
      <c r="LC148">
        <f>LB149</f>
        <v>0</v>
      </c>
      <c r="LD148">
        <f>LC149</f>
        <v>0</v>
      </c>
      <c r="LE148">
        <f>LD149</f>
        <v>0</v>
      </c>
      <c r="LF148">
        <f>LE149</f>
        <v>0</v>
      </c>
      <c r="LG148">
        <f>LF149</f>
        <v>0</v>
      </c>
      <c r="LH148">
        <f>LG149</f>
        <v>0</v>
      </c>
      <c r="LI148">
        <f>LH149</f>
        <v>0</v>
      </c>
      <c r="LJ148">
        <f>LI149</f>
        <v>0</v>
      </c>
    </row>
    <row r="149" spans="1:322" ht="12.75">
      <c r="A149" s="1">
        <v>149</v>
      </c>
      <c r="B149" s="23">
        <v>6.4797919126007759</v>
      </c>
      <c r="M149" s="1">
        <f>B143</f>
        <v>9.4415623130632991</v>
      </c>
      <c r="N149" s="1">
        <f>M150</f>
        <v>4.8641637245443139</v>
      </c>
      <c r="O149" s="1">
        <f>N150</f>
        <v>59.861202286714231</v>
      </c>
      <c r="P149" s="1">
        <f>O150</f>
        <v>60.239232767454247</v>
      </c>
      <c r="Q149" s="1">
        <f>P150</f>
        <v>4.7128375431165797</v>
      </c>
      <c r="R149" s="1">
        <f>Q150</f>
        <v>4.6124247501483531</v>
      </c>
      <c r="S149" s="1">
        <f>R150</f>
        <v>6.4797919126007759</v>
      </c>
      <c r="T149" s="1">
        <f>S150</f>
        <v>8.1611635876303108</v>
      </c>
      <c r="U149" s="1">
        <f>T150</f>
        <v>7.9216996269805957</v>
      </c>
      <c r="V149" s="1">
        <f>U150</f>
        <v>8.3723427715774683</v>
      </c>
      <c r="W149">
        <f>V150</f>
        <v>4.698049483837849</v>
      </c>
      <c r="X149">
        <f>W150</f>
        <v>5.0741065035684194</v>
      </c>
      <c r="Y149">
        <f>X150</f>
        <v>33.585848849561231</v>
      </c>
      <c r="Z149">
        <f>Y150</f>
        <v>4.6570730376283915</v>
      </c>
      <c r="AA149">
        <f>Z150</f>
        <v>7.3457153701933233</v>
      </c>
      <c r="AB149">
        <f>AA150</f>
        <v>4.7896711047905347</v>
      </c>
      <c r="AC149">
        <f>AB150</f>
        <v>5.0495902631458929</v>
      </c>
      <c r="AD149">
        <f>AC150</f>
        <v>6.0836843284537707</v>
      </c>
      <c r="AE149">
        <f>AD150</f>
        <v>7.0312663018983992</v>
      </c>
      <c r="AF149">
        <f>AE150</f>
        <v>16.140668533337028</v>
      </c>
      <c r="AG149">
        <f>AF150</f>
        <v>5.2001565810847055</v>
      </c>
      <c r="AH149">
        <f>AG150</f>
        <v>7.8431144267937309</v>
      </c>
      <c r="AI149">
        <f>AH150</f>
        <v>5.8145019556721955</v>
      </c>
      <c r="AJ149">
        <f>AI150</f>
        <v>4.962290816333633</v>
      </c>
      <c r="AK149">
        <f>AJ150</f>
        <v>16.077968796829389</v>
      </c>
      <c r="AL149">
        <f>AK150</f>
        <v>85.83648420001353</v>
      </c>
      <c r="AM149">
        <f>AL150</f>
        <v>9.079747990846311</v>
      </c>
      <c r="AN149">
        <f>AM150</f>
        <v>7.4013218801400491</v>
      </c>
      <c r="AO149">
        <f>AN150</f>
        <v>6.9182224785684889</v>
      </c>
      <c r="AP149">
        <f>AO150</f>
        <v>5.2053579724160359</v>
      </c>
      <c r="AQ149">
        <f>AP150</f>
        <v>7.7627468443555685</v>
      </c>
      <c r="AR149">
        <f>AQ150</f>
        <v>6.7299559862973446</v>
      </c>
      <c r="AS149">
        <f>AR150</f>
        <v>4.6119119527307308</v>
      </c>
      <c r="AT149">
        <f>AS150</f>
        <v>16.355064669435354</v>
      </c>
      <c r="AU149">
        <f>AT150</f>
        <v>8.3662763087339069</v>
      </c>
      <c r="AV149">
        <f>AU150</f>
        <v>6.4710150003571796</v>
      </c>
      <c r="AW149">
        <f>AV150</f>
        <v>7.8744167255238278</v>
      </c>
      <c r="AX149">
        <f>AW150</f>
        <v>7.9505031277181235</v>
      </c>
      <c r="AY149">
        <f>AX150</f>
        <v>45.537527753260349</v>
      </c>
      <c r="AZ149">
        <f>AY150</f>
        <v>4.9580922367223428</v>
      </c>
      <c r="BA149">
        <f>AZ150</f>
        <v>6.2613518790369325</v>
      </c>
      <c r="BB149">
        <f>BA150</f>
        <v>4.6941690715385045</v>
      </c>
      <c r="BC149">
        <f>BB150</f>
        <v>4.6195201882197772</v>
      </c>
      <c r="BD149">
        <f>BC150</f>
        <v>57.602659286421229</v>
      </c>
      <c r="BE149">
        <f>BD150</f>
        <v>8.1217502804511081</v>
      </c>
      <c r="BF149">
        <f>BE150</f>
        <v>20.999858936778342</v>
      </c>
      <c r="BG149">
        <f>BF150</f>
        <v>6.331140060109365</v>
      </c>
      <c r="BH149">
        <f>BG150</f>
        <v>4.6251323303358687</v>
      </c>
      <c r="BI149">
        <f>BH150</f>
        <v>4.6886581182902916</v>
      </c>
      <c r="BJ149">
        <f>BI150</f>
        <v>5.3129143493724573</v>
      </c>
      <c r="BK149">
        <f>BJ150</f>
        <v>35.942868562507321</v>
      </c>
      <c r="BL149">
        <f>BK150</f>
        <v>5.2976050765576774</v>
      </c>
      <c r="BM149">
        <f>BL150</f>
        <v>6.2768067527640667</v>
      </c>
      <c r="BN149">
        <f>BM150</f>
        <v>7.4807969631174291</v>
      </c>
      <c r="BO149">
        <f>BN150</f>
        <v>4.7265180928420758</v>
      </c>
      <c r="BP149">
        <f>BO150</f>
        <v>4.8409023556791508</v>
      </c>
      <c r="BQ149">
        <f>BP150</f>
        <v>6.760089443418277</v>
      </c>
      <c r="BR149">
        <f>BQ150</f>
        <v>25.567956291557223</v>
      </c>
      <c r="BS149">
        <f>BR150</f>
        <v>8.5071525245381583</v>
      </c>
      <c r="BT149">
        <f>BS150</f>
        <v>4.6184732373049666</v>
      </c>
      <c r="BU149">
        <f>BT150</f>
        <v>4.6450614792406117</v>
      </c>
      <c r="BV149">
        <f>BU150</f>
        <v>66.064602506750845</v>
      </c>
      <c r="BW149">
        <f>BV150</f>
        <v>9.7433602940023381</v>
      </c>
      <c r="BX149">
        <f>BW150</f>
        <v>33.362762625841576</v>
      </c>
      <c r="BY149">
        <f>BX150</f>
        <v>6.3697517852906183</v>
      </c>
      <c r="BZ149">
        <f>BY150</f>
        <v>5.7406987398876606</v>
      </c>
      <c r="CA149">
        <f>BZ150</f>
        <v>6.4185340155467578</v>
      </c>
      <c r="CB149">
        <f>CA150</f>
        <v>12.80315017663877</v>
      </c>
      <c r="CC149">
        <f>CB150</f>
        <v>9.6552250446821848</v>
      </c>
      <c r="CD149">
        <f>CC150</f>
        <v>15.373046728559691</v>
      </c>
      <c r="CE149">
        <f>CD150</f>
        <v>27.791207770856108</v>
      </c>
      <c r="CF149">
        <f>CE150</f>
        <v>5.0538552200479039</v>
      </c>
      <c r="CG149">
        <f>CF150</f>
        <v>5.8300589156179434</v>
      </c>
      <c r="CH149">
        <f>CG150</f>
        <v>5.3756173122308146</v>
      </c>
      <c r="CI149">
        <f>CH150</f>
        <v>5.7160053944088416</v>
      </c>
      <c r="CJ149">
        <f>CI150</f>
        <v>8.5037370214048664</v>
      </c>
      <c r="CK149">
        <f>CJ150</f>
        <v>6.1374208496445064</v>
      </c>
      <c r="CL149">
        <f>CK150</f>
        <v>188.72224870997772</v>
      </c>
      <c r="CM149">
        <f>CL150</f>
        <v>4.9904622201103219</v>
      </c>
      <c r="CN149">
        <f>CM150</f>
        <v>26.255001992478213</v>
      </c>
      <c r="CO149">
        <f>CN150</f>
        <v>5.7340113522884417</v>
      </c>
      <c r="CP149">
        <f>CO150</f>
        <v>4.7940357591544842</v>
      </c>
      <c r="CQ149">
        <f>CP150</f>
        <v>9.1440190724395443</v>
      </c>
      <c r="CR149">
        <f>CQ150</f>
        <v>16.155211067358174</v>
      </c>
      <c r="CS149">
        <f>CR150</f>
        <v>8.3127139689176825</v>
      </c>
      <c r="CT149">
        <f>CS150</f>
        <v>8.7620965166784561</v>
      </c>
      <c r="CU149">
        <f>CT150</f>
        <v>44.622767211770864</v>
      </c>
      <c r="CV149">
        <f>CU150</f>
        <v>4.6345844358385877</v>
      </c>
      <c r="CW149">
        <f>CV150</f>
        <v>69.830967973153179</v>
      </c>
      <c r="CX149">
        <f>CW150</f>
        <v>49.373494709303273</v>
      </c>
      <c r="CY149">
        <f>CX150</f>
        <v>9.2021705463163492</v>
      </c>
      <c r="CZ149">
        <f>CY150</f>
        <v>9.3227879172934145</v>
      </c>
      <c r="DA149">
        <f>CZ150</f>
        <v>6.9788800703411003</v>
      </c>
      <c r="DB149">
        <f>DA150</f>
        <v>5.8056385364771295</v>
      </c>
      <c r="DC149">
        <f>DB150</f>
        <v>5.8701396317924832</v>
      </c>
      <c r="DD149">
        <f>DC150</f>
        <v>9.7175069545569865</v>
      </c>
      <c r="DE149">
        <f>DD150</f>
        <v>4.6876217508716813</v>
      </c>
      <c r="DF149">
        <f>DE150</f>
        <v>5.036436381677099</v>
      </c>
      <c r="DG149">
        <f>DF150</f>
        <v>5.5467104564688219</v>
      </c>
      <c r="DH149">
        <f>DG150</f>
        <v>23.004229895853623</v>
      </c>
      <c r="DI149">
        <f>DH150</f>
        <v>7.4256097675163595</v>
      </c>
      <c r="DJ149">
        <f>DI150</f>
        <v>4.6546026824786306</v>
      </c>
      <c r="DK149">
        <f>DJ150</f>
        <v>6.9423604259996381</v>
      </c>
      <c r="DL149">
        <f>DK150</f>
        <v>5.6539569218440509</v>
      </c>
      <c r="DM149">
        <f>DL150</f>
        <v>4.6134506999503975</v>
      </c>
      <c r="DN149">
        <f>DM150</f>
        <v>8.5054447169777703</v>
      </c>
      <c r="DO149">
        <f>DN150</f>
        <v>4.8922787084788215</v>
      </c>
      <c r="DP149">
        <f>DO150</f>
        <v>96.434051013776468</v>
      </c>
      <c r="DQ149">
        <f>DP150</f>
        <v>9.5080265866281017</v>
      </c>
      <c r="DR149">
        <f>DQ150</f>
        <v>7.2161375564344707</v>
      </c>
      <c r="DS149">
        <f>DR150</f>
        <v>9.5503847865195333</v>
      </c>
      <c r="DT149">
        <f>DS150</f>
        <v>5.2473963420716547</v>
      </c>
      <c r="DU149">
        <f>DT150</f>
        <v>8.8911802750789377</v>
      </c>
      <c r="DV149">
        <f>DU150</f>
        <v>273.30363517374411</v>
      </c>
      <c r="DW149">
        <f>DV150</f>
        <v>66.929996741029527</v>
      </c>
      <c r="DX149">
        <f>DW150</f>
        <v>9.2701842473715992</v>
      </c>
      <c r="DY149">
        <f>DX150</f>
        <v>23.931964813646211</v>
      </c>
      <c r="DZ149">
        <f>DY150</f>
        <v>55.28176644504196</v>
      </c>
      <c r="EA149">
        <f>DZ150</f>
        <v>20.448650508575291</v>
      </c>
      <c r="EB149">
        <f>EA150</f>
        <v>5.2792269029170305</v>
      </c>
      <c r="EC149">
        <f>EB150</f>
        <v>5.7887452317840911</v>
      </c>
      <c r="ED149">
        <f>EC150</f>
        <v>4.6395957848539222</v>
      </c>
      <c r="EE149">
        <f>ED150</f>
        <v>7.5676558363116939</v>
      </c>
      <c r="EF149">
        <f>EE150</f>
        <v>61.824224243552308</v>
      </c>
      <c r="EG149">
        <f>EF150</f>
        <v>6.6209168946662311</v>
      </c>
      <c r="EH149">
        <f>EG150</f>
        <v>5.3342666814372084</v>
      </c>
      <c r="EI149">
        <f>EH150</f>
        <v>4.6960963245885505</v>
      </c>
      <c r="EJ149">
        <f>EI150</f>
        <v>5.3203504345337915</v>
      </c>
      <c r="EK149">
        <f>EJ150</f>
        <v>8.9114701479914906</v>
      </c>
      <c r="EL149">
        <f>EK150</f>
        <v>9.4838437349247187</v>
      </c>
      <c r="EM149">
        <f>EL150</f>
        <v>133.82937458779094</v>
      </c>
      <c r="EN149">
        <f>EM150</f>
        <v>7.4256097675163595</v>
      </c>
      <c r="EO149">
        <f>EN150</f>
        <v>58.609691870463898</v>
      </c>
      <c r="EP149">
        <f>EO150</f>
        <v>66.734484369669346</v>
      </c>
      <c r="EQ149">
        <f>EP150</f>
        <v>4.6243574296395416</v>
      </c>
      <c r="ER149">
        <f>EQ150</f>
        <v>4.9505859520110542</v>
      </c>
      <c r="ES149">
        <f>ER150</f>
        <v>5.9867618606311375</v>
      </c>
      <c r="ET149">
        <f>ES150</f>
        <v>5.4972779190752252</v>
      </c>
      <c r="EU149">
        <f>ET150</f>
        <v>49.82043203468205</v>
      </c>
      <c r="EV149">
        <f>EU150</f>
        <v>53.903311354002604</v>
      </c>
      <c r="EW149">
        <f>EV150</f>
        <v>129.28301739757893</v>
      </c>
      <c r="EX149">
        <f>EW150</f>
        <v>9.3102559470347739</v>
      </c>
      <c r="EY149">
        <f>EX150</f>
        <v>6.4579807392847366</v>
      </c>
      <c r="EZ149">
        <f>EY150</f>
        <v>4.8746206288912299</v>
      </c>
      <c r="FA149">
        <f>EZ150</f>
        <v>48.320374098859432</v>
      </c>
      <c r="FB149">
        <f>FA150</f>
        <v>9.9168570432040966</v>
      </c>
      <c r="FC149">
        <f>FB150</f>
        <v>7.0786625593621508</v>
      </c>
      <c r="FD149">
        <f>FC150</f>
        <v>5.2380573168264064</v>
      </c>
      <c r="FE149">
        <f>FD150</f>
        <v>15.541720377465346</v>
      </c>
      <c r="FF149">
        <f>FE150</f>
        <v>14.109640546380229</v>
      </c>
      <c r="FG149">
        <f>FF150</f>
        <v>4.756646236918427</v>
      </c>
      <c r="FH149">
        <f>FG150</f>
        <v>8.1294395058170483</v>
      </c>
      <c r="FI149">
        <f>FH150</f>
        <v>4.8954638760309184</v>
      </c>
      <c r="FJ149">
        <f>FI150</f>
        <v>5.7910636267497537</v>
      </c>
      <c r="FK149">
        <f>FJ150</f>
        <v>23.227939724455506</v>
      </c>
      <c r="FL149">
        <f>FK150</f>
        <v>29.794637444940779</v>
      </c>
      <c r="FM149">
        <f>FL150</f>
        <v>4.9611965657022328</v>
      </c>
      <c r="FN149">
        <f>FM150</f>
        <v>5.8131430028679398</v>
      </c>
      <c r="FO149">
        <f>FN150</f>
        <v>19.20636746947573</v>
      </c>
      <c r="FP149">
        <f>FO150</f>
        <v>12.912793728879009</v>
      </c>
      <c r="FQ149">
        <f>FP150</f>
        <v>4.7091938986306658</v>
      </c>
      <c r="FR149">
        <f>FQ150</f>
        <v>4.7229235772287979</v>
      </c>
      <c r="FS149">
        <f>FR150</f>
        <v>6.5560344512829749</v>
      </c>
      <c r="FT149">
        <f>FS150</f>
        <v>58.41445109298067</v>
      </c>
      <c r="FU149">
        <f>FT150</f>
        <v>5.8368800799294096</v>
      </c>
      <c r="FV149">
        <f>FU150</f>
        <v>25.019937674017847</v>
      </c>
      <c r="FW149">
        <f>FV150</f>
        <v>5.1114254408113036</v>
      </c>
      <c r="FX149">
        <f>FW150</f>
        <v>7.8953121403606676</v>
      </c>
      <c r="FY149">
        <f>FX150</f>
        <v>0</v>
      </c>
      <c r="FZ149">
        <f>FY150</f>
        <v>0</v>
      </c>
      <c r="GA149">
        <f>FZ150</f>
        <v>0</v>
      </c>
      <c r="GB149">
        <f>GA150</f>
        <v>0</v>
      </c>
      <c r="GC149">
        <f>GB150</f>
        <v>0</v>
      </c>
      <c r="GD149">
        <f>GC150</f>
        <v>0</v>
      </c>
      <c r="GE149">
        <f>GD150</f>
        <v>0</v>
      </c>
      <c r="GF149">
        <f>GE150</f>
        <v>0</v>
      </c>
      <c r="GG149">
        <f>GF150</f>
        <v>0</v>
      </c>
      <c r="GH149">
        <f>GG150</f>
        <v>0</v>
      </c>
      <c r="GI149">
        <f>GH150</f>
        <v>0</v>
      </c>
      <c r="GJ149">
        <f>GI150</f>
        <v>0</v>
      </c>
      <c r="GK149">
        <f>GJ150</f>
        <v>0</v>
      </c>
      <c r="GL149">
        <f>GK150</f>
        <v>0</v>
      </c>
      <c r="GM149">
        <f>GL150</f>
        <v>0</v>
      </c>
      <c r="GN149">
        <f>GM150</f>
        <v>0</v>
      </c>
      <c r="GO149">
        <f>GN150</f>
        <v>0</v>
      </c>
      <c r="GP149">
        <f>GO150</f>
        <v>0</v>
      </c>
      <c r="GQ149">
        <f>GP150</f>
        <v>0</v>
      </c>
      <c r="GR149">
        <f>GQ150</f>
        <v>0</v>
      </c>
      <c r="GS149">
        <f>GR150</f>
        <v>0</v>
      </c>
      <c r="GT149">
        <f>GS150</f>
        <v>0</v>
      </c>
      <c r="GU149">
        <f>GT150</f>
        <v>0</v>
      </c>
      <c r="GV149">
        <f>GU150</f>
        <v>0</v>
      </c>
      <c r="GW149">
        <f>GV150</f>
        <v>0</v>
      </c>
      <c r="GX149">
        <f>GW150</f>
        <v>0</v>
      </c>
      <c r="GY149">
        <f>GX150</f>
        <v>0</v>
      </c>
      <c r="GZ149">
        <f>GY150</f>
        <v>0</v>
      </c>
      <c r="HA149">
        <f>GZ150</f>
        <v>0</v>
      </c>
      <c r="HB149">
        <f>HA150</f>
        <v>0</v>
      </c>
      <c r="HC149">
        <f>HB150</f>
        <v>0</v>
      </c>
      <c r="HD149">
        <f>HC150</f>
        <v>0</v>
      </c>
      <c r="HE149">
        <f>HD150</f>
        <v>0</v>
      </c>
      <c r="HF149">
        <f>HE150</f>
        <v>0</v>
      </c>
      <c r="HG149">
        <f>HF150</f>
        <v>0</v>
      </c>
      <c r="HH149">
        <f>HG150</f>
        <v>0</v>
      </c>
      <c r="HI149">
        <f>HH150</f>
        <v>0</v>
      </c>
      <c r="HJ149">
        <f>HI150</f>
        <v>0</v>
      </c>
      <c r="HK149">
        <f>HJ150</f>
        <v>0</v>
      </c>
      <c r="HL149">
        <f>HK150</f>
        <v>0</v>
      </c>
      <c r="HM149">
        <f>HL150</f>
        <v>0</v>
      </c>
      <c r="HN149">
        <f>HM150</f>
        <v>0</v>
      </c>
      <c r="HO149">
        <f>HN150</f>
        <v>0</v>
      </c>
      <c r="HP149">
        <f>HO150</f>
        <v>0</v>
      </c>
      <c r="HQ149">
        <f>HP150</f>
        <v>0</v>
      </c>
      <c r="HR149">
        <f>HQ150</f>
        <v>0</v>
      </c>
      <c r="HS149">
        <f>HR150</f>
        <v>0</v>
      </c>
      <c r="HT149">
        <f>HS150</f>
        <v>0</v>
      </c>
      <c r="HU149">
        <f>HT150</f>
        <v>0</v>
      </c>
      <c r="HV149">
        <f>HU150</f>
        <v>0</v>
      </c>
      <c r="HW149">
        <f>HV150</f>
        <v>0</v>
      </c>
      <c r="HX149">
        <f>HW150</f>
        <v>0</v>
      </c>
      <c r="HY149">
        <f>HX150</f>
        <v>0</v>
      </c>
      <c r="HZ149">
        <f>HY150</f>
        <v>0</v>
      </c>
      <c r="IA149">
        <f>HZ150</f>
        <v>0</v>
      </c>
      <c r="IB149">
        <f>IA150</f>
        <v>0</v>
      </c>
      <c r="IC149">
        <f>IB150</f>
        <v>0</v>
      </c>
      <c r="ID149">
        <f>IC150</f>
        <v>0</v>
      </c>
      <c r="IE149">
        <f>ID150</f>
        <v>0</v>
      </c>
      <c r="IF149">
        <f>IE150</f>
        <v>0</v>
      </c>
      <c r="IG149">
        <f>IF150</f>
        <v>0</v>
      </c>
      <c r="IH149">
        <f>IG150</f>
        <v>0</v>
      </c>
      <c r="II149">
        <f>IH150</f>
        <v>0</v>
      </c>
      <c r="IJ149">
        <f>II150</f>
        <v>0</v>
      </c>
      <c r="IK149">
        <f>IJ150</f>
        <v>0</v>
      </c>
      <c r="IL149">
        <f>IK150</f>
        <v>0</v>
      </c>
      <c r="IM149">
        <f>IL150</f>
        <v>0</v>
      </c>
      <c r="IN149">
        <f>IM150</f>
        <v>0</v>
      </c>
      <c r="IO149">
        <f>IN150</f>
        <v>0</v>
      </c>
      <c r="IP149">
        <f>IO150</f>
        <v>0</v>
      </c>
      <c r="IQ149">
        <f>IP150</f>
        <v>0</v>
      </c>
      <c r="IR149">
        <f>IQ150</f>
        <v>0</v>
      </c>
      <c r="IS149">
        <f>IR150</f>
        <v>0</v>
      </c>
      <c r="IT149">
        <f>IS150</f>
        <v>0</v>
      </c>
      <c r="IU149">
        <f>IT150</f>
        <v>0</v>
      </c>
      <c r="IV149">
        <f>IU150</f>
        <v>0</v>
      </c>
      <c r="IW149">
        <f>IV150</f>
        <v>0</v>
      </c>
      <c r="IX149">
        <f>IW150</f>
        <v>0</v>
      </c>
      <c r="IY149">
        <f>IX150</f>
        <v>0</v>
      </c>
      <c r="IZ149">
        <f>IY150</f>
        <v>0</v>
      </c>
      <c r="JA149">
        <f>IZ150</f>
        <v>0</v>
      </c>
      <c r="JB149">
        <f>JA150</f>
        <v>0</v>
      </c>
      <c r="JC149">
        <f>JB150</f>
        <v>0</v>
      </c>
      <c r="JD149">
        <f>JC150</f>
        <v>0</v>
      </c>
      <c r="JE149">
        <f>JD150</f>
        <v>0</v>
      </c>
      <c r="JF149">
        <f>JE150</f>
        <v>0</v>
      </c>
      <c r="JG149">
        <f>JF150</f>
        <v>0</v>
      </c>
      <c r="JH149">
        <f>JG150</f>
        <v>0</v>
      </c>
      <c r="JI149">
        <f>JH150</f>
        <v>0</v>
      </c>
      <c r="JJ149">
        <f>JI150</f>
        <v>0</v>
      </c>
      <c r="JK149">
        <f>JJ150</f>
        <v>0</v>
      </c>
      <c r="JL149">
        <f>JK150</f>
        <v>0</v>
      </c>
      <c r="JM149">
        <f>JL150</f>
        <v>0</v>
      </c>
      <c r="JN149">
        <f>JM150</f>
        <v>0</v>
      </c>
      <c r="JO149">
        <f>JN150</f>
        <v>0</v>
      </c>
      <c r="JP149">
        <f>JO150</f>
        <v>0</v>
      </c>
      <c r="JQ149">
        <f>JP150</f>
        <v>0</v>
      </c>
      <c r="JR149">
        <f>JQ150</f>
        <v>0</v>
      </c>
      <c r="JS149">
        <f>JR150</f>
        <v>0</v>
      </c>
      <c r="JT149">
        <f>JS150</f>
        <v>0</v>
      </c>
      <c r="JU149">
        <f>JT150</f>
        <v>0</v>
      </c>
      <c r="JV149">
        <f>JU150</f>
        <v>0</v>
      </c>
      <c r="JW149">
        <f>JV150</f>
        <v>0</v>
      </c>
      <c r="JX149">
        <f>JW150</f>
        <v>0</v>
      </c>
      <c r="JY149">
        <f>JX150</f>
        <v>0</v>
      </c>
      <c r="JZ149">
        <f>JY150</f>
        <v>0</v>
      </c>
      <c r="KA149">
        <f>JZ150</f>
        <v>0</v>
      </c>
      <c r="KB149">
        <f>KA150</f>
        <v>0</v>
      </c>
      <c r="KC149">
        <f>KB150</f>
        <v>0</v>
      </c>
      <c r="KD149">
        <f>KC150</f>
        <v>0</v>
      </c>
      <c r="KE149">
        <f>KD150</f>
        <v>0</v>
      </c>
      <c r="KF149">
        <f>KE150</f>
        <v>0</v>
      </c>
      <c r="KG149">
        <f>KF150</f>
        <v>0</v>
      </c>
      <c r="KH149">
        <f>KG150</f>
        <v>0</v>
      </c>
      <c r="KI149">
        <f>KH150</f>
        <v>0</v>
      </c>
      <c r="KJ149">
        <f>KI150</f>
        <v>0</v>
      </c>
      <c r="KK149">
        <f>KJ150</f>
        <v>0</v>
      </c>
      <c r="KL149">
        <f>KK150</f>
        <v>0</v>
      </c>
      <c r="KM149">
        <f>KL150</f>
        <v>0</v>
      </c>
      <c r="KN149">
        <f>KM150</f>
        <v>0</v>
      </c>
      <c r="KO149">
        <f>KN150</f>
        <v>0</v>
      </c>
      <c r="KP149">
        <f>KO150</f>
        <v>0</v>
      </c>
      <c r="KQ149">
        <f>KP150</f>
        <v>0</v>
      </c>
      <c r="KR149">
        <f>KQ150</f>
        <v>0</v>
      </c>
      <c r="KS149">
        <f>KR150</f>
        <v>0</v>
      </c>
      <c r="KT149">
        <f>KS150</f>
        <v>0</v>
      </c>
      <c r="KU149">
        <f>KT150</f>
        <v>0</v>
      </c>
      <c r="KV149">
        <f>KU150</f>
        <v>0</v>
      </c>
      <c r="KW149">
        <f>KV150</f>
        <v>0</v>
      </c>
      <c r="KX149">
        <f>KW150</f>
        <v>0</v>
      </c>
      <c r="KY149">
        <f>KX150</f>
        <v>0</v>
      </c>
      <c r="KZ149">
        <f>KY150</f>
        <v>0</v>
      </c>
      <c r="LA149">
        <f>KZ150</f>
        <v>0</v>
      </c>
      <c r="LB149">
        <f>LA150</f>
        <v>0</v>
      </c>
      <c r="LC149">
        <f>LB150</f>
        <v>0</v>
      </c>
      <c r="LD149">
        <f>LC150</f>
        <v>0</v>
      </c>
      <c r="LE149">
        <f>LD150</f>
        <v>0</v>
      </c>
      <c r="LF149">
        <f>LE150</f>
        <v>0</v>
      </c>
      <c r="LG149">
        <f>LF150</f>
        <v>0</v>
      </c>
      <c r="LH149">
        <f>LG150</f>
        <v>0</v>
      </c>
      <c r="LI149">
        <f>LH150</f>
        <v>0</v>
      </c>
      <c r="LJ149">
        <f>LI150</f>
        <v>0</v>
      </c>
    </row>
    <row r="150" spans="1:322" ht="12.75">
      <c r="A150" s="1">
        <v>150</v>
      </c>
      <c r="B150" s="23">
        <v>8.1611635876303108</v>
      </c>
      <c r="M150" s="1">
        <f>B144</f>
        <v>4.8641637245443139</v>
      </c>
      <c r="N150" s="1">
        <f>M151</f>
        <v>59.861202286714231</v>
      </c>
      <c r="O150" s="1">
        <f>N151</f>
        <v>60.239232767454247</v>
      </c>
      <c r="P150" s="1">
        <f>O151</f>
        <v>4.7128375431165797</v>
      </c>
      <c r="Q150" s="1">
        <f>P151</f>
        <v>4.6124247501483531</v>
      </c>
      <c r="R150" s="1">
        <f>Q151</f>
        <v>6.4797919126007759</v>
      </c>
      <c r="S150" s="1">
        <f>R151</f>
        <v>8.1611635876303108</v>
      </c>
      <c r="T150" s="1">
        <f>S151</f>
        <v>7.9216996269805957</v>
      </c>
      <c r="U150" s="1">
        <f>T151</f>
        <v>8.3723427715774683</v>
      </c>
      <c r="V150" s="1">
        <f>U151</f>
        <v>4.698049483837849</v>
      </c>
      <c r="W150">
        <f>V151</f>
        <v>5.0741065035684194</v>
      </c>
      <c r="X150">
        <f>W151</f>
        <v>33.585848849561231</v>
      </c>
      <c r="Y150">
        <f>X151</f>
        <v>4.6570730376283915</v>
      </c>
      <c r="Z150">
        <f>Y151</f>
        <v>7.3457153701933233</v>
      </c>
      <c r="AA150">
        <f>Z151</f>
        <v>4.7896711047905347</v>
      </c>
      <c r="AB150">
        <f>AA151</f>
        <v>5.0495902631458929</v>
      </c>
      <c r="AC150">
        <f>AB151</f>
        <v>6.0836843284537707</v>
      </c>
      <c r="AD150">
        <f>AC151</f>
        <v>7.0312663018983992</v>
      </c>
      <c r="AE150">
        <f>AD151</f>
        <v>16.140668533337028</v>
      </c>
      <c r="AF150">
        <f>AE151</f>
        <v>5.2001565810847055</v>
      </c>
      <c r="AG150">
        <f>AF151</f>
        <v>7.8431144267937309</v>
      </c>
      <c r="AH150">
        <f>AG151</f>
        <v>5.8145019556721955</v>
      </c>
      <c r="AI150">
        <f>AH151</f>
        <v>4.962290816333633</v>
      </c>
      <c r="AJ150">
        <f>AI151</f>
        <v>16.077968796829389</v>
      </c>
      <c r="AK150">
        <f>AJ151</f>
        <v>85.83648420001353</v>
      </c>
      <c r="AL150">
        <f>AK151</f>
        <v>9.079747990846311</v>
      </c>
      <c r="AM150">
        <f>AL151</f>
        <v>7.4013218801400491</v>
      </c>
      <c r="AN150">
        <f>AM151</f>
        <v>6.9182224785684889</v>
      </c>
      <c r="AO150">
        <f>AN151</f>
        <v>5.2053579724160359</v>
      </c>
      <c r="AP150">
        <f>AO151</f>
        <v>7.7627468443555685</v>
      </c>
      <c r="AQ150">
        <f>AP151</f>
        <v>6.7299559862973446</v>
      </c>
      <c r="AR150">
        <f>AQ151</f>
        <v>4.6119119527307308</v>
      </c>
      <c r="AS150">
        <f>AR151</f>
        <v>16.355064669435354</v>
      </c>
      <c r="AT150">
        <f>AS151</f>
        <v>8.3662763087339069</v>
      </c>
      <c r="AU150">
        <f>AT151</f>
        <v>6.4710150003571796</v>
      </c>
      <c r="AV150">
        <f>AU151</f>
        <v>7.8744167255238278</v>
      </c>
      <c r="AW150">
        <f>AV151</f>
        <v>7.9505031277181235</v>
      </c>
      <c r="AX150">
        <f>AW151</f>
        <v>45.537527753260349</v>
      </c>
      <c r="AY150">
        <f>AX151</f>
        <v>4.9580922367223428</v>
      </c>
      <c r="AZ150">
        <f>AY151</f>
        <v>6.2613518790369325</v>
      </c>
      <c r="BA150">
        <f>AZ151</f>
        <v>4.6941690715385045</v>
      </c>
      <c r="BB150">
        <f>BA151</f>
        <v>4.6195201882197772</v>
      </c>
      <c r="BC150">
        <f>BB151</f>
        <v>57.602659286421229</v>
      </c>
      <c r="BD150">
        <f>BC151</f>
        <v>8.1217502804511081</v>
      </c>
      <c r="BE150">
        <f>BD151</f>
        <v>20.999858936778342</v>
      </c>
      <c r="BF150">
        <f>BE151</f>
        <v>6.331140060109365</v>
      </c>
      <c r="BG150">
        <f>BF151</f>
        <v>4.6251323303358687</v>
      </c>
      <c r="BH150">
        <f>BG151</f>
        <v>4.6886581182902916</v>
      </c>
      <c r="BI150">
        <f>BH151</f>
        <v>5.3129143493724573</v>
      </c>
      <c r="BJ150">
        <f>BI151</f>
        <v>35.942868562507321</v>
      </c>
      <c r="BK150">
        <f>BJ151</f>
        <v>5.2976050765576774</v>
      </c>
      <c r="BL150">
        <f>BK151</f>
        <v>6.2768067527640667</v>
      </c>
      <c r="BM150">
        <f>BL151</f>
        <v>7.4807969631174291</v>
      </c>
      <c r="BN150">
        <f>BM151</f>
        <v>4.7265180928420758</v>
      </c>
      <c r="BO150">
        <f>BN151</f>
        <v>4.8409023556791508</v>
      </c>
      <c r="BP150">
        <f>BO151</f>
        <v>6.760089443418277</v>
      </c>
      <c r="BQ150">
        <f>BP151</f>
        <v>25.567956291557223</v>
      </c>
      <c r="BR150">
        <f>BQ151</f>
        <v>8.5071525245381583</v>
      </c>
      <c r="BS150">
        <f>BR151</f>
        <v>4.6184732373049666</v>
      </c>
      <c r="BT150">
        <f>BS151</f>
        <v>4.6450614792406117</v>
      </c>
      <c r="BU150">
        <f>BT151</f>
        <v>66.064602506750845</v>
      </c>
      <c r="BV150">
        <f>BU151</f>
        <v>9.7433602940023381</v>
      </c>
      <c r="BW150">
        <f>BV151</f>
        <v>33.362762625841576</v>
      </c>
      <c r="BX150">
        <f>BW151</f>
        <v>6.3697517852906183</v>
      </c>
      <c r="BY150">
        <f>BX151</f>
        <v>5.7406987398876606</v>
      </c>
      <c r="BZ150">
        <f>BY151</f>
        <v>6.4185340155467578</v>
      </c>
      <c r="CA150">
        <f>BZ151</f>
        <v>12.80315017663877</v>
      </c>
      <c r="CB150">
        <f>CA151</f>
        <v>9.6552250446821848</v>
      </c>
      <c r="CC150">
        <f>CB151</f>
        <v>15.373046728559691</v>
      </c>
      <c r="CD150">
        <f>CC151</f>
        <v>27.791207770856108</v>
      </c>
      <c r="CE150">
        <f>CD151</f>
        <v>5.0538552200479039</v>
      </c>
      <c r="CF150">
        <f>CE151</f>
        <v>5.8300589156179434</v>
      </c>
      <c r="CG150">
        <f>CF151</f>
        <v>5.3756173122308146</v>
      </c>
      <c r="CH150">
        <f>CG151</f>
        <v>5.7160053944088416</v>
      </c>
      <c r="CI150">
        <f>CH151</f>
        <v>8.5037370214048664</v>
      </c>
      <c r="CJ150">
        <f>CI151</f>
        <v>6.1374208496445064</v>
      </c>
      <c r="CK150">
        <f>CJ151</f>
        <v>188.72224870997772</v>
      </c>
      <c r="CL150">
        <f>CK151</f>
        <v>4.9904622201103219</v>
      </c>
      <c r="CM150">
        <f>CL151</f>
        <v>26.255001992478213</v>
      </c>
      <c r="CN150">
        <f>CM151</f>
        <v>5.7340113522884417</v>
      </c>
      <c r="CO150">
        <f>CN151</f>
        <v>4.7940357591544842</v>
      </c>
      <c r="CP150">
        <f>CO151</f>
        <v>9.1440190724395443</v>
      </c>
      <c r="CQ150">
        <f>CP151</f>
        <v>16.155211067358174</v>
      </c>
      <c r="CR150">
        <f>CQ151</f>
        <v>8.3127139689176825</v>
      </c>
      <c r="CS150">
        <f>CR151</f>
        <v>8.7620965166784561</v>
      </c>
      <c r="CT150">
        <f>CS151</f>
        <v>44.622767211770864</v>
      </c>
      <c r="CU150">
        <f>CT151</f>
        <v>4.6345844358385877</v>
      </c>
      <c r="CV150">
        <f>CU151</f>
        <v>69.830967973153179</v>
      </c>
      <c r="CW150">
        <f>CV151</f>
        <v>49.373494709303273</v>
      </c>
      <c r="CX150">
        <f>CW151</f>
        <v>9.2021705463163492</v>
      </c>
      <c r="CY150">
        <f>CX151</f>
        <v>9.3227879172934145</v>
      </c>
      <c r="CZ150">
        <f>CY151</f>
        <v>6.9788800703411003</v>
      </c>
      <c r="DA150">
        <f>CZ151</f>
        <v>5.8056385364771295</v>
      </c>
      <c r="DB150">
        <f>DA151</f>
        <v>5.8701396317924832</v>
      </c>
      <c r="DC150">
        <f>DB151</f>
        <v>9.7175069545569865</v>
      </c>
      <c r="DD150">
        <f>DC151</f>
        <v>4.6876217508716813</v>
      </c>
      <c r="DE150">
        <f>DD151</f>
        <v>5.036436381677099</v>
      </c>
      <c r="DF150">
        <f>DE151</f>
        <v>5.5467104564688219</v>
      </c>
      <c r="DG150">
        <f>DF151</f>
        <v>23.004229895853623</v>
      </c>
      <c r="DH150">
        <f>DG151</f>
        <v>7.4256097675163595</v>
      </c>
      <c r="DI150">
        <f>DH151</f>
        <v>4.6546026824786306</v>
      </c>
      <c r="DJ150">
        <f>DI151</f>
        <v>6.9423604259996381</v>
      </c>
      <c r="DK150">
        <f>DJ151</f>
        <v>5.6539569218440509</v>
      </c>
      <c r="DL150">
        <f>DK151</f>
        <v>4.6134506999503975</v>
      </c>
      <c r="DM150">
        <f>DL151</f>
        <v>8.5054447169777703</v>
      </c>
      <c r="DN150">
        <f>DM151</f>
        <v>4.8922787084788215</v>
      </c>
      <c r="DO150">
        <f>DN151</f>
        <v>96.434051013776468</v>
      </c>
      <c r="DP150">
        <f>DO151</f>
        <v>9.5080265866281017</v>
      </c>
      <c r="DQ150">
        <f>DP151</f>
        <v>7.2161375564344707</v>
      </c>
      <c r="DR150">
        <f>DQ151</f>
        <v>9.5503847865195333</v>
      </c>
      <c r="DS150">
        <f>DR151</f>
        <v>5.2473963420716547</v>
      </c>
      <c r="DT150">
        <f>DS151</f>
        <v>8.8911802750789377</v>
      </c>
      <c r="DU150">
        <f>DT151</f>
        <v>273.30363517374411</v>
      </c>
      <c r="DV150">
        <f>DU151</f>
        <v>66.929996741029527</v>
      </c>
      <c r="DW150">
        <f>DV151</f>
        <v>9.2701842473715992</v>
      </c>
      <c r="DX150">
        <f>DW151</f>
        <v>23.931964813646211</v>
      </c>
      <c r="DY150">
        <f>DX151</f>
        <v>55.28176644504196</v>
      </c>
      <c r="DZ150">
        <f>DY151</f>
        <v>20.448650508575291</v>
      </c>
      <c r="EA150">
        <f>DZ151</f>
        <v>5.2792269029170305</v>
      </c>
      <c r="EB150">
        <f>EA151</f>
        <v>5.7887452317840911</v>
      </c>
      <c r="EC150">
        <f>EB151</f>
        <v>4.6395957848539222</v>
      </c>
      <c r="ED150">
        <f>EC151</f>
        <v>7.5676558363116939</v>
      </c>
      <c r="EE150">
        <f>ED151</f>
        <v>61.824224243552308</v>
      </c>
      <c r="EF150">
        <f>EE151</f>
        <v>6.6209168946662311</v>
      </c>
      <c r="EG150">
        <f>EF151</f>
        <v>5.3342666814372084</v>
      </c>
      <c r="EH150">
        <f>EG151</f>
        <v>4.6960963245885505</v>
      </c>
      <c r="EI150">
        <f>EH151</f>
        <v>5.3203504345337915</v>
      </c>
      <c r="EJ150">
        <f>EI151</f>
        <v>8.9114701479914906</v>
      </c>
      <c r="EK150">
        <f>EJ151</f>
        <v>9.4838437349247187</v>
      </c>
      <c r="EL150">
        <f>EK151</f>
        <v>133.82937458779094</v>
      </c>
      <c r="EM150">
        <f>EL151</f>
        <v>7.4256097675163595</v>
      </c>
      <c r="EN150">
        <f>EM151</f>
        <v>58.609691870463898</v>
      </c>
      <c r="EO150">
        <f>EN151</f>
        <v>66.734484369669346</v>
      </c>
      <c r="EP150">
        <f>EO151</f>
        <v>4.6243574296395416</v>
      </c>
      <c r="EQ150">
        <f>EP151</f>
        <v>4.9505859520110542</v>
      </c>
      <c r="ER150">
        <f>EQ151</f>
        <v>5.9867618606311375</v>
      </c>
      <c r="ES150">
        <f>ER151</f>
        <v>5.4972779190752252</v>
      </c>
      <c r="ET150">
        <f>ES151</f>
        <v>49.82043203468205</v>
      </c>
      <c r="EU150">
        <f>ET151</f>
        <v>53.903311354002604</v>
      </c>
      <c r="EV150">
        <f>EU151</f>
        <v>129.28301739757893</v>
      </c>
      <c r="EW150">
        <f>EV151</f>
        <v>9.3102559470347739</v>
      </c>
      <c r="EX150">
        <f>EW151</f>
        <v>6.4579807392847366</v>
      </c>
      <c r="EY150">
        <f>EX151</f>
        <v>4.8746206288912299</v>
      </c>
      <c r="EZ150">
        <f>EY151</f>
        <v>48.320374098859432</v>
      </c>
      <c r="FA150">
        <f>EZ151</f>
        <v>9.9168570432040966</v>
      </c>
      <c r="FB150">
        <f>FA151</f>
        <v>7.0786625593621508</v>
      </c>
      <c r="FC150">
        <f>FB151</f>
        <v>5.2380573168264064</v>
      </c>
      <c r="FD150">
        <f>FC151</f>
        <v>15.541720377465346</v>
      </c>
      <c r="FE150">
        <f>FD151</f>
        <v>14.109640546380229</v>
      </c>
      <c r="FF150">
        <f>FE151</f>
        <v>4.756646236918427</v>
      </c>
      <c r="FG150">
        <f>FF151</f>
        <v>8.1294395058170483</v>
      </c>
      <c r="FH150">
        <f>FG151</f>
        <v>4.8954638760309184</v>
      </c>
      <c r="FI150">
        <f>FH151</f>
        <v>5.7910636267497537</v>
      </c>
      <c r="FJ150">
        <f>FI151</f>
        <v>23.227939724455506</v>
      </c>
      <c r="FK150">
        <f>FJ151</f>
        <v>29.794637444940779</v>
      </c>
      <c r="FL150">
        <f>FK151</f>
        <v>4.9611965657022328</v>
      </c>
      <c r="FM150">
        <f>FL151</f>
        <v>5.8131430028679398</v>
      </c>
      <c r="FN150">
        <f>FM151</f>
        <v>19.20636746947573</v>
      </c>
      <c r="FO150">
        <f>FN151</f>
        <v>12.912793728879009</v>
      </c>
      <c r="FP150">
        <f>FO151</f>
        <v>4.7091938986306658</v>
      </c>
      <c r="FQ150">
        <f>FP151</f>
        <v>4.7229235772287979</v>
      </c>
      <c r="FR150">
        <f>FQ151</f>
        <v>6.5560344512829749</v>
      </c>
      <c r="FS150">
        <f>FR151</f>
        <v>58.41445109298067</v>
      </c>
      <c r="FT150">
        <f>FS151</f>
        <v>5.8368800799294096</v>
      </c>
      <c r="FU150">
        <f>FT151</f>
        <v>25.019937674017847</v>
      </c>
      <c r="FV150">
        <f>FU151</f>
        <v>5.1114254408113036</v>
      </c>
      <c r="FW150">
        <f>FV151</f>
        <v>7.8953121403606676</v>
      </c>
      <c r="FX150">
        <f>FW151</f>
        <v>0</v>
      </c>
      <c r="FY150">
        <f>FX151</f>
        <v>0</v>
      </c>
      <c r="FZ150">
        <f>FY151</f>
        <v>0</v>
      </c>
      <c r="GA150">
        <f>FZ151</f>
        <v>0</v>
      </c>
      <c r="GB150">
        <f>GA151</f>
        <v>0</v>
      </c>
      <c r="GC150">
        <f>GB151</f>
        <v>0</v>
      </c>
      <c r="GD150">
        <f>GC151</f>
        <v>0</v>
      </c>
      <c r="GE150">
        <f>GD151</f>
        <v>0</v>
      </c>
      <c r="GF150">
        <f>GE151</f>
        <v>0</v>
      </c>
      <c r="GG150">
        <f>GF151</f>
        <v>0</v>
      </c>
      <c r="GH150">
        <f>GG151</f>
        <v>0</v>
      </c>
      <c r="GI150">
        <f>GH151</f>
        <v>0</v>
      </c>
      <c r="GJ150">
        <f>GI151</f>
        <v>0</v>
      </c>
      <c r="GK150">
        <f>GJ151</f>
        <v>0</v>
      </c>
      <c r="GL150">
        <f>GK151</f>
        <v>0</v>
      </c>
      <c r="GM150">
        <f>GL151</f>
        <v>0</v>
      </c>
      <c r="GN150">
        <f>GM151</f>
        <v>0</v>
      </c>
      <c r="GO150">
        <f>GN151</f>
        <v>0</v>
      </c>
      <c r="GP150">
        <f>GO151</f>
        <v>0</v>
      </c>
      <c r="GQ150">
        <f>GP151</f>
        <v>0</v>
      </c>
      <c r="GR150">
        <f>GQ151</f>
        <v>0</v>
      </c>
      <c r="GS150">
        <f>GR151</f>
        <v>0</v>
      </c>
      <c r="GT150">
        <f>GS151</f>
        <v>0</v>
      </c>
      <c r="GU150">
        <f>GT151</f>
        <v>0</v>
      </c>
      <c r="GV150">
        <f>GU151</f>
        <v>0</v>
      </c>
      <c r="GW150">
        <f>GV151</f>
        <v>0</v>
      </c>
      <c r="GX150">
        <f>GW151</f>
        <v>0</v>
      </c>
      <c r="GY150">
        <f>GX151</f>
        <v>0</v>
      </c>
      <c r="GZ150">
        <f>GY151</f>
        <v>0</v>
      </c>
      <c r="HA150">
        <f>GZ151</f>
        <v>0</v>
      </c>
      <c r="HB150">
        <f>HA151</f>
        <v>0</v>
      </c>
      <c r="HC150">
        <f>HB151</f>
        <v>0</v>
      </c>
      <c r="HD150">
        <f>HC151</f>
        <v>0</v>
      </c>
      <c r="HE150">
        <f>HD151</f>
        <v>0</v>
      </c>
      <c r="HF150">
        <f>HE151</f>
        <v>0</v>
      </c>
      <c r="HG150">
        <f>HF151</f>
        <v>0</v>
      </c>
      <c r="HH150">
        <f>HG151</f>
        <v>0</v>
      </c>
      <c r="HI150">
        <f>HH151</f>
        <v>0</v>
      </c>
      <c r="HJ150">
        <f>HI151</f>
        <v>0</v>
      </c>
      <c r="HK150">
        <f>HJ151</f>
        <v>0</v>
      </c>
      <c r="HL150">
        <f>HK151</f>
        <v>0</v>
      </c>
      <c r="HM150">
        <f>HL151</f>
        <v>0</v>
      </c>
      <c r="HN150">
        <f>HM151</f>
        <v>0</v>
      </c>
      <c r="HO150">
        <f>HN151</f>
        <v>0</v>
      </c>
      <c r="HP150">
        <f>HO151</f>
        <v>0</v>
      </c>
      <c r="HQ150">
        <f>HP151</f>
        <v>0</v>
      </c>
      <c r="HR150">
        <f>HQ151</f>
        <v>0</v>
      </c>
      <c r="HS150">
        <f>HR151</f>
        <v>0</v>
      </c>
      <c r="HT150">
        <f>HS151</f>
        <v>0</v>
      </c>
      <c r="HU150">
        <f>HT151</f>
        <v>0</v>
      </c>
      <c r="HV150">
        <f>HU151</f>
        <v>0</v>
      </c>
      <c r="HW150">
        <f>HV151</f>
        <v>0</v>
      </c>
      <c r="HX150">
        <f>HW151</f>
        <v>0</v>
      </c>
      <c r="HY150">
        <f>HX151</f>
        <v>0</v>
      </c>
      <c r="HZ150">
        <f>HY151</f>
        <v>0</v>
      </c>
      <c r="IA150">
        <f>HZ151</f>
        <v>0</v>
      </c>
      <c r="IB150">
        <f>IA151</f>
        <v>0</v>
      </c>
      <c r="IC150">
        <f>IB151</f>
        <v>0</v>
      </c>
      <c r="ID150">
        <f>IC151</f>
        <v>0</v>
      </c>
      <c r="IE150">
        <f>ID151</f>
        <v>0</v>
      </c>
      <c r="IF150">
        <f>IE151</f>
        <v>0</v>
      </c>
      <c r="IG150">
        <f>IF151</f>
        <v>0</v>
      </c>
      <c r="IH150">
        <f>IG151</f>
        <v>0</v>
      </c>
      <c r="II150">
        <f>IH151</f>
        <v>0</v>
      </c>
      <c r="IJ150">
        <f>II151</f>
        <v>0</v>
      </c>
      <c r="IK150">
        <f>IJ151</f>
        <v>0</v>
      </c>
      <c r="IL150">
        <f>IK151</f>
        <v>0</v>
      </c>
      <c r="IM150">
        <f>IL151</f>
        <v>0</v>
      </c>
      <c r="IN150">
        <f>IM151</f>
        <v>0</v>
      </c>
      <c r="IO150">
        <f>IN151</f>
        <v>0</v>
      </c>
      <c r="IP150">
        <f>IO151</f>
        <v>0</v>
      </c>
      <c r="IQ150">
        <f>IP151</f>
        <v>0</v>
      </c>
      <c r="IR150">
        <f>IQ151</f>
        <v>0</v>
      </c>
      <c r="IS150">
        <f>IR151</f>
        <v>0</v>
      </c>
      <c r="IT150">
        <f>IS151</f>
        <v>0</v>
      </c>
      <c r="IU150">
        <f>IT151</f>
        <v>0</v>
      </c>
      <c r="IV150">
        <f>IU151</f>
        <v>0</v>
      </c>
      <c r="IW150">
        <f>IV151</f>
        <v>0</v>
      </c>
      <c r="IX150">
        <f>IW151</f>
        <v>0</v>
      </c>
      <c r="IY150">
        <f>IX151</f>
        <v>0</v>
      </c>
      <c r="IZ150">
        <f>IY151</f>
        <v>0</v>
      </c>
      <c r="JA150">
        <f>IZ151</f>
        <v>0</v>
      </c>
      <c r="JB150">
        <f>JA151</f>
        <v>0</v>
      </c>
      <c r="JC150">
        <f>JB151</f>
        <v>0</v>
      </c>
      <c r="JD150">
        <f>JC151</f>
        <v>0</v>
      </c>
      <c r="JE150">
        <f>JD151</f>
        <v>0</v>
      </c>
      <c r="JF150">
        <f>JE151</f>
        <v>0</v>
      </c>
      <c r="JG150">
        <f>JF151</f>
        <v>0</v>
      </c>
      <c r="JH150">
        <f>JG151</f>
        <v>0</v>
      </c>
      <c r="JI150">
        <f>JH151</f>
        <v>0</v>
      </c>
      <c r="JJ150">
        <f>JI151</f>
        <v>0</v>
      </c>
      <c r="JK150">
        <f>JJ151</f>
        <v>0</v>
      </c>
      <c r="JL150">
        <f>JK151</f>
        <v>0</v>
      </c>
      <c r="JM150">
        <f>JL151</f>
        <v>0</v>
      </c>
      <c r="JN150">
        <f>JM151</f>
        <v>0</v>
      </c>
      <c r="JO150">
        <f>JN151</f>
        <v>0</v>
      </c>
      <c r="JP150">
        <f>JO151</f>
        <v>0</v>
      </c>
      <c r="JQ150">
        <f>JP151</f>
        <v>0</v>
      </c>
      <c r="JR150">
        <f>JQ151</f>
        <v>0</v>
      </c>
      <c r="JS150">
        <f>JR151</f>
        <v>0</v>
      </c>
      <c r="JT150">
        <f>JS151</f>
        <v>0</v>
      </c>
      <c r="JU150">
        <f>JT151</f>
        <v>0</v>
      </c>
      <c r="JV150">
        <f>JU151</f>
        <v>0</v>
      </c>
      <c r="JW150">
        <f>JV151</f>
        <v>0</v>
      </c>
      <c r="JX150">
        <f>JW151</f>
        <v>0</v>
      </c>
      <c r="JY150">
        <f>JX151</f>
        <v>0</v>
      </c>
      <c r="JZ150">
        <f>JY151</f>
        <v>0</v>
      </c>
      <c r="KA150">
        <f>JZ151</f>
        <v>0</v>
      </c>
      <c r="KB150">
        <f>KA151</f>
        <v>0</v>
      </c>
      <c r="KC150">
        <f>KB151</f>
        <v>0</v>
      </c>
      <c r="KD150">
        <f>KC151</f>
        <v>0</v>
      </c>
      <c r="KE150">
        <f>KD151</f>
        <v>0</v>
      </c>
      <c r="KF150">
        <f>KE151</f>
        <v>0</v>
      </c>
      <c r="KG150">
        <f>KF151</f>
        <v>0</v>
      </c>
      <c r="KH150">
        <f>KG151</f>
        <v>0</v>
      </c>
      <c r="KI150">
        <f>KH151</f>
        <v>0</v>
      </c>
      <c r="KJ150">
        <f>KI151</f>
        <v>0</v>
      </c>
      <c r="KK150">
        <f>KJ151</f>
        <v>0</v>
      </c>
      <c r="KL150">
        <f>KK151</f>
        <v>0</v>
      </c>
      <c r="KM150">
        <f>KL151</f>
        <v>0</v>
      </c>
      <c r="KN150">
        <f>KM151</f>
        <v>0</v>
      </c>
      <c r="KO150">
        <f>KN151</f>
        <v>0</v>
      </c>
      <c r="KP150">
        <f>KO151</f>
        <v>0</v>
      </c>
      <c r="KQ150">
        <f>KP151</f>
        <v>0</v>
      </c>
      <c r="KR150">
        <f>KQ151</f>
        <v>0</v>
      </c>
      <c r="KS150">
        <f>KR151</f>
        <v>0</v>
      </c>
      <c r="KT150">
        <f>KS151</f>
        <v>0</v>
      </c>
      <c r="KU150">
        <f>KT151</f>
        <v>0</v>
      </c>
      <c r="KV150">
        <f>KU151</f>
        <v>0</v>
      </c>
      <c r="KW150">
        <f>KV151</f>
        <v>0</v>
      </c>
      <c r="KX150">
        <f>KW151</f>
        <v>0</v>
      </c>
      <c r="KY150">
        <f>KX151</f>
        <v>0</v>
      </c>
      <c r="KZ150">
        <f>KY151</f>
        <v>0</v>
      </c>
      <c r="LA150">
        <f>KZ151</f>
        <v>0</v>
      </c>
      <c r="LB150">
        <f>LA151</f>
        <v>0</v>
      </c>
      <c r="LC150">
        <f>LB151</f>
        <v>0</v>
      </c>
      <c r="LD150">
        <f>LC151</f>
        <v>0</v>
      </c>
      <c r="LE150">
        <f>LD151</f>
        <v>0</v>
      </c>
      <c r="LF150">
        <f>LE151</f>
        <v>0</v>
      </c>
      <c r="LG150">
        <f>LF151</f>
        <v>0</v>
      </c>
      <c r="LH150">
        <f>LG151</f>
        <v>0</v>
      </c>
      <c r="LI150">
        <f>LH151</f>
        <v>0</v>
      </c>
      <c r="LJ150">
        <f>LI151</f>
        <v>0</v>
      </c>
    </row>
    <row r="151" spans="1:322" ht="12.75">
      <c r="A151" s="1">
        <v>151</v>
      </c>
      <c r="B151" s="23">
        <v>7.9216996269805957</v>
      </c>
      <c r="M151" s="1">
        <f>B145</f>
        <v>59.861202286714231</v>
      </c>
      <c r="N151" s="1">
        <f>M152</f>
        <v>60.239232767454247</v>
      </c>
      <c r="O151" s="1">
        <f>N152</f>
        <v>4.7128375431165797</v>
      </c>
      <c r="P151" s="1">
        <f>O152</f>
        <v>4.6124247501483531</v>
      </c>
      <c r="Q151" s="1">
        <f>P152</f>
        <v>6.4797919126007759</v>
      </c>
      <c r="R151" s="1">
        <f>Q152</f>
        <v>8.1611635876303108</v>
      </c>
      <c r="S151" s="1">
        <f>R152</f>
        <v>7.9216996269805957</v>
      </c>
      <c r="T151" s="1">
        <f>S152</f>
        <v>8.3723427715774683</v>
      </c>
      <c r="U151" s="1">
        <f>T152</f>
        <v>4.698049483837849</v>
      </c>
      <c r="V151" s="1">
        <f>U152</f>
        <v>5.0741065035684194</v>
      </c>
      <c r="W151">
        <f>V152</f>
        <v>33.585848849561231</v>
      </c>
      <c r="X151">
        <f>W152</f>
        <v>4.6570730376283915</v>
      </c>
      <c r="Y151">
        <f>X152</f>
        <v>7.3457153701933233</v>
      </c>
      <c r="Z151">
        <f>Y152</f>
        <v>4.7896711047905347</v>
      </c>
      <c r="AA151">
        <f>Z152</f>
        <v>5.0495902631458929</v>
      </c>
      <c r="AB151">
        <f>AA152</f>
        <v>6.0836843284537707</v>
      </c>
      <c r="AC151">
        <f>AB152</f>
        <v>7.0312663018983992</v>
      </c>
      <c r="AD151">
        <f>AC152</f>
        <v>16.140668533337028</v>
      </c>
      <c r="AE151">
        <f>AD152</f>
        <v>5.2001565810847055</v>
      </c>
      <c r="AF151">
        <f>AE152</f>
        <v>7.8431144267937309</v>
      </c>
      <c r="AG151">
        <f>AF152</f>
        <v>5.8145019556721955</v>
      </c>
      <c r="AH151">
        <f>AG152</f>
        <v>4.962290816333633</v>
      </c>
      <c r="AI151">
        <f>AH152</f>
        <v>16.077968796829389</v>
      </c>
      <c r="AJ151">
        <f>AI152</f>
        <v>85.83648420001353</v>
      </c>
      <c r="AK151">
        <f>AJ152</f>
        <v>9.079747990846311</v>
      </c>
      <c r="AL151">
        <f>AK152</f>
        <v>7.4013218801400491</v>
      </c>
      <c r="AM151">
        <f>AL152</f>
        <v>6.9182224785684889</v>
      </c>
      <c r="AN151">
        <f>AM152</f>
        <v>5.2053579724160359</v>
      </c>
      <c r="AO151">
        <f>AN152</f>
        <v>7.7627468443555685</v>
      </c>
      <c r="AP151">
        <f>AO152</f>
        <v>6.7299559862973446</v>
      </c>
      <c r="AQ151">
        <f>AP152</f>
        <v>4.6119119527307308</v>
      </c>
      <c r="AR151">
        <f>AQ152</f>
        <v>16.355064669435354</v>
      </c>
      <c r="AS151">
        <f>AR152</f>
        <v>8.3662763087339069</v>
      </c>
      <c r="AT151">
        <f>AS152</f>
        <v>6.4710150003571796</v>
      </c>
      <c r="AU151">
        <f>AT152</f>
        <v>7.8744167255238278</v>
      </c>
      <c r="AV151">
        <f>AU152</f>
        <v>7.9505031277181235</v>
      </c>
      <c r="AW151">
        <f>AV152</f>
        <v>45.537527753260349</v>
      </c>
      <c r="AX151">
        <f>AW152</f>
        <v>4.9580922367223428</v>
      </c>
      <c r="AY151">
        <f>AX152</f>
        <v>6.2613518790369325</v>
      </c>
      <c r="AZ151">
        <f>AY152</f>
        <v>4.6941690715385045</v>
      </c>
      <c r="BA151">
        <f>AZ152</f>
        <v>4.6195201882197772</v>
      </c>
      <c r="BB151">
        <f>BA152</f>
        <v>57.602659286421229</v>
      </c>
      <c r="BC151">
        <f>BB152</f>
        <v>8.1217502804511081</v>
      </c>
      <c r="BD151">
        <f>BC152</f>
        <v>20.999858936778342</v>
      </c>
      <c r="BE151">
        <f>BD152</f>
        <v>6.331140060109365</v>
      </c>
      <c r="BF151">
        <f>BE152</f>
        <v>4.6251323303358687</v>
      </c>
      <c r="BG151">
        <f>BF152</f>
        <v>4.6886581182902916</v>
      </c>
      <c r="BH151">
        <f>BG152</f>
        <v>5.3129143493724573</v>
      </c>
      <c r="BI151">
        <f>BH152</f>
        <v>35.942868562507321</v>
      </c>
      <c r="BJ151">
        <f>BI152</f>
        <v>5.2976050765576774</v>
      </c>
      <c r="BK151">
        <f>BJ152</f>
        <v>6.2768067527640667</v>
      </c>
      <c r="BL151">
        <f>BK152</f>
        <v>7.4807969631174291</v>
      </c>
      <c r="BM151">
        <f>BL152</f>
        <v>4.7265180928420758</v>
      </c>
      <c r="BN151">
        <f>BM152</f>
        <v>4.8409023556791508</v>
      </c>
      <c r="BO151">
        <f>BN152</f>
        <v>6.760089443418277</v>
      </c>
      <c r="BP151">
        <f>BO152</f>
        <v>25.567956291557223</v>
      </c>
      <c r="BQ151">
        <f>BP152</f>
        <v>8.5071525245381583</v>
      </c>
      <c r="BR151">
        <f>BQ152</f>
        <v>4.6184732373049666</v>
      </c>
      <c r="BS151">
        <f>BR152</f>
        <v>4.6450614792406117</v>
      </c>
      <c r="BT151">
        <f>BS152</f>
        <v>66.064602506750845</v>
      </c>
      <c r="BU151">
        <f>BT152</f>
        <v>9.7433602940023381</v>
      </c>
      <c r="BV151">
        <f>BU152</f>
        <v>33.362762625841576</v>
      </c>
      <c r="BW151">
        <f>BV152</f>
        <v>6.3697517852906183</v>
      </c>
      <c r="BX151">
        <f>BW152</f>
        <v>5.7406987398876606</v>
      </c>
      <c r="BY151">
        <f>BX152</f>
        <v>6.4185340155467578</v>
      </c>
      <c r="BZ151">
        <f>BY152</f>
        <v>12.80315017663877</v>
      </c>
      <c r="CA151">
        <f>BZ152</f>
        <v>9.6552250446821848</v>
      </c>
      <c r="CB151">
        <f>CA152</f>
        <v>15.373046728559691</v>
      </c>
      <c r="CC151">
        <f>CB152</f>
        <v>27.791207770856108</v>
      </c>
      <c r="CD151">
        <f>CC152</f>
        <v>5.0538552200479039</v>
      </c>
      <c r="CE151">
        <f>CD152</f>
        <v>5.8300589156179434</v>
      </c>
      <c r="CF151">
        <f>CE152</f>
        <v>5.3756173122308146</v>
      </c>
      <c r="CG151">
        <f>CF152</f>
        <v>5.7160053944088416</v>
      </c>
      <c r="CH151">
        <f>CG152</f>
        <v>8.5037370214048664</v>
      </c>
      <c r="CI151">
        <f>CH152</f>
        <v>6.1374208496445064</v>
      </c>
      <c r="CJ151">
        <f>CI152</f>
        <v>188.72224870997772</v>
      </c>
      <c r="CK151">
        <f>CJ152</f>
        <v>4.9904622201103219</v>
      </c>
      <c r="CL151">
        <f>CK152</f>
        <v>26.255001992478213</v>
      </c>
      <c r="CM151">
        <f>CL152</f>
        <v>5.7340113522884417</v>
      </c>
      <c r="CN151">
        <f>CM152</f>
        <v>4.7940357591544842</v>
      </c>
      <c r="CO151">
        <f>CN152</f>
        <v>9.1440190724395443</v>
      </c>
      <c r="CP151">
        <f>CO152</f>
        <v>16.155211067358174</v>
      </c>
      <c r="CQ151">
        <f>CP152</f>
        <v>8.3127139689176825</v>
      </c>
      <c r="CR151">
        <f>CQ152</f>
        <v>8.7620965166784561</v>
      </c>
      <c r="CS151">
        <f>CR152</f>
        <v>44.622767211770864</v>
      </c>
      <c r="CT151">
        <f>CS152</f>
        <v>4.6345844358385877</v>
      </c>
      <c r="CU151">
        <f>CT152</f>
        <v>69.830967973153179</v>
      </c>
      <c r="CV151">
        <f>CU152</f>
        <v>49.373494709303273</v>
      </c>
      <c r="CW151">
        <f>CV152</f>
        <v>9.2021705463163492</v>
      </c>
      <c r="CX151">
        <f>CW152</f>
        <v>9.3227879172934145</v>
      </c>
      <c r="CY151">
        <f>CX152</f>
        <v>6.9788800703411003</v>
      </c>
      <c r="CZ151">
        <f>CY152</f>
        <v>5.8056385364771295</v>
      </c>
      <c r="DA151">
        <f>CZ152</f>
        <v>5.8701396317924832</v>
      </c>
      <c r="DB151">
        <f>DA152</f>
        <v>9.7175069545569865</v>
      </c>
      <c r="DC151">
        <f>DB152</f>
        <v>4.6876217508716813</v>
      </c>
      <c r="DD151">
        <f>DC152</f>
        <v>5.036436381677099</v>
      </c>
      <c r="DE151">
        <f>DD152</f>
        <v>5.5467104564688219</v>
      </c>
      <c r="DF151">
        <f>DE152</f>
        <v>23.004229895853623</v>
      </c>
      <c r="DG151">
        <f>DF152</f>
        <v>7.4256097675163595</v>
      </c>
      <c r="DH151">
        <f>DG152</f>
        <v>4.6546026824786306</v>
      </c>
      <c r="DI151">
        <f>DH152</f>
        <v>6.9423604259996381</v>
      </c>
      <c r="DJ151">
        <f>DI152</f>
        <v>5.6539569218440509</v>
      </c>
      <c r="DK151">
        <f>DJ152</f>
        <v>4.6134506999503975</v>
      </c>
      <c r="DL151">
        <f>DK152</f>
        <v>8.5054447169777703</v>
      </c>
      <c r="DM151">
        <f>DL152</f>
        <v>4.8922787084788215</v>
      </c>
      <c r="DN151">
        <f>DM152</f>
        <v>96.434051013776468</v>
      </c>
      <c r="DO151">
        <f>DN152</f>
        <v>9.5080265866281017</v>
      </c>
      <c r="DP151">
        <f>DO152</f>
        <v>7.2161375564344707</v>
      </c>
      <c r="DQ151">
        <f>DP152</f>
        <v>9.5503847865195333</v>
      </c>
      <c r="DR151">
        <f>DQ152</f>
        <v>5.2473963420716547</v>
      </c>
      <c r="DS151">
        <f>DR152</f>
        <v>8.8911802750789377</v>
      </c>
      <c r="DT151">
        <f>DS152</f>
        <v>273.30363517374411</v>
      </c>
      <c r="DU151">
        <f>DT152</f>
        <v>66.929996741029527</v>
      </c>
      <c r="DV151">
        <f>DU152</f>
        <v>9.2701842473715992</v>
      </c>
      <c r="DW151">
        <f>DV152</f>
        <v>23.931964813646211</v>
      </c>
      <c r="DX151">
        <f>DW152</f>
        <v>55.28176644504196</v>
      </c>
      <c r="DY151">
        <f>DX152</f>
        <v>20.448650508575291</v>
      </c>
      <c r="DZ151">
        <f>DY152</f>
        <v>5.2792269029170305</v>
      </c>
      <c r="EA151">
        <f>DZ152</f>
        <v>5.7887452317840911</v>
      </c>
      <c r="EB151">
        <f>EA152</f>
        <v>4.6395957848539222</v>
      </c>
      <c r="EC151">
        <f>EB152</f>
        <v>7.5676558363116939</v>
      </c>
      <c r="ED151">
        <f>EC152</f>
        <v>61.824224243552308</v>
      </c>
      <c r="EE151">
        <f>ED152</f>
        <v>6.6209168946662311</v>
      </c>
      <c r="EF151">
        <f>EE152</f>
        <v>5.3342666814372084</v>
      </c>
      <c r="EG151">
        <f>EF152</f>
        <v>4.6960963245885505</v>
      </c>
      <c r="EH151">
        <f>EG152</f>
        <v>5.3203504345337915</v>
      </c>
      <c r="EI151">
        <f>EH152</f>
        <v>8.9114701479914906</v>
      </c>
      <c r="EJ151">
        <f>EI152</f>
        <v>9.4838437349247187</v>
      </c>
      <c r="EK151">
        <f>EJ152</f>
        <v>133.82937458779094</v>
      </c>
      <c r="EL151">
        <f>EK152</f>
        <v>7.4256097675163595</v>
      </c>
      <c r="EM151">
        <f>EL152</f>
        <v>58.609691870463898</v>
      </c>
      <c r="EN151">
        <f>EM152</f>
        <v>66.734484369669346</v>
      </c>
      <c r="EO151">
        <f>EN152</f>
        <v>4.6243574296395416</v>
      </c>
      <c r="EP151">
        <f>EO152</f>
        <v>4.9505859520110542</v>
      </c>
      <c r="EQ151">
        <f>EP152</f>
        <v>5.9867618606311375</v>
      </c>
      <c r="ER151">
        <f>EQ152</f>
        <v>5.4972779190752252</v>
      </c>
      <c r="ES151">
        <f>ER152</f>
        <v>49.82043203468205</v>
      </c>
      <c r="ET151">
        <f>ES152</f>
        <v>53.903311354002604</v>
      </c>
      <c r="EU151">
        <f>ET152</f>
        <v>129.28301739757893</v>
      </c>
      <c r="EV151">
        <f>EU152</f>
        <v>9.3102559470347739</v>
      </c>
      <c r="EW151">
        <f>EV152</f>
        <v>6.4579807392847366</v>
      </c>
      <c r="EX151">
        <f>EW152</f>
        <v>4.8746206288912299</v>
      </c>
      <c r="EY151">
        <f>EX152</f>
        <v>48.320374098859432</v>
      </c>
      <c r="EZ151">
        <f>EY152</f>
        <v>9.9168570432040966</v>
      </c>
      <c r="FA151">
        <f>EZ152</f>
        <v>7.0786625593621508</v>
      </c>
      <c r="FB151">
        <f>FA152</f>
        <v>5.2380573168264064</v>
      </c>
      <c r="FC151">
        <f>FB152</f>
        <v>15.541720377465346</v>
      </c>
      <c r="FD151">
        <f>FC152</f>
        <v>14.109640546380229</v>
      </c>
      <c r="FE151">
        <f>FD152</f>
        <v>4.756646236918427</v>
      </c>
      <c r="FF151">
        <f>FE152</f>
        <v>8.1294395058170483</v>
      </c>
      <c r="FG151">
        <f>FF152</f>
        <v>4.8954638760309184</v>
      </c>
      <c r="FH151">
        <f>FG152</f>
        <v>5.7910636267497537</v>
      </c>
      <c r="FI151">
        <f>FH152</f>
        <v>23.227939724455506</v>
      </c>
      <c r="FJ151">
        <f>FI152</f>
        <v>29.794637444940779</v>
      </c>
      <c r="FK151">
        <f>FJ152</f>
        <v>4.9611965657022328</v>
      </c>
      <c r="FL151">
        <f>FK152</f>
        <v>5.8131430028679398</v>
      </c>
      <c r="FM151">
        <f>FL152</f>
        <v>19.20636746947573</v>
      </c>
      <c r="FN151">
        <f>FM152</f>
        <v>12.912793728879009</v>
      </c>
      <c r="FO151">
        <f>FN152</f>
        <v>4.7091938986306658</v>
      </c>
      <c r="FP151">
        <f>FO152</f>
        <v>4.7229235772287979</v>
      </c>
      <c r="FQ151">
        <f>FP152</f>
        <v>6.5560344512829749</v>
      </c>
      <c r="FR151">
        <f>FQ152</f>
        <v>58.41445109298067</v>
      </c>
      <c r="FS151">
        <f>FR152</f>
        <v>5.8368800799294096</v>
      </c>
      <c r="FT151">
        <f>FS152</f>
        <v>25.019937674017847</v>
      </c>
      <c r="FU151">
        <f>FT152</f>
        <v>5.1114254408113036</v>
      </c>
      <c r="FV151">
        <f>FU152</f>
        <v>7.8953121403606676</v>
      </c>
      <c r="FW151">
        <f>FV152</f>
        <v>0</v>
      </c>
      <c r="FX151">
        <f>FW152</f>
        <v>0</v>
      </c>
      <c r="FY151">
        <f>FX152</f>
        <v>0</v>
      </c>
      <c r="FZ151">
        <f>FY152</f>
        <v>0</v>
      </c>
      <c r="GA151">
        <f>FZ152</f>
        <v>0</v>
      </c>
      <c r="GB151">
        <f>GA152</f>
        <v>0</v>
      </c>
      <c r="GC151">
        <f>GB152</f>
        <v>0</v>
      </c>
      <c r="GD151">
        <f>GC152</f>
        <v>0</v>
      </c>
      <c r="GE151">
        <f>GD152</f>
        <v>0</v>
      </c>
      <c r="GF151">
        <f>GE152</f>
        <v>0</v>
      </c>
      <c r="GG151">
        <f>GF152</f>
        <v>0</v>
      </c>
      <c r="GH151">
        <f>GG152</f>
        <v>0</v>
      </c>
      <c r="GI151">
        <f>GH152</f>
        <v>0</v>
      </c>
      <c r="GJ151">
        <f>GI152</f>
        <v>0</v>
      </c>
      <c r="GK151">
        <f>GJ152</f>
        <v>0</v>
      </c>
      <c r="GL151">
        <f>GK152</f>
        <v>0</v>
      </c>
      <c r="GM151">
        <f>GL152</f>
        <v>0</v>
      </c>
      <c r="GN151">
        <f>GM152</f>
        <v>0</v>
      </c>
      <c r="GO151">
        <f>GN152</f>
        <v>0</v>
      </c>
      <c r="GP151">
        <f>GO152</f>
        <v>0</v>
      </c>
      <c r="GQ151">
        <f>GP152</f>
        <v>0</v>
      </c>
      <c r="GR151">
        <f>GQ152</f>
        <v>0</v>
      </c>
      <c r="GS151">
        <f>GR152</f>
        <v>0</v>
      </c>
      <c r="GT151">
        <f>GS152</f>
        <v>0</v>
      </c>
      <c r="GU151">
        <f>GT152</f>
        <v>0</v>
      </c>
      <c r="GV151">
        <f>GU152</f>
        <v>0</v>
      </c>
      <c r="GW151">
        <f>GV152</f>
        <v>0</v>
      </c>
      <c r="GX151">
        <f>GW152</f>
        <v>0</v>
      </c>
      <c r="GY151">
        <f>GX152</f>
        <v>0</v>
      </c>
      <c r="GZ151">
        <f>GY152</f>
        <v>0</v>
      </c>
      <c r="HA151">
        <f>GZ152</f>
        <v>0</v>
      </c>
      <c r="HB151">
        <f>HA152</f>
        <v>0</v>
      </c>
      <c r="HC151">
        <f>HB152</f>
        <v>0</v>
      </c>
      <c r="HD151">
        <f>HC152</f>
        <v>0</v>
      </c>
      <c r="HE151">
        <f>HD152</f>
        <v>0</v>
      </c>
      <c r="HF151">
        <f>HE152</f>
        <v>0</v>
      </c>
      <c r="HG151">
        <f>HF152</f>
        <v>0</v>
      </c>
      <c r="HH151">
        <f>HG152</f>
        <v>0</v>
      </c>
      <c r="HI151">
        <f>HH152</f>
        <v>0</v>
      </c>
      <c r="HJ151">
        <f>HI152</f>
        <v>0</v>
      </c>
      <c r="HK151">
        <f>HJ152</f>
        <v>0</v>
      </c>
      <c r="HL151">
        <f>HK152</f>
        <v>0</v>
      </c>
      <c r="HM151">
        <f>HL152</f>
        <v>0</v>
      </c>
      <c r="HN151">
        <f>HM152</f>
        <v>0</v>
      </c>
      <c r="HO151">
        <f>HN152</f>
        <v>0</v>
      </c>
      <c r="HP151">
        <f>HO152</f>
        <v>0</v>
      </c>
      <c r="HQ151">
        <f>HP152</f>
        <v>0</v>
      </c>
      <c r="HR151">
        <f>HQ152</f>
        <v>0</v>
      </c>
      <c r="HS151">
        <f>HR152</f>
        <v>0</v>
      </c>
      <c r="HT151">
        <f>HS152</f>
        <v>0</v>
      </c>
      <c r="HU151">
        <f>HT152</f>
        <v>0</v>
      </c>
      <c r="HV151">
        <f>HU152</f>
        <v>0</v>
      </c>
      <c r="HW151">
        <f>HV152</f>
        <v>0</v>
      </c>
      <c r="HX151">
        <f>HW152</f>
        <v>0</v>
      </c>
      <c r="HY151">
        <f>HX152</f>
        <v>0</v>
      </c>
      <c r="HZ151">
        <f>HY152</f>
        <v>0</v>
      </c>
      <c r="IA151">
        <f>HZ152</f>
        <v>0</v>
      </c>
      <c r="IB151">
        <f>IA152</f>
        <v>0</v>
      </c>
      <c r="IC151">
        <f>IB152</f>
        <v>0</v>
      </c>
      <c r="ID151">
        <f>IC152</f>
        <v>0</v>
      </c>
      <c r="IE151">
        <f>ID152</f>
        <v>0</v>
      </c>
      <c r="IF151">
        <f>IE152</f>
        <v>0</v>
      </c>
      <c r="IG151">
        <f>IF152</f>
        <v>0</v>
      </c>
      <c r="IH151">
        <f>IG152</f>
        <v>0</v>
      </c>
      <c r="II151">
        <f>IH152</f>
        <v>0</v>
      </c>
      <c r="IJ151">
        <f>II152</f>
        <v>0</v>
      </c>
      <c r="IK151">
        <f>IJ152</f>
        <v>0</v>
      </c>
      <c r="IL151">
        <f>IK152</f>
        <v>0</v>
      </c>
      <c r="IM151">
        <f>IL152</f>
        <v>0</v>
      </c>
      <c r="IN151">
        <f>IM152</f>
        <v>0</v>
      </c>
      <c r="IO151">
        <f>IN152</f>
        <v>0</v>
      </c>
      <c r="IP151">
        <f>IO152</f>
        <v>0</v>
      </c>
      <c r="IQ151">
        <f>IP152</f>
        <v>0</v>
      </c>
      <c r="IR151">
        <f>IQ152</f>
        <v>0</v>
      </c>
      <c r="IS151">
        <f>IR152</f>
        <v>0</v>
      </c>
      <c r="IT151">
        <f>IS152</f>
        <v>0</v>
      </c>
      <c r="IU151">
        <f>IT152</f>
        <v>0</v>
      </c>
      <c r="IV151">
        <f>IU152</f>
        <v>0</v>
      </c>
      <c r="IW151">
        <f>IV152</f>
        <v>0</v>
      </c>
      <c r="IX151">
        <f>IW152</f>
        <v>0</v>
      </c>
      <c r="IY151">
        <f>IX152</f>
        <v>0</v>
      </c>
      <c r="IZ151">
        <f>IY152</f>
        <v>0</v>
      </c>
      <c r="JA151">
        <f>IZ152</f>
        <v>0</v>
      </c>
      <c r="JB151">
        <f>JA152</f>
        <v>0</v>
      </c>
      <c r="JC151">
        <f>JB152</f>
        <v>0</v>
      </c>
      <c r="JD151">
        <f>JC152</f>
        <v>0</v>
      </c>
      <c r="JE151">
        <f>JD152</f>
        <v>0</v>
      </c>
      <c r="JF151">
        <f>JE152</f>
        <v>0</v>
      </c>
      <c r="JG151">
        <f>JF152</f>
        <v>0</v>
      </c>
      <c r="JH151">
        <f>JG152</f>
        <v>0</v>
      </c>
      <c r="JI151">
        <f>JH152</f>
        <v>0</v>
      </c>
      <c r="JJ151">
        <f>JI152</f>
        <v>0</v>
      </c>
      <c r="JK151">
        <f>JJ152</f>
        <v>0</v>
      </c>
      <c r="JL151">
        <f>JK152</f>
        <v>0</v>
      </c>
      <c r="JM151">
        <f>JL152</f>
        <v>0</v>
      </c>
      <c r="JN151">
        <f>JM152</f>
        <v>0</v>
      </c>
      <c r="JO151">
        <f>JN152</f>
        <v>0</v>
      </c>
      <c r="JP151">
        <f>JO152</f>
        <v>0</v>
      </c>
      <c r="JQ151">
        <f>JP152</f>
        <v>0</v>
      </c>
      <c r="JR151">
        <f>JQ152</f>
        <v>0</v>
      </c>
      <c r="JS151">
        <f>JR152</f>
        <v>0</v>
      </c>
      <c r="JT151">
        <f>JS152</f>
        <v>0</v>
      </c>
      <c r="JU151">
        <f>JT152</f>
        <v>0</v>
      </c>
      <c r="JV151">
        <f>JU152</f>
        <v>0</v>
      </c>
      <c r="JW151">
        <f>JV152</f>
        <v>0</v>
      </c>
      <c r="JX151">
        <f>JW152</f>
        <v>0</v>
      </c>
      <c r="JY151">
        <f>JX152</f>
        <v>0</v>
      </c>
      <c r="JZ151">
        <f>JY152</f>
        <v>0</v>
      </c>
      <c r="KA151">
        <f>JZ152</f>
        <v>0</v>
      </c>
      <c r="KB151">
        <f>KA152</f>
        <v>0</v>
      </c>
      <c r="KC151">
        <f>KB152</f>
        <v>0</v>
      </c>
      <c r="KD151">
        <f>KC152</f>
        <v>0</v>
      </c>
      <c r="KE151">
        <f>KD152</f>
        <v>0</v>
      </c>
      <c r="KF151">
        <f>KE152</f>
        <v>0</v>
      </c>
      <c r="KG151">
        <f>KF152</f>
        <v>0</v>
      </c>
      <c r="KH151">
        <f>KG152</f>
        <v>0</v>
      </c>
      <c r="KI151">
        <f>KH152</f>
        <v>0</v>
      </c>
      <c r="KJ151">
        <f>KI152</f>
        <v>0</v>
      </c>
      <c r="KK151">
        <f>KJ152</f>
        <v>0</v>
      </c>
      <c r="KL151">
        <f>KK152</f>
        <v>0</v>
      </c>
      <c r="KM151">
        <f>KL152</f>
        <v>0</v>
      </c>
      <c r="KN151">
        <f>KM152</f>
        <v>0</v>
      </c>
      <c r="KO151">
        <f>KN152</f>
        <v>0</v>
      </c>
      <c r="KP151">
        <f>KO152</f>
        <v>0</v>
      </c>
      <c r="KQ151">
        <f>KP152</f>
        <v>0</v>
      </c>
      <c r="KR151">
        <f>KQ152</f>
        <v>0</v>
      </c>
      <c r="KS151">
        <f>KR152</f>
        <v>0</v>
      </c>
      <c r="KT151">
        <f>KS152</f>
        <v>0</v>
      </c>
      <c r="KU151">
        <f>KT152</f>
        <v>0</v>
      </c>
      <c r="KV151">
        <f>KU152</f>
        <v>0</v>
      </c>
      <c r="KW151">
        <f>KV152</f>
        <v>0</v>
      </c>
      <c r="KX151">
        <f>KW152</f>
        <v>0</v>
      </c>
      <c r="KY151">
        <f>KX152</f>
        <v>0</v>
      </c>
      <c r="KZ151">
        <f>KY152</f>
        <v>0</v>
      </c>
      <c r="LA151">
        <f>KZ152</f>
        <v>0</v>
      </c>
      <c r="LB151">
        <f>LA152</f>
        <v>0</v>
      </c>
      <c r="LC151">
        <f>LB152</f>
        <v>0</v>
      </c>
      <c r="LD151">
        <f>LC152</f>
        <v>0</v>
      </c>
      <c r="LE151">
        <f>LD152</f>
        <v>0</v>
      </c>
      <c r="LF151">
        <f>LE152</f>
        <v>0</v>
      </c>
      <c r="LG151">
        <f>LF152</f>
        <v>0</v>
      </c>
      <c r="LH151">
        <f>LG152</f>
        <v>0</v>
      </c>
      <c r="LI151">
        <f>LH152</f>
        <v>0</v>
      </c>
      <c r="LJ151">
        <f>LI152</f>
        <v>0</v>
      </c>
    </row>
    <row r="152" spans="1:322" ht="12.75">
      <c r="A152" s="1">
        <v>152</v>
      </c>
      <c r="B152" s="23">
        <v>8.3723427715774683</v>
      </c>
      <c r="M152" s="1">
        <f>B146</f>
        <v>60.239232767454247</v>
      </c>
      <c r="N152" s="1">
        <f>M153</f>
        <v>4.7128375431165797</v>
      </c>
      <c r="O152" s="1">
        <f>N153</f>
        <v>4.6124247501483531</v>
      </c>
      <c r="P152" s="1">
        <f>O153</f>
        <v>6.4797919126007759</v>
      </c>
      <c r="Q152" s="1">
        <f>P153</f>
        <v>8.1611635876303108</v>
      </c>
      <c r="R152" s="1">
        <f>Q153</f>
        <v>7.9216996269805957</v>
      </c>
      <c r="S152" s="1">
        <f>R153</f>
        <v>8.3723427715774683</v>
      </c>
      <c r="T152" s="1">
        <f>S153</f>
        <v>4.698049483837849</v>
      </c>
      <c r="U152" s="1">
        <f>T153</f>
        <v>5.0741065035684194</v>
      </c>
      <c r="V152" s="1">
        <f>U153</f>
        <v>33.585848849561231</v>
      </c>
      <c r="W152">
        <f>V153</f>
        <v>4.6570730376283915</v>
      </c>
      <c r="X152">
        <f>W153</f>
        <v>7.3457153701933233</v>
      </c>
      <c r="Y152">
        <f>X153</f>
        <v>4.7896711047905347</v>
      </c>
      <c r="Z152">
        <f>Y153</f>
        <v>5.0495902631458929</v>
      </c>
      <c r="AA152">
        <f>Z153</f>
        <v>6.0836843284537707</v>
      </c>
      <c r="AB152">
        <f>AA153</f>
        <v>7.0312663018983992</v>
      </c>
      <c r="AC152">
        <f>AB153</f>
        <v>16.140668533337028</v>
      </c>
      <c r="AD152">
        <f>AC153</f>
        <v>5.2001565810847055</v>
      </c>
      <c r="AE152">
        <f>AD153</f>
        <v>7.8431144267937309</v>
      </c>
      <c r="AF152">
        <f>AE153</f>
        <v>5.8145019556721955</v>
      </c>
      <c r="AG152">
        <f>AF153</f>
        <v>4.962290816333633</v>
      </c>
      <c r="AH152">
        <f>AG153</f>
        <v>16.077968796829389</v>
      </c>
      <c r="AI152">
        <f>AH153</f>
        <v>85.83648420001353</v>
      </c>
      <c r="AJ152">
        <f>AI153</f>
        <v>9.079747990846311</v>
      </c>
      <c r="AK152">
        <f>AJ153</f>
        <v>7.4013218801400491</v>
      </c>
      <c r="AL152">
        <f>AK153</f>
        <v>6.9182224785684889</v>
      </c>
      <c r="AM152">
        <f>AL153</f>
        <v>5.2053579724160359</v>
      </c>
      <c r="AN152">
        <f>AM153</f>
        <v>7.7627468443555685</v>
      </c>
      <c r="AO152">
        <f>AN153</f>
        <v>6.7299559862973446</v>
      </c>
      <c r="AP152">
        <f>AO153</f>
        <v>4.6119119527307308</v>
      </c>
      <c r="AQ152">
        <f>AP153</f>
        <v>16.355064669435354</v>
      </c>
      <c r="AR152">
        <f>AQ153</f>
        <v>8.3662763087339069</v>
      </c>
      <c r="AS152">
        <f>AR153</f>
        <v>6.4710150003571796</v>
      </c>
      <c r="AT152">
        <f>AS153</f>
        <v>7.8744167255238278</v>
      </c>
      <c r="AU152">
        <f>AT153</f>
        <v>7.9505031277181235</v>
      </c>
      <c r="AV152">
        <f>AU153</f>
        <v>45.537527753260349</v>
      </c>
      <c r="AW152">
        <f>AV153</f>
        <v>4.9580922367223428</v>
      </c>
      <c r="AX152">
        <f>AW153</f>
        <v>6.2613518790369325</v>
      </c>
      <c r="AY152">
        <f>AX153</f>
        <v>4.6941690715385045</v>
      </c>
      <c r="AZ152">
        <f>AY153</f>
        <v>4.6195201882197772</v>
      </c>
      <c r="BA152">
        <f>AZ153</f>
        <v>57.602659286421229</v>
      </c>
      <c r="BB152">
        <f>BA153</f>
        <v>8.1217502804511081</v>
      </c>
      <c r="BC152">
        <f>BB153</f>
        <v>20.999858936778342</v>
      </c>
      <c r="BD152">
        <f>BC153</f>
        <v>6.331140060109365</v>
      </c>
      <c r="BE152">
        <f>BD153</f>
        <v>4.6251323303358687</v>
      </c>
      <c r="BF152">
        <f>BE153</f>
        <v>4.6886581182902916</v>
      </c>
      <c r="BG152">
        <f>BF153</f>
        <v>5.3129143493724573</v>
      </c>
      <c r="BH152">
        <f>BG153</f>
        <v>35.942868562507321</v>
      </c>
      <c r="BI152">
        <f>BH153</f>
        <v>5.2976050765576774</v>
      </c>
      <c r="BJ152">
        <f>BI153</f>
        <v>6.2768067527640667</v>
      </c>
      <c r="BK152">
        <f>BJ153</f>
        <v>7.4807969631174291</v>
      </c>
      <c r="BL152">
        <f>BK153</f>
        <v>4.7265180928420758</v>
      </c>
      <c r="BM152">
        <f>BL153</f>
        <v>4.8409023556791508</v>
      </c>
      <c r="BN152">
        <f>BM153</f>
        <v>6.760089443418277</v>
      </c>
      <c r="BO152">
        <f>BN153</f>
        <v>25.567956291557223</v>
      </c>
      <c r="BP152">
        <f>BO153</f>
        <v>8.5071525245381583</v>
      </c>
      <c r="BQ152">
        <f>BP153</f>
        <v>4.6184732373049666</v>
      </c>
      <c r="BR152">
        <f>BQ153</f>
        <v>4.6450614792406117</v>
      </c>
      <c r="BS152">
        <f>BR153</f>
        <v>66.064602506750845</v>
      </c>
      <c r="BT152">
        <f>BS153</f>
        <v>9.7433602940023381</v>
      </c>
      <c r="BU152">
        <f>BT153</f>
        <v>33.362762625841576</v>
      </c>
      <c r="BV152">
        <f>BU153</f>
        <v>6.3697517852906183</v>
      </c>
      <c r="BW152">
        <f>BV153</f>
        <v>5.7406987398876606</v>
      </c>
      <c r="BX152">
        <f>BW153</f>
        <v>6.4185340155467578</v>
      </c>
      <c r="BY152">
        <f>BX153</f>
        <v>12.80315017663877</v>
      </c>
      <c r="BZ152">
        <f>BY153</f>
        <v>9.6552250446821848</v>
      </c>
      <c r="CA152">
        <f>BZ153</f>
        <v>15.373046728559691</v>
      </c>
      <c r="CB152">
        <f>CA153</f>
        <v>27.791207770856108</v>
      </c>
      <c r="CC152">
        <f>CB153</f>
        <v>5.0538552200479039</v>
      </c>
      <c r="CD152">
        <f>CC153</f>
        <v>5.8300589156179434</v>
      </c>
      <c r="CE152">
        <f>CD153</f>
        <v>5.3756173122308146</v>
      </c>
      <c r="CF152">
        <f>CE153</f>
        <v>5.7160053944088416</v>
      </c>
      <c r="CG152">
        <f>CF153</f>
        <v>8.5037370214048664</v>
      </c>
      <c r="CH152">
        <f>CG153</f>
        <v>6.1374208496445064</v>
      </c>
      <c r="CI152">
        <f>CH153</f>
        <v>188.72224870997772</v>
      </c>
      <c r="CJ152">
        <f>CI153</f>
        <v>4.9904622201103219</v>
      </c>
      <c r="CK152">
        <f>CJ153</f>
        <v>26.255001992478213</v>
      </c>
      <c r="CL152">
        <f>CK153</f>
        <v>5.7340113522884417</v>
      </c>
      <c r="CM152">
        <f>CL153</f>
        <v>4.7940357591544842</v>
      </c>
      <c r="CN152">
        <f>CM153</f>
        <v>9.1440190724395443</v>
      </c>
      <c r="CO152">
        <f>CN153</f>
        <v>16.155211067358174</v>
      </c>
      <c r="CP152">
        <f>CO153</f>
        <v>8.3127139689176825</v>
      </c>
      <c r="CQ152">
        <f>CP153</f>
        <v>8.7620965166784561</v>
      </c>
      <c r="CR152">
        <f>CQ153</f>
        <v>44.622767211770864</v>
      </c>
      <c r="CS152">
        <f>CR153</f>
        <v>4.6345844358385877</v>
      </c>
      <c r="CT152">
        <f>CS153</f>
        <v>69.830967973153179</v>
      </c>
      <c r="CU152">
        <f>CT153</f>
        <v>49.373494709303273</v>
      </c>
      <c r="CV152">
        <f>CU153</f>
        <v>9.2021705463163492</v>
      </c>
      <c r="CW152">
        <f>CV153</f>
        <v>9.3227879172934145</v>
      </c>
      <c r="CX152">
        <f>CW153</f>
        <v>6.9788800703411003</v>
      </c>
      <c r="CY152">
        <f>CX153</f>
        <v>5.8056385364771295</v>
      </c>
      <c r="CZ152">
        <f>CY153</f>
        <v>5.8701396317924832</v>
      </c>
      <c r="DA152">
        <f>CZ153</f>
        <v>9.7175069545569865</v>
      </c>
      <c r="DB152">
        <f>DA153</f>
        <v>4.6876217508716813</v>
      </c>
      <c r="DC152">
        <f>DB153</f>
        <v>5.036436381677099</v>
      </c>
      <c r="DD152">
        <f>DC153</f>
        <v>5.5467104564688219</v>
      </c>
      <c r="DE152">
        <f>DD153</f>
        <v>23.004229895853623</v>
      </c>
      <c r="DF152">
        <f>DE153</f>
        <v>7.4256097675163595</v>
      </c>
      <c r="DG152">
        <f>DF153</f>
        <v>4.6546026824786306</v>
      </c>
      <c r="DH152">
        <f>DG153</f>
        <v>6.9423604259996381</v>
      </c>
      <c r="DI152">
        <f>DH153</f>
        <v>5.6539569218440509</v>
      </c>
      <c r="DJ152">
        <f>DI153</f>
        <v>4.6134506999503975</v>
      </c>
      <c r="DK152">
        <f>DJ153</f>
        <v>8.5054447169777703</v>
      </c>
      <c r="DL152">
        <f>DK153</f>
        <v>4.8922787084788215</v>
      </c>
      <c r="DM152">
        <f>DL153</f>
        <v>96.434051013776468</v>
      </c>
      <c r="DN152">
        <f>DM153</f>
        <v>9.5080265866281017</v>
      </c>
      <c r="DO152">
        <f>DN153</f>
        <v>7.2161375564344707</v>
      </c>
      <c r="DP152">
        <f>DO153</f>
        <v>9.5503847865195333</v>
      </c>
      <c r="DQ152">
        <f>DP153</f>
        <v>5.2473963420716547</v>
      </c>
      <c r="DR152">
        <f>DQ153</f>
        <v>8.8911802750789377</v>
      </c>
      <c r="DS152">
        <f>DR153</f>
        <v>273.30363517374411</v>
      </c>
      <c r="DT152">
        <f>DS153</f>
        <v>66.929996741029527</v>
      </c>
      <c r="DU152">
        <f>DT153</f>
        <v>9.2701842473715992</v>
      </c>
      <c r="DV152">
        <f>DU153</f>
        <v>23.931964813646211</v>
      </c>
      <c r="DW152">
        <f>DV153</f>
        <v>55.28176644504196</v>
      </c>
      <c r="DX152">
        <f>DW153</f>
        <v>20.448650508575291</v>
      </c>
      <c r="DY152">
        <f>DX153</f>
        <v>5.2792269029170305</v>
      </c>
      <c r="DZ152">
        <f>DY153</f>
        <v>5.7887452317840911</v>
      </c>
      <c r="EA152">
        <f>DZ153</f>
        <v>4.6395957848539222</v>
      </c>
      <c r="EB152">
        <f>EA153</f>
        <v>7.5676558363116939</v>
      </c>
      <c r="EC152">
        <f>EB153</f>
        <v>61.824224243552308</v>
      </c>
      <c r="ED152">
        <f>EC153</f>
        <v>6.6209168946662311</v>
      </c>
      <c r="EE152">
        <f>ED153</f>
        <v>5.3342666814372084</v>
      </c>
      <c r="EF152">
        <f>EE153</f>
        <v>4.6960963245885505</v>
      </c>
      <c r="EG152">
        <f>EF153</f>
        <v>5.3203504345337915</v>
      </c>
      <c r="EH152">
        <f>EG153</f>
        <v>8.9114701479914906</v>
      </c>
      <c r="EI152">
        <f>EH153</f>
        <v>9.4838437349247187</v>
      </c>
      <c r="EJ152">
        <f>EI153</f>
        <v>133.82937458779094</v>
      </c>
      <c r="EK152">
        <f>EJ153</f>
        <v>7.4256097675163595</v>
      </c>
      <c r="EL152">
        <f>EK153</f>
        <v>58.609691870463898</v>
      </c>
      <c r="EM152">
        <f>EL153</f>
        <v>66.734484369669346</v>
      </c>
      <c r="EN152">
        <f>EM153</f>
        <v>4.6243574296395416</v>
      </c>
      <c r="EO152">
        <f>EN153</f>
        <v>4.9505859520110542</v>
      </c>
      <c r="EP152">
        <f>EO153</f>
        <v>5.9867618606311375</v>
      </c>
      <c r="EQ152">
        <f>EP153</f>
        <v>5.4972779190752252</v>
      </c>
      <c r="ER152">
        <f>EQ153</f>
        <v>49.82043203468205</v>
      </c>
      <c r="ES152">
        <f>ER153</f>
        <v>53.903311354002604</v>
      </c>
      <c r="ET152">
        <f>ES153</f>
        <v>129.28301739757893</v>
      </c>
      <c r="EU152">
        <f>ET153</f>
        <v>9.3102559470347739</v>
      </c>
      <c r="EV152">
        <f>EU153</f>
        <v>6.4579807392847366</v>
      </c>
      <c r="EW152">
        <f>EV153</f>
        <v>4.8746206288912299</v>
      </c>
      <c r="EX152">
        <f>EW153</f>
        <v>48.320374098859432</v>
      </c>
      <c r="EY152">
        <f>EX153</f>
        <v>9.9168570432040966</v>
      </c>
      <c r="EZ152">
        <f>EY153</f>
        <v>7.0786625593621508</v>
      </c>
      <c r="FA152">
        <f>EZ153</f>
        <v>5.2380573168264064</v>
      </c>
      <c r="FB152">
        <f>FA153</f>
        <v>15.541720377465346</v>
      </c>
      <c r="FC152">
        <f>FB153</f>
        <v>14.109640546380229</v>
      </c>
      <c r="FD152">
        <f>FC153</f>
        <v>4.756646236918427</v>
      </c>
      <c r="FE152">
        <f>FD153</f>
        <v>8.1294395058170483</v>
      </c>
      <c r="FF152">
        <f>FE153</f>
        <v>4.8954638760309184</v>
      </c>
      <c r="FG152">
        <f>FF153</f>
        <v>5.7910636267497537</v>
      </c>
      <c r="FH152">
        <f>FG153</f>
        <v>23.227939724455506</v>
      </c>
      <c r="FI152">
        <f>FH153</f>
        <v>29.794637444940779</v>
      </c>
      <c r="FJ152">
        <f>FI153</f>
        <v>4.9611965657022328</v>
      </c>
      <c r="FK152">
        <f>FJ153</f>
        <v>5.8131430028679398</v>
      </c>
      <c r="FL152">
        <f>FK153</f>
        <v>19.20636746947573</v>
      </c>
      <c r="FM152">
        <f>FL153</f>
        <v>12.912793728879009</v>
      </c>
      <c r="FN152">
        <f>FM153</f>
        <v>4.7091938986306658</v>
      </c>
      <c r="FO152">
        <f>FN153</f>
        <v>4.7229235772287979</v>
      </c>
      <c r="FP152">
        <f>FO153</f>
        <v>6.5560344512829749</v>
      </c>
      <c r="FQ152">
        <f>FP153</f>
        <v>58.41445109298067</v>
      </c>
      <c r="FR152">
        <f>FQ153</f>
        <v>5.8368800799294096</v>
      </c>
      <c r="FS152">
        <f>FR153</f>
        <v>25.019937674017847</v>
      </c>
      <c r="FT152">
        <f>FS153</f>
        <v>5.1114254408113036</v>
      </c>
      <c r="FU152">
        <f>FT153</f>
        <v>7.8953121403606676</v>
      </c>
      <c r="FV152">
        <f>FU153</f>
        <v>0</v>
      </c>
      <c r="FW152">
        <f>FV153</f>
        <v>0</v>
      </c>
      <c r="FX152">
        <f>FW153</f>
        <v>0</v>
      </c>
      <c r="FY152">
        <f>FX153</f>
        <v>0</v>
      </c>
      <c r="FZ152">
        <f>FY153</f>
        <v>0</v>
      </c>
      <c r="GA152">
        <f>FZ153</f>
        <v>0</v>
      </c>
      <c r="GB152">
        <f>GA153</f>
        <v>0</v>
      </c>
      <c r="GC152">
        <f>GB153</f>
        <v>0</v>
      </c>
      <c r="GD152">
        <f>GC153</f>
        <v>0</v>
      </c>
      <c r="GE152">
        <f>GD153</f>
        <v>0</v>
      </c>
      <c r="GF152">
        <f>GE153</f>
        <v>0</v>
      </c>
      <c r="GG152">
        <f>GF153</f>
        <v>0</v>
      </c>
      <c r="GH152">
        <f>GG153</f>
        <v>0</v>
      </c>
      <c r="GI152">
        <f>GH153</f>
        <v>0</v>
      </c>
      <c r="GJ152">
        <f>GI153</f>
        <v>0</v>
      </c>
      <c r="GK152">
        <f>GJ153</f>
        <v>0</v>
      </c>
      <c r="GL152">
        <f>GK153</f>
        <v>0</v>
      </c>
      <c r="GM152">
        <f>GL153</f>
        <v>0</v>
      </c>
      <c r="GN152">
        <f>GM153</f>
        <v>0</v>
      </c>
      <c r="GO152">
        <f>GN153</f>
        <v>0</v>
      </c>
      <c r="GP152">
        <f>GO153</f>
        <v>0</v>
      </c>
      <c r="GQ152">
        <f>GP153</f>
        <v>0</v>
      </c>
      <c r="GR152">
        <f>GQ153</f>
        <v>0</v>
      </c>
      <c r="GS152">
        <f>GR153</f>
        <v>0</v>
      </c>
      <c r="GT152">
        <f>GS153</f>
        <v>0</v>
      </c>
      <c r="GU152">
        <f>GT153</f>
        <v>0</v>
      </c>
      <c r="GV152">
        <f>GU153</f>
        <v>0</v>
      </c>
      <c r="GW152">
        <f>GV153</f>
        <v>0</v>
      </c>
      <c r="GX152">
        <f>GW153</f>
        <v>0</v>
      </c>
      <c r="GY152">
        <f>GX153</f>
        <v>0</v>
      </c>
      <c r="GZ152">
        <f>GY153</f>
        <v>0</v>
      </c>
      <c r="HA152">
        <f>GZ153</f>
        <v>0</v>
      </c>
      <c r="HB152">
        <f>HA153</f>
        <v>0</v>
      </c>
      <c r="HC152">
        <f>HB153</f>
        <v>0</v>
      </c>
      <c r="HD152">
        <f>HC153</f>
        <v>0</v>
      </c>
      <c r="HE152">
        <f>HD153</f>
        <v>0</v>
      </c>
      <c r="HF152">
        <f>HE153</f>
        <v>0</v>
      </c>
      <c r="HG152">
        <f>HF153</f>
        <v>0</v>
      </c>
      <c r="HH152">
        <f>HG153</f>
        <v>0</v>
      </c>
      <c r="HI152">
        <f>HH153</f>
        <v>0</v>
      </c>
      <c r="HJ152">
        <f>HI153</f>
        <v>0</v>
      </c>
      <c r="HK152">
        <f>HJ153</f>
        <v>0</v>
      </c>
      <c r="HL152">
        <f>HK153</f>
        <v>0</v>
      </c>
      <c r="HM152">
        <f>HL153</f>
        <v>0</v>
      </c>
      <c r="HN152">
        <f>HM153</f>
        <v>0</v>
      </c>
      <c r="HO152">
        <f>HN153</f>
        <v>0</v>
      </c>
      <c r="HP152">
        <f>HO153</f>
        <v>0</v>
      </c>
      <c r="HQ152">
        <f>HP153</f>
        <v>0</v>
      </c>
      <c r="HR152">
        <f>HQ153</f>
        <v>0</v>
      </c>
      <c r="HS152">
        <f>HR153</f>
        <v>0</v>
      </c>
      <c r="HT152">
        <f>HS153</f>
        <v>0</v>
      </c>
      <c r="HU152">
        <f>HT153</f>
        <v>0</v>
      </c>
      <c r="HV152">
        <f>HU153</f>
        <v>0</v>
      </c>
      <c r="HW152">
        <f>HV153</f>
        <v>0</v>
      </c>
      <c r="HX152">
        <f>HW153</f>
        <v>0</v>
      </c>
      <c r="HY152">
        <f>HX153</f>
        <v>0</v>
      </c>
      <c r="HZ152">
        <f>HY153</f>
        <v>0</v>
      </c>
      <c r="IA152">
        <f>HZ153</f>
        <v>0</v>
      </c>
      <c r="IB152">
        <f>IA153</f>
        <v>0</v>
      </c>
      <c r="IC152">
        <f>IB153</f>
        <v>0</v>
      </c>
      <c r="ID152">
        <f>IC153</f>
        <v>0</v>
      </c>
      <c r="IE152">
        <f>ID153</f>
        <v>0</v>
      </c>
      <c r="IF152">
        <f>IE153</f>
        <v>0</v>
      </c>
      <c r="IG152">
        <f>IF153</f>
        <v>0</v>
      </c>
      <c r="IH152">
        <f>IG153</f>
        <v>0</v>
      </c>
      <c r="II152">
        <f>IH153</f>
        <v>0</v>
      </c>
      <c r="IJ152">
        <f>II153</f>
        <v>0</v>
      </c>
      <c r="IK152">
        <f>IJ153</f>
        <v>0</v>
      </c>
      <c r="IL152">
        <f>IK153</f>
        <v>0</v>
      </c>
      <c r="IM152">
        <f>IL153</f>
        <v>0</v>
      </c>
      <c r="IN152">
        <f>IM153</f>
        <v>0</v>
      </c>
      <c r="IO152">
        <f>IN153</f>
        <v>0</v>
      </c>
      <c r="IP152">
        <f>IO153</f>
        <v>0</v>
      </c>
      <c r="IQ152">
        <f>IP153</f>
        <v>0</v>
      </c>
      <c r="IR152">
        <f>IQ153</f>
        <v>0</v>
      </c>
      <c r="IS152">
        <f>IR153</f>
        <v>0</v>
      </c>
      <c r="IT152">
        <f>IS153</f>
        <v>0</v>
      </c>
      <c r="IU152">
        <f>IT153</f>
        <v>0</v>
      </c>
      <c r="IV152">
        <f>IU153</f>
        <v>0</v>
      </c>
      <c r="IW152">
        <f>IV153</f>
        <v>0</v>
      </c>
      <c r="IX152">
        <f>IW153</f>
        <v>0</v>
      </c>
      <c r="IY152">
        <f>IX153</f>
        <v>0</v>
      </c>
      <c r="IZ152">
        <f>IY153</f>
        <v>0</v>
      </c>
      <c r="JA152">
        <f>IZ153</f>
        <v>0</v>
      </c>
      <c r="JB152">
        <f>JA153</f>
        <v>0</v>
      </c>
      <c r="JC152">
        <f>JB153</f>
        <v>0</v>
      </c>
      <c r="JD152">
        <f>JC153</f>
        <v>0</v>
      </c>
      <c r="JE152">
        <f>JD153</f>
        <v>0</v>
      </c>
      <c r="JF152">
        <f>JE153</f>
        <v>0</v>
      </c>
      <c r="JG152">
        <f>JF153</f>
        <v>0</v>
      </c>
      <c r="JH152">
        <f>JG153</f>
        <v>0</v>
      </c>
      <c r="JI152">
        <f>JH153</f>
        <v>0</v>
      </c>
      <c r="JJ152">
        <f>JI153</f>
        <v>0</v>
      </c>
      <c r="JK152">
        <f>JJ153</f>
        <v>0</v>
      </c>
      <c r="JL152">
        <f>JK153</f>
        <v>0</v>
      </c>
      <c r="JM152">
        <f>JL153</f>
        <v>0</v>
      </c>
      <c r="JN152">
        <f>JM153</f>
        <v>0</v>
      </c>
      <c r="JO152">
        <f>JN153</f>
        <v>0</v>
      </c>
      <c r="JP152">
        <f>JO153</f>
        <v>0</v>
      </c>
      <c r="JQ152">
        <f>JP153</f>
        <v>0</v>
      </c>
      <c r="JR152">
        <f>JQ153</f>
        <v>0</v>
      </c>
      <c r="JS152">
        <f>JR153</f>
        <v>0</v>
      </c>
      <c r="JT152">
        <f>JS153</f>
        <v>0</v>
      </c>
      <c r="JU152">
        <f>JT153</f>
        <v>0</v>
      </c>
      <c r="JV152">
        <f>JU153</f>
        <v>0</v>
      </c>
      <c r="JW152">
        <f>JV153</f>
        <v>0</v>
      </c>
      <c r="JX152">
        <f>JW153</f>
        <v>0</v>
      </c>
      <c r="JY152">
        <f>JX153</f>
        <v>0</v>
      </c>
      <c r="JZ152">
        <f>JY153</f>
        <v>0</v>
      </c>
      <c r="KA152">
        <f>JZ153</f>
        <v>0</v>
      </c>
      <c r="KB152">
        <f>KA153</f>
        <v>0</v>
      </c>
      <c r="KC152">
        <f>KB153</f>
        <v>0</v>
      </c>
      <c r="KD152">
        <f>KC153</f>
        <v>0</v>
      </c>
      <c r="KE152">
        <f>KD153</f>
        <v>0</v>
      </c>
      <c r="KF152">
        <f>KE153</f>
        <v>0</v>
      </c>
      <c r="KG152">
        <f>KF153</f>
        <v>0</v>
      </c>
      <c r="KH152">
        <f>KG153</f>
        <v>0</v>
      </c>
      <c r="KI152">
        <f>KH153</f>
        <v>0</v>
      </c>
      <c r="KJ152">
        <f>KI153</f>
        <v>0</v>
      </c>
      <c r="KK152">
        <f>KJ153</f>
        <v>0</v>
      </c>
      <c r="KL152">
        <f>KK153</f>
        <v>0</v>
      </c>
      <c r="KM152">
        <f>KL153</f>
        <v>0</v>
      </c>
      <c r="KN152">
        <f>KM153</f>
        <v>0</v>
      </c>
      <c r="KO152">
        <f>KN153</f>
        <v>0</v>
      </c>
      <c r="KP152">
        <f>KO153</f>
        <v>0</v>
      </c>
      <c r="KQ152">
        <f>KP153</f>
        <v>0</v>
      </c>
      <c r="KR152">
        <f>KQ153</f>
        <v>0</v>
      </c>
      <c r="KS152">
        <f>KR153</f>
        <v>0</v>
      </c>
      <c r="KT152">
        <f>KS153</f>
        <v>0</v>
      </c>
      <c r="KU152">
        <f>KT153</f>
        <v>0</v>
      </c>
      <c r="KV152">
        <f>KU153</f>
        <v>0</v>
      </c>
      <c r="KW152">
        <f>KV153</f>
        <v>0</v>
      </c>
      <c r="KX152">
        <f>KW153</f>
        <v>0</v>
      </c>
      <c r="KY152">
        <f>KX153</f>
        <v>0</v>
      </c>
      <c r="KZ152">
        <f>KY153</f>
        <v>0</v>
      </c>
      <c r="LA152">
        <f>KZ153</f>
        <v>0</v>
      </c>
      <c r="LB152">
        <f>LA153</f>
        <v>0</v>
      </c>
      <c r="LC152">
        <f>LB153</f>
        <v>0</v>
      </c>
      <c r="LD152">
        <f>LC153</f>
        <v>0</v>
      </c>
      <c r="LE152">
        <f>LD153</f>
        <v>0</v>
      </c>
      <c r="LF152">
        <f>LE153</f>
        <v>0</v>
      </c>
      <c r="LG152">
        <f>LF153</f>
        <v>0</v>
      </c>
      <c r="LH152">
        <f>LG153</f>
        <v>0</v>
      </c>
      <c r="LI152">
        <f>LH153</f>
        <v>0</v>
      </c>
      <c r="LJ152">
        <f>LI153</f>
        <v>0</v>
      </c>
    </row>
    <row r="153" spans="1:322" ht="12.75">
      <c r="A153" s="1">
        <v>153</v>
      </c>
      <c r="B153" s="23">
        <v>4.698049483837849</v>
      </c>
      <c r="M153" s="1">
        <f>B147</f>
        <v>4.7128375431165797</v>
      </c>
      <c r="N153" s="1">
        <f>M154</f>
        <v>4.6124247501483531</v>
      </c>
      <c r="O153" s="1">
        <f>N154</f>
        <v>6.4797919126007759</v>
      </c>
      <c r="P153" s="1">
        <f>O154</f>
        <v>8.1611635876303108</v>
      </c>
      <c r="Q153" s="1">
        <f>P154</f>
        <v>7.9216996269805957</v>
      </c>
      <c r="R153" s="1">
        <f>Q154</f>
        <v>8.3723427715774683</v>
      </c>
      <c r="S153" s="1">
        <f>R154</f>
        <v>4.698049483837849</v>
      </c>
      <c r="T153" s="1">
        <f>S154</f>
        <v>5.0741065035684194</v>
      </c>
      <c r="U153" s="1">
        <f>T154</f>
        <v>33.585848849561231</v>
      </c>
      <c r="V153" s="1">
        <f>U154</f>
        <v>4.6570730376283915</v>
      </c>
      <c r="W153">
        <f>V154</f>
        <v>7.3457153701933233</v>
      </c>
      <c r="X153">
        <f>W154</f>
        <v>4.7896711047905347</v>
      </c>
      <c r="Y153">
        <f>X154</f>
        <v>5.0495902631458929</v>
      </c>
      <c r="Z153">
        <f>Y154</f>
        <v>6.0836843284537707</v>
      </c>
      <c r="AA153">
        <f>Z154</f>
        <v>7.0312663018983992</v>
      </c>
      <c r="AB153">
        <f>AA154</f>
        <v>16.140668533337028</v>
      </c>
      <c r="AC153">
        <f>AB154</f>
        <v>5.2001565810847055</v>
      </c>
      <c r="AD153">
        <f>AC154</f>
        <v>7.8431144267937309</v>
      </c>
      <c r="AE153">
        <f>AD154</f>
        <v>5.8145019556721955</v>
      </c>
      <c r="AF153">
        <f>AE154</f>
        <v>4.962290816333633</v>
      </c>
      <c r="AG153">
        <f>AF154</f>
        <v>16.077968796829389</v>
      </c>
      <c r="AH153">
        <f>AG154</f>
        <v>85.83648420001353</v>
      </c>
      <c r="AI153">
        <f>AH154</f>
        <v>9.079747990846311</v>
      </c>
      <c r="AJ153">
        <f>AI154</f>
        <v>7.4013218801400491</v>
      </c>
      <c r="AK153">
        <f>AJ154</f>
        <v>6.9182224785684889</v>
      </c>
      <c r="AL153">
        <f>AK154</f>
        <v>5.2053579724160359</v>
      </c>
      <c r="AM153">
        <f>AL154</f>
        <v>7.7627468443555685</v>
      </c>
      <c r="AN153">
        <f>AM154</f>
        <v>6.7299559862973446</v>
      </c>
      <c r="AO153">
        <f>AN154</f>
        <v>4.6119119527307308</v>
      </c>
      <c r="AP153">
        <f>AO154</f>
        <v>16.355064669435354</v>
      </c>
      <c r="AQ153">
        <f>AP154</f>
        <v>8.3662763087339069</v>
      </c>
      <c r="AR153">
        <f>AQ154</f>
        <v>6.4710150003571796</v>
      </c>
      <c r="AS153">
        <f>AR154</f>
        <v>7.8744167255238278</v>
      </c>
      <c r="AT153">
        <f>AS154</f>
        <v>7.9505031277181235</v>
      </c>
      <c r="AU153">
        <f>AT154</f>
        <v>45.537527753260349</v>
      </c>
      <c r="AV153">
        <f>AU154</f>
        <v>4.9580922367223428</v>
      </c>
      <c r="AW153">
        <f>AV154</f>
        <v>6.2613518790369325</v>
      </c>
      <c r="AX153">
        <f>AW154</f>
        <v>4.6941690715385045</v>
      </c>
      <c r="AY153">
        <f>AX154</f>
        <v>4.6195201882197772</v>
      </c>
      <c r="AZ153">
        <f>AY154</f>
        <v>57.602659286421229</v>
      </c>
      <c r="BA153">
        <f>AZ154</f>
        <v>8.1217502804511081</v>
      </c>
      <c r="BB153">
        <f>BA154</f>
        <v>20.999858936778342</v>
      </c>
      <c r="BC153">
        <f>BB154</f>
        <v>6.331140060109365</v>
      </c>
      <c r="BD153">
        <f>BC154</f>
        <v>4.6251323303358687</v>
      </c>
      <c r="BE153">
        <f>BD154</f>
        <v>4.6886581182902916</v>
      </c>
      <c r="BF153">
        <f>BE154</f>
        <v>5.3129143493724573</v>
      </c>
      <c r="BG153">
        <f>BF154</f>
        <v>35.942868562507321</v>
      </c>
      <c r="BH153">
        <f>BG154</f>
        <v>5.2976050765576774</v>
      </c>
      <c r="BI153">
        <f>BH154</f>
        <v>6.2768067527640667</v>
      </c>
      <c r="BJ153">
        <f>BI154</f>
        <v>7.4807969631174291</v>
      </c>
      <c r="BK153">
        <f>BJ154</f>
        <v>4.7265180928420758</v>
      </c>
      <c r="BL153">
        <f>BK154</f>
        <v>4.8409023556791508</v>
      </c>
      <c r="BM153">
        <f>BL154</f>
        <v>6.760089443418277</v>
      </c>
      <c r="BN153">
        <f>BM154</f>
        <v>25.567956291557223</v>
      </c>
      <c r="BO153">
        <f>BN154</f>
        <v>8.5071525245381583</v>
      </c>
      <c r="BP153">
        <f>BO154</f>
        <v>4.6184732373049666</v>
      </c>
      <c r="BQ153">
        <f>BP154</f>
        <v>4.6450614792406117</v>
      </c>
      <c r="BR153">
        <f>BQ154</f>
        <v>66.064602506750845</v>
      </c>
      <c r="BS153">
        <f>BR154</f>
        <v>9.7433602940023381</v>
      </c>
      <c r="BT153">
        <f>BS154</f>
        <v>33.362762625841576</v>
      </c>
      <c r="BU153">
        <f>BT154</f>
        <v>6.3697517852906183</v>
      </c>
      <c r="BV153">
        <f>BU154</f>
        <v>5.7406987398876606</v>
      </c>
      <c r="BW153">
        <f>BV154</f>
        <v>6.4185340155467578</v>
      </c>
      <c r="BX153">
        <f>BW154</f>
        <v>12.80315017663877</v>
      </c>
      <c r="BY153">
        <f>BX154</f>
        <v>9.6552250446821848</v>
      </c>
      <c r="BZ153">
        <f>BY154</f>
        <v>15.373046728559691</v>
      </c>
      <c r="CA153">
        <f>BZ154</f>
        <v>27.791207770856108</v>
      </c>
      <c r="CB153">
        <f>CA154</f>
        <v>5.0538552200479039</v>
      </c>
      <c r="CC153">
        <f>CB154</f>
        <v>5.8300589156179434</v>
      </c>
      <c r="CD153">
        <f>CC154</f>
        <v>5.3756173122308146</v>
      </c>
      <c r="CE153">
        <f>CD154</f>
        <v>5.7160053944088416</v>
      </c>
      <c r="CF153">
        <f>CE154</f>
        <v>8.5037370214048664</v>
      </c>
      <c r="CG153">
        <f>CF154</f>
        <v>6.1374208496445064</v>
      </c>
      <c r="CH153">
        <f>CG154</f>
        <v>188.72224870997772</v>
      </c>
      <c r="CI153">
        <f>CH154</f>
        <v>4.9904622201103219</v>
      </c>
      <c r="CJ153">
        <f>CI154</f>
        <v>26.255001992478213</v>
      </c>
      <c r="CK153">
        <f>CJ154</f>
        <v>5.7340113522884417</v>
      </c>
      <c r="CL153">
        <f>CK154</f>
        <v>4.7940357591544842</v>
      </c>
      <c r="CM153">
        <f>CL154</f>
        <v>9.1440190724395443</v>
      </c>
      <c r="CN153">
        <f>CM154</f>
        <v>16.155211067358174</v>
      </c>
      <c r="CO153">
        <f>CN154</f>
        <v>8.3127139689176825</v>
      </c>
      <c r="CP153">
        <f>CO154</f>
        <v>8.7620965166784561</v>
      </c>
      <c r="CQ153">
        <f>CP154</f>
        <v>44.622767211770864</v>
      </c>
      <c r="CR153">
        <f>CQ154</f>
        <v>4.6345844358385877</v>
      </c>
      <c r="CS153">
        <f>CR154</f>
        <v>69.830967973153179</v>
      </c>
      <c r="CT153">
        <f>CS154</f>
        <v>49.373494709303273</v>
      </c>
      <c r="CU153">
        <f>CT154</f>
        <v>9.2021705463163492</v>
      </c>
      <c r="CV153">
        <f>CU154</f>
        <v>9.3227879172934145</v>
      </c>
      <c r="CW153">
        <f>CV154</f>
        <v>6.9788800703411003</v>
      </c>
      <c r="CX153">
        <f>CW154</f>
        <v>5.8056385364771295</v>
      </c>
      <c r="CY153">
        <f>CX154</f>
        <v>5.8701396317924832</v>
      </c>
      <c r="CZ153">
        <f>CY154</f>
        <v>9.7175069545569865</v>
      </c>
      <c r="DA153">
        <f>CZ154</f>
        <v>4.6876217508716813</v>
      </c>
      <c r="DB153">
        <f>DA154</f>
        <v>5.036436381677099</v>
      </c>
      <c r="DC153">
        <f>DB154</f>
        <v>5.5467104564688219</v>
      </c>
      <c r="DD153">
        <f>DC154</f>
        <v>23.004229895853623</v>
      </c>
      <c r="DE153">
        <f>DD154</f>
        <v>7.4256097675163595</v>
      </c>
      <c r="DF153">
        <f>DE154</f>
        <v>4.6546026824786306</v>
      </c>
      <c r="DG153">
        <f>DF154</f>
        <v>6.9423604259996381</v>
      </c>
      <c r="DH153">
        <f>DG154</f>
        <v>5.6539569218440509</v>
      </c>
      <c r="DI153">
        <f>DH154</f>
        <v>4.6134506999503975</v>
      </c>
      <c r="DJ153">
        <f>DI154</f>
        <v>8.5054447169777703</v>
      </c>
      <c r="DK153">
        <f>DJ154</f>
        <v>4.8922787084788215</v>
      </c>
      <c r="DL153">
        <f>DK154</f>
        <v>96.434051013776468</v>
      </c>
      <c r="DM153">
        <f>DL154</f>
        <v>9.5080265866281017</v>
      </c>
      <c r="DN153">
        <f>DM154</f>
        <v>7.2161375564344707</v>
      </c>
      <c r="DO153">
        <f>DN154</f>
        <v>9.5503847865195333</v>
      </c>
      <c r="DP153">
        <f>DO154</f>
        <v>5.2473963420716547</v>
      </c>
      <c r="DQ153">
        <f>DP154</f>
        <v>8.8911802750789377</v>
      </c>
      <c r="DR153">
        <f>DQ154</f>
        <v>273.30363517374411</v>
      </c>
      <c r="DS153">
        <f>DR154</f>
        <v>66.929996741029527</v>
      </c>
      <c r="DT153">
        <f>DS154</f>
        <v>9.2701842473715992</v>
      </c>
      <c r="DU153">
        <f>DT154</f>
        <v>23.931964813646211</v>
      </c>
      <c r="DV153">
        <f>DU154</f>
        <v>55.28176644504196</v>
      </c>
      <c r="DW153">
        <f>DV154</f>
        <v>20.448650508575291</v>
      </c>
      <c r="DX153">
        <f>DW154</f>
        <v>5.2792269029170305</v>
      </c>
      <c r="DY153">
        <f>DX154</f>
        <v>5.7887452317840911</v>
      </c>
      <c r="DZ153">
        <f>DY154</f>
        <v>4.6395957848539222</v>
      </c>
      <c r="EA153">
        <f>DZ154</f>
        <v>7.5676558363116939</v>
      </c>
      <c r="EB153">
        <f>EA154</f>
        <v>61.824224243552308</v>
      </c>
      <c r="EC153">
        <f>EB154</f>
        <v>6.6209168946662311</v>
      </c>
      <c r="ED153">
        <f>EC154</f>
        <v>5.3342666814372084</v>
      </c>
      <c r="EE153">
        <f>ED154</f>
        <v>4.6960963245885505</v>
      </c>
      <c r="EF153">
        <f>EE154</f>
        <v>5.3203504345337915</v>
      </c>
      <c r="EG153">
        <f>EF154</f>
        <v>8.9114701479914906</v>
      </c>
      <c r="EH153">
        <f>EG154</f>
        <v>9.4838437349247187</v>
      </c>
      <c r="EI153">
        <f>EH154</f>
        <v>133.82937458779094</v>
      </c>
      <c r="EJ153">
        <f>EI154</f>
        <v>7.4256097675163595</v>
      </c>
      <c r="EK153">
        <f>EJ154</f>
        <v>58.609691870463898</v>
      </c>
      <c r="EL153">
        <f>EK154</f>
        <v>66.734484369669346</v>
      </c>
      <c r="EM153">
        <f>EL154</f>
        <v>4.6243574296395416</v>
      </c>
      <c r="EN153">
        <f>EM154</f>
        <v>4.9505859520110542</v>
      </c>
      <c r="EO153">
        <f>EN154</f>
        <v>5.9867618606311375</v>
      </c>
      <c r="EP153">
        <f>EO154</f>
        <v>5.4972779190752252</v>
      </c>
      <c r="EQ153">
        <f>EP154</f>
        <v>49.82043203468205</v>
      </c>
      <c r="ER153">
        <f>EQ154</f>
        <v>53.903311354002604</v>
      </c>
      <c r="ES153">
        <f>ER154</f>
        <v>129.28301739757893</v>
      </c>
      <c r="ET153">
        <f>ES154</f>
        <v>9.3102559470347739</v>
      </c>
      <c r="EU153">
        <f>ET154</f>
        <v>6.4579807392847366</v>
      </c>
      <c r="EV153">
        <f>EU154</f>
        <v>4.8746206288912299</v>
      </c>
      <c r="EW153">
        <f>EV154</f>
        <v>48.320374098859432</v>
      </c>
      <c r="EX153">
        <f>EW154</f>
        <v>9.9168570432040966</v>
      </c>
      <c r="EY153">
        <f>EX154</f>
        <v>7.0786625593621508</v>
      </c>
      <c r="EZ153">
        <f>EY154</f>
        <v>5.2380573168264064</v>
      </c>
      <c r="FA153">
        <f>EZ154</f>
        <v>15.541720377465346</v>
      </c>
      <c r="FB153">
        <f>FA154</f>
        <v>14.109640546380229</v>
      </c>
      <c r="FC153">
        <f>FB154</f>
        <v>4.756646236918427</v>
      </c>
      <c r="FD153">
        <f>FC154</f>
        <v>8.1294395058170483</v>
      </c>
      <c r="FE153">
        <f>FD154</f>
        <v>4.8954638760309184</v>
      </c>
      <c r="FF153">
        <f>FE154</f>
        <v>5.7910636267497537</v>
      </c>
      <c r="FG153">
        <f>FF154</f>
        <v>23.227939724455506</v>
      </c>
      <c r="FH153">
        <f>FG154</f>
        <v>29.794637444940779</v>
      </c>
      <c r="FI153">
        <f>FH154</f>
        <v>4.9611965657022328</v>
      </c>
      <c r="FJ153">
        <f>FI154</f>
        <v>5.8131430028679398</v>
      </c>
      <c r="FK153">
        <f>FJ154</f>
        <v>19.20636746947573</v>
      </c>
      <c r="FL153">
        <f>FK154</f>
        <v>12.912793728879009</v>
      </c>
      <c r="FM153">
        <f>FL154</f>
        <v>4.7091938986306658</v>
      </c>
      <c r="FN153">
        <f>FM154</f>
        <v>4.7229235772287979</v>
      </c>
      <c r="FO153">
        <f>FN154</f>
        <v>6.5560344512829749</v>
      </c>
      <c r="FP153">
        <f>FO154</f>
        <v>58.41445109298067</v>
      </c>
      <c r="FQ153">
        <f>FP154</f>
        <v>5.8368800799294096</v>
      </c>
      <c r="FR153">
        <f>FQ154</f>
        <v>25.019937674017847</v>
      </c>
      <c r="FS153">
        <f>FR154</f>
        <v>5.1114254408113036</v>
      </c>
      <c r="FT153">
        <f>FS154</f>
        <v>7.8953121403606676</v>
      </c>
      <c r="FU153">
        <f>FT154</f>
        <v>0</v>
      </c>
      <c r="FV153">
        <f>FU154</f>
        <v>0</v>
      </c>
      <c r="FW153">
        <f>FV154</f>
        <v>0</v>
      </c>
      <c r="FX153">
        <f>FW154</f>
        <v>0</v>
      </c>
      <c r="FY153">
        <f>FX154</f>
        <v>0</v>
      </c>
      <c r="FZ153">
        <f>FY154</f>
        <v>0</v>
      </c>
      <c r="GA153">
        <f>FZ154</f>
        <v>0</v>
      </c>
      <c r="GB153">
        <f>GA154</f>
        <v>0</v>
      </c>
      <c r="GC153">
        <f>GB154</f>
        <v>0</v>
      </c>
      <c r="GD153">
        <f>GC154</f>
        <v>0</v>
      </c>
      <c r="GE153">
        <f>GD154</f>
        <v>0</v>
      </c>
      <c r="GF153">
        <f>GE154</f>
        <v>0</v>
      </c>
      <c r="GG153">
        <f>GF154</f>
        <v>0</v>
      </c>
      <c r="GH153">
        <f>GG154</f>
        <v>0</v>
      </c>
      <c r="GI153">
        <f>GH154</f>
        <v>0</v>
      </c>
      <c r="GJ153">
        <f>GI154</f>
        <v>0</v>
      </c>
      <c r="GK153">
        <f>GJ154</f>
        <v>0</v>
      </c>
      <c r="GL153">
        <f>GK154</f>
        <v>0</v>
      </c>
      <c r="GM153">
        <f>GL154</f>
        <v>0</v>
      </c>
      <c r="GN153">
        <f>GM154</f>
        <v>0</v>
      </c>
      <c r="GO153">
        <f>GN154</f>
        <v>0</v>
      </c>
      <c r="GP153">
        <f>GO154</f>
        <v>0</v>
      </c>
      <c r="GQ153">
        <f>GP154</f>
        <v>0</v>
      </c>
      <c r="GR153">
        <f>GQ154</f>
        <v>0</v>
      </c>
      <c r="GS153">
        <f>GR154</f>
        <v>0</v>
      </c>
      <c r="GT153">
        <f>GS154</f>
        <v>0</v>
      </c>
      <c r="GU153">
        <f>GT154</f>
        <v>0</v>
      </c>
      <c r="GV153">
        <f>GU154</f>
        <v>0</v>
      </c>
      <c r="GW153">
        <f>GV154</f>
        <v>0</v>
      </c>
      <c r="GX153">
        <f>GW154</f>
        <v>0</v>
      </c>
      <c r="GY153">
        <f>GX154</f>
        <v>0</v>
      </c>
      <c r="GZ153">
        <f>GY154</f>
        <v>0</v>
      </c>
      <c r="HA153">
        <f>GZ154</f>
        <v>0</v>
      </c>
      <c r="HB153">
        <f>HA154</f>
        <v>0</v>
      </c>
      <c r="HC153">
        <f>HB154</f>
        <v>0</v>
      </c>
      <c r="HD153">
        <f>HC154</f>
        <v>0</v>
      </c>
      <c r="HE153">
        <f>HD154</f>
        <v>0</v>
      </c>
      <c r="HF153">
        <f>HE154</f>
        <v>0</v>
      </c>
      <c r="HG153">
        <f>HF154</f>
        <v>0</v>
      </c>
      <c r="HH153">
        <f>HG154</f>
        <v>0</v>
      </c>
      <c r="HI153">
        <f>HH154</f>
        <v>0</v>
      </c>
      <c r="HJ153">
        <f>HI154</f>
        <v>0</v>
      </c>
      <c r="HK153">
        <f>HJ154</f>
        <v>0</v>
      </c>
      <c r="HL153">
        <f>HK154</f>
        <v>0</v>
      </c>
      <c r="HM153">
        <f>HL154</f>
        <v>0</v>
      </c>
      <c r="HN153">
        <f>HM154</f>
        <v>0</v>
      </c>
      <c r="HO153">
        <f>HN154</f>
        <v>0</v>
      </c>
      <c r="HP153">
        <f>HO154</f>
        <v>0</v>
      </c>
      <c r="HQ153">
        <f>HP154</f>
        <v>0</v>
      </c>
      <c r="HR153">
        <f>HQ154</f>
        <v>0</v>
      </c>
      <c r="HS153">
        <f>HR154</f>
        <v>0</v>
      </c>
      <c r="HT153">
        <f>HS154</f>
        <v>0</v>
      </c>
      <c r="HU153">
        <f>HT154</f>
        <v>0</v>
      </c>
      <c r="HV153">
        <f>HU154</f>
        <v>0</v>
      </c>
      <c r="HW153">
        <f>HV154</f>
        <v>0</v>
      </c>
      <c r="HX153">
        <f>HW154</f>
        <v>0</v>
      </c>
      <c r="HY153">
        <f>HX154</f>
        <v>0</v>
      </c>
      <c r="HZ153">
        <f>HY154</f>
        <v>0</v>
      </c>
      <c r="IA153">
        <f>HZ154</f>
        <v>0</v>
      </c>
      <c r="IB153">
        <f>IA154</f>
        <v>0</v>
      </c>
      <c r="IC153">
        <f>IB154</f>
        <v>0</v>
      </c>
      <c r="ID153">
        <f>IC154</f>
        <v>0</v>
      </c>
      <c r="IE153">
        <f>ID154</f>
        <v>0</v>
      </c>
      <c r="IF153">
        <f>IE154</f>
        <v>0</v>
      </c>
      <c r="IG153">
        <f>IF154</f>
        <v>0</v>
      </c>
      <c r="IH153">
        <f>IG154</f>
        <v>0</v>
      </c>
      <c r="II153">
        <f>IH154</f>
        <v>0</v>
      </c>
      <c r="IJ153">
        <f>II154</f>
        <v>0</v>
      </c>
      <c r="IK153">
        <f>IJ154</f>
        <v>0</v>
      </c>
      <c r="IL153">
        <f>IK154</f>
        <v>0</v>
      </c>
      <c r="IM153">
        <f>IL154</f>
        <v>0</v>
      </c>
      <c r="IN153">
        <f>IM154</f>
        <v>0</v>
      </c>
      <c r="IO153">
        <f>IN154</f>
        <v>0</v>
      </c>
      <c r="IP153">
        <f>IO154</f>
        <v>0</v>
      </c>
      <c r="IQ153">
        <f>IP154</f>
        <v>0</v>
      </c>
      <c r="IR153">
        <f>IQ154</f>
        <v>0</v>
      </c>
      <c r="IS153">
        <f>IR154</f>
        <v>0</v>
      </c>
      <c r="IT153">
        <f>IS154</f>
        <v>0</v>
      </c>
      <c r="IU153">
        <f>IT154</f>
        <v>0</v>
      </c>
      <c r="IV153">
        <f>IU154</f>
        <v>0</v>
      </c>
      <c r="IW153">
        <f>IV154</f>
        <v>0</v>
      </c>
      <c r="IX153">
        <f>IW154</f>
        <v>0</v>
      </c>
      <c r="IY153">
        <f>IX154</f>
        <v>0</v>
      </c>
      <c r="IZ153">
        <f>IY154</f>
        <v>0</v>
      </c>
      <c r="JA153">
        <f>IZ154</f>
        <v>0</v>
      </c>
      <c r="JB153">
        <f>JA154</f>
        <v>0</v>
      </c>
      <c r="JC153">
        <f>JB154</f>
        <v>0</v>
      </c>
      <c r="JD153">
        <f>JC154</f>
        <v>0</v>
      </c>
      <c r="JE153">
        <f>JD154</f>
        <v>0</v>
      </c>
      <c r="JF153">
        <f>JE154</f>
        <v>0</v>
      </c>
      <c r="JG153">
        <f>JF154</f>
        <v>0</v>
      </c>
      <c r="JH153">
        <f>JG154</f>
        <v>0</v>
      </c>
      <c r="JI153">
        <f>JH154</f>
        <v>0</v>
      </c>
      <c r="JJ153">
        <f>JI154</f>
        <v>0</v>
      </c>
      <c r="JK153">
        <f>JJ154</f>
        <v>0</v>
      </c>
      <c r="JL153">
        <f>JK154</f>
        <v>0</v>
      </c>
      <c r="JM153">
        <f>JL154</f>
        <v>0</v>
      </c>
      <c r="JN153">
        <f>JM154</f>
        <v>0</v>
      </c>
      <c r="JO153">
        <f>JN154</f>
        <v>0</v>
      </c>
      <c r="JP153">
        <f>JO154</f>
        <v>0</v>
      </c>
      <c r="JQ153">
        <f>JP154</f>
        <v>0</v>
      </c>
      <c r="JR153">
        <f>JQ154</f>
        <v>0</v>
      </c>
      <c r="JS153">
        <f>JR154</f>
        <v>0</v>
      </c>
      <c r="JT153">
        <f>JS154</f>
        <v>0</v>
      </c>
      <c r="JU153">
        <f>JT154</f>
        <v>0</v>
      </c>
      <c r="JV153">
        <f>JU154</f>
        <v>0</v>
      </c>
      <c r="JW153">
        <f>JV154</f>
        <v>0</v>
      </c>
      <c r="JX153">
        <f>JW154</f>
        <v>0</v>
      </c>
      <c r="JY153">
        <f>JX154</f>
        <v>0</v>
      </c>
      <c r="JZ153">
        <f>JY154</f>
        <v>0</v>
      </c>
      <c r="KA153">
        <f>JZ154</f>
        <v>0</v>
      </c>
      <c r="KB153">
        <f>KA154</f>
        <v>0</v>
      </c>
      <c r="KC153">
        <f>KB154</f>
        <v>0</v>
      </c>
      <c r="KD153">
        <f>KC154</f>
        <v>0</v>
      </c>
      <c r="KE153">
        <f>KD154</f>
        <v>0</v>
      </c>
      <c r="KF153">
        <f>KE154</f>
        <v>0</v>
      </c>
      <c r="KG153">
        <f>KF154</f>
        <v>0</v>
      </c>
      <c r="KH153">
        <f>KG154</f>
        <v>0</v>
      </c>
      <c r="KI153">
        <f>KH154</f>
        <v>0</v>
      </c>
      <c r="KJ153">
        <f>KI154</f>
        <v>0</v>
      </c>
      <c r="KK153">
        <f>KJ154</f>
        <v>0</v>
      </c>
      <c r="KL153">
        <f>KK154</f>
        <v>0</v>
      </c>
      <c r="KM153">
        <f>KL154</f>
        <v>0</v>
      </c>
      <c r="KN153">
        <f>KM154</f>
        <v>0</v>
      </c>
      <c r="KO153">
        <f>KN154</f>
        <v>0</v>
      </c>
      <c r="KP153">
        <f>KO154</f>
        <v>0</v>
      </c>
      <c r="KQ153">
        <f>KP154</f>
        <v>0</v>
      </c>
      <c r="KR153">
        <f>KQ154</f>
        <v>0</v>
      </c>
      <c r="KS153">
        <f>KR154</f>
        <v>0</v>
      </c>
      <c r="KT153">
        <f>KS154</f>
        <v>0</v>
      </c>
      <c r="KU153">
        <f>KT154</f>
        <v>0</v>
      </c>
      <c r="KV153">
        <f>KU154</f>
        <v>0</v>
      </c>
      <c r="KW153">
        <f>KV154</f>
        <v>0</v>
      </c>
      <c r="KX153">
        <f>KW154</f>
        <v>0</v>
      </c>
      <c r="KY153">
        <f>KX154</f>
        <v>0</v>
      </c>
      <c r="KZ153">
        <f>KY154</f>
        <v>0</v>
      </c>
      <c r="LA153">
        <f>KZ154</f>
        <v>0</v>
      </c>
      <c r="LB153">
        <f>LA154</f>
        <v>0</v>
      </c>
      <c r="LC153">
        <f>LB154</f>
        <v>0</v>
      </c>
      <c r="LD153">
        <f>LC154</f>
        <v>0</v>
      </c>
      <c r="LE153">
        <f>LD154</f>
        <v>0</v>
      </c>
      <c r="LF153">
        <f>LE154</f>
        <v>0</v>
      </c>
      <c r="LG153">
        <f>LF154</f>
        <v>0</v>
      </c>
      <c r="LH153">
        <f>LG154</f>
        <v>0</v>
      </c>
      <c r="LI153">
        <f>LH154</f>
        <v>0</v>
      </c>
      <c r="LJ153">
        <f>LI154</f>
        <v>0</v>
      </c>
    </row>
    <row r="154" spans="1:322" ht="12.75">
      <c r="A154" s="1">
        <v>154</v>
      </c>
      <c r="B154" s="23">
        <v>5.0741065035684194</v>
      </c>
      <c r="M154" s="1">
        <f>B148</f>
        <v>4.6124247501483531</v>
      </c>
      <c r="N154" s="1">
        <f>M155</f>
        <v>6.4797919126007759</v>
      </c>
      <c r="O154" s="1">
        <f>N155</f>
        <v>8.1611635876303108</v>
      </c>
      <c r="P154" s="1">
        <f>O155</f>
        <v>7.9216996269805957</v>
      </c>
      <c r="Q154" s="1">
        <f>P155</f>
        <v>8.3723427715774683</v>
      </c>
      <c r="R154" s="1">
        <f>Q155</f>
        <v>4.698049483837849</v>
      </c>
      <c r="S154" s="1">
        <f>R155</f>
        <v>5.0741065035684194</v>
      </c>
      <c r="T154" s="1">
        <f>S155</f>
        <v>33.585848849561231</v>
      </c>
      <c r="U154" s="1">
        <f>T155</f>
        <v>4.6570730376283915</v>
      </c>
      <c r="V154" s="1">
        <f>U155</f>
        <v>7.3457153701933233</v>
      </c>
      <c r="W154">
        <f>V155</f>
        <v>4.7896711047905347</v>
      </c>
      <c r="X154">
        <f>W155</f>
        <v>5.0495902631458929</v>
      </c>
      <c r="Y154">
        <f>X155</f>
        <v>6.0836843284537707</v>
      </c>
      <c r="Z154">
        <f>Y155</f>
        <v>7.0312663018983992</v>
      </c>
      <c r="AA154">
        <f>Z155</f>
        <v>16.140668533337028</v>
      </c>
      <c r="AB154">
        <f>AA155</f>
        <v>5.2001565810847055</v>
      </c>
      <c r="AC154">
        <f>AB155</f>
        <v>7.8431144267937309</v>
      </c>
      <c r="AD154">
        <f>AC155</f>
        <v>5.8145019556721955</v>
      </c>
      <c r="AE154">
        <f>AD155</f>
        <v>4.962290816333633</v>
      </c>
      <c r="AF154">
        <f>AE155</f>
        <v>16.077968796829389</v>
      </c>
      <c r="AG154">
        <f>AF155</f>
        <v>85.83648420001353</v>
      </c>
      <c r="AH154">
        <f>AG155</f>
        <v>9.079747990846311</v>
      </c>
      <c r="AI154">
        <f>AH155</f>
        <v>7.4013218801400491</v>
      </c>
      <c r="AJ154">
        <f>AI155</f>
        <v>6.9182224785684889</v>
      </c>
      <c r="AK154">
        <f>AJ155</f>
        <v>5.2053579724160359</v>
      </c>
      <c r="AL154">
        <f>AK155</f>
        <v>7.7627468443555685</v>
      </c>
      <c r="AM154">
        <f>AL155</f>
        <v>6.7299559862973446</v>
      </c>
      <c r="AN154">
        <f>AM155</f>
        <v>4.6119119527307308</v>
      </c>
      <c r="AO154">
        <f>AN155</f>
        <v>16.355064669435354</v>
      </c>
      <c r="AP154">
        <f>AO155</f>
        <v>8.3662763087339069</v>
      </c>
      <c r="AQ154">
        <f>AP155</f>
        <v>6.4710150003571796</v>
      </c>
      <c r="AR154">
        <f>AQ155</f>
        <v>7.8744167255238278</v>
      </c>
      <c r="AS154">
        <f>AR155</f>
        <v>7.9505031277181235</v>
      </c>
      <c r="AT154">
        <f>AS155</f>
        <v>45.537527753260349</v>
      </c>
      <c r="AU154">
        <f>AT155</f>
        <v>4.9580922367223428</v>
      </c>
      <c r="AV154">
        <f>AU155</f>
        <v>6.2613518790369325</v>
      </c>
      <c r="AW154">
        <f>AV155</f>
        <v>4.6941690715385045</v>
      </c>
      <c r="AX154">
        <f>AW155</f>
        <v>4.6195201882197772</v>
      </c>
      <c r="AY154">
        <f>AX155</f>
        <v>57.602659286421229</v>
      </c>
      <c r="AZ154">
        <f>AY155</f>
        <v>8.1217502804511081</v>
      </c>
      <c r="BA154">
        <f>AZ155</f>
        <v>20.999858936778342</v>
      </c>
      <c r="BB154">
        <f>BA155</f>
        <v>6.331140060109365</v>
      </c>
      <c r="BC154">
        <f>BB155</f>
        <v>4.6251323303358687</v>
      </c>
      <c r="BD154">
        <f>BC155</f>
        <v>4.6886581182902916</v>
      </c>
      <c r="BE154">
        <f>BD155</f>
        <v>5.3129143493724573</v>
      </c>
      <c r="BF154">
        <f>BE155</f>
        <v>35.942868562507321</v>
      </c>
      <c r="BG154">
        <f>BF155</f>
        <v>5.2976050765576774</v>
      </c>
      <c r="BH154">
        <f>BG155</f>
        <v>6.2768067527640667</v>
      </c>
      <c r="BI154">
        <f>BH155</f>
        <v>7.4807969631174291</v>
      </c>
      <c r="BJ154">
        <f>BI155</f>
        <v>4.7265180928420758</v>
      </c>
      <c r="BK154">
        <f>BJ155</f>
        <v>4.8409023556791508</v>
      </c>
      <c r="BL154">
        <f>BK155</f>
        <v>6.760089443418277</v>
      </c>
      <c r="BM154">
        <f>BL155</f>
        <v>25.567956291557223</v>
      </c>
      <c r="BN154">
        <f>BM155</f>
        <v>8.5071525245381583</v>
      </c>
      <c r="BO154">
        <f>BN155</f>
        <v>4.6184732373049666</v>
      </c>
      <c r="BP154">
        <f>BO155</f>
        <v>4.6450614792406117</v>
      </c>
      <c r="BQ154">
        <f>BP155</f>
        <v>66.064602506750845</v>
      </c>
      <c r="BR154">
        <f>BQ155</f>
        <v>9.7433602940023381</v>
      </c>
      <c r="BS154">
        <f>BR155</f>
        <v>33.362762625841576</v>
      </c>
      <c r="BT154">
        <f>BS155</f>
        <v>6.3697517852906183</v>
      </c>
      <c r="BU154">
        <f>BT155</f>
        <v>5.7406987398876606</v>
      </c>
      <c r="BV154">
        <f>BU155</f>
        <v>6.4185340155467578</v>
      </c>
      <c r="BW154">
        <f>BV155</f>
        <v>12.80315017663877</v>
      </c>
      <c r="BX154">
        <f>BW155</f>
        <v>9.6552250446821848</v>
      </c>
      <c r="BY154">
        <f>BX155</f>
        <v>15.373046728559691</v>
      </c>
      <c r="BZ154">
        <f>BY155</f>
        <v>27.791207770856108</v>
      </c>
      <c r="CA154">
        <f>BZ155</f>
        <v>5.0538552200479039</v>
      </c>
      <c r="CB154">
        <f>CA155</f>
        <v>5.8300589156179434</v>
      </c>
      <c r="CC154">
        <f>CB155</f>
        <v>5.3756173122308146</v>
      </c>
      <c r="CD154">
        <f>CC155</f>
        <v>5.7160053944088416</v>
      </c>
      <c r="CE154">
        <f>CD155</f>
        <v>8.5037370214048664</v>
      </c>
      <c r="CF154">
        <f>CE155</f>
        <v>6.1374208496445064</v>
      </c>
      <c r="CG154">
        <f>CF155</f>
        <v>188.72224870997772</v>
      </c>
      <c r="CH154">
        <f>CG155</f>
        <v>4.9904622201103219</v>
      </c>
      <c r="CI154">
        <f>CH155</f>
        <v>26.255001992478213</v>
      </c>
      <c r="CJ154">
        <f>CI155</f>
        <v>5.7340113522884417</v>
      </c>
      <c r="CK154">
        <f>CJ155</f>
        <v>4.7940357591544842</v>
      </c>
      <c r="CL154">
        <f>CK155</f>
        <v>9.1440190724395443</v>
      </c>
      <c r="CM154">
        <f>CL155</f>
        <v>16.155211067358174</v>
      </c>
      <c r="CN154">
        <f>CM155</f>
        <v>8.3127139689176825</v>
      </c>
      <c r="CO154">
        <f>CN155</f>
        <v>8.7620965166784561</v>
      </c>
      <c r="CP154">
        <f>CO155</f>
        <v>44.622767211770864</v>
      </c>
      <c r="CQ154">
        <f>CP155</f>
        <v>4.6345844358385877</v>
      </c>
      <c r="CR154">
        <f>CQ155</f>
        <v>69.830967973153179</v>
      </c>
      <c r="CS154">
        <f>CR155</f>
        <v>49.373494709303273</v>
      </c>
      <c r="CT154">
        <f>CS155</f>
        <v>9.2021705463163492</v>
      </c>
      <c r="CU154">
        <f>CT155</f>
        <v>9.3227879172934145</v>
      </c>
      <c r="CV154">
        <f>CU155</f>
        <v>6.9788800703411003</v>
      </c>
      <c r="CW154">
        <f>CV155</f>
        <v>5.8056385364771295</v>
      </c>
      <c r="CX154">
        <f>CW155</f>
        <v>5.8701396317924832</v>
      </c>
      <c r="CY154">
        <f>CX155</f>
        <v>9.7175069545569865</v>
      </c>
      <c r="CZ154">
        <f>CY155</f>
        <v>4.6876217508716813</v>
      </c>
      <c r="DA154">
        <f>CZ155</f>
        <v>5.036436381677099</v>
      </c>
      <c r="DB154">
        <f>DA155</f>
        <v>5.5467104564688219</v>
      </c>
      <c r="DC154">
        <f>DB155</f>
        <v>23.004229895853623</v>
      </c>
      <c r="DD154">
        <f>DC155</f>
        <v>7.4256097675163595</v>
      </c>
      <c r="DE154">
        <f>DD155</f>
        <v>4.6546026824786306</v>
      </c>
      <c r="DF154">
        <f>DE155</f>
        <v>6.9423604259996381</v>
      </c>
      <c r="DG154">
        <f>DF155</f>
        <v>5.6539569218440509</v>
      </c>
      <c r="DH154">
        <f>DG155</f>
        <v>4.6134506999503975</v>
      </c>
      <c r="DI154">
        <f>DH155</f>
        <v>8.5054447169777703</v>
      </c>
      <c r="DJ154">
        <f>DI155</f>
        <v>4.8922787084788215</v>
      </c>
      <c r="DK154">
        <f>DJ155</f>
        <v>96.434051013776468</v>
      </c>
      <c r="DL154">
        <f>DK155</f>
        <v>9.5080265866281017</v>
      </c>
      <c r="DM154">
        <f>DL155</f>
        <v>7.2161375564344707</v>
      </c>
      <c r="DN154">
        <f>DM155</f>
        <v>9.5503847865195333</v>
      </c>
      <c r="DO154">
        <f>DN155</f>
        <v>5.2473963420716547</v>
      </c>
      <c r="DP154">
        <f>DO155</f>
        <v>8.8911802750789377</v>
      </c>
      <c r="DQ154">
        <f>DP155</f>
        <v>273.30363517374411</v>
      </c>
      <c r="DR154">
        <f>DQ155</f>
        <v>66.929996741029527</v>
      </c>
      <c r="DS154">
        <f>DR155</f>
        <v>9.2701842473715992</v>
      </c>
      <c r="DT154">
        <f>DS155</f>
        <v>23.931964813646211</v>
      </c>
      <c r="DU154">
        <f>DT155</f>
        <v>55.28176644504196</v>
      </c>
      <c r="DV154">
        <f>DU155</f>
        <v>20.448650508575291</v>
      </c>
      <c r="DW154">
        <f>DV155</f>
        <v>5.2792269029170305</v>
      </c>
      <c r="DX154">
        <f>DW155</f>
        <v>5.7887452317840911</v>
      </c>
      <c r="DY154">
        <f>DX155</f>
        <v>4.6395957848539222</v>
      </c>
      <c r="DZ154">
        <f>DY155</f>
        <v>7.5676558363116939</v>
      </c>
      <c r="EA154">
        <f>DZ155</f>
        <v>61.824224243552308</v>
      </c>
      <c r="EB154">
        <f>EA155</f>
        <v>6.6209168946662311</v>
      </c>
      <c r="EC154">
        <f>EB155</f>
        <v>5.3342666814372084</v>
      </c>
      <c r="ED154">
        <f>EC155</f>
        <v>4.6960963245885505</v>
      </c>
      <c r="EE154">
        <f>ED155</f>
        <v>5.3203504345337915</v>
      </c>
      <c r="EF154">
        <f>EE155</f>
        <v>8.9114701479914906</v>
      </c>
      <c r="EG154">
        <f>EF155</f>
        <v>9.4838437349247187</v>
      </c>
      <c r="EH154">
        <f>EG155</f>
        <v>133.82937458779094</v>
      </c>
      <c r="EI154">
        <f>EH155</f>
        <v>7.4256097675163595</v>
      </c>
      <c r="EJ154">
        <f>EI155</f>
        <v>58.609691870463898</v>
      </c>
      <c r="EK154">
        <f>EJ155</f>
        <v>66.734484369669346</v>
      </c>
      <c r="EL154">
        <f>EK155</f>
        <v>4.6243574296395416</v>
      </c>
      <c r="EM154">
        <f>EL155</f>
        <v>4.9505859520110542</v>
      </c>
      <c r="EN154">
        <f>EM155</f>
        <v>5.9867618606311375</v>
      </c>
      <c r="EO154">
        <f>EN155</f>
        <v>5.4972779190752252</v>
      </c>
      <c r="EP154">
        <f>EO155</f>
        <v>49.82043203468205</v>
      </c>
      <c r="EQ154">
        <f>EP155</f>
        <v>53.903311354002604</v>
      </c>
      <c r="ER154">
        <f>EQ155</f>
        <v>129.28301739757893</v>
      </c>
      <c r="ES154">
        <f>ER155</f>
        <v>9.3102559470347739</v>
      </c>
      <c r="ET154">
        <f>ES155</f>
        <v>6.4579807392847366</v>
      </c>
      <c r="EU154">
        <f>ET155</f>
        <v>4.8746206288912299</v>
      </c>
      <c r="EV154">
        <f>EU155</f>
        <v>48.320374098859432</v>
      </c>
      <c r="EW154">
        <f>EV155</f>
        <v>9.9168570432040966</v>
      </c>
      <c r="EX154">
        <f>EW155</f>
        <v>7.0786625593621508</v>
      </c>
      <c r="EY154">
        <f>EX155</f>
        <v>5.2380573168264064</v>
      </c>
      <c r="EZ154">
        <f>EY155</f>
        <v>15.541720377465346</v>
      </c>
      <c r="FA154">
        <f>EZ155</f>
        <v>14.109640546380229</v>
      </c>
      <c r="FB154">
        <f>FA155</f>
        <v>4.756646236918427</v>
      </c>
      <c r="FC154">
        <f>FB155</f>
        <v>8.1294395058170483</v>
      </c>
      <c r="FD154">
        <f>FC155</f>
        <v>4.8954638760309184</v>
      </c>
      <c r="FE154">
        <f>FD155</f>
        <v>5.7910636267497537</v>
      </c>
      <c r="FF154">
        <f>FE155</f>
        <v>23.227939724455506</v>
      </c>
      <c r="FG154">
        <f>FF155</f>
        <v>29.794637444940779</v>
      </c>
      <c r="FH154">
        <f>FG155</f>
        <v>4.9611965657022328</v>
      </c>
      <c r="FI154">
        <f>FH155</f>
        <v>5.8131430028679398</v>
      </c>
      <c r="FJ154">
        <f>FI155</f>
        <v>19.20636746947573</v>
      </c>
      <c r="FK154">
        <f>FJ155</f>
        <v>12.912793728879009</v>
      </c>
      <c r="FL154">
        <f>FK155</f>
        <v>4.7091938986306658</v>
      </c>
      <c r="FM154">
        <f>FL155</f>
        <v>4.7229235772287979</v>
      </c>
      <c r="FN154">
        <f>FM155</f>
        <v>6.5560344512829749</v>
      </c>
      <c r="FO154">
        <f>FN155</f>
        <v>58.41445109298067</v>
      </c>
      <c r="FP154">
        <f>FO155</f>
        <v>5.8368800799294096</v>
      </c>
      <c r="FQ154">
        <f>FP155</f>
        <v>25.019937674017847</v>
      </c>
      <c r="FR154">
        <f>FQ155</f>
        <v>5.1114254408113036</v>
      </c>
      <c r="FS154">
        <f>FR155</f>
        <v>7.8953121403606676</v>
      </c>
      <c r="FT154">
        <f>FS155</f>
        <v>0</v>
      </c>
      <c r="FU154">
        <f>FT155</f>
        <v>0</v>
      </c>
      <c r="FV154">
        <f>FU155</f>
        <v>0</v>
      </c>
      <c r="FW154">
        <f>FV155</f>
        <v>0</v>
      </c>
      <c r="FX154">
        <f>FW155</f>
        <v>0</v>
      </c>
      <c r="FY154">
        <f>FX155</f>
        <v>0</v>
      </c>
      <c r="FZ154">
        <f>FY155</f>
        <v>0</v>
      </c>
      <c r="GA154">
        <f>FZ155</f>
        <v>0</v>
      </c>
      <c r="GB154">
        <f>GA155</f>
        <v>0</v>
      </c>
      <c r="GC154">
        <f>GB155</f>
        <v>0</v>
      </c>
      <c r="GD154">
        <f>GC155</f>
        <v>0</v>
      </c>
      <c r="GE154">
        <f>GD155</f>
        <v>0</v>
      </c>
      <c r="GF154">
        <f>GE155</f>
        <v>0</v>
      </c>
      <c r="GG154">
        <f>GF155</f>
        <v>0</v>
      </c>
      <c r="GH154">
        <f>GG155</f>
        <v>0</v>
      </c>
      <c r="GI154">
        <f>GH155</f>
        <v>0</v>
      </c>
      <c r="GJ154">
        <f>GI155</f>
        <v>0</v>
      </c>
      <c r="GK154">
        <f>GJ155</f>
        <v>0</v>
      </c>
      <c r="GL154">
        <f>GK155</f>
        <v>0</v>
      </c>
      <c r="GM154">
        <f>GL155</f>
        <v>0</v>
      </c>
      <c r="GN154">
        <f>GM155</f>
        <v>0</v>
      </c>
      <c r="GO154">
        <f>GN155</f>
        <v>0</v>
      </c>
      <c r="GP154">
        <f>GO155</f>
        <v>0</v>
      </c>
      <c r="GQ154">
        <f>GP155</f>
        <v>0</v>
      </c>
      <c r="GR154">
        <f>GQ155</f>
        <v>0</v>
      </c>
      <c r="GS154">
        <f>GR155</f>
        <v>0</v>
      </c>
      <c r="GT154">
        <f>GS155</f>
        <v>0</v>
      </c>
      <c r="GU154">
        <f>GT155</f>
        <v>0</v>
      </c>
      <c r="GV154">
        <f>GU155</f>
        <v>0</v>
      </c>
      <c r="GW154">
        <f>GV155</f>
        <v>0</v>
      </c>
      <c r="GX154">
        <f>GW155</f>
        <v>0</v>
      </c>
      <c r="GY154">
        <f>GX155</f>
        <v>0</v>
      </c>
      <c r="GZ154">
        <f>GY155</f>
        <v>0</v>
      </c>
      <c r="HA154">
        <f>GZ155</f>
        <v>0</v>
      </c>
      <c r="HB154">
        <f>HA155</f>
        <v>0</v>
      </c>
      <c r="HC154">
        <f>HB155</f>
        <v>0</v>
      </c>
      <c r="HD154">
        <f>HC155</f>
        <v>0</v>
      </c>
      <c r="HE154">
        <f>HD155</f>
        <v>0</v>
      </c>
      <c r="HF154">
        <f>HE155</f>
        <v>0</v>
      </c>
      <c r="HG154">
        <f>HF155</f>
        <v>0</v>
      </c>
      <c r="HH154">
        <f>HG155</f>
        <v>0</v>
      </c>
      <c r="HI154">
        <f>HH155</f>
        <v>0</v>
      </c>
      <c r="HJ154">
        <f>HI155</f>
        <v>0</v>
      </c>
      <c r="HK154">
        <f>HJ155</f>
        <v>0</v>
      </c>
      <c r="HL154">
        <f>HK155</f>
        <v>0</v>
      </c>
      <c r="HM154">
        <f>HL155</f>
        <v>0</v>
      </c>
      <c r="HN154">
        <f>HM155</f>
        <v>0</v>
      </c>
      <c r="HO154">
        <f>HN155</f>
        <v>0</v>
      </c>
      <c r="HP154">
        <f>HO155</f>
        <v>0</v>
      </c>
      <c r="HQ154">
        <f>HP155</f>
        <v>0</v>
      </c>
      <c r="HR154">
        <f>HQ155</f>
        <v>0</v>
      </c>
      <c r="HS154">
        <f>HR155</f>
        <v>0</v>
      </c>
      <c r="HT154">
        <f>HS155</f>
        <v>0</v>
      </c>
      <c r="HU154">
        <f>HT155</f>
        <v>0</v>
      </c>
      <c r="HV154">
        <f>HU155</f>
        <v>0</v>
      </c>
      <c r="HW154">
        <f>HV155</f>
        <v>0</v>
      </c>
      <c r="HX154">
        <f>HW155</f>
        <v>0</v>
      </c>
      <c r="HY154">
        <f>HX155</f>
        <v>0</v>
      </c>
      <c r="HZ154">
        <f>HY155</f>
        <v>0</v>
      </c>
      <c r="IA154">
        <f>HZ155</f>
        <v>0</v>
      </c>
      <c r="IB154">
        <f>IA155</f>
        <v>0</v>
      </c>
      <c r="IC154">
        <f>IB155</f>
        <v>0</v>
      </c>
      <c r="ID154">
        <f>IC155</f>
        <v>0</v>
      </c>
      <c r="IE154">
        <f>ID155</f>
        <v>0</v>
      </c>
      <c r="IF154">
        <f>IE155</f>
        <v>0</v>
      </c>
      <c r="IG154">
        <f>IF155</f>
        <v>0</v>
      </c>
      <c r="IH154">
        <f>IG155</f>
        <v>0</v>
      </c>
      <c r="II154">
        <f>IH155</f>
        <v>0</v>
      </c>
      <c r="IJ154">
        <f>II155</f>
        <v>0</v>
      </c>
      <c r="IK154">
        <f>IJ155</f>
        <v>0</v>
      </c>
      <c r="IL154">
        <f>IK155</f>
        <v>0</v>
      </c>
      <c r="IM154">
        <f>IL155</f>
        <v>0</v>
      </c>
      <c r="IN154">
        <f>IM155</f>
        <v>0</v>
      </c>
      <c r="IO154">
        <f>IN155</f>
        <v>0</v>
      </c>
      <c r="IP154">
        <f>IO155</f>
        <v>0</v>
      </c>
      <c r="IQ154">
        <f>IP155</f>
        <v>0</v>
      </c>
      <c r="IR154">
        <f>IQ155</f>
        <v>0</v>
      </c>
      <c r="IS154">
        <f>IR155</f>
        <v>0</v>
      </c>
      <c r="IT154">
        <f>IS155</f>
        <v>0</v>
      </c>
      <c r="IU154">
        <f>IT155</f>
        <v>0</v>
      </c>
      <c r="IV154">
        <f>IU155</f>
        <v>0</v>
      </c>
      <c r="IW154">
        <f>IV155</f>
        <v>0</v>
      </c>
      <c r="IX154">
        <f>IW155</f>
        <v>0</v>
      </c>
      <c r="IY154">
        <f>IX155</f>
        <v>0</v>
      </c>
      <c r="IZ154">
        <f>IY155</f>
        <v>0</v>
      </c>
      <c r="JA154">
        <f>IZ155</f>
        <v>0</v>
      </c>
      <c r="JB154">
        <f>JA155</f>
        <v>0</v>
      </c>
      <c r="JC154">
        <f>JB155</f>
        <v>0</v>
      </c>
      <c r="JD154">
        <f>JC155</f>
        <v>0</v>
      </c>
      <c r="JE154">
        <f>JD155</f>
        <v>0</v>
      </c>
      <c r="JF154">
        <f>JE155</f>
        <v>0</v>
      </c>
      <c r="JG154">
        <f>JF155</f>
        <v>0</v>
      </c>
      <c r="JH154">
        <f>JG155</f>
        <v>0</v>
      </c>
      <c r="JI154">
        <f>JH155</f>
        <v>0</v>
      </c>
      <c r="JJ154">
        <f>JI155</f>
        <v>0</v>
      </c>
      <c r="JK154">
        <f>JJ155</f>
        <v>0</v>
      </c>
      <c r="JL154">
        <f>JK155</f>
        <v>0</v>
      </c>
      <c r="JM154">
        <f>JL155</f>
        <v>0</v>
      </c>
      <c r="JN154">
        <f>JM155</f>
        <v>0</v>
      </c>
      <c r="JO154">
        <f>JN155</f>
        <v>0</v>
      </c>
      <c r="JP154">
        <f>JO155</f>
        <v>0</v>
      </c>
      <c r="JQ154">
        <f>JP155</f>
        <v>0</v>
      </c>
      <c r="JR154">
        <f>JQ155</f>
        <v>0</v>
      </c>
      <c r="JS154">
        <f>JR155</f>
        <v>0</v>
      </c>
      <c r="JT154">
        <f>JS155</f>
        <v>0</v>
      </c>
      <c r="JU154">
        <f>JT155</f>
        <v>0</v>
      </c>
      <c r="JV154">
        <f>JU155</f>
        <v>0</v>
      </c>
      <c r="JW154">
        <f>JV155</f>
        <v>0</v>
      </c>
      <c r="JX154">
        <f>JW155</f>
        <v>0</v>
      </c>
      <c r="JY154">
        <f>JX155</f>
        <v>0</v>
      </c>
      <c r="JZ154">
        <f>JY155</f>
        <v>0</v>
      </c>
      <c r="KA154">
        <f>JZ155</f>
        <v>0</v>
      </c>
      <c r="KB154">
        <f>KA155</f>
        <v>0</v>
      </c>
      <c r="KC154">
        <f>KB155</f>
        <v>0</v>
      </c>
      <c r="KD154">
        <f>KC155</f>
        <v>0</v>
      </c>
      <c r="KE154">
        <f>KD155</f>
        <v>0</v>
      </c>
      <c r="KF154">
        <f>KE155</f>
        <v>0</v>
      </c>
      <c r="KG154">
        <f>KF155</f>
        <v>0</v>
      </c>
      <c r="KH154">
        <f>KG155</f>
        <v>0</v>
      </c>
      <c r="KI154">
        <f>KH155</f>
        <v>0</v>
      </c>
      <c r="KJ154">
        <f>KI155</f>
        <v>0</v>
      </c>
      <c r="KK154">
        <f>KJ155</f>
        <v>0</v>
      </c>
      <c r="KL154">
        <f>KK155</f>
        <v>0</v>
      </c>
      <c r="KM154">
        <f>KL155</f>
        <v>0</v>
      </c>
      <c r="KN154">
        <f>KM155</f>
        <v>0</v>
      </c>
      <c r="KO154">
        <f>KN155</f>
        <v>0</v>
      </c>
      <c r="KP154">
        <f>KO155</f>
        <v>0</v>
      </c>
      <c r="KQ154">
        <f>KP155</f>
        <v>0</v>
      </c>
      <c r="KR154">
        <f>KQ155</f>
        <v>0</v>
      </c>
      <c r="KS154">
        <f>KR155</f>
        <v>0</v>
      </c>
      <c r="KT154">
        <f>KS155</f>
        <v>0</v>
      </c>
      <c r="KU154">
        <f>KT155</f>
        <v>0</v>
      </c>
      <c r="KV154">
        <f>KU155</f>
        <v>0</v>
      </c>
      <c r="KW154">
        <f>KV155</f>
        <v>0</v>
      </c>
      <c r="KX154">
        <f>KW155</f>
        <v>0</v>
      </c>
      <c r="KY154">
        <f>KX155</f>
        <v>0</v>
      </c>
      <c r="KZ154">
        <f>KY155</f>
        <v>0</v>
      </c>
      <c r="LA154">
        <f>KZ155</f>
        <v>0</v>
      </c>
      <c r="LB154">
        <f>LA155</f>
        <v>0</v>
      </c>
      <c r="LC154">
        <f>LB155</f>
        <v>0</v>
      </c>
      <c r="LD154">
        <f>LC155</f>
        <v>0</v>
      </c>
      <c r="LE154">
        <f>LD155</f>
        <v>0</v>
      </c>
      <c r="LF154">
        <f>LE155</f>
        <v>0</v>
      </c>
      <c r="LG154">
        <f>LF155</f>
        <v>0</v>
      </c>
      <c r="LH154">
        <f>LG155</f>
        <v>0</v>
      </c>
      <c r="LI154">
        <f>LH155</f>
        <v>0</v>
      </c>
      <c r="LJ154">
        <f>LI155</f>
        <v>0</v>
      </c>
    </row>
    <row r="155" spans="1:322" ht="12.75">
      <c r="A155" s="1">
        <v>155</v>
      </c>
      <c r="B155" s="23">
        <v>33.585848849561231</v>
      </c>
      <c r="M155" s="1">
        <f>B149</f>
        <v>6.4797919126007759</v>
      </c>
      <c r="N155" s="1">
        <f>M156</f>
        <v>8.1611635876303108</v>
      </c>
      <c r="O155" s="1">
        <f>N156</f>
        <v>7.9216996269805957</v>
      </c>
      <c r="P155" s="1">
        <f>O156</f>
        <v>8.3723427715774683</v>
      </c>
      <c r="Q155" s="1">
        <f>P156</f>
        <v>4.698049483837849</v>
      </c>
      <c r="R155" s="1">
        <f>Q156</f>
        <v>5.0741065035684194</v>
      </c>
      <c r="S155" s="1">
        <f>R156</f>
        <v>33.585848849561231</v>
      </c>
      <c r="T155" s="1">
        <f>S156</f>
        <v>4.6570730376283915</v>
      </c>
      <c r="U155" s="1">
        <f>T156</f>
        <v>7.3457153701933233</v>
      </c>
      <c r="V155" s="1">
        <f>U156</f>
        <v>4.7896711047905347</v>
      </c>
      <c r="W155">
        <f>V156</f>
        <v>5.0495902631458929</v>
      </c>
      <c r="X155">
        <f>W156</f>
        <v>6.0836843284537707</v>
      </c>
      <c r="Y155">
        <f>X156</f>
        <v>7.0312663018983992</v>
      </c>
      <c r="Z155">
        <f>Y156</f>
        <v>16.140668533337028</v>
      </c>
      <c r="AA155">
        <f>Z156</f>
        <v>5.2001565810847055</v>
      </c>
      <c r="AB155">
        <f>AA156</f>
        <v>7.8431144267937309</v>
      </c>
      <c r="AC155">
        <f>AB156</f>
        <v>5.8145019556721955</v>
      </c>
      <c r="AD155">
        <f>AC156</f>
        <v>4.962290816333633</v>
      </c>
      <c r="AE155">
        <f>AD156</f>
        <v>16.077968796829389</v>
      </c>
      <c r="AF155">
        <f>AE156</f>
        <v>85.83648420001353</v>
      </c>
      <c r="AG155">
        <f>AF156</f>
        <v>9.079747990846311</v>
      </c>
      <c r="AH155">
        <f>AG156</f>
        <v>7.4013218801400491</v>
      </c>
      <c r="AI155">
        <f>AH156</f>
        <v>6.9182224785684889</v>
      </c>
      <c r="AJ155">
        <f>AI156</f>
        <v>5.2053579724160359</v>
      </c>
      <c r="AK155">
        <f>AJ156</f>
        <v>7.7627468443555685</v>
      </c>
      <c r="AL155">
        <f>AK156</f>
        <v>6.7299559862973446</v>
      </c>
      <c r="AM155">
        <f>AL156</f>
        <v>4.6119119527307308</v>
      </c>
      <c r="AN155">
        <f>AM156</f>
        <v>16.355064669435354</v>
      </c>
      <c r="AO155">
        <f>AN156</f>
        <v>8.3662763087339069</v>
      </c>
      <c r="AP155">
        <f>AO156</f>
        <v>6.4710150003571796</v>
      </c>
      <c r="AQ155">
        <f>AP156</f>
        <v>7.8744167255238278</v>
      </c>
      <c r="AR155">
        <f>AQ156</f>
        <v>7.9505031277181235</v>
      </c>
      <c r="AS155">
        <f>AR156</f>
        <v>45.537527753260349</v>
      </c>
      <c r="AT155">
        <f>AS156</f>
        <v>4.9580922367223428</v>
      </c>
      <c r="AU155">
        <f>AT156</f>
        <v>6.2613518790369325</v>
      </c>
      <c r="AV155">
        <f>AU156</f>
        <v>4.6941690715385045</v>
      </c>
      <c r="AW155">
        <f>AV156</f>
        <v>4.6195201882197772</v>
      </c>
      <c r="AX155">
        <f>AW156</f>
        <v>57.602659286421229</v>
      </c>
      <c r="AY155">
        <f>AX156</f>
        <v>8.1217502804511081</v>
      </c>
      <c r="AZ155">
        <f>AY156</f>
        <v>20.999858936778342</v>
      </c>
      <c r="BA155">
        <f>AZ156</f>
        <v>6.331140060109365</v>
      </c>
      <c r="BB155">
        <f>BA156</f>
        <v>4.6251323303358687</v>
      </c>
      <c r="BC155">
        <f>BB156</f>
        <v>4.6886581182902916</v>
      </c>
      <c r="BD155">
        <f>BC156</f>
        <v>5.3129143493724573</v>
      </c>
      <c r="BE155">
        <f>BD156</f>
        <v>35.942868562507321</v>
      </c>
      <c r="BF155">
        <f>BE156</f>
        <v>5.2976050765576774</v>
      </c>
      <c r="BG155">
        <f>BF156</f>
        <v>6.2768067527640667</v>
      </c>
      <c r="BH155">
        <f>BG156</f>
        <v>7.4807969631174291</v>
      </c>
      <c r="BI155">
        <f>BH156</f>
        <v>4.7265180928420758</v>
      </c>
      <c r="BJ155">
        <f>BI156</f>
        <v>4.8409023556791508</v>
      </c>
      <c r="BK155">
        <f>BJ156</f>
        <v>6.760089443418277</v>
      </c>
      <c r="BL155">
        <f>BK156</f>
        <v>25.567956291557223</v>
      </c>
      <c r="BM155">
        <f>BL156</f>
        <v>8.5071525245381583</v>
      </c>
      <c r="BN155">
        <f>BM156</f>
        <v>4.6184732373049666</v>
      </c>
      <c r="BO155">
        <f>BN156</f>
        <v>4.6450614792406117</v>
      </c>
      <c r="BP155">
        <f>BO156</f>
        <v>66.064602506750845</v>
      </c>
      <c r="BQ155">
        <f>BP156</f>
        <v>9.7433602940023381</v>
      </c>
      <c r="BR155">
        <f>BQ156</f>
        <v>33.362762625841576</v>
      </c>
      <c r="BS155">
        <f>BR156</f>
        <v>6.3697517852906183</v>
      </c>
      <c r="BT155">
        <f>BS156</f>
        <v>5.7406987398876606</v>
      </c>
      <c r="BU155">
        <f>BT156</f>
        <v>6.4185340155467578</v>
      </c>
      <c r="BV155">
        <f>BU156</f>
        <v>12.80315017663877</v>
      </c>
      <c r="BW155">
        <f>BV156</f>
        <v>9.6552250446821848</v>
      </c>
      <c r="BX155">
        <f>BW156</f>
        <v>15.373046728559691</v>
      </c>
      <c r="BY155">
        <f>BX156</f>
        <v>27.791207770856108</v>
      </c>
      <c r="BZ155">
        <f>BY156</f>
        <v>5.0538552200479039</v>
      </c>
      <c r="CA155">
        <f>BZ156</f>
        <v>5.8300589156179434</v>
      </c>
      <c r="CB155">
        <f>CA156</f>
        <v>5.3756173122308146</v>
      </c>
      <c r="CC155">
        <f>CB156</f>
        <v>5.7160053944088416</v>
      </c>
      <c r="CD155">
        <f>CC156</f>
        <v>8.5037370214048664</v>
      </c>
      <c r="CE155">
        <f>CD156</f>
        <v>6.1374208496445064</v>
      </c>
      <c r="CF155">
        <f>CE156</f>
        <v>188.72224870997772</v>
      </c>
      <c r="CG155">
        <f>CF156</f>
        <v>4.9904622201103219</v>
      </c>
      <c r="CH155">
        <f>CG156</f>
        <v>26.255001992478213</v>
      </c>
      <c r="CI155">
        <f>CH156</f>
        <v>5.7340113522884417</v>
      </c>
      <c r="CJ155">
        <f>CI156</f>
        <v>4.7940357591544842</v>
      </c>
      <c r="CK155">
        <f>CJ156</f>
        <v>9.1440190724395443</v>
      </c>
      <c r="CL155">
        <f>CK156</f>
        <v>16.155211067358174</v>
      </c>
      <c r="CM155">
        <f>CL156</f>
        <v>8.3127139689176825</v>
      </c>
      <c r="CN155">
        <f>CM156</f>
        <v>8.7620965166784561</v>
      </c>
      <c r="CO155">
        <f>CN156</f>
        <v>44.622767211770864</v>
      </c>
      <c r="CP155">
        <f>CO156</f>
        <v>4.6345844358385877</v>
      </c>
      <c r="CQ155">
        <f>CP156</f>
        <v>69.830967973153179</v>
      </c>
      <c r="CR155">
        <f>CQ156</f>
        <v>49.373494709303273</v>
      </c>
      <c r="CS155">
        <f>CR156</f>
        <v>9.2021705463163492</v>
      </c>
      <c r="CT155">
        <f>CS156</f>
        <v>9.3227879172934145</v>
      </c>
      <c r="CU155">
        <f>CT156</f>
        <v>6.9788800703411003</v>
      </c>
      <c r="CV155">
        <f>CU156</f>
        <v>5.8056385364771295</v>
      </c>
      <c r="CW155">
        <f>CV156</f>
        <v>5.8701396317924832</v>
      </c>
      <c r="CX155">
        <f>CW156</f>
        <v>9.7175069545569865</v>
      </c>
      <c r="CY155">
        <f>CX156</f>
        <v>4.6876217508716813</v>
      </c>
      <c r="CZ155">
        <f>CY156</f>
        <v>5.036436381677099</v>
      </c>
      <c r="DA155">
        <f>CZ156</f>
        <v>5.5467104564688219</v>
      </c>
      <c r="DB155">
        <f>DA156</f>
        <v>23.004229895853623</v>
      </c>
      <c r="DC155">
        <f>DB156</f>
        <v>7.4256097675163595</v>
      </c>
      <c r="DD155">
        <f>DC156</f>
        <v>4.6546026824786306</v>
      </c>
      <c r="DE155">
        <f>DD156</f>
        <v>6.9423604259996381</v>
      </c>
      <c r="DF155">
        <f>DE156</f>
        <v>5.6539569218440509</v>
      </c>
      <c r="DG155">
        <f>DF156</f>
        <v>4.6134506999503975</v>
      </c>
      <c r="DH155">
        <f>DG156</f>
        <v>8.5054447169777703</v>
      </c>
      <c r="DI155">
        <f>DH156</f>
        <v>4.8922787084788215</v>
      </c>
      <c r="DJ155">
        <f>DI156</f>
        <v>96.434051013776468</v>
      </c>
      <c r="DK155">
        <f>DJ156</f>
        <v>9.5080265866281017</v>
      </c>
      <c r="DL155">
        <f>DK156</f>
        <v>7.2161375564344707</v>
      </c>
      <c r="DM155">
        <f>DL156</f>
        <v>9.5503847865195333</v>
      </c>
      <c r="DN155">
        <f>DM156</f>
        <v>5.2473963420716547</v>
      </c>
      <c r="DO155">
        <f>DN156</f>
        <v>8.8911802750789377</v>
      </c>
      <c r="DP155">
        <f>DO156</f>
        <v>273.30363517374411</v>
      </c>
      <c r="DQ155">
        <f>DP156</f>
        <v>66.929996741029527</v>
      </c>
      <c r="DR155">
        <f>DQ156</f>
        <v>9.2701842473715992</v>
      </c>
      <c r="DS155">
        <f>DR156</f>
        <v>23.931964813646211</v>
      </c>
      <c r="DT155">
        <f>DS156</f>
        <v>55.28176644504196</v>
      </c>
      <c r="DU155">
        <f>DT156</f>
        <v>20.448650508575291</v>
      </c>
      <c r="DV155">
        <f>DU156</f>
        <v>5.2792269029170305</v>
      </c>
      <c r="DW155">
        <f>DV156</f>
        <v>5.7887452317840911</v>
      </c>
      <c r="DX155">
        <f>DW156</f>
        <v>4.6395957848539222</v>
      </c>
      <c r="DY155">
        <f>DX156</f>
        <v>7.5676558363116939</v>
      </c>
      <c r="DZ155">
        <f>DY156</f>
        <v>61.824224243552308</v>
      </c>
      <c r="EA155">
        <f>DZ156</f>
        <v>6.6209168946662311</v>
      </c>
      <c r="EB155">
        <f>EA156</f>
        <v>5.3342666814372084</v>
      </c>
      <c r="EC155">
        <f>EB156</f>
        <v>4.6960963245885505</v>
      </c>
      <c r="ED155">
        <f>EC156</f>
        <v>5.3203504345337915</v>
      </c>
      <c r="EE155">
        <f>ED156</f>
        <v>8.9114701479914906</v>
      </c>
      <c r="EF155">
        <f>EE156</f>
        <v>9.4838437349247187</v>
      </c>
      <c r="EG155">
        <f>EF156</f>
        <v>133.82937458779094</v>
      </c>
      <c r="EH155">
        <f>EG156</f>
        <v>7.4256097675163595</v>
      </c>
      <c r="EI155">
        <f>EH156</f>
        <v>58.609691870463898</v>
      </c>
      <c r="EJ155">
        <f>EI156</f>
        <v>66.734484369669346</v>
      </c>
      <c r="EK155">
        <f>EJ156</f>
        <v>4.6243574296395416</v>
      </c>
      <c r="EL155">
        <f>EK156</f>
        <v>4.9505859520110542</v>
      </c>
      <c r="EM155">
        <f>EL156</f>
        <v>5.9867618606311375</v>
      </c>
      <c r="EN155">
        <f>EM156</f>
        <v>5.4972779190752252</v>
      </c>
      <c r="EO155">
        <f>EN156</f>
        <v>49.82043203468205</v>
      </c>
      <c r="EP155">
        <f>EO156</f>
        <v>53.903311354002604</v>
      </c>
      <c r="EQ155">
        <f>EP156</f>
        <v>129.28301739757893</v>
      </c>
      <c r="ER155">
        <f>EQ156</f>
        <v>9.3102559470347739</v>
      </c>
      <c r="ES155">
        <f>ER156</f>
        <v>6.4579807392847366</v>
      </c>
      <c r="ET155">
        <f>ES156</f>
        <v>4.8746206288912299</v>
      </c>
      <c r="EU155">
        <f>ET156</f>
        <v>48.320374098859432</v>
      </c>
      <c r="EV155">
        <f>EU156</f>
        <v>9.9168570432040966</v>
      </c>
      <c r="EW155">
        <f>EV156</f>
        <v>7.0786625593621508</v>
      </c>
      <c r="EX155">
        <f>EW156</f>
        <v>5.2380573168264064</v>
      </c>
      <c r="EY155">
        <f>EX156</f>
        <v>15.541720377465346</v>
      </c>
      <c r="EZ155">
        <f>EY156</f>
        <v>14.109640546380229</v>
      </c>
      <c r="FA155">
        <f>EZ156</f>
        <v>4.756646236918427</v>
      </c>
      <c r="FB155">
        <f>FA156</f>
        <v>8.1294395058170483</v>
      </c>
      <c r="FC155">
        <f>FB156</f>
        <v>4.8954638760309184</v>
      </c>
      <c r="FD155">
        <f>FC156</f>
        <v>5.7910636267497537</v>
      </c>
      <c r="FE155">
        <f>FD156</f>
        <v>23.227939724455506</v>
      </c>
      <c r="FF155">
        <f>FE156</f>
        <v>29.794637444940779</v>
      </c>
      <c r="FG155">
        <f>FF156</f>
        <v>4.9611965657022328</v>
      </c>
      <c r="FH155">
        <f>FG156</f>
        <v>5.8131430028679398</v>
      </c>
      <c r="FI155">
        <f>FH156</f>
        <v>19.20636746947573</v>
      </c>
      <c r="FJ155">
        <f>FI156</f>
        <v>12.912793728879009</v>
      </c>
      <c r="FK155">
        <f>FJ156</f>
        <v>4.7091938986306658</v>
      </c>
      <c r="FL155">
        <f>FK156</f>
        <v>4.7229235772287979</v>
      </c>
      <c r="FM155">
        <f>FL156</f>
        <v>6.5560344512829749</v>
      </c>
      <c r="FN155">
        <f>FM156</f>
        <v>58.41445109298067</v>
      </c>
      <c r="FO155">
        <f>FN156</f>
        <v>5.8368800799294096</v>
      </c>
      <c r="FP155">
        <f>FO156</f>
        <v>25.019937674017847</v>
      </c>
      <c r="FQ155">
        <f>FP156</f>
        <v>5.1114254408113036</v>
      </c>
      <c r="FR155">
        <f>FQ156</f>
        <v>7.8953121403606676</v>
      </c>
      <c r="FS155">
        <f>FR156</f>
        <v>0</v>
      </c>
      <c r="FT155">
        <f>FS156</f>
        <v>0</v>
      </c>
      <c r="FU155">
        <f>FT156</f>
        <v>0</v>
      </c>
      <c r="FV155">
        <f>FU156</f>
        <v>0</v>
      </c>
      <c r="FW155">
        <f>FV156</f>
        <v>0</v>
      </c>
      <c r="FX155">
        <f>FW156</f>
        <v>0</v>
      </c>
      <c r="FY155">
        <f>FX156</f>
        <v>0</v>
      </c>
      <c r="FZ155">
        <f>FY156</f>
        <v>0</v>
      </c>
      <c r="GA155">
        <f>FZ156</f>
        <v>0</v>
      </c>
      <c r="GB155">
        <f>GA156</f>
        <v>0</v>
      </c>
      <c r="GC155">
        <f>GB156</f>
        <v>0</v>
      </c>
      <c r="GD155">
        <f>GC156</f>
        <v>0</v>
      </c>
      <c r="GE155">
        <f>GD156</f>
        <v>0</v>
      </c>
      <c r="GF155">
        <f>GE156</f>
        <v>0</v>
      </c>
      <c r="GG155">
        <f>GF156</f>
        <v>0</v>
      </c>
      <c r="GH155">
        <f>GG156</f>
        <v>0</v>
      </c>
      <c r="GI155">
        <f>GH156</f>
        <v>0</v>
      </c>
      <c r="GJ155">
        <f>GI156</f>
        <v>0</v>
      </c>
      <c r="GK155">
        <f>GJ156</f>
        <v>0</v>
      </c>
      <c r="GL155">
        <f>GK156</f>
        <v>0</v>
      </c>
      <c r="GM155">
        <f>GL156</f>
        <v>0</v>
      </c>
      <c r="GN155">
        <f>GM156</f>
        <v>0</v>
      </c>
      <c r="GO155">
        <f>GN156</f>
        <v>0</v>
      </c>
      <c r="GP155">
        <f>GO156</f>
        <v>0</v>
      </c>
      <c r="GQ155">
        <f>GP156</f>
        <v>0</v>
      </c>
      <c r="GR155">
        <f>GQ156</f>
        <v>0</v>
      </c>
      <c r="GS155">
        <f>GR156</f>
        <v>0</v>
      </c>
      <c r="GT155">
        <f>GS156</f>
        <v>0</v>
      </c>
      <c r="GU155">
        <f>GT156</f>
        <v>0</v>
      </c>
      <c r="GV155">
        <f>GU156</f>
        <v>0</v>
      </c>
      <c r="GW155">
        <f>GV156</f>
        <v>0</v>
      </c>
      <c r="GX155">
        <f>GW156</f>
        <v>0</v>
      </c>
      <c r="GY155">
        <f>GX156</f>
        <v>0</v>
      </c>
      <c r="GZ155">
        <f>GY156</f>
        <v>0</v>
      </c>
      <c r="HA155">
        <f>GZ156</f>
        <v>0</v>
      </c>
      <c r="HB155">
        <f>HA156</f>
        <v>0</v>
      </c>
      <c r="HC155">
        <f>HB156</f>
        <v>0</v>
      </c>
      <c r="HD155">
        <f>HC156</f>
        <v>0</v>
      </c>
      <c r="HE155">
        <f>HD156</f>
        <v>0</v>
      </c>
      <c r="HF155">
        <f>HE156</f>
        <v>0</v>
      </c>
      <c r="HG155">
        <f>HF156</f>
        <v>0</v>
      </c>
      <c r="HH155">
        <f>HG156</f>
        <v>0</v>
      </c>
      <c r="HI155">
        <f>HH156</f>
        <v>0</v>
      </c>
      <c r="HJ155">
        <f>HI156</f>
        <v>0</v>
      </c>
      <c r="HK155">
        <f>HJ156</f>
        <v>0</v>
      </c>
      <c r="HL155">
        <f>HK156</f>
        <v>0</v>
      </c>
      <c r="HM155">
        <f>HL156</f>
        <v>0</v>
      </c>
      <c r="HN155">
        <f>HM156</f>
        <v>0</v>
      </c>
      <c r="HO155">
        <f>HN156</f>
        <v>0</v>
      </c>
      <c r="HP155">
        <f>HO156</f>
        <v>0</v>
      </c>
      <c r="HQ155">
        <f>HP156</f>
        <v>0</v>
      </c>
      <c r="HR155">
        <f>HQ156</f>
        <v>0</v>
      </c>
      <c r="HS155">
        <f>HR156</f>
        <v>0</v>
      </c>
      <c r="HT155">
        <f>HS156</f>
        <v>0</v>
      </c>
      <c r="HU155">
        <f>HT156</f>
        <v>0</v>
      </c>
      <c r="HV155">
        <f>HU156</f>
        <v>0</v>
      </c>
      <c r="HW155">
        <f>HV156</f>
        <v>0</v>
      </c>
      <c r="HX155">
        <f>HW156</f>
        <v>0</v>
      </c>
      <c r="HY155">
        <f>HX156</f>
        <v>0</v>
      </c>
      <c r="HZ155">
        <f>HY156</f>
        <v>0</v>
      </c>
      <c r="IA155">
        <f>HZ156</f>
        <v>0</v>
      </c>
      <c r="IB155">
        <f>IA156</f>
        <v>0</v>
      </c>
      <c r="IC155">
        <f>IB156</f>
        <v>0</v>
      </c>
      <c r="ID155">
        <f>IC156</f>
        <v>0</v>
      </c>
      <c r="IE155">
        <f>ID156</f>
        <v>0</v>
      </c>
      <c r="IF155">
        <f>IE156</f>
        <v>0</v>
      </c>
      <c r="IG155">
        <f>IF156</f>
        <v>0</v>
      </c>
      <c r="IH155">
        <f>IG156</f>
        <v>0</v>
      </c>
      <c r="II155">
        <f>IH156</f>
        <v>0</v>
      </c>
      <c r="IJ155">
        <f>II156</f>
        <v>0</v>
      </c>
      <c r="IK155">
        <f>IJ156</f>
        <v>0</v>
      </c>
      <c r="IL155">
        <f>IK156</f>
        <v>0</v>
      </c>
      <c r="IM155">
        <f>IL156</f>
        <v>0</v>
      </c>
      <c r="IN155">
        <f>IM156</f>
        <v>0</v>
      </c>
      <c r="IO155">
        <f>IN156</f>
        <v>0</v>
      </c>
      <c r="IP155">
        <f>IO156</f>
        <v>0</v>
      </c>
      <c r="IQ155">
        <f>IP156</f>
        <v>0</v>
      </c>
      <c r="IR155">
        <f>IQ156</f>
        <v>0</v>
      </c>
      <c r="IS155">
        <f>IR156</f>
        <v>0</v>
      </c>
      <c r="IT155">
        <f>IS156</f>
        <v>0</v>
      </c>
      <c r="IU155">
        <f>IT156</f>
        <v>0</v>
      </c>
      <c r="IV155">
        <f>IU156</f>
        <v>0</v>
      </c>
      <c r="IW155">
        <f>IV156</f>
        <v>0</v>
      </c>
      <c r="IX155">
        <f>IW156</f>
        <v>0</v>
      </c>
      <c r="IY155">
        <f>IX156</f>
        <v>0</v>
      </c>
      <c r="IZ155">
        <f>IY156</f>
        <v>0</v>
      </c>
      <c r="JA155">
        <f>IZ156</f>
        <v>0</v>
      </c>
      <c r="JB155">
        <f>JA156</f>
        <v>0</v>
      </c>
      <c r="JC155">
        <f>JB156</f>
        <v>0</v>
      </c>
      <c r="JD155">
        <f>JC156</f>
        <v>0</v>
      </c>
      <c r="JE155">
        <f>JD156</f>
        <v>0</v>
      </c>
      <c r="JF155">
        <f>JE156</f>
        <v>0</v>
      </c>
      <c r="JG155">
        <f>JF156</f>
        <v>0</v>
      </c>
      <c r="JH155">
        <f>JG156</f>
        <v>0</v>
      </c>
      <c r="JI155">
        <f>JH156</f>
        <v>0</v>
      </c>
      <c r="JJ155">
        <f>JI156</f>
        <v>0</v>
      </c>
      <c r="JK155">
        <f>JJ156</f>
        <v>0</v>
      </c>
      <c r="JL155">
        <f>JK156</f>
        <v>0</v>
      </c>
      <c r="JM155">
        <f>JL156</f>
        <v>0</v>
      </c>
      <c r="JN155">
        <f>JM156</f>
        <v>0</v>
      </c>
      <c r="JO155">
        <f>JN156</f>
        <v>0</v>
      </c>
      <c r="JP155">
        <f>JO156</f>
        <v>0</v>
      </c>
      <c r="JQ155">
        <f>JP156</f>
        <v>0</v>
      </c>
      <c r="JR155">
        <f>JQ156</f>
        <v>0</v>
      </c>
      <c r="JS155">
        <f>JR156</f>
        <v>0</v>
      </c>
      <c r="JT155">
        <f>JS156</f>
        <v>0</v>
      </c>
      <c r="JU155">
        <f>JT156</f>
        <v>0</v>
      </c>
      <c r="JV155">
        <f>JU156</f>
        <v>0</v>
      </c>
      <c r="JW155">
        <f>JV156</f>
        <v>0</v>
      </c>
      <c r="JX155">
        <f>JW156</f>
        <v>0</v>
      </c>
      <c r="JY155">
        <f>JX156</f>
        <v>0</v>
      </c>
      <c r="JZ155">
        <f>JY156</f>
        <v>0</v>
      </c>
      <c r="KA155">
        <f>JZ156</f>
        <v>0</v>
      </c>
      <c r="KB155">
        <f>KA156</f>
        <v>0</v>
      </c>
      <c r="KC155">
        <f>KB156</f>
        <v>0</v>
      </c>
      <c r="KD155">
        <f>KC156</f>
        <v>0</v>
      </c>
      <c r="KE155">
        <f>KD156</f>
        <v>0</v>
      </c>
      <c r="KF155">
        <f>KE156</f>
        <v>0</v>
      </c>
      <c r="KG155">
        <f>KF156</f>
        <v>0</v>
      </c>
      <c r="KH155">
        <f>KG156</f>
        <v>0</v>
      </c>
      <c r="KI155">
        <f>KH156</f>
        <v>0</v>
      </c>
      <c r="KJ155">
        <f>KI156</f>
        <v>0</v>
      </c>
      <c r="KK155">
        <f>KJ156</f>
        <v>0</v>
      </c>
      <c r="KL155">
        <f>KK156</f>
        <v>0</v>
      </c>
      <c r="KM155">
        <f>KL156</f>
        <v>0</v>
      </c>
      <c r="KN155">
        <f>KM156</f>
        <v>0</v>
      </c>
      <c r="KO155">
        <f>KN156</f>
        <v>0</v>
      </c>
      <c r="KP155">
        <f>KO156</f>
        <v>0</v>
      </c>
      <c r="KQ155">
        <f>KP156</f>
        <v>0</v>
      </c>
      <c r="KR155">
        <f>KQ156</f>
        <v>0</v>
      </c>
      <c r="KS155">
        <f>KR156</f>
        <v>0</v>
      </c>
      <c r="KT155">
        <f>KS156</f>
        <v>0</v>
      </c>
      <c r="KU155">
        <f>KT156</f>
        <v>0</v>
      </c>
      <c r="KV155">
        <f>KU156</f>
        <v>0</v>
      </c>
      <c r="KW155">
        <f>KV156</f>
        <v>0</v>
      </c>
      <c r="KX155">
        <f>KW156</f>
        <v>0</v>
      </c>
      <c r="KY155">
        <f>KX156</f>
        <v>0</v>
      </c>
      <c r="KZ155">
        <f>KY156</f>
        <v>0</v>
      </c>
      <c r="LA155">
        <f>KZ156</f>
        <v>0</v>
      </c>
      <c r="LB155">
        <f>LA156</f>
        <v>0</v>
      </c>
      <c r="LC155">
        <f>LB156</f>
        <v>0</v>
      </c>
      <c r="LD155">
        <f>LC156</f>
        <v>0</v>
      </c>
      <c r="LE155">
        <f>LD156</f>
        <v>0</v>
      </c>
      <c r="LF155">
        <f>LE156</f>
        <v>0</v>
      </c>
      <c r="LG155">
        <f>LF156</f>
        <v>0</v>
      </c>
      <c r="LH155">
        <f>LG156</f>
        <v>0</v>
      </c>
      <c r="LI155">
        <f>LH156</f>
        <v>0</v>
      </c>
      <c r="LJ155">
        <f>LI156</f>
        <v>0</v>
      </c>
    </row>
    <row r="156" spans="1:322" ht="12.75">
      <c r="A156" s="1">
        <v>156</v>
      </c>
      <c r="B156" s="23">
        <v>4.6570730376283915</v>
      </c>
      <c r="M156" s="1">
        <f>B150</f>
        <v>8.1611635876303108</v>
      </c>
      <c r="N156" s="1">
        <f>M157</f>
        <v>7.9216996269805957</v>
      </c>
      <c r="O156" s="1">
        <f>N157</f>
        <v>8.3723427715774683</v>
      </c>
      <c r="P156" s="1">
        <f>O157</f>
        <v>4.698049483837849</v>
      </c>
      <c r="Q156" s="1">
        <f>P157</f>
        <v>5.0741065035684194</v>
      </c>
      <c r="R156" s="1">
        <f>Q157</f>
        <v>33.585848849561231</v>
      </c>
      <c r="S156" s="1">
        <f>R157</f>
        <v>4.6570730376283915</v>
      </c>
      <c r="T156" s="1">
        <f>S157</f>
        <v>7.3457153701933233</v>
      </c>
      <c r="U156" s="1">
        <f>T157</f>
        <v>4.7896711047905347</v>
      </c>
      <c r="V156" s="1">
        <f>U157</f>
        <v>5.0495902631458929</v>
      </c>
      <c r="W156">
        <f>V157</f>
        <v>6.0836843284537707</v>
      </c>
      <c r="X156">
        <f>W157</f>
        <v>7.0312663018983992</v>
      </c>
      <c r="Y156">
        <f>X157</f>
        <v>16.140668533337028</v>
      </c>
      <c r="Z156">
        <f>Y157</f>
        <v>5.2001565810847055</v>
      </c>
      <c r="AA156">
        <f>Z157</f>
        <v>7.8431144267937309</v>
      </c>
      <c r="AB156">
        <f>AA157</f>
        <v>5.8145019556721955</v>
      </c>
      <c r="AC156">
        <f>AB157</f>
        <v>4.962290816333633</v>
      </c>
      <c r="AD156">
        <f>AC157</f>
        <v>16.077968796829389</v>
      </c>
      <c r="AE156">
        <f>AD157</f>
        <v>85.83648420001353</v>
      </c>
      <c r="AF156">
        <f>AE157</f>
        <v>9.079747990846311</v>
      </c>
      <c r="AG156">
        <f>AF157</f>
        <v>7.4013218801400491</v>
      </c>
      <c r="AH156">
        <f>AG157</f>
        <v>6.9182224785684889</v>
      </c>
      <c r="AI156">
        <f>AH157</f>
        <v>5.2053579724160359</v>
      </c>
      <c r="AJ156">
        <f>AI157</f>
        <v>7.7627468443555685</v>
      </c>
      <c r="AK156">
        <f>AJ157</f>
        <v>6.7299559862973446</v>
      </c>
      <c r="AL156">
        <f>AK157</f>
        <v>4.6119119527307308</v>
      </c>
      <c r="AM156">
        <f>AL157</f>
        <v>16.355064669435354</v>
      </c>
      <c r="AN156">
        <f>AM157</f>
        <v>8.3662763087339069</v>
      </c>
      <c r="AO156">
        <f>AN157</f>
        <v>6.4710150003571796</v>
      </c>
      <c r="AP156">
        <f>AO157</f>
        <v>7.8744167255238278</v>
      </c>
      <c r="AQ156">
        <f>AP157</f>
        <v>7.9505031277181235</v>
      </c>
      <c r="AR156">
        <f>AQ157</f>
        <v>45.537527753260349</v>
      </c>
      <c r="AS156">
        <f>AR157</f>
        <v>4.9580922367223428</v>
      </c>
      <c r="AT156">
        <f>AS157</f>
        <v>6.2613518790369325</v>
      </c>
      <c r="AU156">
        <f>AT157</f>
        <v>4.6941690715385045</v>
      </c>
      <c r="AV156">
        <f>AU157</f>
        <v>4.6195201882197772</v>
      </c>
      <c r="AW156">
        <f>AV157</f>
        <v>57.602659286421229</v>
      </c>
      <c r="AX156">
        <f>AW157</f>
        <v>8.1217502804511081</v>
      </c>
      <c r="AY156">
        <f>AX157</f>
        <v>20.999858936778342</v>
      </c>
      <c r="AZ156">
        <f>AY157</f>
        <v>6.331140060109365</v>
      </c>
      <c r="BA156">
        <f>AZ157</f>
        <v>4.6251323303358687</v>
      </c>
      <c r="BB156">
        <f>BA157</f>
        <v>4.6886581182902916</v>
      </c>
      <c r="BC156">
        <f>BB157</f>
        <v>5.3129143493724573</v>
      </c>
      <c r="BD156">
        <f>BC157</f>
        <v>35.942868562507321</v>
      </c>
      <c r="BE156">
        <f>BD157</f>
        <v>5.2976050765576774</v>
      </c>
      <c r="BF156">
        <f>BE157</f>
        <v>6.2768067527640667</v>
      </c>
      <c r="BG156">
        <f>BF157</f>
        <v>7.4807969631174291</v>
      </c>
      <c r="BH156">
        <f>BG157</f>
        <v>4.7265180928420758</v>
      </c>
      <c r="BI156">
        <f>BH157</f>
        <v>4.8409023556791508</v>
      </c>
      <c r="BJ156">
        <f>BI157</f>
        <v>6.760089443418277</v>
      </c>
      <c r="BK156">
        <f>BJ157</f>
        <v>25.567956291557223</v>
      </c>
      <c r="BL156">
        <f>BK157</f>
        <v>8.5071525245381583</v>
      </c>
      <c r="BM156">
        <f>BL157</f>
        <v>4.6184732373049666</v>
      </c>
      <c r="BN156">
        <f>BM157</f>
        <v>4.6450614792406117</v>
      </c>
      <c r="BO156">
        <f>BN157</f>
        <v>66.064602506750845</v>
      </c>
      <c r="BP156">
        <f>BO157</f>
        <v>9.7433602940023381</v>
      </c>
      <c r="BQ156">
        <f>BP157</f>
        <v>33.362762625841576</v>
      </c>
      <c r="BR156">
        <f>BQ157</f>
        <v>6.3697517852906183</v>
      </c>
      <c r="BS156">
        <f>BR157</f>
        <v>5.7406987398876606</v>
      </c>
      <c r="BT156">
        <f>BS157</f>
        <v>6.4185340155467578</v>
      </c>
      <c r="BU156">
        <f>BT157</f>
        <v>12.80315017663877</v>
      </c>
      <c r="BV156">
        <f>BU157</f>
        <v>9.6552250446821848</v>
      </c>
      <c r="BW156">
        <f>BV157</f>
        <v>15.373046728559691</v>
      </c>
      <c r="BX156">
        <f>BW157</f>
        <v>27.791207770856108</v>
      </c>
      <c r="BY156">
        <f>BX157</f>
        <v>5.0538552200479039</v>
      </c>
      <c r="BZ156">
        <f>BY157</f>
        <v>5.8300589156179434</v>
      </c>
      <c r="CA156">
        <f>BZ157</f>
        <v>5.3756173122308146</v>
      </c>
      <c r="CB156">
        <f>CA157</f>
        <v>5.7160053944088416</v>
      </c>
      <c r="CC156">
        <f>CB157</f>
        <v>8.5037370214048664</v>
      </c>
      <c r="CD156">
        <f>CC157</f>
        <v>6.1374208496445064</v>
      </c>
      <c r="CE156">
        <f>CD157</f>
        <v>188.72224870997772</v>
      </c>
      <c r="CF156">
        <f>CE157</f>
        <v>4.9904622201103219</v>
      </c>
      <c r="CG156">
        <f>CF157</f>
        <v>26.255001992478213</v>
      </c>
      <c r="CH156">
        <f>CG157</f>
        <v>5.7340113522884417</v>
      </c>
      <c r="CI156">
        <f>CH157</f>
        <v>4.7940357591544842</v>
      </c>
      <c r="CJ156">
        <f>CI157</f>
        <v>9.1440190724395443</v>
      </c>
      <c r="CK156">
        <f>CJ157</f>
        <v>16.155211067358174</v>
      </c>
      <c r="CL156">
        <f>CK157</f>
        <v>8.3127139689176825</v>
      </c>
      <c r="CM156">
        <f>CL157</f>
        <v>8.7620965166784561</v>
      </c>
      <c r="CN156">
        <f>CM157</f>
        <v>44.622767211770864</v>
      </c>
      <c r="CO156">
        <f>CN157</f>
        <v>4.6345844358385877</v>
      </c>
      <c r="CP156">
        <f>CO157</f>
        <v>69.830967973153179</v>
      </c>
      <c r="CQ156">
        <f>CP157</f>
        <v>49.373494709303273</v>
      </c>
      <c r="CR156">
        <f>CQ157</f>
        <v>9.2021705463163492</v>
      </c>
      <c r="CS156">
        <f>CR157</f>
        <v>9.3227879172934145</v>
      </c>
      <c r="CT156">
        <f>CS157</f>
        <v>6.9788800703411003</v>
      </c>
      <c r="CU156">
        <f>CT157</f>
        <v>5.8056385364771295</v>
      </c>
      <c r="CV156">
        <f>CU157</f>
        <v>5.8701396317924832</v>
      </c>
      <c r="CW156">
        <f>CV157</f>
        <v>9.7175069545569865</v>
      </c>
      <c r="CX156">
        <f>CW157</f>
        <v>4.6876217508716813</v>
      </c>
      <c r="CY156">
        <f>CX157</f>
        <v>5.036436381677099</v>
      </c>
      <c r="CZ156">
        <f>CY157</f>
        <v>5.5467104564688219</v>
      </c>
      <c r="DA156">
        <f>CZ157</f>
        <v>23.004229895853623</v>
      </c>
      <c r="DB156">
        <f>DA157</f>
        <v>7.4256097675163595</v>
      </c>
      <c r="DC156">
        <f>DB157</f>
        <v>4.6546026824786306</v>
      </c>
      <c r="DD156">
        <f>DC157</f>
        <v>6.9423604259996381</v>
      </c>
      <c r="DE156">
        <f>DD157</f>
        <v>5.6539569218440509</v>
      </c>
      <c r="DF156">
        <f>DE157</f>
        <v>4.6134506999503975</v>
      </c>
      <c r="DG156">
        <f>DF157</f>
        <v>8.5054447169777703</v>
      </c>
      <c r="DH156">
        <f>DG157</f>
        <v>4.8922787084788215</v>
      </c>
      <c r="DI156">
        <f>DH157</f>
        <v>96.434051013776468</v>
      </c>
      <c r="DJ156">
        <f>DI157</f>
        <v>9.5080265866281017</v>
      </c>
      <c r="DK156">
        <f>DJ157</f>
        <v>7.2161375564344707</v>
      </c>
      <c r="DL156">
        <f>DK157</f>
        <v>9.5503847865195333</v>
      </c>
      <c r="DM156">
        <f>DL157</f>
        <v>5.2473963420716547</v>
      </c>
      <c r="DN156">
        <f>DM157</f>
        <v>8.8911802750789377</v>
      </c>
      <c r="DO156">
        <f>DN157</f>
        <v>273.30363517374411</v>
      </c>
      <c r="DP156">
        <f>DO157</f>
        <v>66.929996741029527</v>
      </c>
      <c r="DQ156">
        <f>DP157</f>
        <v>9.2701842473715992</v>
      </c>
      <c r="DR156">
        <f>DQ157</f>
        <v>23.931964813646211</v>
      </c>
      <c r="DS156">
        <f>DR157</f>
        <v>55.28176644504196</v>
      </c>
      <c r="DT156">
        <f>DS157</f>
        <v>20.448650508575291</v>
      </c>
      <c r="DU156">
        <f>DT157</f>
        <v>5.2792269029170305</v>
      </c>
      <c r="DV156">
        <f>DU157</f>
        <v>5.7887452317840911</v>
      </c>
      <c r="DW156">
        <f>DV157</f>
        <v>4.6395957848539222</v>
      </c>
      <c r="DX156">
        <f>DW157</f>
        <v>7.5676558363116939</v>
      </c>
      <c r="DY156">
        <f>DX157</f>
        <v>61.824224243552308</v>
      </c>
      <c r="DZ156">
        <f>DY157</f>
        <v>6.6209168946662311</v>
      </c>
      <c r="EA156">
        <f>DZ157</f>
        <v>5.3342666814372084</v>
      </c>
      <c r="EB156">
        <f>EA157</f>
        <v>4.6960963245885505</v>
      </c>
      <c r="EC156">
        <f>EB157</f>
        <v>5.3203504345337915</v>
      </c>
      <c r="ED156">
        <f>EC157</f>
        <v>8.9114701479914906</v>
      </c>
      <c r="EE156">
        <f>ED157</f>
        <v>9.4838437349247187</v>
      </c>
      <c r="EF156">
        <f>EE157</f>
        <v>133.82937458779094</v>
      </c>
      <c r="EG156">
        <f>EF157</f>
        <v>7.4256097675163595</v>
      </c>
      <c r="EH156">
        <f>EG157</f>
        <v>58.609691870463898</v>
      </c>
      <c r="EI156">
        <f>EH157</f>
        <v>66.734484369669346</v>
      </c>
      <c r="EJ156">
        <f>EI157</f>
        <v>4.6243574296395416</v>
      </c>
      <c r="EK156">
        <f>EJ157</f>
        <v>4.9505859520110542</v>
      </c>
      <c r="EL156">
        <f>EK157</f>
        <v>5.9867618606311375</v>
      </c>
      <c r="EM156">
        <f>EL157</f>
        <v>5.4972779190752252</v>
      </c>
      <c r="EN156">
        <f>EM157</f>
        <v>49.82043203468205</v>
      </c>
      <c r="EO156">
        <f>EN157</f>
        <v>53.903311354002604</v>
      </c>
      <c r="EP156">
        <f>EO157</f>
        <v>129.28301739757893</v>
      </c>
      <c r="EQ156">
        <f>EP157</f>
        <v>9.3102559470347739</v>
      </c>
      <c r="ER156">
        <f>EQ157</f>
        <v>6.4579807392847366</v>
      </c>
      <c r="ES156">
        <f>ER157</f>
        <v>4.8746206288912299</v>
      </c>
      <c r="ET156">
        <f>ES157</f>
        <v>48.320374098859432</v>
      </c>
      <c r="EU156">
        <f>ET157</f>
        <v>9.9168570432040966</v>
      </c>
      <c r="EV156">
        <f>EU157</f>
        <v>7.0786625593621508</v>
      </c>
      <c r="EW156">
        <f>EV157</f>
        <v>5.2380573168264064</v>
      </c>
      <c r="EX156">
        <f>EW157</f>
        <v>15.541720377465346</v>
      </c>
      <c r="EY156">
        <f>EX157</f>
        <v>14.109640546380229</v>
      </c>
      <c r="EZ156">
        <f>EY157</f>
        <v>4.756646236918427</v>
      </c>
      <c r="FA156">
        <f>EZ157</f>
        <v>8.1294395058170483</v>
      </c>
      <c r="FB156">
        <f>FA157</f>
        <v>4.8954638760309184</v>
      </c>
      <c r="FC156">
        <f>FB157</f>
        <v>5.7910636267497537</v>
      </c>
      <c r="FD156">
        <f>FC157</f>
        <v>23.227939724455506</v>
      </c>
      <c r="FE156">
        <f>FD157</f>
        <v>29.794637444940779</v>
      </c>
      <c r="FF156">
        <f>FE157</f>
        <v>4.9611965657022328</v>
      </c>
      <c r="FG156">
        <f>FF157</f>
        <v>5.8131430028679398</v>
      </c>
      <c r="FH156">
        <f>FG157</f>
        <v>19.20636746947573</v>
      </c>
      <c r="FI156">
        <f>FH157</f>
        <v>12.912793728879009</v>
      </c>
      <c r="FJ156">
        <f>FI157</f>
        <v>4.7091938986306658</v>
      </c>
      <c r="FK156">
        <f>FJ157</f>
        <v>4.7229235772287979</v>
      </c>
      <c r="FL156">
        <f>FK157</f>
        <v>6.5560344512829749</v>
      </c>
      <c r="FM156">
        <f>FL157</f>
        <v>58.41445109298067</v>
      </c>
      <c r="FN156">
        <f>FM157</f>
        <v>5.8368800799294096</v>
      </c>
      <c r="FO156">
        <f>FN157</f>
        <v>25.019937674017847</v>
      </c>
      <c r="FP156">
        <f>FO157</f>
        <v>5.1114254408113036</v>
      </c>
      <c r="FQ156">
        <f>FP157</f>
        <v>7.8953121403606676</v>
      </c>
      <c r="FR156">
        <f>FQ157</f>
        <v>0</v>
      </c>
      <c r="FS156">
        <f>FR157</f>
        <v>0</v>
      </c>
      <c r="FT156">
        <f>FS157</f>
        <v>0</v>
      </c>
      <c r="FU156">
        <f>FT157</f>
        <v>0</v>
      </c>
      <c r="FV156">
        <f>FU157</f>
        <v>0</v>
      </c>
      <c r="FW156">
        <f>FV157</f>
        <v>0</v>
      </c>
      <c r="FX156">
        <f>FW157</f>
        <v>0</v>
      </c>
      <c r="FY156">
        <f>FX157</f>
        <v>0</v>
      </c>
      <c r="FZ156">
        <f>FY157</f>
        <v>0</v>
      </c>
      <c r="GA156">
        <f>FZ157</f>
        <v>0</v>
      </c>
      <c r="GB156">
        <f>GA157</f>
        <v>0</v>
      </c>
      <c r="GC156">
        <f>GB157</f>
        <v>0</v>
      </c>
      <c r="GD156">
        <f>GC157</f>
        <v>0</v>
      </c>
      <c r="GE156">
        <f>GD157</f>
        <v>0</v>
      </c>
      <c r="GF156">
        <f>GE157</f>
        <v>0</v>
      </c>
      <c r="GG156">
        <f>GF157</f>
        <v>0</v>
      </c>
      <c r="GH156">
        <f>GG157</f>
        <v>0</v>
      </c>
      <c r="GI156">
        <f>GH157</f>
        <v>0</v>
      </c>
      <c r="GJ156">
        <f>GI157</f>
        <v>0</v>
      </c>
      <c r="GK156">
        <f>GJ157</f>
        <v>0</v>
      </c>
      <c r="GL156">
        <f>GK157</f>
        <v>0</v>
      </c>
      <c r="GM156">
        <f>GL157</f>
        <v>0</v>
      </c>
      <c r="GN156">
        <f>GM157</f>
        <v>0</v>
      </c>
      <c r="GO156">
        <f>GN157</f>
        <v>0</v>
      </c>
      <c r="GP156">
        <f>GO157</f>
        <v>0</v>
      </c>
      <c r="GQ156">
        <f>GP157</f>
        <v>0</v>
      </c>
      <c r="GR156">
        <f>GQ157</f>
        <v>0</v>
      </c>
      <c r="GS156">
        <f>GR157</f>
        <v>0</v>
      </c>
      <c r="GT156">
        <f>GS157</f>
        <v>0</v>
      </c>
      <c r="GU156">
        <f>GT157</f>
        <v>0</v>
      </c>
      <c r="GV156">
        <f>GU157</f>
        <v>0</v>
      </c>
      <c r="GW156">
        <f>GV157</f>
        <v>0</v>
      </c>
      <c r="GX156">
        <f>GW157</f>
        <v>0</v>
      </c>
      <c r="GY156">
        <f>GX157</f>
        <v>0</v>
      </c>
      <c r="GZ156">
        <f>GY157</f>
        <v>0</v>
      </c>
      <c r="HA156">
        <f>GZ157</f>
        <v>0</v>
      </c>
      <c r="HB156">
        <f>HA157</f>
        <v>0</v>
      </c>
      <c r="HC156">
        <f>HB157</f>
        <v>0</v>
      </c>
      <c r="HD156">
        <f>HC157</f>
        <v>0</v>
      </c>
      <c r="HE156">
        <f>HD157</f>
        <v>0</v>
      </c>
      <c r="HF156">
        <f>HE157</f>
        <v>0</v>
      </c>
      <c r="HG156">
        <f>HF157</f>
        <v>0</v>
      </c>
      <c r="HH156">
        <f>HG157</f>
        <v>0</v>
      </c>
      <c r="HI156">
        <f>HH157</f>
        <v>0</v>
      </c>
      <c r="HJ156">
        <f>HI157</f>
        <v>0</v>
      </c>
      <c r="HK156">
        <f>HJ157</f>
        <v>0</v>
      </c>
      <c r="HL156">
        <f>HK157</f>
        <v>0</v>
      </c>
      <c r="HM156">
        <f>HL157</f>
        <v>0</v>
      </c>
      <c r="HN156">
        <f>HM157</f>
        <v>0</v>
      </c>
      <c r="HO156">
        <f>HN157</f>
        <v>0</v>
      </c>
      <c r="HP156">
        <f>HO157</f>
        <v>0</v>
      </c>
      <c r="HQ156">
        <f>HP157</f>
        <v>0</v>
      </c>
      <c r="HR156">
        <f>HQ157</f>
        <v>0</v>
      </c>
      <c r="HS156">
        <f>HR157</f>
        <v>0</v>
      </c>
      <c r="HT156">
        <f>HS157</f>
        <v>0</v>
      </c>
      <c r="HU156">
        <f>HT157</f>
        <v>0</v>
      </c>
      <c r="HV156">
        <f>HU157</f>
        <v>0</v>
      </c>
      <c r="HW156">
        <f>HV157</f>
        <v>0</v>
      </c>
      <c r="HX156">
        <f>HW157</f>
        <v>0</v>
      </c>
      <c r="HY156">
        <f>HX157</f>
        <v>0</v>
      </c>
      <c r="HZ156">
        <f>HY157</f>
        <v>0</v>
      </c>
      <c r="IA156">
        <f>HZ157</f>
        <v>0</v>
      </c>
      <c r="IB156">
        <f>IA157</f>
        <v>0</v>
      </c>
      <c r="IC156">
        <f>IB157</f>
        <v>0</v>
      </c>
      <c r="ID156">
        <f>IC157</f>
        <v>0</v>
      </c>
      <c r="IE156">
        <f>ID157</f>
        <v>0</v>
      </c>
      <c r="IF156">
        <f>IE157</f>
        <v>0</v>
      </c>
      <c r="IG156">
        <f>IF157</f>
        <v>0</v>
      </c>
      <c r="IH156">
        <f>IG157</f>
        <v>0</v>
      </c>
      <c r="II156">
        <f>IH157</f>
        <v>0</v>
      </c>
      <c r="IJ156">
        <f>II157</f>
        <v>0</v>
      </c>
      <c r="IK156">
        <f>IJ157</f>
        <v>0</v>
      </c>
      <c r="IL156">
        <f>IK157</f>
        <v>0</v>
      </c>
      <c r="IM156">
        <f>IL157</f>
        <v>0</v>
      </c>
      <c r="IN156">
        <f>IM157</f>
        <v>0</v>
      </c>
      <c r="IO156">
        <f>IN157</f>
        <v>0</v>
      </c>
      <c r="IP156">
        <f>IO157</f>
        <v>0</v>
      </c>
      <c r="IQ156">
        <f>IP157</f>
        <v>0</v>
      </c>
      <c r="IR156">
        <f>IQ157</f>
        <v>0</v>
      </c>
      <c r="IS156">
        <f>IR157</f>
        <v>0</v>
      </c>
      <c r="IT156">
        <f>IS157</f>
        <v>0</v>
      </c>
      <c r="IU156">
        <f>IT157</f>
        <v>0</v>
      </c>
      <c r="IV156">
        <f>IU157</f>
        <v>0</v>
      </c>
      <c r="IW156">
        <f>IV157</f>
        <v>0</v>
      </c>
      <c r="IX156">
        <f>IW157</f>
        <v>0</v>
      </c>
      <c r="IY156">
        <f>IX157</f>
        <v>0</v>
      </c>
      <c r="IZ156">
        <f>IY157</f>
        <v>0</v>
      </c>
      <c r="JA156">
        <f>IZ157</f>
        <v>0</v>
      </c>
      <c r="JB156">
        <f>JA157</f>
        <v>0</v>
      </c>
      <c r="JC156">
        <f>JB157</f>
        <v>0</v>
      </c>
      <c r="JD156">
        <f>JC157</f>
        <v>0</v>
      </c>
      <c r="JE156">
        <f>JD157</f>
        <v>0</v>
      </c>
      <c r="JF156">
        <f>JE157</f>
        <v>0</v>
      </c>
      <c r="JG156">
        <f>JF157</f>
        <v>0</v>
      </c>
      <c r="JH156">
        <f>JG157</f>
        <v>0</v>
      </c>
      <c r="JI156">
        <f>JH157</f>
        <v>0</v>
      </c>
      <c r="JJ156">
        <f>JI157</f>
        <v>0</v>
      </c>
      <c r="JK156">
        <f>JJ157</f>
        <v>0</v>
      </c>
      <c r="JL156">
        <f>JK157</f>
        <v>0</v>
      </c>
      <c r="JM156">
        <f>JL157</f>
        <v>0</v>
      </c>
      <c r="JN156">
        <f>JM157</f>
        <v>0</v>
      </c>
      <c r="JO156">
        <f>JN157</f>
        <v>0</v>
      </c>
      <c r="JP156">
        <f>JO157</f>
        <v>0</v>
      </c>
      <c r="JQ156">
        <f>JP157</f>
        <v>0</v>
      </c>
      <c r="JR156">
        <f>JQ157</f>
        <v>0</v>
      </c>
      <c r="JS156">
        <f>JR157</f>
        <v>0</v>
      </c>
      <c r="JT156">
        <f>JS157</f>
        <v>0</v>
      </c>
      <c r="JU156">
        <f>JT157</f>
        <v>0</v>
      </c>
      <c r="JV156">
        <f>JU157</f>
        <v>0</v>
      </c>
      <c r="JW156">
        <f>JV157</f>
        <v>0</v>
      </c>
      <c r="JX156">
        <f>JW157</f>
        <v>0</v>
      </c>
      <c r="JY156">
        <f>JX157</f>
        <v>0</v>
      </c>
      <c r="JZ156">
        <f>JY157</f>
        <v>0</v>
      </c>
      <c r="KA156">
        <f>JZ157</f>
        <v>0</v>
      </c>
      <c r="KB156">
        <f>KA157</f>
        <v>0</v>
      </c>
      <c r="KC156">
        <f>KB157</f>
        <v>0</v>
      </c>
      <c r="KD156">
        <f>KC157</f>
        <v>0</v>
      </c>
      <c r="KE156">
        <f>KD157</f>
        <v>0</v>
      </c>
      <c r="KF156">
        <f>KE157</f>
        <v>0</v>
      </c>
      <c r="KG156">
        <f>KF157</f>
        <v>0</v>
      </c>
      <c r="KH156">
        <f>KG157</f>
        <v>0</v>
      </c>
      <c r="KI156">
        <f>KH157</f>
        <v>0</v>
      </c>
      <c r="KJ156">
        <f>KI157</f>
        <v>0</v>
      </c>
      <c r="KK156">
        <f>KJ157</f>
        <v>0</v>
      </c>
      <c r="KL156">
        <f>KK157</f>
        <v>0</v>
      </c>
      <c r="KM156">
        <f>KL157</f>
        <v>0</v>
      </c>
      <c r="KN156">
        <f>KM157</f>
        <v>0</v>
      </c>
      <c r="KO156">
        <f>KN157</f>
        <v>0</v>
      </c>
      <c r="KP156">
        <f>KO157</f>
        <v>0</v>
      </c>
      <c r="KQ156">
        <f>KP157</f>
        <v>0</v>
      </c>
      <c r="KR156">
        <f>KQ157</f>
        <v>0</v>
      </c>
      <c r="KS156">
        <f>KR157</f>
        <v>0</v>
      </c>
      <c r="KT156">
        <f>KS157</f>
        <v>0</v>
      </c>
      <c r="KU156">
        <f>KT157</f>
        <v>0</v>
      </c>
      <c r="KV156">
        <f>KU157</f>
        <v>0</v>
      </c>
      <c r="KW156">
        <f>KV157</f>
        <v>0</v>
      </c>
      <c r="KX156">
        <f>KW157</f>
        <v>0</v>
      </c>
      <c r="KY156">
        <f>KX157</f>
        <v>0</v>
      </c>
      <c r="KZ156">
        <f>KY157</f>
        <v>0</v>
      </c>
      <c r="LA156">
        <f>KZ157</f>
        <v>0</v>
      </c>
      <c r="LB156">
        <f>LA157</f>
        <v>0</v>
      </c>
      <c r="LC156">
        <f>LB157</f>
        <v>0</v>
      </c>
      <c r="LD156">
        <f>LC157</f>
        <v>0</v>
      </c>
      <c r="LE156">
        <f>LD157</f>
        <v>0</v>
      </c>
      <c r="LF156">
        <f>LE157</f>
        <v>0</v>
      </c>
      <c r="LG156">
        <f>LF157</f>
        <v>0</v>
      </c>
      <c r="LH156">
        <f>LG157</f>
        <v>0</v>
      </c>
      <c r="LI156">
        <f>LH157</f>
        <v>0</v>
      </c>
      <c r="LJ156">
        <f>LI157</f>
        <v>0</v>
      </c>
    </row>
    <row r="157" spans="1:322" ht="12.75">
      <c r="A157" s="1">
        <v>157</v>
      </c>
      <c r="B157" s="23">
        <v>7.3457153701933233</v>
      </c>
      <c r="M157" s="1">
        <f>B151</f>
        <v>7.9216996269805957</v>
      </c>
      <c r="N157" s="1">
        <f>M158</f>
        <v>8.3723427715774683</v>
      </c>
      <c r="O157" s="1">
        <f>N158</f>
        <v>4.698049483837849</v>
      </c>
      <c r="P157" s="1">
        <f>O158</f>
        <v>5.0741065035684194</v>
      </c>
      <c r="Q157" s="1">
        <f>P158</f>
        <v>33.585848849561231</v>
      </c>
      <c r="R157" s="1">
        <f>Q158</f>
        <v>4.6570730376283915</v>
      </c>
      <c r="S157" s="1">
        <f>R158</f>
        <v>7.3457153701933233</v>
      </c>
      <c r="T157" s="1">
        <f>S158</f>
        <v>4.7896711047905347</v>
      </c>
      <c r="U157" s="1">
        <f>T158</f>
        <v>5.0495902631458929</v>
      </c>
      <c r="V157" s="1">
        <f>U158</f>
        <v>6.0836843284537707</v>
      </c>
      <c r="W157">
        <f>V158</f>
        <v>7.0312663018983992</v>
      </c>
      <c r="X157">
        <f>W158</f>
        <v>16.140668533337028</v>
      </c>
      <c r="Y157">
        <f>X158</f>
        <v>5.2001565810847055</v>
      </c>
      <c r="Z157">
        <f>Y158</f>
        <v>7.8431144267937309</v>
      </c>
      <c r="AA157">
        <f>Z158</f>
        <v>5.8145019556721955</v>
      </c>
      <c r="AB157">
        <f>AA158</f>
        <v>4.962290816333633</v>
      </c>
      <c r="AC157">
        <f>AB158</f>
        <v>16.077968796829389</v>
      </c>
      <c r="AD157">
        <f>AC158</f>
        <v>85.83648420001353</v>
      </c>
      <c r="AE157">
        <f>AD158</f>
        <v>9.079747990846311</v>
      </c>
      <c r="AF157">
        <f>AE158</f>
        <v>7.4013218801400491</v>
      </c>
      <c r="AG157">
        <f>AF158</f>
        <v>6.9182224785684889</v>
      </c>
      <c r="AH157">
        <f>AG158</f>
        <v>5.2053579724160359</v>
      </c>
      <c r="AI157">
        <f>AH158</f>
        <v>7.7627468443555685</v>
      </c>
      <c r="AJ157">
        <f>AI158</f>
        <v>6.7299559862973446</v>
      </c>
      <c r="AK157">
        <f>AJ158</f>
        <v>4.6119119527307308</v>
      </c>
      <c r="AL157">
        <f>AK158</f>
        <v>16.355064669435354</v>
      </c>
      <c r="AM157">
        <f>AL158</f>
        <v>8.3662763087339069</v>
      </c>
      <c r="AN157">
        <f>AM158</f>
        <v>6.4710150003571796</v>
      </c>
      <c r="AO157">
        <f>AN158</f>
        <v>7.8744167255238278</v>
      </c>
      <c r="AP157">
        <f>AO158</f>
        <v>7.9505031277181235</v>
      </c>
      <c r="AQ157">
        <f>AP158</f>
        <v>45.537527753260349</v>
      </c>
      <c r="AR157">
        <f>AQ158</f>
        <v>4.9580922367223428</v>
      </c>
      <c r="AS157">
        <f>AR158</f>
        <v>6.2613518790369325</v>
      </c>
      <c r="AT157">
        <f>AS158</f>
        <v>4.6941690715385045</v>
      </c>
      <c r="AU157">
        <f>AT158</f>
        <v>4.6195201882197772</v>
      </c>
      <c r="AV157">
        <f>AU158</f>
        <v>57.602659286421229</v>
      </c>
      <c r="AW157">
        <f>AV158</f>
        <v>8.1217502804511081</v>
      </c>
      <c r="AX157">
        <f>AW158</f>
        <v>20.999858936778342</v>
      </c>
      <c r="AY157">
        <f>AX158</f>
        <v>6.331140060109365</v>
      </c>
      <c r="AZ157">
        <f>AY158</f>
        <v>4.6251323303358687</v>
      </c>
      <c r="BA157">
        <f>AZ158</f>
        <v>4.6886581182902916</v>
      </c>
      <c r="BB157">
        <f>BA158</f>
        <v>5.3129143493724573</v>
      </c>
      <c r="BC157">
        <f>BB158</f>
        <v>35.942868562507321</v>
      </c>
      <c r="BD157">
        <f>BC158</f>
        <v>5.2976050765576774</v>
      </c>
      <c r="BE157">
        <f>BD158</f>
        <v>6.2768067527640667</v>
      </c>
      <c r="BF157">
        <f>BE158</f>
        <v>7.4807969631174291</v>
      </c>
      <c r="BG157">
        <f>BF158</f>
        <v>4.7265180928420758</v>
      </c>
      <c r="BH157">
        <f>BG158</f>
        <v>4.8409023556791508</v>
      </c>
      <c r="BI157">
        <f>BH158</f>
        <v>6.760089443418277</v>
      </c>
      <c r="BJ157">
        <f>BI158</f>
        <v>25.567956291557223</v>
      </c>
      <c r="BK157">
        <f>BJ158</f>
        <v>8.5071525245381583</v>
      </c>
      <c r="BL157">
        <f>BK158</f>
        <v>4.6184732373049666</v>
      </c>
      <c r="BM157">
        <f>BL158</f>
        <v>4.6450614792406117</v>
      </c>
      <c r="BN157">
        <f>BM158</f>
        <v>66.064602506750845</v>
      </c>
      <c r="BO157">
        <f>BN158</f>
        <v>9.7433602940023381</v>
      </c>
      <c r="BP157">
        <f>BO158</f>
        <v>33.362762625841576</v>
      </c>
      <c r="BQ157">
        <f>BP158</f>
        <v>6.3697517852906183</v>
      </c>
      <c r="BR157">
        <f>BQ158</f>
        <v>5.7406987398876606</v>
      </c>
      <c r="BS157">
        <f>BR158</f>
        <v>6.4185340155467578</v>
      </c>
      <c r="BT157">
        <f>BS158</f>
        <v>12.80315017663877</v>
      </c>
      <c r="BU157">
        <f>BT158</f>
        <v>9.6552250446821848</v>
      </c>
      <c r="BV157">
        <f>BU158</f>
        <v>15.373046728559691</v>
      </c>
      <c r="BW157">
        <f>BV158</f>
        <v>27.791207770856108</v>
      </c>
      <c r="BX157">
        <f>BW158</f>
        <v>5.0538552200479039</v>
      </c>
      <c r="BY157">
        <f>BX158</f>
        <v>5.8300589156179434</v>
      </c>
      <c r="BZ157">
        <f>BY158</f>
        <v>5.3756173122308146</v>
      </c>
      <c r="CA157">
        <f>BZ158</f>
        <v>5.7160053944088416</v>
      </c>
      <c r="CB157">
        <f>CA158</f>
        <v>8.5037370214048664</v>
      </c>
      <c r="CC157">
        <f>CB158</f>
        <v>6.1374208496445064</v>
      </c>
      <c r="CD157">
        <f>CC158</f>
        <v>188.72224870997772</v>
      </c>
      <c r="CE157">
        <f>CD158</f>
        <v>4.9904622201103219</v>
      </c>
      <c r="CF157">
        <f>CE158</f>
        <v>26.255001992478213</v>
      </c>
      <c r="CG157">
        <f>CF158</f>
        <v>5.7340113522884417</v>
      </c>
      <c r="CH157">
        <f>CG158</f>
        <v>4.7940357591544842</v>
      </c>
      <c r="CI157">
        <f>CH158</f>
        <v>9.1440190724395443</v>
      </c>
      <c r="CJ157">
        <f>CI158</f>
        <v>16.155211067358174</v>
      </c>
      <c r="CK157">
        <f>CJ158</f>
        <v>8.3127139689176825</v>
      </c>
      <c r="CL157">
        <f>CK158</f>
        <v>8.7620965166784561</v>
      </c>
      <c r="CM157">
        <f>CL158</f>
        <v>44.622767211770864</v>
      </c>
      <c r="CN157">
        <f>CM158</f>
        <v>4.6345844358385877</v>
      </c>
      <c r="CO157">
        <f>CN158</f>
        <v>69.830967973153179</v>
      </c>
      <c r="CP157">
        <f>CO158</f>
        <v>49.373494709303273</v>
      </c>
      <c r="CQ157">
        <f>CP158</f>
        <v>9.2021705463163492</v>
      </c>
      <c r="CR157">
        <f>CQ158</f>
        <v>9.3227879172934145</v>
      </c>
      <c r="CS157">
        <f>CR158</f>
        <v>6.9788800703411003</v>
      </c>
      <c r="CT157">
        <f>CS158</f>
        <v>5.8056385364771295</v>
      </c>
      <c r="CU157">
        <f>CT158</f>
        <v>5.8701396317924832</v>
      </c>
      <c r="CV157">
        <f>CU158</f>
        <v>9.7175069545569865</v>
      </c>
      <c r="CW157">
        <f>CV158</f>
        <v>4.6876217508716813</v>
      </c>
      <c r="CX157">
        <f>CW158</f>
        <v>5.036436381677099</v>
      </c>
      <c r="CY157">
        <f>CX158</f>
        <v>5.5467104564688219</v>
      </c>
      <c r="CZ157">
        <f>CY158</f>
        <v>23.004229895853623</v>
      </c>
      <c r="DA157">
        <f>CZ158</f>
        <v>7.4256097675163595</v>
      </c>
      <c r="DB157">
        <f>DA158</f>
        <v>4.6546026824786306</v>
      </c>
      <c r="DC157">
        <f>DB158</f>
        <v>6.9423604259996381</v>
      </c>
      <c r="DD157">
        <f>DC158</f>
        <v>5.6539569218440509</v>
      </c>
      <c r="DE157">
        <f>DD158</f>
        <v>4.6134506999503975</v>
      </c>
      <c r="DF157">
        <f>DE158</f>
        <v>8.5054447169777703</v>
      </c>
      <c r="DG157">
        <f>DF158</f>
        <v>4.8922787084788215</v>
      </c>
      <c r="DH157">
        <f>DG158</f>
        <v>96.434051013776468</v>
      </c>
      <c r="DI157">
        <f>DH158</f>
        <v>9.5080265866281017</v>
      </c>
      <c r="DJ157">
        <f>DI158</f>
        <v>7.2161375564344707</v>
      </c>
      <c r="DK157">
        <f>DJ158</f>
        <v>9.5503847865195333</v>
      </c>
      <c r="DL157">
        <f>DK158</f>
        <v>5.2473963420716547</v>
      </c>
      <c r="DM157">
        <f>DL158</f>
        <v>8.8911802750789377</v>
      </c>
      <c r="DN157">
        <f>DM158</f>
        <v>273.30363517374411</v>
      </c>
      <c r="DO157">
        <f>DN158</f>
        <v>66.929996741029527</v>
      </c>
      <c r="DP157">
        <f>DO158</f>
        <v>9.2701842473715992</v>
      </c>
      <c r="DQ157">
        <f>DP158</f>
        <v>23.931964813646211</v>
      </c>
      <c r="DR157">
        <f>DQ158</f>
        <v>55.28176644504196</v>
      </c>
      <c r="DS157">
        <f>DR158</f>
        <v>20.448650508575291</v>
      </c>
      <c r="DT157">
        <f>DS158</f>
        <v>5.2792269029170305</v>
      </c>
      <c r="DU157">
        <f>DT158</f>
        <v>5.7887452317840911</v>
      </c>
      <c r="DV157">
        <f>DU158</f>
        <v>4.6395957848539222</v>
      </c>
      <c r="DW157">
        <f>DV158</f>
        <v>7.5676558363116939</v>
      </c>
      <c r="DX157">
        <f>DW158</f>
        <v>61.824224243552308</v>
      </c>
      <c r="DY157">
        <f>DX158</f>
        <v>6.6209168946662311</v>
      </c>
      <c r="DZ157">
        <f>DY158</f>
        <v>5.3342666814372084</v>
      </c>
      <c r="EA157">
        <f>DZ158</f>
        <v>4.6960963245885505</v>
      </c>
      <c r="EB157">
        <f>EA158</f>
        <v>5.3203504345337915</v>
      </c>
      <c r="EC157">
        <f>EB158</f>
        <v>8.9114701479914906</v>
      </c>
      <c r="ED157">
        <f>EC158</f>
        <v>9.4838437349247187</v>
      </c>
      <c r="EE157">
        <f>ED158</f>
        <v>133.82937458779094</v>
      </c>
      <c r="EF157">
        <f>EE158</f>
        <v>7.4256097675163595</v>
      </c>
      <c r="EG157">
        <f>EF158</f>
        <v>58.609691870463898</v>
      </c>
      <c r="EH157">
        <f>EG158</f>
        <v>66.734484369669346</v>
      </c>
      <c r="EI157">
        <f>EH158</f>
        <v>4.6243574296395416</v>
      </c>
      <c r="EJ157">
        <f>EI158</f>
        <v>4.9505859520110542</v>
      </c>
      <c r="EK157">
        <f>EJ158</f>
        <v>5.9867618606311375</v>
      </c>
      <c r="EL157">
        <f>EK158</f>
        <v>5.4972779190752252</v>
      </c>
      <c r="EM157">
        <f>EL158</f>
        <v>49.82043203468205</v>
      </c>
      <c r="EN157">
        <f>EM158</f>
        <v>53.903311354002604</v>
      </c>
      <c r="EO157">
        <f>EN158</f>
        <v>129.28301739757893</v>
      </c>
      <c r="EP157">
        <f>EO158</f>
        <v>9.3102559470347739</v>
      </c>
      <c r="EQ157">
        <f>EP158</f>
        <v>6.4579807392847366</v>
      </c>
      <c r="ER157">
        <f>EQ158</f>
        <v>4.8746206288912299</v>
      </c>
      <c r="ES157">
        <f>ER158</f>
        <v>48.320374098859432</v>
      </c>
      <c r="ET157">
        <f>ES158</f>
        <v>9.9168570432040966</v>
      </c>
      <c r="EU157">
        <f>ET158</f>
        <v>7.0786625593621508</v>
      </c>
      <c r="EV157">
        <f>EU158</f>
        <v>5.2380573168264064</v>
      </c>
      <c r="EW157">
        <f>EV158</f>
        <v>15.541720377465346</v>
      </c>
      <c r="EX157">
        <f>EW158</f>
        <v>14.109640546380229</v>
      </c>
      <c r="EY157">
        <f>EX158</f>
        <v>4.756646236918427</v>
      </c>
      <c r="EZ157">
        <f>EY158</f>
        <v>8.1294395058170483</v>
      </c>
      <c r="FA157">
        <f>EZ158</f>
        <v>4.8954638760309184</v>
      </c>
      <c r="FB157">
        <f>FA158</f>
        <v>5.7910636267497537</v>
      </c>
      <c r="FC157">
        <f>FB158</f>
        <v>23.227939724455506</v>
      </c>
      <c r="FD157">
        <f>FC158</f>
        <v>29.794637444940779</v>
      </c>
      <c r="FE157">
        <f>FD158</f>
        <v>4.9611965657022328</v>
      </c>
      <c r="FF157">
        <f>FE158</f>
        <v>5.8131430028679398</v>
      </c>
      <c r="FG157">
        <f>FF158</f>
        <v>19.20636746947573</v>
      </c>
      <c r="FH157">
        <f>FG158</f>
        <v>12.912793728879009</v>
      </c>
      <c r="FI157">
        <f>FH158</f>
        <v>4.7091938986306658</v>
      </c>
      <c r="FJ157">
        <f>FI158</f>
        <v>4.7229235772287979</v>
      </c>
      <c r="FK157">
        <f>FJ158</f>
        <v>6.5560344512829749</v>
      </c>
      <c r="FL157">
        <f>FK158</f>
        <v>58.41445109298067</v>
      </c>
      <c r="FM157">
        <f>FL158</f>
        <v>5.8368800799294096</v>
      </c>
      <c r="FN157">
        <f>FM158</f>
        <v>25.019937674017847</v>
      </c>
      <c r="FO157">
        <f>FN158</f>
        <v>5.1114254408113036</v>
      </c>
      <c r="FP157">
        <f>FO158</f>
        <v>7.8953121403606676</v>
      </c>
      <c r="FQ157">
        <f>FP158</f>
        <v>0</v>
      </c>
      <c r="FR157">
        <f>FQ158</f>
        <v>0</v>
      </c>
      <c r="FS157">
        <f>FR158</f>
        <v>0</v>
      </c>
      <c r="FT157">
        <f>FS158</f>
        <v>0</v>
      </c>
      <c r="FU157">
        <f>FT158</f>
        <v>0</v>
      </c>
      <c r="FV157">
        <f>FU158</f>
        <v>0</v>
      </c>
      <c r="FW157">
        <f>FV158</f>
        <v>0</v>
      </c>
      <c r="FX157">
        <f>FW158</f>
        <v>0</v>
      </c>
      <c r="FY157">
        <f>FX158</f>
        <v>0</v>
      </c>
      <c r="FZ157">
        <f>FY158</f>
        <v>0</v>
      </c>
      <c r="GA157">
        <f>FZ158</f>
        <v>0</v>
      </c>
      <c r="GB157">
        <f>GA158</f>
        <v>0</v>
      </c>
      <c r="GC157">
        <f>GB158</f>
        <v>0</v>
      </c>
      <c r="GD157">
        <f>GC158</f>
        <v>0</v>
      </c>
      <c r="GE157">
        <f>GD158</f>
        <v>0</v>
      </c>
      <c r="GF157">
        <f>GE158</f>
        <v>0</v>
      </c>
      <c r="GG157">
        <f>GF158</f>
        <v>0</v>
      </c>
      <c r="GH157">
        <f>GG158</f>
        <v>0</v>
      </c>
      <c r="GI157">
        <f>GH158</f>
        <v>0</v>
      </c>
      <c r="GJ157">
        <f>GI158</f>
        <v>0</v>
      </c>
      <c r="GK157">
        <f>GJ158</f>
        <v>0</v>
      </c>
      <c r="GL157">
        <f>GK158</f>
        <v>0</v>
      </c>
      <c r="GM157">
        <f>GL158</f>
        <v>0</v>
      </c>
      <c r="GN157">
        <f>GM158</f>
        <v>0</v>
      </c>
      <c r="GO157">
        <f>GN158</f>
        <v>0</v>
      </c>
      <c r="GP157">
        <f>GO158</f>
        <v>0</v>
      </c>
      <c r="GQ157">
        <f>GP158</f>
        <v>0</v>
      </c>
      <c r="GR157">
        <f>GQ158</f>
        <v>0</v>
      </c>
      <c r="GS157">
        <f>GR158</f>
        <v>0</v>
      </c>
      <c r="GT157">
        <f>GS158</f>
        <v>0</v>
      </c>
      <c r="GU157">
        <f>GT158</f>
        <v>0</v>
      </c>
      <c r="GV157">
        <f>GU158</f>
        <v>0</v>
      </c>
      <c r="GW157">
        <f>GV158</f>
        <v>0</v>
      </c>
      <c r="GX157">
        <f>GW158</f>
        <v>0</v>
      </c>
      <c r="GY157">
        <f>GX158</f>
        <v>0</v>
      </c>
      <c r="GZ157">
        <f>GY158</f>
        <v>0</v>
      </c>
      <c r="HA157">
        <f>GZ158</f>
        <v>0</v>
      </c>
      <c r="HB157">
        <f>HA158</f>
        <v>0</v>
      </c>
      <c r="HC157">
        <f>HB158</f>
        <v>0</v>
      </c>
      <c r="HD157">
        <f>HC158</f>
        <v>0</v>
      </c>
      <c r="HE157">
        <f>HD158</f>
        <v>0</v>
      </c>
      <c r="HF157">
        <f>HE158</f>
        <v>0</v>
      </c>
      <c r="HG157">
        <f>HF158</f>
        <v>0</v>
      </c>
      <c r="HH157">
        <f>HG158</f>
        <v>0</v>
      </c>
      <c r="HI157">
        <f>HH158</f>
        <v>0</v>
      </c>
      <c r="HJ157">
        <f>HI158</f>
        <v>0</v>
      </c>
      <c r="HK157">
        <f>HJ158</f>
        <v>0</v>
      </c>
      <c r="HL157">
        <f>HK158</f>
        <v>0</v>
      </c>
      <c r="HM157">
        <f>HL158</f>
        <v>0</v>
      </c>
      <c r="HN157">
        <f>HM158</f>
        <v>0</v>
      </c>
      <c r="HO157">
        <f>HN158</f>
        <v>0</v>
      </c>
      <c r="HP157">
        <f>HO158</f>
        <v>0</v>
      </c>
      <c r="HQ157">
        <f>HP158</f>
        <v>0</v>
      </c>
      <c r="HR157">
        <f>HQ158</f>
        <v>0</v>
      </c>
      <c r="HS157">
        <f>HR158</f>
        <v>0</v>
      </c>
      <c r="HT157">
        <f>HS158</f>
        <v>0</v>
      </c>
      <c r="HU157">
        <f>HT158</f>
        <v>0</v>
      </c>
      <c r="HV157">
        <f>HU158</f>
        <v>0</v>
      </c>
      <c r="HW157">
        <f>HV158</f>
        <v>0</v>
      </c>
      <c r="HX157">
        <f>HW158</f>
        <v>0</v>
      </c>
      <c r="HY157">
        <f>HX158</f>
        <v>0</v>
      </c>
      <c r="HZ157">
        <f>HY158</f>
        <v>0</v>
      </c>
      <c r="IA157">
        <f>HZ158</f>
        <v>0</v>
      </c>
      <c r="IB157">
        <f>IA158</f>
        <v>0</v>
      </c>
      <c r="IC157">
        <f>IB158</f>
        <v>0</v>
      </c>
      <c r="ID157">
        <f>IC158</f>
        <v>0</v>
      </c>
      <c r="IE157">
        <f>ID158</f>
        <v>0</v>
      </c>
      <c r="IF157">
        <f>IE158</f>
        <v>0</v>
      </c>
      <c r="IG157">
        <f>IF158</f>
        <v>0</v>
      </c>
      <c r="IH157">
        <f>IG158</f>
        <v>0</v>
      </c>
      <c r="II157">
        <f>IH158</f>
        <v>0</v>
      </c>
      <c r="IJ157">
        <f>II158</f>
        <v>0</v>
      </c>
      <c r="IK157">
        <f>IJ158</f>
        <v>0</v>
      </c>
      <c r="IL157">
        <f>IK158</f>
        <v>0</v>
      </c>
      <c r="IM157">
        <f>IL158</f>
        <v>0</v>
      </c>
      <c r="IN157">
        <f>IM158</f>
        <v>0</v>
      </c>
      <c r="IO157">
        <f>IN158</f>
        <v>0</v>
      </c>
      <c r="IP157">
        <f>IO158</f>
        <v>0</v>
      </c>
      <c r="IQ157">
        <f>IP158</f>
        <v>0</v>
      </c>
      <c r="IR157">
        <f>IQ158</f>
        <v>0</v>
      </c>
      <c r="IS157">
        <f>IR158</f>
        <v>0</v>
      </c>
      <c r="IT157">
        <f>IS158</f>
        <v>0</v>
      </c>
      <c r="IU157">
        <f>IT158</f>
        <v>0</v>
      </c>
      <c r="IV157">
        <f>IU158</f>
        <v>0</v>
      </c>
      <c r="IW157">
        <f>IV158</f>
        <v>0</v>
      </c>
      <c r="IX157">
        <f>IW158</f>
        <v>0</v>
      </c>
      <c r="IY157">
        <f>IX158</f>
        <v>0</v>
      </c>
      <c r="IZ157">
        <f>IY158</f>
        <v>0</v>
      </c>
      <c r="JA157">
        <f>IZ158</f>
        <v>0</v>
      </c>
      <c r="JB157">
        <f>JA158</f>
        <v>0</v>
      </c>
      <c r="JC157">
        <f>JB158</f>
        <v>0</v>
      </c>
      <c r="JD157">
        <f>JC158</f>
        <v>0</v>
      </c>
      <c r="JE157">
        <f>JD158</f>
        <v>0</v>
      </c>
      <c r="JF157">
        <f>JE158</f>
        <v>0</v>
      </c>
      <c r="JG157">
        <f>JF158</f>
        <v>0</v>
      </c>
      <c r="JH157">
        <f>JG158</f>
        <v>0</v>
      </c>
      <c r="JI157">
        <f>JH158</f>
        <v>0</v>
      </c>
      <c r="JJ157">
        <f>JI158</f>
        <v>0</v>
      </c>
      <c r="JK157">
        <f>JJ158</f>
        <v>0</v>
      </c>
      <c r="JL157">
        <f>JK158</f>
        <v>0</v>
      </c>
      <c r="JM157">
        <f>JL158</f>
        <v>0</v>
      </c>
      <c r="JN157">
        <f>JM158</f>
        <v>0</v>
      </c>
      <c r="JO157">
        <f>JN158</f>
        <v>0</v>
      </c>
      <c r="JP157">
        <f>JO158</f>
        <v>0</v>
      </c>
      <c r="JQ157">
        <f>JP158</f>
        <v>0</v>
      </c>
      <c r="JR157">
        <f>JQ158</f>
        <v>0</v>
      </c>
      <c r="JS157">
        <f>JR158</f>
        <v>0</v>
      </c>
      <c r="JT157">
        <f>JS158</f>
        <v>0</v>
      </c>
      <c r="JU157">
        <f>JT158</f>
        <v>0</v>
      </c>
      <c r="JV157">
        <f>JU158</f>
        <v>0</v>
      </c>
      <c r="JW157">
        <f>JV158</f>
        <v>0</v>
      </c>
      <c r="JX157">
        <f>JW158</f>
        <v>0</v>
      </c>
      <c r="JY157">
        <f>JX158</f>
        <v>0</v>
      </c>
      <c r="JZ157">
        <f>JY158</f>
        <v>0</v>
      </c>
      <c r="KA157">
        <f>JZ158</f>
        <v>0</v>
      </c>
      <c r="KB157">
        <f>KA158</f>
        <v>0</v>
      </c>
      <c r="KC157">
        <f>KB158</f>
        <v>0</v>
      </c>
      <c r="KD157">
        <f>KC158</f>
        <v>0</v>
      </c>
      <c r="KE157">
        <f>KD158</f>
        <v>0</v>
      </c>
      <c r="KF157">
        <f>KE158</f>
        <v>0</v>
      </c>
      <c r="KG157">
        <f>KF158</f>
        <v>0</v>
      </c>
      <c r="KH157">
        <f>KG158</f>
        <v>0</v>
      </c>
      <c r="KI157">
        <f>KH158</f>
        <v>0</v>
      </c>
      <c r="KJ157">
        <f>KI158</f>
        <v>0</v>
      </c>
      <c r="KK157">
        <f>KJ158</f>
        <v>0</v>
      </c>
      <c r="KL157">
        <f>KK158</f>
        <v>0</v>
      </c>
      <c r="KM157">
        <f>KL158</f>
        <v>0</v>
      </c>
      <c r="KN157">
        <f>KM158</f>
        <v>0</v>
      </c>
      <c r="KO157">
        <f>KN158</f>
        <v>0</v>
      </c>
      <c r="KP157">
        <f>KO158</f>
        <v>0</v>
      </c>
      <c r="KQ157">
        <f>KP158</f>
        <v>0</v>
      </c>
      <c r="KR157">
        <f>KQ158</f>
        <v>0</v>
      </c>
      <c r="KS157">
        <f>KR158</f>
        <v>0</v>
      </c>
      <c r="KT157">
        <f>KS158</f>
        <v>0</v>
      </c>
      <c r="KU157">
        <f>KT158</f>
        <v>0</v>
      </c>
      <c r="KV157">
        <f>KU158</f>
        <v>0</v>
      </c>
      <c r="KW157">
        <f>KV158</f>
        <v>0</v>
      </c>
      <c r="KX157">
        <f>KW158</f>
        <v>0</v>
      </c>
      <c r="KY157">
        <f>KX158</f>
        <v>0</v>
      </c>
      <c r="KZ157">
        <f>KY158</f>
        <v>0</v>
      </c>
      <c r="LA157">
        <f>KZ158</f>
        <v>0</v>
      </c>
      <c r="LB157">
        <f>LA158</f>
        <v>0</v>
      </c>
      <c r="LC157">
        <f>LB158</f>
        <v>0</v>
      </c>
      <c r="LD157">
        <f>LC158</f>
        <v>0</v>
      </c>
      <c r="LE157">
        <f>LD158</f>
        <v>0</v>
      </c>
      <c r="LF157">
        <f>LE158</f>
        <v>0</v>
      </c>
      <c r="LG157">
        <f>LF158</f>
        <v>0</v>
      </c>
      <c r="LH157">
        <f>LG158</f>
        <v>0</v>
      </c>
      <c r="LI157">
        <f>LH158</f>
        <v>0</v>
      </c>
      <c r="LJ157">
        <f>LI158</f>
        <v>0</v>
      </c>
    </row>
    <row r="158" spans="1:322" ht="12.75">
      <c r="A158" s="1">
        <v>158</v>
      </c>
      <c r="B158" s="23">
        <v>4.7896711047905347</v>
      </c>
      <c r="M158" s="1">
        <f>B152</f>
        <v>8.3723427715774683</v>
      </c>
      <c r="N158" s="1">
        <f>M159</f>
        <v>4.698049483837849</v>
      </c>
      <c r="O158" s="1">
        <f>N159</f>
        <v>5.0741065035684194</v>
      </c>
      <c r="P158" s="1">
        <f>O159</f>
        <v>33.585848849561231</v>
      </c>
      <c r="Q158" s="1">
        <f>P159</f>
        <v>4.6570730376283915</v>
      </c>
      <c r="R158" s="1">
        <f>Q159</f>
        <v>7.3457153701933233</v>
      </c>
      <c r="S158" s="1">
        <f>R159</f>
        <v>4.7896711047905347</v>
      </c>
      <c r="T158" s="1">
        <f>S159</f>
        <v>5.0495902631458929</v>
      </c>
      <c r="U158" s="1">
        <f>T159</f>
        <v>6.0836843284537707</v>
      </c>
      <c r="V158" s="1">
        <f>U159</f>
        <v>7.0312663018983992</v>
      </c>
      <c r="W158">
        <f>V159</f>
        <v>16.140668533337028</v>
      </c>
      <c r="X158">
        <f>W159</f>
        <v>5.2001565810847055</v>
      </c>
      <c r="Y158">
        <f>X159</f>
        <v>7.8431144267937309</v>
      </c>
      <c r="Z158">
        <f>Y159</f>
        <v>5.8145019556721955</v>
      </c>
      <c r="AA158">
        <f>Z159</f>
        <v>4.962290816333633</v>
      </c>
      <c r="AB158">
        <f>AA159</f>
        <v>16.077968796829389</v>
      </c>
      <c r="AC158">
        <f>AB159</f>
        <v>85.83648420001353</v>
      </c>
      <c r="AD158">
        <f>AC159</f>
        <v>9.079747990846311</v>
      </c>
      <c r="AE158">
        <f>AD159</f>
        <v>7.4013218801400491</v>
      </c>
      <c r="AF158">
        <f>AE159</f>
        <v>6.9182224785684889</v>
      </c>
      <c r="AG158">
        <f>AF159</f>
        <v>5.2053579724160359</v>
      </c>
      <c r="AH158">
        <f>AG159</f>
        <v>7.7627468443555685</v>
      </c>
      <c r="AI158">
        <f>AH159</f>
        <v>6.7299559862973446</v>
      </c>
      <c r="AJ158">
        <f>AI159</f>
        <v>4.6119119527307308</v>
      </c>
      <c r="AK158">
        <f>AJ159</f>
        <v>16.355064669435354</v>
      </c>
      <c r="AL158">
        <f>AK159</f>
        <v>8.3662763087339069</v>
      </c>
      <c r="AM158">
        <f>AL159</f>
        <v>6.4710150003571796</v>
      </c>
      <c r="AN158">
        <f>AM159</f>
        <v>7.8744167255238278</v>
      </c>
      <c r="AO158">
        <f>AN159</f>
        <v>7.9505031277181235</v>
      </c>
      <c r="AP158">
        <f>AO159</f>
        <v>45.537527753260349</v>
      </c>
      <c r="AQ158">
        <f>AP159</f>
        <v>4.9580922367223428</v>
      </c>
      <c r="AR158">
        <f>AQ159</f>
        <v>6.2613518790369325</v>
      </c>
      <c r="AS158">
        <f>AR159</f>
        <v>4.6941690715385045</v>
      </c>
      <c r="AT158">
        <f>AS159</f>
        <v>4.6195201882197772</v>
      </c>
      <c r="AU158">
        <f>AT159</f>
        <v>57.602659286421229</v>
      </c>
      <c r="AV158">
        <f>AU159</f>
        <v>8.1217502804511081</v>
      </c>
      <c r="AW158">
        <f>AV159</f>
        <v>20.999858936778342</v>
      </c>
      <c r="AX158">
        <f>AW159</f>
        <v>6.331140060109365</v>
      </c>
      <c r="AY158">
        <f>AX159</f>
        <v>4.6251323303358687</v>
      </c>
      <c r="AZ158">
        <f>AY159</f>
        <v>4.6886581182902916</v>
      </c>
      <c r="BA158">
        <f>AZ159</f>
        <v>5.3129143493724573</v>
      </c>
      <c r="BB158">
        <f>BA159</f>
        <v>35.942868562507321</v>
      </c>
      <c r="BC158">
        <f>BB159</f>
        <v>5.2976050765576774</v>
      </c>
      <c r="BD158">
        <f>BC159</f>
        <v>6.2768067527640667</v>
      </c>
      <c r="BE158">
        <f>BD159</f>
        <v>7.4807969631174291</v>
      </c>
      <c r="BF158">
        <f>BE159</f>
        <v>4.7265180928420758</v>
      </c>
      <c r="BG158">
        <f>BF159</f>
        <v>4.8409023556791508</v>
      </c>
      <c r="BH158">
        <f>BG159</f>
        <v>6.760089443418277</v>
      </c>
      <c r="BI158">
        <f>BH159</f>
        <v>25.567956291557223</v>
      </c>
      <c r="BJ158">
        <f>BI159</f>
        <v>8.5071525245381583</v>
      </c>
      <c r="BK158">
        <f>BJ159</f>
        <v>4.6184732373049666</v>
      </c>
      <c r="BL158">
        <f>BK159</f>
        <v>4.6450614792406117</v>
      </c>
      <c r="BM158">
        <f>BL159</f>
        <v>66.064602506750845</v>
      </c>
      <c r="BN158">
        <f>BM159</f>
        <v>9.7433602940023381</v>
      </c>
      <c r="BO158">
        <f>BN159</f>
        <v>33.362762625841576</v>
      </c>
      <c r="BP158">
        <f>BO159</f>
        <v>6.3697517852906183</v>
      </c>
      <c r="BQ158">
        <f>BP159</f>
        <v>5.7406987398876606</v>
      </c>
      <c r="BR158">
        <f>BQ159</f>
        <v>6.4185340155467578</v>
      </c>
      <c r="BS158">
        <f>BR159</f>
        <v>12.80315017663877</v>
      </c>
      <c r="BT158">
        <f>BS159</f>
        <v>9.6552250446821848</v>
      </c>
      <c r="BU158">
        <f>BT159</f>
        <v>15.373046728559691</v>
      </c>
      <c r="BV158">
        <f>BU159</f>
        <v>27.791207770856108</v>
      </c>
      <c r="BW158">
        <f>BV159</f>
        <v>5.0538552200479039</v>
      </c>
      <c r="BX158">
        <f>BW159</f>
        <v>5.8300589156179434</v>
      </c>
      <c r="BY158">
        <f>BX159</f>
        <v>5.3756173122308146</v>
      </c>
      <c r="BZ158">
        <f>BY159</f>
        <v>5.7160053944088416</v>
      </c>
      <c r="CA158">
        <f>BZ159</f>
        <v>8.5037370214048664</v>
      </c>
      <c r="CB158">
        <f>CA159</f>
        <v>6.1374208496445064</v>
      </c>
      <c r="CC158">
        <f>CB159</f>
        <v>188.72224870997772</v>
      </c>
      <c r="CD158">
        <f>CC159</f>
        <v>4.9904622201103219</v>
      </c>
      <c r="CE158">
        <f>CD159</f>
        <v>26.255001992478213</v>
      </c>
      <c r="CF158">
        <f>CE159</f>
        <v>5.7340113522884417</v>
      </c>
      <c r="CG158">
        <f>CF159</f>
        <v>4.7940357591544842</v>
      </c>
      <c r="CH158">
        <f>CG159</f>
        <v>9.1440190724395443</v>
      </c>
      <c r="CI158">
        <f>CH159</f>
        <v>16.155211067358174</v>
      </c>
      <c r="CJ158">
        <f>CI159</f>
        <v>8.3127139689176825</v>
      </c>
      <c r="CK158">
        <f>CJ159</f>
        <v>8.7620965166784561</v>
      </c>
      <c r="CL158">
        <f>CK159</f>
        <v>44.622767211770864</v>
      </c>
      <c r="CM158">
        <f>CL159</f>
        <v>4.6345844358385877</v>
      </c>
      <c r="CN158">
        <f>CM159</f>
        <v>69.830967973153179</v>
      </c>
      <c r="CO158">
        <f>CN159</f>
        <v>49.373494709303273</v>
      </c>
      <c r="CP158">
        <f>CO159</f>
        <v>9.2021705463163492</v>
      </c>
      <c r="CQ158">
        <f>CP159</f>
        <v>9.3227879172934145</v>
      </c>
      <c r="CR158">
        <f>CQ159</f>
        <v>6.9788800703411003</v>
      </c>
      <c r="CS158">
        <f>CR159</f>
        <v>5.8056385364771295</v>
      </c>
      <c r="CT158">
        <f>CS159</f>
        <v>5.8701396317924832</v>
      </c>
      <c r="CU158">
        <f>CT159</f>
        <v>9.7175069545569865</v>
      </c>
      <c r="CV158">
        <f>CU159</f>
        <v>4.6876217508716813</v>
      </c>
      <c r="CW158">
        <f>CV159</f>
        <v>5.036436381677099</v>
      </c>
      <c r="CX158">
        <f>CW159</f>
        <v>5.5467104564688219</v>
      </c>
      <c r="CY158">
        <f>CX159</f>
        <v>23.004229895853623</v>
      </c>
      <c r="CZ158">
        <f>CY159</f>
        <v>7.4256097675163595</v>
      </c>
      <c r="DA158">
        <f>CZ159</f>
        <v>4.6546026824786306</v>
      </c>
      <c r="DB158">
        <f>DA159</f>
        <v>6.9423604259996381</v>
      </c>
      <c r="DC158">
        <f>DB159</f>
        <v>5.6539569218440509</v>
      </c>
      <c r="DD158">
        <f>DC159</f>
        <v>4.6134506999503975</v>
      </c>
      <c r="DE158">
        <f>DD159</f>
        <v>8.5054447169777703</v>
      </c>
      <c r="DF158">
        <f>DE159</f>
        <v>4.8922787084788215</v>
      </c>
      <c r="DG158">
        <f>DF159</f>
        <v>96.434051013776468</v>
      </c>
      <c r="DH158">
        <f>DG159</f>
        <v>9.5080265866281017</v>
      </c>
      <c r="DI158">
        <f>DH159</f>
        <v>7.2161375564344707</v>
      </c>
      <c r="DJ158">
        <f>DI159</f>
        <v>9.5503847865195333</v>
      </c>
      <c r="DK158">
        <f>DJ159</f>
        <v>5.2473963420716547</v>
      </c>
      <c r="DL158">
        <f>DK159</f>
        <v>8.8911802750789377</v>
      </c>
      <c r="DM158">
        <f>DL159</f>
        <v>273.30363517374411</v>
      </c>
      <c r="DN158">
        <f>DM159</f>
        <v>66.929996741029527</v>
      </c>
      <c r="DO158">
        <f>DN159</f>
        <v>9.2701842473715992</v>
      </c>
      <c r="DP158">
        <f>DO159</f>
        <v>23.931964813646211</v>
      </c>
      <c r="DQ158">
        <f>DP159</f>
        <v>55.28176644504196</v>
      </c>
      <c r="DR158">
        <f>DQ159</f>
        <v>20.448650508575291</v>
      </c>
      <c r="DS158">
        <f>DR159</f>
        <v>5.2792269029170305</v>
      </c>
      <c r="DT158">
        <f>DS159</f>
        <v>5.7887452317840911</v>
      </c>
      <c r="DU158">
        <f>DT159</f>
        <v>4.6395957848539222</v>
      </c>
      <c r="DV158">
        <f>DU159</f>
        <v>7.5676558363116939</v>
      </c>
      <c r="DW158">
        <f>DV159</f>
        <v>61.824224243552308</v>
      </c>
      <c r="DX158">
        <f>DW159</f>
        <v>6.6209168946662311</v>
      </c>
      <c r="DY158">
        <f>DX159</f>
        <v>5.3342666814372084</v>
      </c>
      <c r="DZ158">
        <f>DY159</f>
        <v>4.6960963245885505</v>
      </c>
      <c r="EA158">
        <f>DZ159</f>
        <v>5.3203504345337915</v>
      </c>
      <c r="EB158">
        <f>EA159</f>
        <v>8.9114701479914906</v>
      </c>
      <c r="EC158">
        <f>EB159</f>
        <v>9.4838437349247187</v>
      </c>
      <c r="ED158">
        <f>EC159</f>
        <v>133.82937458779094</v>
      </c>
      <c r="EE158">
        <f>ED159</f>
        <v>7.4256097675163595</v>
      </c>
      <c r="EF158">
        <f>EE159</f>
        <v>58.609691870463898</v>
      </c>
      <c r="EG158">
        <f>EF159</f>
        <v>66.734484369669346</v>
      </c>
      <c r="EH158">
        <f>EG159</f>
        <v>4.6243574296395416</v>
      </c>
      <c r="EI158">
        <f>EH159</f>
        <v>4.9505859520110542</v>
      </c>
      <c r="EJ158">
        <f>EI159</f>
        <v>5.9867618606311375</v>
      </c>
      <c r="EK158">
        <f>EJ159</f>
        <v>5.4972779190752252</v>
      </c>
      <c r="EL158">
        <f>EK159</f>
        <v>49.82043203468205</v>
      </c>
      <c r="EM158">
        <f>EL159</f>
        <v>53.903311354002604</v>
      </c>
      <c r="EN158">
        <f>EM159</f>
        <v>129.28301739757893</v>
      </c>
      <c r="EO158">
        <f>EN159</f>
        <v>9.3102559470347739</v>
      </c>
      <c r="EP158">
        <f>EO159</f>
        <v>6.4579807392847366</v>
      </c>
      <c r="EQ158">
        <f>EP159</f>
        <v>4.8746206288912299</v>
      </c>
      <c r="ER158">
        <f>EQ159</f>
        <v>48.320374098859432</v>
      </c>
      <c r="ES158">
        <f>ER159</f>
        <v>9.9168570432040966</v>
      </c>
      <c r="ET158">
        <f>ES159</f>
        <v>7.0786625593621508</v>
      </c>
      <c r="EU158">
        <f>ET159</f>
        <v>5.2380573168264064</v>
      </c>
      <c r="EV158">
        <f>EU159</f>
        <v>15.541720377465346</v>
      </c>
      <c r="EW158">
        <f>EV159</f>
        <v>14.109640546380229</v>
      </c>
      <c r="EX158">
        <f>EW159</f>
        <v>4.756646236918427</v>
      </c>
      <c r="EY158">
        <f>EX159</f>
        <v>8.1294395058170483</v>
      </c>
      <c r="EZ158">
        <f>EY159</f>
        <v>4.8954638760309184</v>
      </c>
      <c r="FA158">
        <f>EZ159</f>
        <v>5.7910636267497537</v>
      </c>
      <c r="FB158">
        <f>FA159</f>
        <v>23.227939724455506</v>
      </c>
      <c r="FC158">
        <f>FB159</f>
        <v>29.794637444940779</v>
      </c>
      <c r="FD158">
        <f>FC159</f>
        <v>4.9611965657022328</v>
      </c>
      <c r="FE158">
        <f>FD159</f>
        <v>5.8131430028679398</v>
      </c>
      <c r="FF158">
        <f>FE159</f>
        <v>19.20636746947573</v>
      </c>
      <c r="FG158">
        <f>FF159</f>
        <v>12.912793728879009</v>
      </c>
      <c r="FH158">
        <f>FG159</f>
        <v>4.7091938986306658</v>
      </c>
      <c r="FI158">
        <f>FH159</f>
        <v>4.7229235772287979</v>
      </c>
      <c r="FJ158">
        <f>FI159</f>
        <v>6.5560344512829749</v>
      </c>
      <c r="FK158">
        <f>FJ159</f>
        <v>58.41445109298067</v>
      </c>
      <c r="FL158">
        <f>FK159</f>
        <v>5.8368800799294096</v>
      </c>
      <c r="FM158">
        <f>FL159</f>
        <v>25.019937674017847</v>
      </c>
      <c r="FN158">
        <f>FM159</f>
        <v>5.1114254408113036</v>
      </c>
      <c r="FO158">
        <f>FN159</f>
        <v>7.8953121403606676</v>
      </c>
      <c r="FP158">
        <f>FO159</f>
        <v>0</v>
      </c>
      <c r="FQ158">
        <f>FP159</f>
        <v>0</v>
      </c>
      <c r="FR158">
        <f>FQ159</f>
        <v>0</v>
      </c>
      <c r="FS158">
        <f>FR159</f>
        <v>0</v>
      </c>
      <c r="FT158">
        <f>FS159</f>
        <v>0</v>
      </c>
      <c r="FU158">
        <f>FT159</f>
        <v>0</v>
      </c>
      <c r="FV158">
        <f>FU159</f>
        <v>0</v>
      </c>
      <c r="FW158">
        <f>FV159</f>
        <v>0</v>
      </c>
      <c r="FX158">
        <f>FW159</f>
        <v>0</v>
      </c>
      <c r="FY158">
        <f>FX159</f>
        <v>0</v>
      </c>
      <c r="FZ158">
        <f>FY159</f>
        <v>0</v>
      </c>
      <c r="GA158">
        <f>FZ159</f>
        <v>0</v>
      </c>
      <c r="GB158">
        <f>GA159</f>
        <v>0</v>
      </c>
      <c r="GC158">
        <f>GB159</f>
        <v>0</v>
      </c>
      <c r="GD158">
        <f>GC159</f>
        <v>0</v>
      </c>
      <c r="GE158">
        <f>GD159</f>
        <v>0</v>
      </c>
      <c r="GF158">
        <f>GE159</f>
        <v>0</v>
      </c>
      <c r="GG158">
        <f>GF159</f>
        <v>0</v>
      </c>
      <c r="GH158">
        <f>GG159</f>
        <v>0</v>
      </c>
      <c r="GI158">
        <f>GH159</f>
        <v>0</v>
      </c>
      <c r="GJ158">
        <f>GI159</f>
        <v>0</v>
      </c>
      <c r="GK158">
        <f>GJ159</f>
        <v>0</v>
      </c>
      <c r="GL158">
        <f>GK159</f>
        <v>0</v>
      </c>
      <c r="GM158">
        <f>GL159</f>
        <v>0</v>
      </c>
      <c r="GN158">
        <f>GM159</f>
        <v>0</v>
      </c>
      <c r="GO158">
        <f>GN159</f>
        <v>0</v>
      </c>
      <c r="GP158">
        <f>GO159</f>
        <v>0</v>
      </c>
      <c r="GQ158">
        <f>GP159</f>
        <v>0</v>
      </c>
      <c r="GR158">
        <f>GQ159</f>
        <v>0</v>
      </c>
      <c r="GS158">
        <f>GR159</f>
        <v>0</v>
      </c>
      <c r="GT158">
        <f>GS159</f>
        <v>0</v>
      </c>
      <c r="GU158">
        <f>GT159</f>
        <v>0</v>
      </c>
      <c r="GV158">
        <f>GU159</f>
        <v>0</v>
      </c>
      <c r="GW158">
        <f>GV159</f>
        <v>0</v>
      </c>
      <c r="GX158">
        <f>GW159</f>
        <v>0</v>
      </c>
      <c r="GY158">
        <f>GX159</f>
        <v>0</v>
      </c>
      <c r="GZ158">
        <f>GY159</f>
        <v>0</v>
      </c>
      <c r="HA158">
        <f>GZ159</f>
        <v>0</v>
      </c>
      <c r="HB158">
        <f>HA159</f>
        <v>0</v>
      </c>
      <c r="HC158">
        <f>HB159</f>
        <v>0</v>
      </c>
      <c r="HD158">
        <f>HC159</f>
        <v>0</v>
      </c>
      <c r="HE158">
        <f>HD159</f>
        <v>0</v>
      </c>
      <c r="HF158">
        <f>HE159</f>
        <v>0</v>
      </c>
      <c r="HG158">
        <f>HF159</f>
        <v>0</v>
      </c>
      <c r="HH158">
        <f>HG159</f>
        <v>0</v>
      </c>
      <c r="HI158">
        <f>HH159</f>
        <v>0</v>
      </c>
      <c r="HJ158">
        <f>HI159</f>
        <v>0</v>
      </c>
      <c r="HK158">
        <f>HJ159</f>
        <v>0</v>
      </c>
      <c r="HL158">
        <f>HK159</f>
        <v>0</v>
      </c>
      <c r="HM158">
        <f>HL159</f>
        <v>0</v>
      </c>
      <c r="HN158">
        <f>HM159</f>
        <v>0</v>
      </c>
      <c r="HO158">
        <f>HN159</f>
        <v>0</v>
      </c>
      <c r="HP158">
        <f>HO159</f>
        <v>0</v>
      </c>
      <c r="HQ158">
        <f>HP159</f>
        <v>0</v>
      </c>
      <c r="HR158">
        <f>HQ159</f>
        <v>0</v>
      </c>
      <c r="HS158">
        <f>HR159</f>
        <v>0</v>
      </c>
      <c r="HT158">
        <f>HS159</f>
        <v>0</v>
      </c>
      <c r="HU158">
        <f>HT159</f>
        <v>0</v>
      </c>
      <c r="HV158">
        <f>HU159</f>
        <v>0</v>
      </c>
      <c r="HW158">
        <f>HV159</f>
        <v>0</v>
      </c>
      <c r="HX158">
        <f>HW159</f>
        <v>0</v>
      </c>
      <c r="HY158">
        <f>HX159</f>
        <v>0</v>
      </c>
      <c r="HZ158">
        <f>HY159</f>
        <v>0</v>
      </c>
      <c r="IA158">
        <f>HZ159</f>
        <v>0</v>
      </c>
      <c r="IB158">
        <f>IA159</f>
        <v>0</v>
      </c>
      <c r="IC158">
        <f>IB159</f>
        <v>0</v>
      </c>
      <c r="ID158">
        <f>IC159</f>
        <v>0</v>
      </c>
      <c r="IE158">
        <f>ID159</f>
        <v>0</v>
      </c>
      <c r="IF158">
        <f>IE159</f>
        <v>0</v>
      </c>
      <c r="IG158">
        <f>IF159</f>
        <v>0</v>
      </c>
      <c r="IH158">
        <f>IG159</f>
        <v>0</v>
      </c>
      <c r="II158">
        <f>IH159</f>
        <v>0</v>
      </c>
      <c r="IJ158">
        <f>II159</f>
        <v>0</v>
      </c>
      <c r="IK158">
        <f>IJ159</f>
        <v>0</v>
      </c>
      <c r="IL158">
        <f>IK159</f>
        <v>0</v>
      </c>
      <c r="IM158">
        <f>IL159</f>
        <v>0</v>
      </c>
      <c r="IN158">
        <f>IM159</f>
        <v>0</v>
      </c>
      <c r="IO158">
        <f>IN159</f>
        <v>0</v>
      </c>
      <c r="IP158">
        <f>IO159</f>
        <v>0</v>
      </c>
      <c r="IQ158">
        <f>IP159</f>
        <v>0</v>
      </c>
      <c r="IR158">
        <f>IQ159</f>
        <v>0</v>
      </c>
      <c r="IS158">
        <f>IR159</f>
        <v>0</v>
      </c>
      <c r="IT158">
        <f>IS159</f>
        <v>0</v>
      </c>
      <c r="IU158">
        <f>IT159</f>
        <v>0</v>
      </c>
      <c r="IV158">
        <f>IU159</f>
        <v>0</v>
      </c>
      <c r="IW158">
        <f>IV159</f>
        <v>0</v>
      </c>
      <c r="IX158">
        <f>IW159</f>
        <v>0</v>
      </c>
      <c r="IY158">
        <f>IX159</f>
        <v>0</v>
      </c>
      <c r="IZ158">
        <f>IY159</f>
        <v>0</v>
      </c>
      <c r="JA158">
        <f>IZ159</f>
        <v>0</v>
      </c>
      <c r="JB158">
        <f>JA159</f>
        <v>0</v>
      </c>
      <c r="JC158">
        <f>JB159</f>
        <v>0</v>
      </c>
      <c r="JD158">
        <f>JC159</f>
        <v>0</v>
      </c>
      <c r="JE158">
        <f>JD159</f>
        <v>0</v>
      </c>
      <c r="JF158">
        <f>JE159</f>
        <v>0</v>
      </c>
      <c r="JG158">
        <f>JF159</f>
        <v>0</v>
      </c>
      <c r="JH158">
        <f>JG159</f>
        <v>0</v>
      </c>
      <c r="JI158">
        <f>JH159</f>
        <v>0</v>
      </c>
      <c r="JJ158">
        <f>JI159</f>
        <v>0</v>
      </c>
      <c r="JK158">
        <f>JJ159</f>
        <v>0</v>
      </c>
      <c r="JL158">
        <f>JK159</f>
        <v>0</v>
      </c>
      <c r="JM158">
        <f>JL159</f>
        <v>0</v>
      </c>
      <c r="JN158">
        <f>JM159</f>
        <v>0</v>
      </c>
      <c r="JO158">
        <f>JN159</f>
        <v>0</v>
      </c>
      <c r="JP158">
        <f>JO159</f>
        <v>0</v>
      </c>
      <c r="JQ158">
        <f>JP159</f>
        <v>0</v>
      </c>
      <c r="JR158">
        <f>JQ159</f>
        <v>0</v>
      </c>
      <c r="JS158">
        <f>JR159</f>
        <v>0</v>
      </c>
      <c r="JT158">
        <f>JS159</f>
        <v>0</v>
      </c>
      <c r="JU158">
        <f>JT159</f>
        <v>0</v>
      </c>
      <c r="JV158">
        <f>JU159</f>
        <v>0</v>
      </c>
      <c r="JW158">
        <f>JV159</f>
        <v>0</v>
      </c>
      <c r="JX158">
        <f>JW159</f>
        <v>0</v>
      </c>
      <c r="JY158">
        <f>JX159</f>
        <v>0</v>
      </c>
      <c r="JZ158">
        <f>JY159</f>
        <v>0</v>
      </c>
      <c r="KA158">
        <f>JZ159</f>
        <v>0</v>
      </c>
      <c r="KB158">
        <f>KA159</f>
        <v>0</v>
      </c>
      <c r="KC158">
        <f>KB159</f>
        <v>0</v>
      </c>
      <c r="KD158">
        <f>KC159</f>
        <v>0</v>
      </c>
      <c r="KE158">
        <f>KD159</f>
        <v>0</v>
      </c>
      <c r="KF158">
        <f>KE159</f>
        <v>0</v>
      </c>
      <c r="KG158">
        <f>KF159</f>
        <v>0</v>
      </c>
      <c r="KH158">
        <f>KG159</f>
        <v>0</v>
      </c>
      <c r="KI158">
        <f>KH159</f>
        <v>0</v>
      </c>
      <c r="KJ158">
        <f>KI159</f>
        <v>0</v>
      </c>
      <c r="KK158">
        <f>KJ159</f>
        <v>0</v>
      </c>
      <c r="KL158">
        <f>KK159</f>
        <v>0</v>
      </c>
      <c r="KM158">
        <f>KL159</f>
        <v>0</v>
      </c>
      <c r="KN158">
        <f>KM159</f>
        <v>0</v>
      </c>
      <c r="KO158">
        <f>KN159</f>
        <v>0</v>
      </c>
      <c r="KP158">
        <f>KO159</f>
        <v>0</v>
      </c>
      <c r="KQ158">
        <f>KP159</f>
        <v>0</v>
      </c>
      <c r="KR158">
        <f>KQ159</f>
        <v>0</v>
      </c>
      <c r="KS158">
        <f>KR159</f>
        <v>0</v>
      </c>
      <c r="KT158">
        <f>KS159</f>
        <v>0</v>
      </c>
      <c r="KU158">
        <f>KT159</f>
        <v>0</v>
      </c>
      <c r="KV158">
        <f>KU159</f>
        <v>0</v>
      </c>
      <c r="KW158">
        <f>KV159</f>
        <v>0</v>
      </c>
      <c r="KX158">
        <f>KW159</f>
        <v>0</v>
      </c>
      <c r="KY158">
        <f>KX159</f>
        <v>0</v>
      </c>
      <c r="KZ158">
        <f>KY159</f>
        <v>0</v>
      </c>
      <c r="LA158">
        <f>KZ159</f>
        <v>0</v>
      </c>
      <c r="LB158">
        <f>LA159</f>
        <v>0</v>
      </c>
      <c r="LC158">
        <f>LB159</f>
        <v>0</v>
      </c>
      <c r="LD158">
        <f>LC159</f>
        <v>0</v>
      </c>
      <c r="LE158">
        <f>LD159</f>
        <v>0</v>
      </c>
      <c r="LF158">
        <f>LE159</f>
        <v>0</v>
      </c>
      <c r="LG158">
        <f>LF159</f>
        <v>0</v>
      </c>
      <c r="LH158">
        <f>LG159</f>
        <v>0</v>
      </c>
      <c r="LI158">
        <f>LH159</f>
        <v>0</v>
      </c>
      <c r="LJ158">
        <f>LI159</f>
        <v>0</v>
      </c>
    </row>
    <row r="159" spans="1:322" ht="12.75">
      <c r="A159" s="1">
        <v>159</v>
      </c>
      <c r="B159" s="23">
        <v>5.0495902631458929</v>
      </c>
      <c r="M159" s="1">
        <f>B153</f>
        <v>4.698049483837849</v>
      </c>
      <c r="N159" s="1">
        <f>M160</f>
        <v>5.0741065035684194</v>
      </c>
      <c r="O159" s="1">
        <f>N160</f>
        <v>33.585848849561231</v>
      </c>
      <c r="P159" s="1">
        <f>O160</f>
        <v>4.6570730376283915</v>
      </c>
      <c r="Q159" s="1">
        <f>P160</f>
        <v>7.3457153701933233</v>
      </c>
      <c r="R159" s="1">
        <f>Q160</f>
        <v>4.7896711047905347</v>
      </c>
      <c r="S159" s="1">
        <f>R160</f>
        <v>5.0495902631458929</v>
      </c>
      <c r="T159" s="1">
        <f>S160</f>
        <v>6.0836843284537707</v>
      </c>
      <c r="U159" s="1">
        <f>T160</f>
        <v>7.0312663018983992</v>
      </c>
      <c r="V159" s="1">
        <f>U160</f>
        <v>16.140668533337028</v>
      </c>
      <c r="W159">
        <f>V160</f>
        <v>5.2001565810847055</v>
      </c>
      <c r="X159">
        <f>W160</f>
        <v>7.8431144267937309</v>
      </c>
      <c r="Y159">
        <f>X160</f>
        <v>5.8145019556721955</v>
      </c>
      <c r="Z159">
        <f>Y160</f>
        <v>4.962290816333633</v>
      </c>
      <c r="AA159">
        <f>Z160</f>
        <v>16.077968796829389</v>
      </c>
      <c r="AB159">
        <f>AA160</f>
        <v>85.83648420001353</v>
      </c>
      <c r="AC159">
        <f>AB160</f>
        <v>9.079747990846311</v>
      </c>
      <c r="AD159">
        <f>AC160</f>
        <v>7.4013218801400491</v>
      </c>
      <c r="AE159">
        <f>AD160</f>
        <v>6.9182224785684889</v>
      </c>
      <c r="AF159">
        <f>AE160</f>
        <v>5.2053579724160359</v>
      </c>
      <c r="AG159">
        <f>AF160</f>
        <v>7.7627468443555685</v>
      </c>
      <c r="AH159">
        <f>AG160</f>
        <v>6.7299559862973446</v>
      </c>
      <c r="AI159">
        <f>AH160</f>
        <v>4.6119119527307308</v>
      </c>
      <c r="AJ159">
        <f>AI160</f>
        <v>16.355064669435354</v>
      </c>
      <c r="AK159">
        <f>AJ160</f>
        <v>8.3662763087339069</v>
      </c>
      <c r="AL159">
        <f>AK160</f>
        <v>6.4710150003571796</v>
      </c>
      <c r="AM159">
        <f>AL160</f>
        <v>7.8744167255238278</v>
      </c>
      <c r="AN159">
        <f>AM160</f>
        <v>7.9505031277181235</v>
      </c>
      <c r="AO159">
        <f>AN160</f>
        <v>45.537527753260349</v>
      </c>
      <c r="AP159">
        <f>AO160</f>
        <v>4.9580922367223428</v>
      </c>
      <c r="AQ159">
        <f>AP160</f>
        <v>6.2613518790369325</v>
      </c>
      <c r="AR159">
        <f>AQ160</f>
        <v>4.6941690715385045</v>
      </c>
      <c r="AS159">
        <f>AR160</f>
        <v>4.6195201882197772</v>
      </c>
      <c r="AT159">
        <f>AS160</f>
        <v>57.602659286421229</v>
      </c>
      <c r="AU159">
        <f>AT160</f>
        <v>8.1217502804511081</v>
      </c>
      <c r="AV159">
        <f>AU160</f>
        <v>20.999858936778342</v>
      </c>
      <c r="AW159">
        <f>AV160</f>
        <v>6.331140060109365</v>
      </c>
      <c r="AX159">
        <f>AW160</f>
        <v>4.6251323303358687</v>
      </c>
      <c r="AY159">
        <f>AX160</f>
        <v>4.6886581182902916</v>
      </c>
      <c r="AZ159">
        <f>AY160</f>
        <v>5.3129143493724573</v>
      </c>
      <c r="BA159">
        <f>AZ160</f>
        <v>35.942868562507321</v>
      </c>
      <c r="BB159">
        <f>BA160</f>
        <v>5.2976050765576774</v>
      </c>
      <c r="BC159">
        <f>BB160</f>
        <v>6.2768067527640667</v>
      </c>
      <c r="BD159">
        <f>BC160</f>
        <v>7.4807969631174291</v>
      </c>
      <c r="BE159">
        <f>BD160</f>
        <v>4.7265180928420758</v>
      </c>
      <c r="BF159">
        <f>BE160</f>
        <v>4.8409023556791508</v>
      </c>
      <c r="BG159">
        <f>BF160</f>
        <v>6.760089443418277</v>
      </c>
      <c r="BH159">
        <f>BG160</f>
        <v>25.567956291557223</v>
      </c>
      <c r="BI159">
        <f>BH160</f>
        <v>8.5071525245381583</v>
      </c>
      <c r="BJ159">
        <f>BI160</f>
        <v>4.6184732373049666</v>
      </c>
      <c r="BK159">
        <f>BJ160</f>
        <v>4.6450614792406117</v>
      </c>
      <c r="BL159">
        <f>BK160</f>
        <v>66.064602506750845</v>
      </c>
      <c r="BM159">
        <f>BL160</f>
        <v>9.7433602940023381</v>
      </c>
      <c r="BN159">
        <f>BM160</f>
        <v>33.362762625841576</v>
      </c>
      <c r="BO159">
        <f>BN160</f>
        <v>6.3697517852906183</v>
      </c>
      <c r="BP159">
        <f>BO160</f>
        <v>5.7406987398876606</v>
      </c>
      <c r="BQ159">
        <f>BP160</f>
        <v>6.4185340155467578</v>
      </c>
      <c r="BR159">
        <f>BQ160</f>
        <v>12.80315017663877</v>
      </c>
      <c r="BS159">
        <f>BR160</f>
        <v>9.6552250446821848</v>
      </c>
      <c r="BT159">
        <f>BS160</f>
        <v>15.373046728559691</v>
      </c>
      <c r="BU159">
        <f>BT160</f>
        <v>27.791207770856108</v>
      </c>
      <c r="BV159">
        <f>BU160</f>
        <v>5.0538552200479039</v>
      </c>
      <c r="BW159">
        <f>BV160</f>
        <v>5.8300589156179434</v>
      </c>
      <c r="BX159">
        <f>BW160</f>
        <v>5.3756173122308146</v>
      </c>
      <c r="BY159">
        <f>BX160</f>
        <v>5.7160053944088416</v>
      </c>
      <c r="BZ159">
        <f>BY160</f>
        <v>8.5037370214048664</v>
      </c>
      <c r="CA159">
        <f>BZ160</f>
        <v>6.1374208496445064</v>
      </c>
      <c r="CB159">
        <f>CA160</f>
        <v>188.72224870997772</v>
      </c>
      <c r="CC159">
        <f>CB160</f>
        <v>4.9904622201103219</v>
      </c>
      <c r="CD159">
        <f>CC160</f>
        <v>26.255001992478213</v>
      </c>
      <c r="CE159">
        <f>CD160</f>
        <v>5.7340113522884417</v>
      </c>
      <c r="CF159">
        <f>CE160</f>
        <v>4.7940357591544842</v>
      </c>
      <c r="CG159">
        <f>CF160</f>
        <v>9.1440190724395443</v>
      </c>
      <c r="CH159">
        <f>CG160</f>
        <v>16.155211067358174</v>
      </c>
      <c r="CI159">
        <f>CH160</f>
        <v>8.3127139689176825</v>
      </c>
      <c r="CJ159">
        <f>CI160</f>
        <v>8.7620965166784561</v>
      </c>
      <c r="CK159">
        <f>CJ160</f>
        <v>44.622767211770864</v>
      </c>
      <c r="CL159">
        <f>CK160</f>
        <v>4.6345844358385877</v>
      </c>
      <c r="CM159">
        <f>CL160</f>
        <v>69.830967973153179</v>
      </c>
      <c r="CN159">
        <f>CM160</f>
        <v>49.373494709303273</v>
      </c>
      <c r="CO159">
        <f>CN160</f>
        <v>9.2021705463163492</v>
      </c>
      <c r="CP159">
        <f>CO160</f>
        <v>9.3227879172934145</v>
      </c>
      <c r="CQ159">
        <f>CP160</f>
        <v>6.9788800703411003</v>
      </c>
      <c r="CR159">
        <f>CQ160</f>
        <v>5.8056385364771295</v>
      </c>
      <c r="CS159">
        <f>CR160</f>
        <v>5.8701396317924832</v>
      </c>
      <c r="CT159">
        <f>CS160</f>
        <v>9.7175069545569865</v>
      </c>
      <c r="CU159">
        <f>CT160</f>
        <v>4.6876217508716813</v>
      </c>
      <c r="CV159">
        <f>CU160</f>
        <v>5.036436381677099</v>
      </c>
      <c r="CW159">
        <f>CV160</f>
        <v>5.5467104564688219</v>
      </c>
      <c r="CX159">
        <f>CW160</f>
        <v>23.004229895853623</v>
      </c>
      <c r="CY159">
        <f>CX160</f>
        <v>7.4256097675163595</v>
      </c>
      <c r="CZ159">
        <f>CY160</f>
        <v>4.6546026824786306</v>
      </c>
      <c r="DA159">
        <f>CZ160</f>
        <v>6.9423604259996381</v>
      </c>
      <c r="DB159">
        <f>DA160</f>
        <v>5.6539569218440509</v>
      </c>
      <c r="DC159">
        <f>DB160</f>
        <v>4.6134506999503975</v>
      </c>
      <c r="DD159">
        <f>DC160</f>
        <v>8.5054447169777703</v>
      </c>
      <c r="DE159">
        <f>DD160</f>
        <v>4.8922787084788215</v>
      </c>
      <c r="DF159">
        <f>DE160</f>
        <v>96.434051013776468</v>
      </c>
      <c r="DG159">
        <f>DF160</f>
        <v>9.5080265866281017</v>
      </c>
      <c r="DH159">
        <f>DG160</f>
        <v>7.2161375564344707</v>
      </c>
      <c r="DI159">
        <f>DH160</f>
        <v>9.5503847865195333</v>
      </c>
      <c r="DJ159">
        <f>DI160</f>
        <v>5.2473963420716547</v>
      </c>
      <c r="DK159">
        <f>DJ160</f>
        <v>8.8911802750789377</v>
      </c>
      <c r="DL159">
        <f>DK160</f>
        <v>273.30363517374411</v>
      </c>
      <c r="DM159">
        <f>DL160</f>
        <v>66.929996741029527</v>
      </c>
      <c r="DN159">
        <f>DM160</f>
        <v>9.2701842473715992</v>
      </c>
      <c r="DO159">
        <f>DN160</f>
        <v>23.931964813646211</v>
      </c>
      <c r="DP159">
        <f>DO160</f>
        <v>55.28176644504196</v>
      </c>
      <c r="DQ159">
        <f>DP160</f>
        <v>20.448650508575291</v>
      </c>
      <c r="DR159">
        <f>DQ160</f>
        <v>5.2792269029170305</v>
      </c>
      <c r="DS159">
        <f>DR160</f>
        <v>5.7887452317840911</v>
      </c>
      <c r="DT159">
        <f>DS160</f>
        <v>4.6395957848539222</v>
      </c>
      <c r="DU159">
        <f>DT160</f>
        <v>7.5676558363116939</v>
      </c>
      <c r="DV159">
        <f>DU160</f>
        <v>61.824224243552308</v>
      </c>
      <c r="DW159">
        <f>DV160</f>
        <v>6.6209168946662311</v>
      </c>
      <c r="DX159">
        <f>DW160</f>
        <v>5.3342666814372084</v>
      </c>
      <c r="DY159">
        <f>DX160</f>
        <v>4.6960963245885505</v>
      </c>
      <c r="DZ159">
        <f>DY160</f>
        <v>5.3203504345337915</v>
      </c>
      <c r="EA159">
        <f>DZ160</f>
        <v>8.9114701479914906</v>
      </c>
      <c r="EB159">
        <f>EA160</f>
        <v>9.4838437349247187</v>
      </c>
      <c r="EC159">
        <f>EB160</f>
        <v>133.82937458779094</v>
      </c>
      <c r="ED159">
        <f>EC160</f>
        <v>7.4256097675163595</v>
      </c>
      <c r="EE159">
        <f>ED160</f>
        <v>58.609691870463898</v>
      </c>
      <c r="EF159">
        <f>EE160</f>
        <v>66.734484369669346</v>
      </c>
      <c r="EG159">
        <f>EF160</f>
        <v>4.6243574296395416</v>
      </c>
      <c r="EH159">
        <f>EG160</f>
        <v>4.9505859520110542</v>
      </c>
      <c r="EI159">
        <f>EH160</f>
        <v>5.9867618606311375</v>
      </c>
      <c r="EJ159">
        <f>EI160</f>
        <v>5.4972779190752252</v>
      </c>
      <c r="EK159">
        <f>EJ160</f>
        <v>49.82043203468205</v>
      </c>
      <c r="EL159">
        <f>EK160</f>
        <v>53.903311354002604</v>
      </c>
      <c r="EM159">
        <f>EL160</f>
        <v>129.28301739757893</v>
      </c>
      <c r="EN159">
        <f>EM160</f>
        <v>9.3102559470347739</v>
      </c>
      <c r="EO159">
        <f>EN160</f>
        <v>6.4579807392847366</v>
      </c>
      <c r="EP159">
        <f>EO160</f>
        <v>4.8746206288912299</v>
      </c>
      <c r="EQ159">
        <f>EP160</f>
        <v>48.320374098859432</v>
      </c>
      <c r="ER159">
        <f>EQ160</f>
        <v>9.9168570432040966</v>
      </c>
      <c r="ES159">
        <f>ER160</f>
        <v>7.0786625593621508</v>
      </c>
      <c r="ET159">
        <f>ES160</f>
        <v>5.2380573168264064</v>
      </c>
      <c r="EU159">
        <f>ET160</f>
        <v>15.541720377465346</v>
      </c>
      <c r="EV159">
        <f>EU160</f>
        <v>14.109640546380229</v>
      </c>
      <c r="EW159">
        <f>EV160</f>
        <v>4.756646236918427</v>
      </c>
      <c r="EX159">
        <f>EW160</f>
        <v>8.1294395058170483</v>
      </c>
      <c r="EY159">
        <f>EX160</f>
        <v>4.8954638760309184</v>
      </c>
      <c r="EZ159">
        <f>EY160</f>
        <v>5.7910636267497537</v>
      </c>
      <c r="FA159">
        <f>EZ160</f>
        <v>23.227939724455506</v>
      </c>
      <c r="FB159">
        <f>FA160</f>
        <v>29.794637444940779</v>
      </c>
      <c r="FC159">
        <f>FB160</f>
        <v>4.9611965657022328</v>
      </c>
      <c r="FD159">
        <f>FC160</f>
        <v>5.8131430028679398</v>
      </c>
      <c r="FE159">
        <f>FD160</f>
        <v>19.20636746947573</v>
      </c>
      <c r="FF159">
        <f>FE160</f>
        <v>12.912793728879009</v>
      </c>
      <c r="FG159">
        <f>FF160</f>
        <v>4.7091938986306658</v>
      </c>
      <c r="FH159">
        <f>FG160</f>
        <v>4.7229235772287979</v>
      </c>
      <c r="FI159">
        <f>FH160</f>
        <v>6.5560344512829749</v>
      </c>
      <c r="FJ159">
        <f>FI160</f>
        <v>58.41445109298067</v>
      </c>
      <c r="FK159">
        <f>FJ160</f>
        <v>5.8368800799294096</v>
      </c>
      <c r="FL159">
        <f>FK160</f>
        <v>25.019937674017847</v>
      </c>
      <c r="FM159">
        <f>FL160</f>
        <v>5.1114254408113036</v>
      </c>
      <c r="FN159">
        <f>FM160</f>
        <v>7.8953121403606676</v>
      </c>
      <c r="FO159">
        <f>FN160</f>
        <v>0</v>
      </c>
      <c r="FP159">
        <f>FO160</f>
        <v>0</v>
      </c>
      <c r="FQ159">
        <f>FP160</f>
        <v>0</v>
      </c>
      <c r="FR159">
        <f>FQ160</f>
        <v>0</v>
      </c>
      <c r="FS159">
        <f>FR160</f>
        <v>0</v>
      </c>
      <c r="FT159">
        <f>FS160</f>
        <v>0</v>
      </c>
      <c r="FU159">
        <f>FT160</f>
        <v>0</v>
      </c>
      <c r="FV159">
        <f>FU160</f>
        <v>0</v>
      </c>
      <c r="FW159">
        <f>FV160</f>
        <v>0</v>
      </c>
      <c r="FX159">
        <f>FW160</f>
        <v>0</v>
      </c>
      <c r="FY159">
        <f>FX160</f>
        <v>0</v>
      </c>
      <c r="FZ159">
        <f>FY160</f>
        <v>0</v>
      </c>
      <c r="GA159">
        <f>FZ160</f>
        <v>0</v>
      </c>
      <c r="GB159">
        <f>GA160</f>
        <v>0</v>
      </c>
      <c r="GC159">
        <f>GB160</f>
        <v>0</v>
      </c>
      <c r="GD159">
        <f>GC160</f>
        <v>0</v>
      </c>
      <c r="GE159">
        <f>GD160</f>
        <v>0</v>
      </c>
      <c r="GF159">
        <f>GE160</f>
        <v>0</v>
      </c>
      <c r="GG159">
        <f>GF160</f>
        <v>0</v>
      </c>
      <c r="GH159">
        <f>GG160</f>
        <v>0</v>
      </c>
      <c r="GI159">
        <f>GH160</f>
        <v>0</v>
      </c>
      <c r="GJ159">
        <f>GI160</f>
        <v>0</v>
      </c>
      <c r="GK159">
        <f>GJ160</f>
        <v>0</v>
      </c>
      <c r="GL159">
        <f>GK160</f>
        <v>0</v>
      </c>
      <c r="GM159">
        <f>GL160</f>
        <v>0</v>
      </c>
      <c r="GN159">
        <f>GM160</f>
        <v>0</v>
      </c>
      <c r="GO159">
        <f>GN160</f>
        <v>0</v>
      </c>
      <c r="GP159">
        <f>GO160</f>
        <v>0</v>
      </c>
      <c r="GQ159">
        <f>GP160</f>
        <v>0</v>
      </c>
      <c r="GR159">
        <f>GQ160</f>
        <v>0</v>
      </c>
      <c r="GS159">
        <f>GR160</f>
        <v>0</v>
      </c>
      <c r="GT159">
        <f>GS160</f>
        <v>0</v>
      </c>
      <c r="GU159">
        <f>GT160</f>
        <v>0</v>
      </c>
      <c r="GV159">
        <f>GU160</f>
        <v>0</v>
      </c>
      <c r="GW159">
        <f>GV160</f>
        <v>0</v>
      </c>
      <c r="GX159">
        <f>GW160</f>
        <v>0</v>
      </c>
      <c r="GY159">
        <f>GX160</f>
        <v>0</v>
      </c>
      <c r="GZ159">
        <f>GY160</f>
        <v>0</v>
      </c>
      <c r="HA159">
        <f>GZ160</f>
        <v>0</v>
      </c>
      <c r="HB159">
        <f>HA160</f>
        <v>0</v>
      </c>
      <c r="HC159">
        <f>HB160</f>
        <v>0</v>
      </c>
      <c r="HD159">
        <f>HC160</f>
        <v>0</v>
      </c>
      <c r="HE159">
        <f>HD160</f>
        <v>0</v>
      </c>
      <c r="HF159">
        <f>HE160</f>
        <v>0</v>
      </c>
      <c r="HG159">
        <f>HF160</f>
        <v>0</v>
      </c>
      <c r="HH159">
        <f>HG160</f>
        <v>0</v>
      </c>
      <c r="HI159">
        <f>HH160</f>
        <v>0</v>
      </c>
      <c r="HJ159">
        <f>HI160</f>
        <v>0</v>
      </c>
      <c r="HK159">
        <f>HJ160</f>
        <v>0</v>
      </c>
      <c r="HL159">
        <f>HK160</f>
        <v>0</v>
      </c>
      <c r="HM159">
        <f>HL160</f>
        <v>0</v>
      </c>
      <c r="HN159">
        <f>HM160</f>
        <v>0</v>
      </c>
      <c r="HO159">
        <f>HN160</f>
        <v>0</v>
      </c>
      <c r="HP159">
        <f>HO160</f>
        <v>0</v>
      </c>
      <c r="HQ159">
        <f>HP160</f>
        <v>0</v>
      </c>
      <c r="HR159">
        <f>HQ160</f>
        <v>0</v>
      </c>
      <c r="HS159">
        <f>HR160</f>
        <v>0</v>
      </c>
      <c r="HT159">
        <f>HS160</f>
        <v>0</v>
      </c>
      <c r="HU159">
        <f>HT160</f>
        <v>0</v>
      </c>
      <c r="HV159">
        <f>HU160</f>
        <v>0</v>
      </c>
      <c r="HW159">
        <f>HV160</f>
        <v>0</v>
      </c>
      <c r="HX159">
        <f>HW160</f>
        <v>0</v>
      </c>
      <c r="HY159">
        <f>HX160</f>
        <v>0</v>
      </c>
      <c r="HZ159">
        <f>HY160</f>
        <v>0</v>
      </c>
      <c r="IA159">
        <f>HZ160</f>
        <v>0</v>
      </c>
      <c r="IB159">
        <f>IA160</f>
        <v>0</v>
      </c>
      <c r="IC159">
        <f>IB160</f>
        <v>0</v>
      </c>
      <c r="ID159">
        <f>IC160</f>
        <v>0</v>
      </c>
      <c r="IE159">
        <f>ID160</f>
        <v>0</v>
      </c>
      <c r="IF159">
        <f>IE160</f>
        <v>0</v>
      </c>
      <c r="IG159">
        <f>IF160</f>
        <v>0</v>
      </c>
      <c r="IH159">
        <f>IG160</f>
        <v>0</v>
      </c>
      <c r="II159">
        <f>IH160</f>
        <v>0</v>
      </c>
      <c r="IJ159">
        <f>II160</f>
        <v>0</v>
      </c>
      <c r="IK159">
        <f>IJ160</f>
        <v>0</v>
      </c>
      <c r="IL159">
        <f>IK160</f>
        <v>0</v>
      </c>
      <c r="IM159">
        <f>IL160</f>
        <v>0</v>
      </c>
      <c r="IN159">
        <f>IM160</f>
        <v>0</v>
      </c>
      <c r="IO159">
        <f>IN160</f>
        <v>0</v>
      </c>
      <c r="IP159">
        <f>IO160</f>
        <v>0</v>
      </c>
      <c r="IQ159">
        <f>IP160</f>
        <v>0</v>
      </c>
      <c r="IR159">
        <f>IQ160</f>
        <v>0</v>
      </c>
      <c r="IS159">
        <f>IR160</f>
        <v>0</v>
      </c>
      <c r="IT159">
        <f>IS160</f>
        <v>0</v>
      </c>
      <c r="IU159">
        <f>IT160</f>
        <v>0</v>
      </c>
      <c r="IV159">
        <f>IU160</f>
        <v>0</v>
      </c>
      <c r="IW159">
        <f>IV160</f>
        <v>0</v>
      </c>
      <c r="IX159">
        <f>IW160</f>
        <v>0</v>
      </c>
      <c r="IY159">
        <f>IX160</f>
        <v>0</v>
      </c>
      <c r="IZ159">
        <f>IY160</f>
        <v>0</v>
      </c>
      <c r="JA159">
        <f>IZ160</f>
        <v>0</v>
      </c>
      <c r="JB159">
        <f>JA160</f>
        <v>0</v>
      </c>
      <c r="JC159">
        <f>JB160</f>
        <v>0</v>
      </c>
      <c r="JD159">
        <f>JC160</f>
        <v>0</v>
      </c>
      <c r="JE159">
        <f>JD160</f>
        <v>0</v>
      </c>
      <c r="JF159">
        <f>JE160</f>
        <v>0</v>
      </c>
      <c r="JG159">
        <f>JF160</f>
        <v>0</v>
      </c>
      <c r="JH159">
        <f>JG160</f>
        <v>0</v>
      </c>
      <c r="JI159">
        <f>JH160</f>
        <v>0</v>
      </c>
      <c r="JJ159">
        <f>JI160</f>
        <v>0</v>
      </c>
      <c r="JK159">
        <f>JJ160</f>
        <v>0</v>
      </c>
      <c r="JL159">
        <f>JK160</f>
        <v>0</v>
      </c>
      <c r="JM159">
        <f>JL160</f>
        <v>0</v>
      </c>
      <c r="JN159">
        <f>JM160</f>
        <v>0</v>
      </c>
      <c r="JO159">
        <f>JN160</f>
        <v>0</v>
      </c>
      <c r="JP159">
        <f>JO160</f>
        <v>0</v>
      </c>
      <c r="JQ159">
        <f>JP160</f>
        <v>0</v>
      </c>
      <c r="JR159">
        <f>JQ160</f>
        <v>0</v>
      </c>
      <c r="JS159">
        <f>JR160</f>
        <v>0</v>
      </c>
      <c r="JT159">
        <f>JS160</f>
        <v>0</v>
      </c>
      <c r="JU159">
        <f>JT160</f>
        <v>0</v>
      </c>
      <c r="JV159">
        <f>JU160</f>
        <v>0</v>
      </c>
      <c r="JW159">
        <f>JV160</f>
        <v>0</v>
      </c>
      <c r="JX159">
        <f>JW160</f>
        <v>0</v>
      </c>
      <c r="JY159">
        <f>JX160</f>
        <v>0</v>
      </c>
      <c r="JZ159">
        <f>JY160</f>
        <v>0</v>
      </c>
      <c r="KA159">
        <f>JZ160</f>
        <v>0</v>
      </c>
      <c r="KB159">
        <f>KA160</f>
        <v>0</v>
      </c>
      <c r="KC159">
        <f>KB160</f>
        <v>0</v>
      </c>
      <c r="KD159">
        <f>KC160</f>
        <v>0</v>
      </c>
      <c r="KE159">
        <f>KD160</f>
        <v>0</v>
      </c>
      <c r="KF159">
        <f>KE160</f>
        <v>0</v>
      </c>
      <c r="KG159">
        <f>KF160</f>
        <v>0</v>
      </c>
      <c r="KH159">
        <f>KG160</f>
        <v>0</v>
      </c>
      <c r="KI159">
        <f>KH160</f>
        <v>0</v>
      </c>
      <c r="KJ159">
        <f>KI160</f>
        <v>0</v>
      </c>
      <c r="KK159">
        <f>KJ160</f>
        <v>0</v>
      </c>
      <c r="KL159">
        <f>KK160</f>
        <v>0</v>
      </c>
      <c r="KM159">
        <f>KL160</f>
        <v>0</v>
      </c>
      <c r="KN159">
        <f>KM160</f>
        <v>0</v>
      </c>
      <c r="KO159">
        <f>KN160</f>
        <v>0</v>
      </c>
      <c r="KP159">
        <f>KO160</f>
        <v>0</v>
      </c>
      <c r="KQ159">
        <f>KP160</f>
        <v>0</v>
      </c>
      <c r="KR159">
        <f>KQ160</f>
        <v>0</v>
      </c>
      <c r="KS159">
        <f>KR160</f>
        <v>0</v>
      </c>
      <c r="KT159">
        <f>KS160</f>
        <v>0</v>
      </c>
      <c r="KU159">
        <f>KT160</f>
        <v>0</v>
      </c>
      <c r="KV159">
        <f>KU160</f>
        <v>0</v>
      </c>
      <c r="KW159">
        <f>KV160</f>
        <v>0</v>
      </c>
      <c r="KX159">
        <f>KW160</f>
        <v>0</v>
      </c>
      <c r="KY159">
        <f>KX160</f>
        <v>0</v>
      </c>
      <c r="KZ159">
        <f>KY160</f>
        <v>0</v>
      </c>
      <c r="LA159">
        <f>KZ160</f>
        <v>0</v>
      </c>
      <c r="LB159">
        <f>LA160</f>
        <v>0</v>
      </c>
      <c r="LC159">
        <f>LB160</f>
        <v>0</v>
      </c>
      <c r="LD159">
        <f>LC160</f>
        <v>0</v>
      </c>
      <c r="LE159">
        <f>LD160</f>
        <v>0</v>
      </c>
      <c r="LF159">
        <f>LE160</f>
        <v>0</v>
      </c>
      <c r="LG159">
        <f>LF160</f>
        <v>0</v>
      </c>
      <c r="LH159">
        <f>LG160</f>
        <v>0</v>
      </c>
      <c r="LI159">
        <f>LH160</f>
        <v>0</v>
      </c>
      <c r="LJ159">
        <f>LI160</f>
        <v>0</v>
      </c>
    </row>
    <row r="160" spans="1:322" ht="12.75">
      <c r="A160" s="1">
        <v>160</v>
      </c>
      <c r="B160" s="23">
        <v>6.0836843284537707</v>
      </c>
      <c r="M160" s="1">
        <f>B154</f>
        <v>5.0741065035684194</v>
      </c>
      <c r="N160" s="1">
        <f>M161</f>
        <v>33.585848849561231</v>
      </c>
      <c r="O160" s="1">
        <f>N161</f>
        <v>4.6570730376283915</v>
      </c>
      <c r="P160" s="1">
        <f>O161</f>
        <v>7.3457153701933233</v>
      </c>
      <c r="Q160" s="1">
        <f>P161</f>
        <v>4.7896711047905347</v>
      </c>
      <c r="R160" s="1">
        <f>Q161</f>
        <v>5.0495902631458929</v>
      </c>
      <c r="S160" s="1">
        <f>R161</f>
        <v>6.0836843284537707</v>
      </c>
      <c r="T160" s="1">
        <f>S161</f>
        <v>7.0312663018983992</v>
      </c>
      <c r="U160" s="1">
        <f>T161</f>
        <v>16.140668533337028</v>
      </c>
      <c r="V160" s="1">
        <f>U161</f>
        <v>5.2001565810847055</v>
      </c>
      <c r="W160">
        <f>V161</f>
        <v>7.8431144267937309</v>
      </c>
      <c r="X160">
        <f>W161</f>
        <v>5.8145019556721955</v>
      </c>
      <c r="Y160">
        <f>X161</f>
        <v>4.962290816333633</v>
      </c>
      <c r="Z160">
        <f>Y161</f>
        <v>16.077968796829389</v>
      </c>
      <c r="AA160">
        <f>Z161</f>
        <v>85.83648420001353</v>
      </c>
      <c r="AB160">
        <f>AA161</f>
        <v>9.079747990846311</v>
      </c>
      <c r="AC160">
        <f>AB161</f>
        <v>7.4013218801400491</v>
      </c>
      <c r="AD160">
        <f>AC161</f>
        <v>6.9182224785684889</v>
      </c>
      <c r="AE160">
        <f>AD161</f>
        <v>5.2053579724160359</v>
      </c>
      <c r="AF160">
        <f>AE161</f>
        <v>7.7627468443555685</v>
      </c>
      <c r="AG160">
        <f>AF161</f>
        <v>6.7299559862973446</v>
      </c>
      <c r="AH160">
        <f>AG161</f>
        <v>4.6119119527307308</v>
      </c>
      <c r="AI160">
        <f>AH161</f>
        <v>16.355064669435354</v>
      </c>
      <c r="AJ160">
        <f>AI161</f>
        <v>8.3662763087339069</v>
      </c>
      <c r="AK160">
        <f>AJ161</f>
        <v>6.4710150003571796</v>
      </c>
      <c r="AL160">
        <f>AK161</f>
        <v>7.8744167255238278</v>
      </c>
      <c r="AM160">
        <f>AL161</f>
        <v>7.9505031277181235</v>
      </c>
      <c r="AN160">
        <f>AM161</f>
        <v>45.537527753260349</v>
      </c>
      <c r="AO160">
        <f>AN161</f>
        <v>4.9580922367223428</v>
      </c>
      <c r="AP160">
        <f>AO161</f>
        <v>6.2613518790369325</v>
      </c>
      <c r="AQ160">
        <f>AP161</f>
        <v>4.6941690715385045</v>
      </c>
      <c r="AR160">
        <f>AQ161</f>
        <v>4.6195201882197772</v>
      </c>
      <c r="AS160">
        <f>AR161</f>
        <v>57.602659286421229</v>
      </c>
      <c r="AT160">
        <f>AS161</f>
        <v>8.1217502804511081</v>
      </c>
      <c r="AU160">
        <f>AT161</f>
        <v>20.999858936778342</v>
      </c>
      <c r="AV160">
        <f>AU161</f>
        <v>6.331140060109365</v>
      </c>
      <c r="AW160">
        <f>AV161</f>
        <v>4.6251323303358687</v>
      </c>
      <c r="AX160">
        <f>AW161</f>
        <v>4.6886581182902916</v>
      </c>
      <c r="AY160">
        <f>AX161</f>
        <v>5.3129143493724573</v>
      </c>
      <c r="AZ160">
        <f>AY161</f>
        <v>35.942868562507321</v>
      </c>
      <c r="BA160">
        <f>AZ161</f>
        <v>5.2976050765576774</v>
      </c>
      <c r="BB160">
        <f>BA161</f>
        <v>6.2768067527640667</v>
      </c>
      <c r="BC160">
        <f>BB161</f>
        <v>7.4807969631174291</v>
      </c>
      <c r="BD160">
        <f>BC161</f>
        <v>4.7265180928420758</v>
      </c>
      <c r="BE160">
        <f>BD161</f>
        <v>4.8409023556791508</v>
      </c>
      <c r="BF160">
        <f>BE161</f>
        <v>6.760089443418277</v>
      </c>
      <c r="BG160">
        <f>BF161</f>
        <v>25.567956291557223</v>
      </c>
      <c r="BH160">
        <f>BG161</f>
        <v>8.5071525245381583</v>
      </c>
      <c r="BI160">
        <f>BH161</f>
        <v>4.6184732373049666</v>
      </c>
      <c r="BJ160">
        <f>BI161</f>
        <v>4.6450614792406117</v>
      </c>
      <c r="BK160">
        <f>BJ161</f>
        <v>66.064602506750845</v>
      </c>
      <c r="BL160">
        <f>BK161</f>
        <v>9.7433602940023381</v>
      </c>
      <c r="BM160">
        <f>BL161</f>
        <v>33.362762625841576</v>
      </c>
      <c r="BN160">
        <f>BM161</f>
        <v>6.3697517852906183</v>
      </c>
      <c r="BO160">
        <f>BN161</f>
        <v>5.7406987398876606</v>
      </c>
      <c r="BP160">
        <f>BO161</f>
        <v>6.4185340155467578</v>
      </c>
      <c r="BQ160">
        <f>BP161</f>
        <v>12.80315017663877</v>
      </c>
      <c r="BR160">
        <f>BQ161</f>
        <v>9.6552250446821848</v>
      </c>
      <c r="BS160">
        <f>BR161</f>
        <v>15.373046728559691</v>
      </c>
      <c r="BT160">
        <f>BS161</f>
        <v>27.791207770856108</v>
      </c>
      <c r="BU160">
        <f>BT161</f>
        <v>5.0538552200479039</v>
      </c>
      <c r="BV160">
        <f>BU161</f>
        <v>5.8300589156179434</v>
      </c>
      <c r="BW160">
        <f>BV161</f>
        <v>5.3756173122308146</v>
      </c>
      <c r="BX160">
        <f>BW161</f>
        <v>5.7160053944088416</v>
      </c>
      <c r="BY160">
        <f>BX161</f>
        <v>8.5037370214048664</v>
      </c>
      <c r="BZ160">
        <f>BY161</f>
        <v>6.1374208496445064</v>
      </c>
      <c r="CA160">
        <f>BZ161</f>
        <v>188.72224870997772</v>
      </c>
      <c r="CB160">
        <f>CA161</f>
        <v>4.9904622201103219</v>
      </c>
      <c r="CC160">
        <f>CB161</f>
        <v>26.255001992478213</v>
      </c>
      <c r="CD160">
        <f>CC161</f>
        <v>5.7340113522884417</v>
      </c>
      <c r="CE160">
        <f>CD161</f>
        <v>4.7940357591544842</v>
      </c>
      <c r="CF160">
        <f>CE161</f>
        <v>9.1440190724395443</v>
      </c>
      <c r="CG160">
        <f>CF161</f>
        <v>16.155211067358174</v>
      </c>
      <c r="CH160">
        <f>CG161</f>
        <v>8.3127139689176825</v>
      </c>
      <c r="CI160">
        <f>CH161</f>
        <v>8.7620965166784561</v>
      </c>
      <c r="CJ160">
        <f>CI161</f>
        <v>44.622767211770864</v>
      </c>
      <c r="CK160">
        <f>CJ161</f>
        <v>4.6345844358385877</v>
      </c>
      <c r="CL160">
        <f>CK161</f>
        <v>69.830967973153179</v>
      </c>
      <c r="CM160">
        <f>CL161</f>
        <v>49.373494709303273</v>
      </c>
      <c r="CN160">
        <f>CM161</f>
        <v>9.2021705463163492</v>
      </c>
      <c r="CO160">
        <f>CN161</f>
        <v>9.3227879172934145</v>
      </c>
      <c r="CP160">
        <f>CO161</f>
        <v>6.9788800703411003</v>
      </c>
      <c r="CQ160">
        <f>CP161</f>
        <v>5.8056385364771295</v>
      </c>
      <c r="CR160">
        <f>CQ161</f>
        <v>5.8701396317924832</v>
      </c>
      <c r="CS160">
        <f>CR161</f>
        <v>9.7175069545569865</v>
      </c>
      <c r="CT160">
        <f>CS161</f>
        <v>4.6876217508716813</v>
      </c>
      <c r="CU160">
        <f>CT161</f>
        <v>5.036436381677099</v>
      </c>
      <c r="CV160">
        <f>CU161</f>
        <v>5.5467104564688219</v>
      </c>
      <c r="CW160">
        <f>CV161</f>
        <v>23.004229895853623</v>
      </c>
      <c r="CX160">
        <f>CW161</f>
        <v>7.4256097675163595</v>
      </c>
      <c r="CY160">
        <f>CX161</f>
        <v>4.6546026824786306</v>
      </c>
      <c r="CZ160">
        <f>CY161</f>
        <v>6.9423604259996381</v>
      </c>
      <c r="DA160">
        <f>CZ161</f>
        <v>5.6539569218440509</v>
      </c>
      <c r="DB160">
        <f>DA161</f>
        <v>4.6134506999503975</v>
      </c>
      <c r="DC160">
        <f>DB161</f>
        <v>8.5054447169777703</v>
      </c>
      <c r="DD160">
        <f>DC161</f>
        <v>4.8922787084788215</v>
      </c>
      <c r="DE160">
        <f>DD161</f>
        <v>96.434051013776468</v>
      </c>
      <c r="DF160">
        <f>DE161</f>
        <v>9.5080265866281017</v>
      </c>
      <c r="DG160">
        <f>DF161</f>
        <v>7.2161375564344707</v>
      </c>
      <c r="DH160">
        <f>DG161</f>
        <v>9.5503847865195333</v>
      </c>
      <c r="DI160">
        <f>DH161</f>
        <v>5.2473963420716547</v>
      </c>
      <c r="DJ160">
        <f>DI161</f>
        <v>8.8911802750789377</v>
      </c>
      <c r="DK160">
        <f>DJ161</f>
        <v>273.30363517374411</v>
      </c>
      <c r="DL160">
        <f>DK161</f>
        <v>66.929996741029527</v>
      </c>
      <c r="DM160">
        <f>DL161</f>
        <v>9.2701842473715992</v>
      </c>
      <c r="DN160">
        <f>DM161</f>
        <v>23.931964813646211</v>
      </c>
      <c r="DO160">
        <f>DN161</f>
        <v>55.28176644504196</v>
      </c>
      <c r="DP160">
        <f>DO161</f>
        <v>20.448650508575291</v>
      </c>
      <c r="DQ160">
        <f>DP161</f>
        <v>5.2792269029170305</v>
      </c>
      <c r="DR160">
        <f>DQ161</f>
        <v>5.7887452317840911</v>
      </c>
      <c r="DS160">
        <f>DR161</f>
        <v>4.6395957848539222</v>
      </c>
      <c r="DT160">
        <f>DS161</f>
        <v>7.5676558363116939</v>
      </c>
      <c r="DU160">
        <f>DT161</f>
        <v>61.824224243552308</v>
      </c>
      <c r="DV160">
        <f>DU161</f>
        <v>6.6209168946662311</v>
      </c>
      <c r="DW160">
        <f>DV161</f>
        <v>5.3342666814372084</v>
      </c>
      <c r="DX160">
        <f>DW161</f>
        <v>4.6960963245885505</v>
      </c>
      <c r="DY160">
        <f>DX161</f>
        <v>5.3203504345337915</v>
      </c>
      <c r="DZ160">
        <f>DY161</f>
        <v>8.9114701479914906</v>
      </c>
      <c r="EA160">
        <f>DZ161</f>
        <v>9.4838437349247187</v>
      </c>
      <c r="EB160">
        <f>EA161</f>
        <v>133.82937458779094</v>
      </c>
      <c r="EC160">
        <f>EB161</f>
        <v>7.4256097675163595</v>
      </c>
      <c r="ED160">
        <f>EC161</f>
        <v>58.609691870463898</v>
      </c>
      <c r="EE160">
        <f>ED161</f>
        <v>66.734484369669346</v>
      </c>
      <c r="EF160">
        <f>EE161</f>
        <v>4.6243574296395416</v>
      </c>
      <c r="EG160">
        <f>EF161</f>
        <v>4.9505859520110542</v>
      </c>
      <c r="EH160">
        <f>EG161</f>
        <v>5.9867618606311375</v>
      </c>
      <c r="EI160">
        <f>EH161</f>
        <v>5.4972779190752252</v>
      </c>
      <c r="EJ160">
        <f>EI161</f>
        <v>49.82043203468205</v>
      </c>
      <c r="EK160">
        <f>EJ161</f>
        <v>53.903311354002604</v>
      </c>
      <c r="EL160">
        <f>EK161</f>
        <v>129.28301739757893</v>
      </c>
      <c r="EM160">
        <f>EL161</f>
        <v>9.3102559470347739</v>
      </c>
      <c r="EN160">
        <f>EM161</f>
        <v>6.4579807392847366</v>
      </c>
      <c r="EO160">
        <f>EN161</f>
        <v>4.8746206288912299</v>
      </c>
      <c r="EP160">
        <f>EO161</f>
        <v>48.320374098859432</v>
      </c>
      <c r="EQ160">
        <f>EP161</f>
        <v>9.9168570432040966</v>
      </c>
      <c r="ER160">
        <f>EQ161</f>
        <v>7.0786625593621508</v>
      </c>
      <c r="ES160">
        <f>ER161</f>
        <v>5.2380573168264064</v>
      </c>
      <c r="ET160">
        <f>ES161</f>
        <v>15.541720377465346</v>
      </c>
      <c r="EU160">
        <f>ET161</f>
        <v>14.109640546380229</v>
      </c>
      <c r="EV160">
        <f>EU161</f>
        <v>4.756646236918427</v>
      </c>
      <c r="EW160">
        <f>EV161</f>
        <v>8.1294395058170483</v>
      </c>
      <c r="EX160">
        <f>EW161</f>
        <v>4.8954638760309184</v>
      </c>
      <c r="EY160">
        <f>EX161</f>
        <v>5.7910636267497537</v>
      </c>
      <c r="EZ160">
        <f>EY161</f>
        <v>23.227939724455506</v>
      </c>
      <c r="FA160">
        <f>EZ161</f>
        <v>29.794637444940779</v>
      </c>
      <c r="FB160">
        <f>FA161</f>
        <v>4.9611965657022328</v>
      </c>
      <c r="FC160">
        <f>FB161</f>
        <v>5.8131430028679398</v>
      </c>
      <c r="FD160">
        <f>FC161</f>
        <v>19.20636746947573</v>
      </c>
      <c r="FE160">
        <f>FD161</f>
        <v>12.912793728879009</v>
      </c>
      <c r="FF160">
        <f>FE161</f>
        <v>4.7091938986306658</v>
      </c>
      <c r="FG160">
        <f>FF161</f>
        <v>4.7229235772287979</v>
      </c>
      <c r="FH160">
        <f>FG161</f>
        <v>6.5560344512829749</v>
      </c>
      <c r="FI160">
        <f>FH161</f>
        <v>58.41445109298067</v>
      </c>
      <c r="FJ160">
        <f>FI161</f>
        <v>5.8368800799294096</v>
      </c>
      <c r="FK160">
        <f>FJ161</f>
        <v>25.019937674017847</v>
      </c>
      <c r="FL160">
        <f>FK161</f>
        <v>5.1114254408113036</v>
      </c>
      <c r="FM160">
        <f>FL161</f>
        <v>7.8953121403606676</v>
      </c>
      <c r="FN160">
        <f>FM161</f>
        <v>0</v>
      </c>
      <c r="FO160">
        <f>FN161</f>
        <v>0</v>
      </c>
      <c r="FP160">
        <f>FO161</f>
        <v>0</v>
      </c>
      <c r="FQ160">
        <f>FP161</f>
        <v>0</v>
      </c>
      <c r="FR160">
        <f>FQ161</f>
        <v>0</v>
      </c>
      <c r="FS160">
        <f>FR161</f>
        <v>0</v>
      </c>
      <c r="FT160">
        <f>FS161</f>
        <v>0</v>
      </c>
      <c r="FU160">
        <f>FT161</f>
        <v>0</v>
      </c>
      <c r="FV160">
        <f>FU161</f>
        <v>0</v>
      </c>
      <c r="FW160">
        <f>FV161</f>
        <v>0</v>
      </c>
      <c r="FX160">
        <f>FW161</f>
        <v>0</v>
      </c>
      <c r="FY160">
        <f>FX161</f>
        <v>0</v>
      </c>
      <c r="FZ160">
        <f>FY161</f>
        <v>0</v>
      </c>
      <c r="GA160">
        <f>FZ161</f>
        <v>0</v>
      </c>
      <c r="GB160">
        <f>GA161</f>
        <v>0</v>
      </c>
      <c r="GC160">
        <f>GB161</f>
        <v>0</v>
      </c>
      <c r="GD160">
        <f>GC161</f>
        <v>0</v>
      </c>
      <c r="GE160">
        <f>GD161</f>
        <v>0</v>
      </c>
      <c r="GF160">
        <f>GE161</f>
        <v>0</v>
      </c>
      <c r="GG160">
        <f>GF161</f>
        <v>0</v>
      </c>
      <c r="GH160">
        <f>GG161</f>
        <v>0</v>
      </c>
      <c r="GI160">
        <f>GH161</f>
        <v>0</v>
      </c>
      <c r="GJ160">
        <f>GI161</f>
        <v>0</v>
      </c>
      <c r="GK160">
        <f>GJ161</f>
        <v>0</v>
      </c>
      <c r="GL160">
        <f>GK161</f>
        <v>0</v>
      </c>
      <c r="GM160">
        <f>GL161</f>
        <v>0</v>
      </c>
      <c r="GN160">
        <f>GM161</f>
        <v>0</v>
      </c>
      <c r="GO160">
        <f>GN161</f>
        <v>0</v>
      </c>
      <c r="GP160">
        <f>GO161</f>
        <v>0</v>
      </c>
      <c r="GQ160">
        <f>GP161</f>
        <v>0</v>
      </c>
      <c r="GR160">
        <f>GQ161</f>
        <v>0</v>
      </c>
      <c r="GS160">
        <f>GR161</f>
        <v>0</v>
      </c>
      <c r="GT160">
        <f>GS161</f>
        <v>0</v>
      </c>
      <c r="GU160">
        <f>GT161</f>
        <v>0</v>
      </c>
      <c r="GV160">
        <f>GU161</f>
        <v>0</v>
      </c>
      <c r="GW160">
        <f>GV161</f>
        <v>0</v>
      </c>
      <c r="GX160">
        <f>GW161</f>
        <v>0</v>
      </c>
      <c r="GY160">
        <f>GX161</f>
        <v>0</v>
      </c>
      <c r="GZ160">
        <f>GY161</f>
        <v>0</v>
      </c>
      <c r="HA160">
        <f>GZ161</f>
        <v>0</v>
      </c>
      <c r="HB160">
        <f>HA161</f>
        <v>0</v>
      </c>
      <c r="HC160">
        <f>HB161</f>
        <v>0</v>
      </c>
      <c r="HD160">
        <f>HC161</f>
        <v>0</v>
      </c>
      <c r="HE160">
        <f>HD161</f>
        <v>0</v>
      </c>
      <c r="HF160">
        <f>HE161</f>
        <v>0</v>
      </c>
      <c r="HG160">
        <f>HF161</f>
        <v>0</v>
      </c>
      <c r="HH160">
        <f>HG161</f>
        <v>0</v>
      </c>
      <c r="HI160">
        <f>HH161</f>
        <v>0</v>
      </c>
      <c r="HJ160">
        <f>HI161</f>
        <v>0</v>
      </c>
      <c r="HK160">
        <f>HJ161</f>
        <v>0</v>
      </c>
      <c r="HL160">
        <f>HK161</f>
        <v>0</v>
      </c>
      <c r="HM160">
        <f>HL161</f>
        <v>0</v>
      </c>
      <c r="HN160">
        <f>HM161</f>
        <v>0</v>
      </c>
      <c r="HO160">
        <f>HN161</f>
        <v>0</v>
      </c>
      <c r="HP160">
        <f>HO161</f>
        <v>0</v>
      </c>
      <c r="HQ160">
        <f>HP161</f>
        <v>0</v>
      </c>
      <c r="HR160">
        <f>HQ161</f>
        <v>0</v>
      </c>
      <c r="HS160">
        <f>HR161</f>
        <v>0</v>
      </c>
      <c r="HT160">
        <f>HS161</f>
        <v>0</v>
      </c>
      <c r="HU160">
        <f>HT161</f>
        <v>0</v>
      </c>
      <c r="HV160">
        <f>HU161</f>
        <v>0</v>
      </c>
      <c r="HW160">
        <f>HV161</f>
        <v>0</v>
      </c>
      <c r="HX160">
        <f>HW161</f>
        <v>0</v>
      </c>
      <c r="HY160">
        <f>HX161</f>
        <v>0</v>
      </c>
      <c r="HZ160">
        <f>HY161</f>
        <v>0</v>
      </c>
      <c r="IA160">
        <f>HZ161</f>
        <v>0</v>
      </c>
      <c r="IB160">
        <f>IA161</f>
        <v>0</v>
      </c>
      <c r="IC160">
        <f>IB161</f>
        <v>0</v>
      </c>
      <c r="ID160">
        <f>IC161</f>
        <v>0</v>
      </c>
      <c r="IE160">
        <f>ID161</f>
        <v>0</v>
      </c>
      <c r="IF160">
        <f>IE161</f>
        <v>0</v>
      </c>
      <c r="IG160">
        <f>IF161</f>
        <v>0</v>
      </c>
      <c r="IH160">
        <f>IG161</f>
        <v>0</v>
      </c>
      <c r="II160">
        <f>IH161</f>
        <v>0</v>
      </c>
      <c r="IJ160">
        <f>II161</f>
        <v>0</v>
      </c>
      <c r="IK160">
        <f>IJ161</f>
        <v>0</v>
      </c>
      <c r="IL160">
        <f>IK161</f>
        <v>0</v>
      </c>
      <c r="IM160">
        <f>IL161</f>
        <v>0</v>
      </c>
      <c r="IN160">
        <f>IM161</f>
        <v>0</v>
      </c>
      <c r="IO160">
        <f>IN161</f>
        <v>0</v>
      </c>
      <c r="IP160">
        <f>IO161</f>
        <v>0</v>
      </c>
      <c r="IQ160">
        <f>IP161</f>
        <v>0</v>
      </c>
      <c r="IR160">
        <f>IQ161</f>
        <v>0</v>
      </c>
      <c r="IS160">
        <f>IR161</f>
        <v>0</v>
      </c>
      <c r="IT160">
        <f>IS161</f>
        <v>0</v>
      </c>
      <c r="IU160">
        <f>IT161</f>
        <v>0</v>
      </c>
      <c r="IV160">
        <f>IU161</f>
        <v>0</v>
      </c>
      <c r="IW160">
        <f>IV161</f>
        <v>0</v>
      </c>
      <c r="IX160">
        <f>IW161</f>
        <v>0</v>
      </c>
      <c r="IY160">
        <f>IX161</f>
        <v>0</v>
      </c>
      <c r="IZ160">
        <f>IY161</f>
        <v>0</v>
      </c>
      <c r="JA160">
        <f>IZ161</f>
        <v>0</v>
      </c>
      <c r="JB160">
        <f>JA161</f>
        <v>0</v>
      </c>
      <c r="JC160">
        <f>JB161</f>
        <v>0</v>
      </c>
      <c r="JD160">
        <f>JC161</f>
        <v>0</v>
      </c>
      <c r="JE160">
        <f>JD161</f>
        <v>0</v>
      </c>
      <c r="JF160">
        <f>JE161</f>
        <v>0</v>
      </c>
      <c r="JG160">
        <f>JF161</f>
        <v>0</v>
      </c>
      <c r="JH160">
        <f>JG161</f>
        <v>0</v>
      </c>
      <c r="JI160">
        <f>JH161</f>
        <v>0</v>
      </c>
      <c r="JJ160">
        <f>JI161</f>
        <v>0</v>
      </c>
      <c r="JK160">
        <f>JJ161</f>
        <v>0</v>
      </c>
      <c r="JL160">
        <f>JK161</f>
        <v>0</v>
      </c>
      <c r="JM160">
        <f>JL161</f>
        <v>0</v>
      </c>
      <c r="JN160">
        <f>JM161</f>
        <v>0</v>
      </c>
      <c r="JO160">
        <f>JN161</f>
        <v>0</v>
      </c>
      <c r="JP160">
        <f>JO161</f>
        <v>0</v>
      </c>
      <c r="JQ160">
        <f>JP161</f>
        <v>0</v>
      </c>
      <c r="JR160">
        <f>JQ161</f>
        <v>0</v>
      </c>
      <c r="JS160">
        <f>JR161</f>
        <v>0</v>
      </c>
      <c r="JT160">
        <f>JS161</f>
        <v>0</v>
      </c>
      <c r="JU160">
        <f>JT161</f>
        <v>0</v>
      </c>
      <c r="JV160">
        <f>JU161</f>
        <v>0</v>
      </c>
      <c r="JW160">
        <f>JV161</f>
        <v>0</v>
      </c>
      <c r="JX160">
        <f>JW161</f>
        <v>0</v>
      </c>
      <c r="JY160">
        <f>JX161</f>
        <v>0</v>
      </c>
      <c r="JZ160">
        <f>JY161</f>
        <v>0</v>
      </c>
      <c r="KA160">
        <f>JZ161</f>
        <v>0</v>
      </c>
      <c r="KB160">
        <f>KA161</f>
        <v>0</v>
      </c>
      <c r="KC160">
        <f>KB161</f>
        <v>0</v>
      </c>
      <c r="KD160">
        <f>KC161</f>
        <v>0</v>
      </c>
      <c r="KE160">
        <f>KD161</f>
        <v>0</v>
      </c>
      <c r="KF160">
        <f>KE161</f>
        <v>0</v>
      </c>
      <c r="KG160">
        <f>KF161</f>
        <v>0</v>
      </c>
      <c r="KH160">
        <f>KG161</f>
        <v>0</v>
      </c>
      <c r="KI160">
        <f>KH161</f>
        <v>0</v>
      </c>
      <c r="KJ160">
        <f>KI161</f>
        <v>0</v>
      </c>
      <c r="KK160">
        <f>KJ161</f>
        <v>0</v>
      </c>
      <c r="KL160">
        <f>KK161</f>
        <v>0</v>
      </c>
      <c r="KM160">
        <f>KL161</f>
        <v>0</v>
      </c>
      <c r="KN160">
        <f>KM161</f>
        <v>0</v>
      </c>
      <c r="KO160">
        <f>KN161</f>
        <v>0</v>
      </c>
      <c r="KP160">
        <f>KO161</f>
        <v>0</v>
      </c>
      <c r="KQ160">
        <f>KP161</f>
        <v>0</v>
      </c>
      <c r="KR160">
        <f>KQ161</f>
        <v>0</v>
      </c>
      <c r="KS160">
        <f>KR161</f>
        <v>0</v>
      </c>
      <c r="KT160">
        <f>KS161</f>
        <v>0</v>
      </c>
      <c r="KU160">
        <f>KT161</f>
        <v>0</v>
      </c>
      <c r="KV160">
        <f>KU161</f>
        <v>0</v>
      </c>
      <c r="KW160">
        <f>KV161</f>
        <v>0</v>
      </c>
      <c r="KX160">
        <f>KW161</f>
        <v>0</v>
      </c>
      <c r="KY160">
        <f>KX161</f>
        <v>0</v>
      </c>
      <c r="KZ160">
        <f>KY161</f>
        <v>0</v>
      </c>
      <c r="LA160">
        <f>KZ161</f>
        <v>0</v>
      </c>
      <c r="LB160">
        <f>LA161</f>
        <v>0</v>
      </c>
      <c r="LC160">
        <f>LB161</f>
        <v>0</v>
      </c>
      <c r="LD160">
        <f>LC161</f>
        <v>0</v>
      </c>
      <c r="LE160">
        <f>LD161</f>
        <v>0</v>
      </c>
      <c r="LF160">
        <f>LE161</f>
        <v>0</v>
      </c>
      <c r="LG160">
        <f>LF161</f>
        <v>0</v>
      </c>
      <c r="LH160">
        <f>LG161</f>
        <v>0</v>
      </c>
      <c r="LI160">
        <f>LH161</f>
        <v>0</v>
      </c>
      <c r="LJ160">
        <f>LI161</f>
        <v>0</v>
      </c>
    </row>
    <row r="161" spans="1:322" ht="12.75">
      <c r="A161" s="1">
        <v>161</v>
      </c>
      <c r="B161" s="23">
        <v>7.0312663018983992</v>
      </c>
      <c r="M161" s="1">
        <f>B155</f>
        <v>33.585848849561231</v>
      </c>
      <c r="N161" s="1">
        <f>M162</f>
        <v>4.6570730376283915</v>
      </c>
      <c r="O161" s="1">
        <f>N162</f>
        <v>7.3457153701933233</v>
      </c>
      <c r="P161" s="1">
        <f>O162</f>
        <v>4.7896711047905347</v>
      </c>
      <c r="Q161" s="1">
        <f>P162</f>
        <v>5.0495902631458929</v>
      </c>
      <c r="R161" s="1">
        <f>Q162</f>
        <v>6.0836843284537707</v>
      </c>
      <c r="S161" s="1">
        <f>R162</f>
        <v>7.0312663018983992</v>
      </c>
      <c r="T161" s="1">
        <f>S162</f>
        <v>16.140668533337028</v>
      </c>
      <c r="U161" s="1">
        <f>T162</f>
        <v>5.2001565810847055</v>
      </c>
      <c r="V161" s="1">
        <f>U162</f>
        <v>7.8431144267937309</v>
      </c>
      <c r="W161">
        <f>V162</f>
        <v>5.8145019556721955</v>
      </c>
      <c r="X161">
        <f>W162</f>
        <v>4.962290816333633</v>
      </c>
      <c r="Y161">
        <f>X162</f>
        <v>16.077968796829389</v>
      </c>
      <c r="Z161">
        <f>Y162</f>
        <v>85.83648420001353</v>
      </c>
      <c r="AA161">
        <f>Z162</f>
        <v>9.079747990846311</v>
      </c>
      <c r="AB161">
        <f>AA162</f>
        <v>7.4013218801400491</v>
      </c>
      <c r="AC161">
        <f>AB162</f>
        <v>6.9182224785684889</v>
      </c>
      <c r="AD161">
        <f>AC162</f>
        <v>5.2053579724160359</v>
      </c>
      <c r="AE161">
        <f>AD162</f>
        <v>7.7627468443555685</v>
      </c>
      <c r="AF161">
        <f>AE162</f>
        <v>6.7299559862973446</v>
      </c>
      <c r="AG161">
        <f>AF162</f>
        <v>4.6119119527307308</v>
      </c>
      <c r="AH161">
        <f>AG162</f>
        <v>16.355064669435354</v>
      </c>
      <c r="AI161">
        <f>AH162</f>
        <v>8.3662763087339069</v>
      </c>
      <c r="AJ161">
        <f>AI162</f>
        <v>6.4710150003571796</v>
      </c>
      <c r="AK161">
        <f>AJ162</f>
        <v>7.8744167255238278</v>
      </c>
      <c r="AL161">
        <f>AK162</f>
        <v>7.9505031277181235</v>
      </c>
      <c r="AM161">
        <f>AL162</f>
        <v>45.537527753260349</v>
      </c>
      <c r="AN161">
        <f>AM162</f>
        <v>4.9580922367223428</v>
      </c>
      <c r="AO161">
        <f>AN162</f>
        <v>6.2613518790369325</v>
      </c>
      <c r="AP161">
        <f>AO162</f>
        <v>4.6941690715385045</v>
      </c>
      <c r="AQ161">
        <f>AP162</f>
        <v>4.6195201882197772</v>
      </c>
      <c r="AR161">
        <f>AQ162</f>
        <v>57.602659286421229</v>
      </c>
      <c r="AS161">
        <f>AR162</f>
        <v>8.1217502804511081</v>
      </c>
      <c r="AT161">
        <f>AS162</f>
        <v>20.999858936778342</v>
      </c>
      <c r="AU161">
        <f>AT162</f>
        <v>6.331140060109365</v>
      </c>
      <c r="AV161">
        <f>AU162</f>
        <v>4.6251323303358687</v>
      </c>
      <c r="AW161">
        <f>AV162</f>
        <v>4.6886581182902916</v>
      </c>
      <c r="AX161">
        <f>AW162</f>
        <v>5.3129143493724573</v>
      </c>
      <c r="AY161">
        <f>AX162</f>
        <v>35.942868562507321</v>
      </c>
      <c r="AZ161">
        <f>AY162</f>
        <v>5.2976050765576774</v>
      </c>
      <c r="BA161">
        <f>AZ162</f>
        <v>6.2768067527640667</v>
      </c>
      <c r="BB161">
        <f>BA162</f>
        <v>7.4807969631174291</v>
      </c>
      <c r="BC161">
        <f>BB162</f>
        <v>4.7265180928420758</v>
      </c>
      <c r="BD161">
        <f>BC162</f>
        <v>4.8409023556791508</v>
      </c>
      <c r="BE161">
        <f>BD162</f>
        <v>6.760089443418277</v>
      </c>
      <c r="BF161">
        <f>BE162</f>
        <v>25.567956291557223</v>
      </c>
      <c r="BG161">
        <f>BF162</f>
        <v>8.5071525245381583</v>
      </c>
      <c r="BH161">
        <f>BG162</f>
        <v>4.6184732373049666</v>
      </c>
      <c r="BI161">
        <f>BH162</f>
        <v>4.6450614792406117</v>
      </c>
      <c r="BJ161">
        <f>BI162</f>
        <v>66.064602506750845</v>
      </c>
      <c r="BK161">
        <f>BJ162</f>
        <v>9.7433602940023381</v>
      </c>
      <c r="BL161">
        <f>BK162</f>
        <v>33.362762625841576</v>
      </c>
      <c r="BM161">
        <f>BL162</f>
        <v>6.3697517852906183</v>
      </c>
      <c r="BN161">
        <f>BM162</f>
        <v>5.7406987398876606</v>
      </c>
      <c r="BO161">
        <f>BN162</f>
        <v>6.4185340155467578</v>
      </c>
      <c r="BP161">
        <f>BO162</f>
        <v>12.80315017663877</v>
      </c>
      <c r="BQ161">
        <f>BP162</f>
        <v>9.6552250446821848</v>
      </c>
      <c r="BR161">
        <f>BQ162</f>
        <v>15.373046728559691</v>
      </c>
      <c r="BS161">
        <f>BR162</f>
        <v>27.791207770856108</v>
      </c>
      <c r="BT161">
        <f>BS162</f>
        <v>5.0538552200479039</v>
      </c>
      <c r="BU161">
        <f>BT162</f>
        <v>5.8300589156179434</v>
      </c>
      <c r="BV161">
        <f>BU162</f>
        <v>5.3756173122308146</v>
      </c>
      <c r="BW161">
        <f>BV162</f>
        <v>5.7160053944088416</v>
      </c>
      <c r="BX161">
        <f>BW162</f>
        <v>8.5037370214048664</v>
      </c>
      <c r="BY161">
        <f>BX162</f>
        <v>6.1374208496445064</v>
      </c>
      <c r="BZ161">
        <f>BY162</f>
        <v>188.72224870997772</v>
      </c>
      <c r="CA161">
        <f>BZ162</f>
        <v>4.9904622201103219</v>
      </c>
      <c r="CB161">
        <f>CA162</f>
        <v>26.255001992478213</v>
      </c>
      <c r="CC161">
        <f>CB162</f>
        <v>5.7340113522884417</v>
      </c>
      <c r="CD161">
        <f>CC162</f>
        <v>4.7940357591544842</v>
      </c>
      <c r="CE161">
        <f>CD162</f>
        <v>9.1440190724395443</v>
      </c>
      <c r="CF161">
        <f>CE162</f>
        <v>16.155211067358174</v>
      </c>
      <c r="CG161">
        <f>CF162</f>
        <v>8.3127139689176825</v>
      </c>
      <c r="CH161">
        <f>CG162</f>
        <v>8.7620965166784561</v>
      </c>
      <c r="CI161">
        <f>CH162</f>
        <v>44.622767211770864</v>
      </c>
      <c r="CJ161">
        <f>CI162</f>
        <v>4.6345844358385877</v>
      </c>
      <c r="CK161">
        <f>CJ162</f>
        <v>69.830967973153179</v>
      </c>
      <c r="CL161">
        <f>CK162</f>
        <v>49.373494709303273</v>
      </c>
      <c r="CM161">
        <f>CL162</f>
        <v>9.2021705463163492</v>
      </c>
      <c r="CN161">
        <f>CM162</f>
        <v>9.3227879172934145</v>
      </c>
      <c r="CO161">
        <f>CN162</f>
        <v>6.9788800703411003</v>
      </c>
      <c r="CP161">
        <f>CO162</f>
        <v>5.8056385364771295</v>
      </c>
      <c r="CQ161">
        <f>CP162</f>
        <v>5.8701396317924832</v>
      </c>
      <c r="CR161">
        <f>CQ162</f>
        <v>9.7175069545569865</v>
      </c>
      <c r="CS161">
        <f>CR162</f>
        <v>4.6876217508716813</v>
      </c>
      <c r="CT161">
        <f>CS162</f>
        <v>5.036436381677099</v>
      </c>
      <c r="CU161">
        <f>CT162</f>
        <v>5.5467104564688219</v>
      </c>
      <c r="CV161">
        <f>CU162</f>
        <v>23.004229895853623</v>
      </c>
      <c r="CW161">
        <f>CV162</f>
        <v>7.4256097675163595</v>
      </c>
      <c r="CX161">
        <f>CW162</f>
        <v>4.6546026824786306</v>
      </c>
      <c r="CY161">
        <f>CX162</f>
        <v>6.9423604259996381</v>
      </c>
      <c r="CZ161">
        <f>CY162</f>
        <v>5.6539569218440509</v>
      </c>
      <c r="DA161">
        <f>CZ162</f>
        <v>4.6134506999503975</v>
      </c>
      <c r="DB161">
        <f>DA162</f>
        <v>8.5054447169777703</v>
      </c>
      <c r="DC161">
        <f>DB162</f>
        <v>4.8922787084788215</v>
      </c>
      <c r="DD161">
        <f>DC162</f>
        <v>96.434051013776468</v>
      </c>
      <c r="DE161">
        <f>DD162</f>
        <v>9.5080265866281017</v>
      </c>
      <c r="DF161">
        <f>DE162</f>
        <v>7.2161375564344707</v>
      </c>
      <c r="DG161">
        <f>DF162</f>
        <v>9.5503847865195333</v>
      </c>
      <c r="DH161">
        <f>DG162</f>
        <v>5.2473963420716547</v>
      </c>
      <c r="DI161">
        <f>DH162</f>
        <v>8.8911802750789377</v>
      </c>
      <c r="DJ161">
        <f>DI162</f>
        <v>273.30363517374411</v>
      </c>
      <c r="DK161">
        <f>DJ162</f>
        <v>66.929996741029527</v>
      </c>
      <c r="DL161">
        <f>DK162</f>
        <v>9.2701842473715992</v>
      </c>
      <c r="DM161">
        <f>DL162</f>
        <v>23.931964813646211</v>
      </c>
      <c r="DN161">
        <f>DM162</f>
        <v>55.28176644504196</v>
      </c>
      <c r="DO161">
        <f>DN162</f>
        <v>20.448650508575291</v>
      </c>
      <c r="DP161">
        <f>DO162</f>
        <v>5.2792269029170305</v>
      </c>
      <c r="DQ161">
        <f>DP162</f>
        <v>5.7887452317840911</v>
      </c>
      <c r="DR161">
        <f>DQ162</f>
        <v>4.6395957848539222</v>
      </c>
      <c r="DS161">
        <f>DR162</f>
        <v>7.5676558363116939</v>
      </c>
      <c r="DT161">
        <f>DS162</f>
        <v>61.824224243552308</v>
      </c>
      <c r="DU161">
        <f>DT162</f>
        <v>6.6209168946662311</v>
      </c>
      <c r="DV161">
        <f>DU162</f>
        <v>5.3342666814372084</v>
      </c>
      <c r="DW161">
        <f>DV162</f>
        <v>4.6960963245885505</v>
      </c>
      <c r="DX161">
        <f>DW162</f>
        <v>5.3203504345337915</v>
      </c>
      <c r="DY161">
        <f>DX162</f>
        <v>8.9114701479914906</v>
      </c>
      <c r="DZ161">
        <f>DY162</f>
        <v>9.4838437349247187</v>
      </c>
      <c r="EA161">
        <f>DZ162</f>
        <v>133.82937458779094</v>
      </c>
      <c r="EB161">
        <f>EA162</f>
        <v>7.4256097675163595</v>
      </c>
      <c r="EC161">
        <f>EB162</f>
        <v>58.609691870463898</v>
      </c>
      <c r="ED161">
        <f>EC162</f>
        <v>66.734484369669346</v>
      </c>
      <c r="EE161">
        <f>ED162</f>
        <v>4.6243574296395416</v>
      </c>
      <c r="EF161">
        <f>EE162</f>
        <v>4.9505859520110542</v>
      </c>
      <c r="EG161">
        <f>EF162</f>
        <v>5.9867618606311375</v>
      </c>
      <c r="EH161">
        <f>EG162</f>
        <v>5.4972779190752252</v>
      </c>
      <c r="EI161">
        <f>EH162</f>
        <v>49.82043203468205</v>
      </c>
      <c r="EJ161">
        <f>EI162</f>
        <v>53.903311354002604</v>
      </c>
      <c r="EK161">
        <f>EJ162</f>
        <v>129.28301739757893</v>
      </c>
      <c r="EL161">
        <f>EK162</f>
        <v>9.3102559470347739</v>
      </c>
      <c r="EM161">
        <f>EL162</f>
        <v>6.4579807392847366</v>
      </c>
      <c r="EN161">
        <f>EM162</f>
        <v>4.8746206288912299</v>
      </c>
      <c r="EO161">
        <f>EN162</f>
        <v>48.320374098859432</v>
      </c>
      <c r="EP161">
        <f>EO162</f>
        <v>9.9168570432040966</v>
      </c>
      <c r="EQ161">
        <f>EP162</f>
        <v>7.0786625593621508</v>
      </c>
      <c r="ER161">
        <f>EQ162</f>
        <v>5.2380573168264064</v>
      </c>
      <c r="ES161">
        <f>ER162</f>
        <v>15.541720377465346</v>
      </c>
      <c r="ET161">
        <f>ES162</f>
        <v>14.109640546380229</v>
      </c>
      <c r="EU161">
        <f>ET162</f>
        <v>4.756646236918427</v>
      </c>
      <c r="EV161">
        <f>EU162</f>
        <v>8.1294395058170483</v>
      </c>
      <c r="EW161">
        <f>EV162</f>
        <v>4.8954638760309184</v>
      </c>
      <c r="EX161">
        <f>EW162</f>
        <v>5.7910636267497537</v>
      </c>
      <c r="EY161">
        <f>EX162</f>
        <v>23.227939724455506</v>
      </c>
      <c r="EZ161">
        <f>EY162</f>
        <v>29.794637444940779</v>
      </c>
      <c r="FA161">
        <f>EZ162</f>
        <v>4.9611965657022328</v>
      </c>
      <c r="FB161">
        <f>FA162</f>
        <v>5.8131430028679398</v>
      </c>
      <c r="FC161">
        <f>FB162</f>
        <v>19.20636746947573</v>
      </c>
      <c r="FD161">
        <f>FC162</f>
        <v>12.912793728879009</v>
      </c>
      <c r="FE161">
        <f>FD162</f>
        <v>4.7091938986306658</v>
      </c>
      <c r="FF161">
        <f>FE162</f>
        <v>4.7229235772287979</v>
      </c>
      <c r="FG161">
        <f>FF162</f>
        <v>6.5560344512829749</v>
      </c>
      <c r="FH161">
        <f>FG162</f>
        <v>58.41445109298067</v>
      </c>
      <c r="FI161">
        <f>FH162</f>
        <v>5.8368800799294096</v>
      </c>
      <c r="FJ161">
        <f>FI162</f>
        <v>25.019937674017847</v>
      </c>
      <c r="FK161">
        <f>FJ162</f>
        <v>5.1114254408113036</v>
      </c>
      <c r="FL161">
        <f>FK162</f>
        <v>7.8953121403606676</v>
      </c>
      <c r="FM161">
        <f>FL162</f>
        <v>0</v>
      </c>
      <c r="FN161">
        <f>FM162</f>
        <v>0</v>
      </c>
      <c r="FO161">
        <f>FN162</f>
        <v>0</v>
      </c>
      <c r="FP161">
        <f>FO162</f>
        <v>0</v>
      </c>
      <c r="FQ161">
        <f>FP162</f>
        <v>0</v>
      </c>
      <c r="FR161">
        <f>FQ162</f>
        <v>0</v>
      </c>
      <c r="FS161">
        <f>FR162</f>
        <v>0</v>
      </c>
      <c r="FT161">
        <f>FS162</f>
        <v>0</v>
      </c>
      <c r="FU161">
        <f>FT162</f>
        <v>0</v>
      </c>
      <c r="FV161">
        <f>FU162</f>
        <v>0</v>
      </c>
      <c r="FW161">
        <f>FV162</f>
        <v>0</v>
      </c>
      <c r="FX161">
        <f>FW162</f>
        <v>0</v>
      </c>
      <c r="FY161">
        <f>FX162</f>
        <v>0</v>
      </c>
      <c r="FZ161">
        <f>FY162</f>
        <v>0</v>
      </c>
      <c r="GA161">
        <f>FZ162</f>
        <v>0</v>
      </c>
      <c r="GB161">
        <f>GA162</f>
        <v>0</v>
      </c>
      <c r="GC161">
        <f>GB162</f>
        <v>0</v>
      </c>
      <c r="GD161">
        <f>GC162</f>
        <v>0</v>
      </c>
      <c r="GE161">
        <f>GD162</f>
        <v>0</v>
      </c>
      <c r="GF161">
        <f>GE162</f>
        <v>0</v>
      </c>
      <c r="GG161">
        <f>GF162</f>
        <v>0</v>
      </c>
      <c r="GH161">
        <f>GG162</f>
        <v>0</v>
      </c>
      <c r="GI161">
        <f>GH162</f>
        <v>0</v>
      </c>
      <c r="GJ161">
        <f>GI162</f>
        <v>0</v>
      </c>
      <c r="GK161">
        <f>GJ162</f>
        <v>0</v>
      </c>
      <c r="GL161">
        <f>GK162</f>
        <v>0</v>
      </c>
      <c r="GM161">
        <f>GL162</f>
        <v>0</v>
      </c>
      <c r="GN161">
        <f>GM162</f>
        <v>0</v>
      </c>
      <c r="GO161">
        <f>GN162</f>
        <v>0</v>
      </c>
      <c r="GP161">
        <f>GO162</f>
        <v>0</v>
      </c>
      <c r="GQ161">
        <f>GP162</f>
        <v>0</v>
      </c>
      <c r="GR161">
        <f>GQ162</f>
        <v>0</v>
      </c>
      <c r="GS161">
        <f>GR162</f>
        <v>0</v>
      </c>
      <c r="GT161">
        <f>GS162</f>
        <v>0</v>
      </c>
      <c r="GU161">
        <f>GT162</f>
        <v>0</v>
      </c>
      <c r="GV161">
        <f>GU162</f>
        <v>0</v>
      </c>
      <c r="GW161">
        <f>GV162</f>
        <v>0</v>
      </c>
      <c r="GX161">
        <f>GW162</f>
        <v>0</v>
      </c>
      <c r="GY161">
        <f>GX162</f>
        <v>0</v>
      </c>
      <c r="GZ161">
        <f>GY162</f>
        <v>0</v>
      </c>
      <c r="HA161">
        <f>GZ162</f>
        <v>0</v>
      </c>
      <c r="HB161">
        <f>HA162</f>
        <v>0</v>
      </c>
      <c r="HC161">
        <f>HB162</f>
        <v>0</v>
      </c>
      <c r="HD161">
        <f>HC162</f>
        <v>0</v>
      </c>
      <c r="HE161">
        <f>HD162</f>
        <v>0</v>
      </c>
      <c r="HF161">
        <f>HE162</f>
        <v>0</v>
      </c>
      <c r="HG161">
        <f>HF162</f>
        <v>0</v>
      </c>
      <c r="HH161">
        <f>HG162</f>
        <v>0</v>
      </c>
      <c r="HI161">
        <f>HH162</f>
        <v>0</v>
      </c>
      <c r="HJ161">
        <f>HI162</f>
        <v>0</v>
      </c>
      <c r="HK161">
        <f>HJ162</f>
        <v>0</v>
      </c>
      <c r="HL161">
        <f>HK162</f>
        <v>0</v>
      </c>
      <c r="HM161">
        <f>HL162</f>
        <v>0</v>
      </c>
      <c r="HN161">
        <f>HM162</f>
        <v>0</v>
      </c>
      <c r="HO161">
        <f>HN162</f>
        <v>0</v>
      </c>
      <c r="HP161">
        <f>HO162</f>
        <v>0</v>
      </c>
      <c r="HQ161">
        <f>HP162</f>
        <v>0</v>
      </c>
      <c r="HR161">
        <f>HQ162</f>
        <v>0</v>
      </c>
      <c r="HS161">
        <f>HR162</f>
        <v>0</v>
      </c>
      <c r="HT161">
        <f>HS162</f>
        <v>0</v>
      </c>
      <c r="HU161">
        <f>HT162</f>
        <v>0</v>
      </c>
      <c r="HV161">
        <f>HU162</f>
        <v>0</v>
      </c>
      <c r="HW161">
        <f>HV162</f>
        <v>0</v>
      </c>
      <c r="HX161">
        <f>HW162</f>
        <v>0</v>
      </c>
      <c r="HY161">
        <f>HX162</f>
        <v>0</v>
      </c>
      <c r="HZ161">
        <f>HY162</f>
        <v>0</v>
      </c>
      <c r="IA161">
        <f>HZ162</f>
        <v>0</v>
      </c>
      <c r="IB161">
        <f>IA162</f>
        <v>0</v>
      </c>
      <c r="IC161">
        <f>IB162</f>
        <v>0</v>
      </c>
      <c r="ID161">
        <f>IC162</f>
        <v>0</v>
      </c>
      <c r="IE161">
        <f>ID162</f>
        <v>0</v>
      </c>
      <c r="IF161">
        <f>IE162</f>
        <v>0</v>
      </c>
      <c r="IG161">
        <f>IF162</f>
        <v>0</v>
      </c>
      <c r="IH161">
        <f>IG162</f>
        <v>0</v>
      </c>
      <c r="II161">
        <f>IH162</f>
        <v>0</v>
      </c>
      <c r="IJ161">
        <f>II162</f>
        <v>0</v>
      </c>
      <c r="IK161">
        <f>IJ162</f>
        <v>0</v>
      </c>
      <c r="IL161">
        <f>IK162</f>
        <v>0</v>
      </c>
      <c r="IM161">
        <f>IL162</f>
        <v>0</v>
      </c>
      <c r="IN161">
        <f>IM162</f>
        <v>0</v>
      </c>
      <c r="IO161">
        <f>IN162</f>
        <v>0</v>
      </c>
      <c r="IP161">
        <f>IO162</f>
        <v>0</v>
      </c>
      <c r="IQ161">
        <f>IP162</f>
        <v>0</v>
      </c>
      <c r="IR161">
        <f>IQ162</f>
        <v>0</v>
      </c>
      <c r="IS161">
        <f>IR162</f>
        <v>0</v>
      </c>
      <c r="IT161">
        <f>IS162</f>
        <v>0</v>
      </c>
      <c r="IU161">
        <f>IT162</f>
        <v>0</v>
      </c>
      <c r="IV161">
        <f>IU162</f>
        <v>0</v>
      </c>
      <c r="IW161">
        <f>IV162</f>
        <v>0</v>
      </c>
      <c r="IX161">
        <f>IW162</f>
        <v>0</v>
      </c>
      <c r="IY161">
        <f>IX162</f>
        <v>0</v>
      </c>
      <c r="IZ161">
        <f>IY162</f>
        <v>0</v>
      </c>
      <c r="JA161">
        <f>IZ162</f>
        <v>0</v>
      </c>
      <c r="JB161">
        <f>JA162</f>
        <v>0</v>
      </c>
      <c r="JC161">
        <f>JB162</f>
        <v>0</v>
      </c>
      <c r="JD161">
        <f>JC162</f>
        <v>0</v>
      </c>
      <c r="JE161">
        <f>JD162</f>
        <v>0</v>
      </c>
      <c r="JF161">
        <f>JE162</f>
        <v>0</v>
      </c>
      <c r="JG161">
        <f>JF162</f>
        <v>0</v>
      </c>
      <c r="JH161">
        <f>JG162</f>
        <v>0</v>
      </c>
      <c r="JI161">
        <f>JH162</f>
        <v>0</v>
      </c>
      <c r="JJ161">
        <f>JI162</f>
        <v>0</v>
      </c>
      <c r="JK161">
        <f>JJ162</f>
        <v>0</v>
      </c>
      <c r="JL161">
        <f>JK162</f>
        <v>0</v>
      </c>
      <c r="JM161">
        <f>JL162</f>
        <v>0</v>
      </c>
      <c r="JN161">
        <f>JM162</f>
        <v>0</v>
      </c>
      <c r="JO161">
        <f>JN162</f>
        <v>0</v>
      </c>
      <c r="JP161">
        <f>JO162</f>
        <v>0</v>
      </c>
      <c r="JQ161">
        <f>JP162</f>
        <v>0</v>
      </c>
      <c r="JR161">
        <f>JQ162</f>
        <v>0</v>
      </c>
      <c r="JS161">
        <f>JR162</f>
        <v>0</v>
      </c>
      <c r="JT161">
        <f>JS162</f>
        <v>0</v>
      </c>
      <c r="JU161">
        <f>JT162</f>
        <v>0</v>
      </c>
      <c r="JV161">
        <f>JU162</f>
        <v>0</v>
      </c>
      <c r="JW161">
        <f>JV162</f>
        <v>0</v>
      </c>
      <c r="JX161">
        <f>JW162</f>
        <v>0</v>
      </c>
      <c r="JY161">
        <f>JX162</f>
        <v>0</v>
      </c>
      <c r="JZ161">
        <f>JY162</f>
        <v>0</v>
      </c>
      <c r="KA161">
        <f>JZ162</f>
        <v>0</v>
      </c>
      <c r="KB161">
        <f>KA162</f>
        <v>0</v>
      </c>
      <c r="KC161">
        <f>KB162</f>
        <v>0</v>
      </c>
      <c r="KD161">
        <f>KC162</f>
        <v>0</v>
      </c>
      <c r="KE161">
        <f>KD162</f>
        <v>0</v>
      </c>
      <c r="KF161">
        <f>KE162</f>
        <v>0</v>
      </c>
      <c r="KG161">
        <f>KF162</f>
        <v>0</v>
      </c>
      <c r="KH161">
        <f>KG162</f>
        <v>0</v>
      </c>
      <c r="KI161">
        <f>KH162</f>
        <v>0</v>
      </c>
      <c r="KJ161">
        <f>KI162</f>
        <v>0</v>
      </c>
      <c r="KK161">
        <f>KJ162</f>
        <v>0</v>
      </c>
      <c r="KL161">
        <f>KK162</f>
        <v>0</v>
      </c>
      <c r="KM161">
        <f>KL162</f>
        <v>0</v>
      </c>
      <c r="KN161">
        <f>KM162</f>
        <v>0</v>
      </c>
      <c r="KO161">
        <f>KN162</f>
        <v>0</v>
      </c>
      <c r="KP161">
        <f>KO162</f>
        <v>0</v>
      </c>
      <c r="KQ161">
        <f>KP162</f>
        <v>0</v>
      </c>
      <c r="KR161">
        <f>KQ162</f>
        <v>0</v>
      </c>
      <c r="KS161">
        <f>KR162</f>
        <v>0</v>
      </c>
      <c r="KT161">
        <f>KS162</f>
        <v>0</v>
      </c>
      <c r="KU161">
        <f>KT162</f>
        <v>0</v>
      </c>
      <c r="KV161">
        <f>KU162</f>
        <v>0</v>
      </c>
      <c r="KW161">
        <f>KV162</f>
        <v>0</v>
      </c>
      <c r="KX161">
        <f>KW162</f>
        <v>0</v>
      </c>
      <c r="KY161">
        <f>KX162</f>
        <v>0</v>
      </c>
      <c r="KZ161">
        <f>KY162</f>
        <v>0</v>
      </c>
      <c r="LA161">
        <f>KZ162</f>
        <v>0</v>
      </c>
      <c r="LB161">
        <f>LA162</f>
        <v>0</v>
      </c>
      <c r="LC161">
        <f>LB162</f>
        <v>0</v>
      </c>
      <c r="LD161">
        <f>LC162</f>
        <v>0</v>
      </c>
      <c r="LE161">
        <f>LD162</f>
        <v>0</v>
      </c>
      <c r="LF161">
        <f>LE162</f>
        <v>0</v>
      </c>
      <c r="LG161">
        <f>LF162</f>
        <v>0</v>
      </c>
      <c r="LH161">
        <f>LG162</f>
        <v>0</v>
      </c>
      <c r="LI161">
        <f>LH162</f>
        <v>0</v>
      </c>
      <c r="LJ161">
        <f>LI162</f>
        <v>0</v>
      </c>
    </row>
    <row r="162" spans="1:322" ht="12.75">
      <c r="A162" s="1">
        <v>162</v>
      </c>
      <c r="B162" s="23">
        <v>16.140668533337028</v>
      </c>
      <c r="M162" s="1">
        <f>B156</f>
        <v>4.6570730376283915</v>
      </c>
      <c r="N162" s="1">
        <f>M163</f>
        <v>7.3457153701933233</v>
      </c>
      <c r="O162" s="1">
        <f>N163</f>
        <v>4.7896711047905347</v>
      </c>
      <c r="P162" s="1">
        <f>O163</f>
        <v>5.0495902631458929</v>
      </c>
      <c r="Q162" s="1">
        <f>P163</f>
        <v>6.0836843284537707</v>
      </c>
      <c r="R162" s="1">
        <f>Q163</f>
        <v>7.0312663018983992</v>
      </c>
      <c r="S162" s="1">
        <f>R163</f>
        <v>16.140668533337028</v>
      </c>
      <c r="T162" s="1">
        <f>S163</f>
        <v>5.2001565810847055</v>
      </c>
      <c r="U162" s="1">
        <f>T163</f>
        <v>7.8431144267937309</v>
      </c>
      <c r="V162" s="1">
        <f>U163</f>
        <v>5.8145019556721955</v>
      </c>
      <c r="W162">
        <f>V163</f>
        <v>4.962290816333633</v>
      </c>
      <c r="X162">
        <f>W163</f>
        <v>16.077968796829389</v>
      </c>
      <c r="Y162">
        <f>X163</f>
        <v>85.83648420001353</v>
      </c>
      <c r="Z162">
        <f>Y163</f>
        <v>9.079747990846311</v>
      </c>
      <c r="AA162">
        <f>Z163</f>
        <v>7.4013218801400491</v>
      </c>
      <c r="AB162">
        <f>AA163</f>
        <v>6.9182224785684889</v>
      </c>
      <c r="AC162">
        <f>AB163</f>
        <v>5.2053579724160359</v>
      </c>
      <c r="AD162">
        <f>AC163</f>
        <v>7.7627468443555685</v>
      </c>
      <c r="AE162">
        <f>AD163</f>
        <v>6.7299559862973446</v>
      </c>
      <c r="AF162">
        <f>AE163</f>
        <v>4.6119119527307308</v>
      </c>
      <c r="AG162">
        <f>AF163</f>
        <v>16.355064669435354</v>
      </c>
      <c r="AH162">
        <f>AG163</f>
        <v>8.3662763087339069</v>
      </c>
      <c r="AI162">
        <f>AH163</f>
        <v>6.4710150003571796</v>
      </c>
      <c r="AJ162">
        <f>AI163</f>
        <v>7.8744167255238278</v>
      </c>
      <c r="AK162">
        <f>AJ163</f>
        <v>7.9505031277181235</v>
      </c>
      <c r="AL162">
        <f>AK163</f>
        <v>45.537527753260349</v>
      </c>
      <c r="AM162">
        <f>AL163</f>
        <v>4.9580922367223428</v>
      </c>
      <c r="AN162">
        <f>AM163</f>
        <v>6.2613518790369325</v>
      </c>
      <c r="AO162">
        <f>AN163</f>
        <v>4.6941690715385045</v>
      </c>
      <c r="AP162">
        <f>AO163</f>
        <v>4.6195201882197772</v>
      </c>
      <c r="AQ162">
        <f>AP163</f>
        <v>57.602659286421229</v>
      </c>
      <c r="AR162">
        <f>AQ163</f>
        <v>8.1217502804511081</v>
      </c>
      <c r="AS162">
        <f>AR163</f>
        <v>20.999858936778342</v>
      </c>
      <c r="AT162">
        <f>AS163</f>
        <v>6.331140060109365</v>
      </c>
      <c r="AU162">
        <f>AT163</f>
        <v>4.6251323303358687</v>
      </c>
      <c r="AV162">
        <f>AU163</f>
        <v>4.6886581182902916</v>
      </c>
      <c r="AW162">
        <f>AV163</f>
        <v>5.3129143493724573</v>
      </c>
      <c r="AX162">
        <f>AW163</f>
        <v>35.942868562507321</v>
      </c>
      <c r="AY162">
        <f>AX163</f>
        <v>5.2976050765576774</v>
      </c>
      <c r="AZ162">
        <f>AY163</f>
        <v>6.2768067527640667</v>
      </c>
      <c r="BA162">
        <f>AZ163</f>
        <v>7.4807969631174291</v>
      </c>
      <c r="BB162">
        <f>BA163</f>
        <v>4.7265180928420758</v>
      </c>
      <c r="BC162">
        <f>BB163</f>
        <v>4.8409023556791508</v>
      </c>
      <c r="BD162">
        <f>BC163</f>
        <v>6.760089443418277</v>
      </c>
      <c r="BE162">
        <f>BD163</f>
        <v>25.567956291557223</v>
      </c>
      <c r="BF162">
        <f>BE163</f>
        <v>8.5071525245381583</v>
      </c>
      <c r="BG162">
        <f>BF163</f>
        <v>4.6184732373049666</v>
      </c>
      <c r="BH162">
        <f>BG163</f>
        <v>4.6450614792406117</v>
      </c>
      <c r="BI162">
        <f>BH163</f>
        <v>66.064602506750845</v>
      </c>
      <c r="BJ162">
        <f>BI163</f>
        <v>9.7433602940023381</v>
      </c>
      <c r="BK162">
        <f>BJ163</f>
        <v>33.362762625841576</v>
      </c>
      <c r="BL162">
        <f>BK163</f>
        <v>6.3697517852906183</v>
      </c>
      <c r="BM162">
        <f>BL163</f>
        <v>5.7406987398876606</v>
      </c>
      <c r="BN162">
        <f>BM163</f>
        <v>6.4185340155467578</v>
      </c>
      <c r="BO162">
        <f>BN163</f>
        <v>12.80315017663877</v>
      </c>
      <c r="BP162">
        <f>BO163</f>
        <v>9.6552250446821848</v>
      </c>
      <c r="BQ162">
        <f>BP163</f>
        <v>15.373046728559691</v>
      </c>
      <c r="BR162">
        <f>BQ163</f>
        <v>27.791207770856108</v>
      </c>
      <c r="BS162">
        <f>BR163</f>
        <v>5.0538552200479039</v>
      </c>
      <c r="BT162">
        <f>BS163</f>
        <v>5.8300589156179434</v>
      </c>
      <c r="BU162">
        <f>BT163</f>
        <v>5.3756173122308146</v>
      </c>
      <c r="BV162">
        <f>BU163</f>
        <v>5.7160053944088416</v>
      </c>
      <c r="BW162">
        <f>BV163</f>
        <v>8.5037370214048664</v>
      </c>
      <c r="BX162">
        <f>BW163</f>
        <v>6.1374208496445064</v>
      </c>
      <c r="BY162">
        <f>BX163</f>
        <v>188.72224870997772</v>
      </c>
      <c r="BZ162">
        <f>BY163</f>
        <v>4.9904622201103219</v>
      </c>
      <c r="CA162">
        <f>BZ163</f>
        <v>26.255001992478213</v>
      </c>
      <c r="CB162">
        <f>CA163</f>
        <v>5.7340113522884417</v>
      </c>
      <c r="CC162">
        <f>CB163</f>
        <v>4.7940357591544842</v>
      </c>
      <c r="CD162">
        <f>CC163</f>
        <v>9.1440190724395443</v>
      </c>
      <c r="CE162">
        <f>CD163</f>
        <v>16.155211067358174</v>
      </c>
      <c r="CF162">
        <f>CE163</f>
        <v>8.3127139689176825</v>
      </c>
      <c r="CG162">
        <f>CF163</f>
        <v>8.7620965166784561</v>
      </c>
      <c r="CH162">
        <f>CG163</f>
        <v>44.622767211770864</v>
      </c>
      <c r="CI162">
        <f>CH163</f>
        <v>4.6345844358385877</v>
      </c>
      <c r="CJ162">
        <f>CI163</f>
        <v>69.830967973153179</v>
      </c>
      <c r="CK162">
        <f>CJ163</f>
        <v>49.373494709303273</v>
      </c>
      <c r="CL162">
        <f>CK163</f>
        <v>9.2021705463163492</v>
      </c>
      <c r="CM162">
        <f>CL163</f>
        <v>9.3227879172934145</v>
      </c>
      <c r="CN162">
        <f>CM163</f>
        <v>6.9788800703411003</v>
      </c>
      <c r="CO162">
        <f>CN163</f>
        <v>5.8056385364771295</v>
      </c>
      <c r="CP162">
        <f>CO163</f>
        <v>5.8701396317924832</v>
      </c>
      <c r="CQ162">
        <f>CP163</f>
        <v>9.7175069545569865</v>
      </c>
      <c r="CR162">
        <f>CQ163</f>
        <v>4.6876217508716813</v>
      </c>
      <c r="CS162">
        <f>CR163</f>
        <v>5.036436381677099</v>
      </c>
      <c r="CT162">
        <f>CS163</f>
        <v>5.5467104564688219</v>
      </c>
      <c r="CU162">
        <f>CT163</f>
        <v>23.004229895853623</v>
      </c>
      <c r="CV162">
        <f>CU163</f>
        <v>7.4256097675163595</v>
      </c>
      <c r="CW162">
        <f>CV163</f>
        <v>4.6546026824786306</v>
      </c>
      <c r="CX162">
        <f>CW163</f>
        <v>6.9423604259996381</v>
      </c>
      <c r="CY162">
        <f>CX163</f>
        <v>5.6539569218440509</v>
      </c>
      <c r="CZ162">
        <f>CY163</f>
        <v>4.6134506999503975</v>
      </c>
      <c r="DA162">
        <f>CZ163</f>
        <v>8.5054447169777703</v>
      </c>
      <c r="DB162">
        <f>DA163</f>
        <v>4.8922787084788215</v>
      </c>
      <c r="DC162">
        <f>DB163</f>
        <v>96.434051013776468</v>
      </c>
      <c r="DD162">
        <f>DC163</f>
        <v>9.5080265866281017</v>
      </c>
      <c r="DE162">
        <f>DD163</f>
        <v>7.2161375564344707</v>
      </c>
      <c r="DF162">
        <f>DE163</f>
        <v>9.5503847865195333</v>
      </c>
      <c r="DG162">
        <f>DF163</f>
        <v>5.2473963420716547</v>
      </c>
      <c r="DH162">
        <f>DG163</f>
        <v>8.8911802750789377</v>
      </c>
      <c r="DI162">
        <f>DH163</f>
        <v>273.30363517374411</v>
      </c>
      <c r="DJ162">
        <f>DI163</f>
        <v>66.929996741029527</v>
      </c>
      <c r="DK162">
        <f>DJ163</f>
        <v>9.2701842473715992</v>
      </c>
      <c r="DL162">
        <f>DK163</f>
        <v>23.931964813646211</v>
      </c>
      <c r="DM162">
        <f>DL163</f>
        <v>55.28176644504196</v>
      </c>
      <c r="DN162">
        <f>DM163</f>
        <v>20.448650508575291</v>
      </c>
      <c r="DO162">
        <f>DN163</f>
        <v>5.2792269029170305</v>
      </c>
      <c r="DP162">
        <f>DO163</f>
        <v>5.7887452317840911</v>
      </c>
      <c r="DQ162">
        <f>DP163</f>
        <v>4.6395957848539222</v>
      </c>
      <c r="DR162">
        <f>DQ163</f>
        <v>7.5676558363116939</v>
      </c>
      <c r="DS162">
        <f>DR163</f>
        <v>61.824224243552308</v>
      </c>
      <c r="DT162">
        <f>DS163</f>
        <v>6.6209168946662311</v>
      </c>
      <c r="DU162">
        <f>DT163</f>
        <v>5.3342666814372084</v>
      </c>
      <c r="DV162">
        <f>DU163</f>
        <v>4.6960963245885505</v>
      </c>
      <c r="DW162">
        <f>DV163</f>
        <v>5.3203504345337915</v>
      </c>
      <c r="DX162">
        <f>DW163</f>
        <v>8.9114701479914906</v>
      </c>
      <c r="DY162">
        <f>DX163</f>
        <v>9.4838437349247187</v>
      </c>
      <c r="DZ162">
        <f>DY163</f>
        <v>133.82937458779094</v>
      </c>
      <c r="EA162">
        <f>DZ163</f>
        <v>7.4256097675163595</v>
      </c>
      <c r="EB162">
        <f>EA163</f>
        <v>58.609691870463898</v>
      </c>
      <c r="EC162">
        <f>EB163</f>
        <v>66.734484369669346</v>
      </c>
      <c r="ED162">
        <f>EC163</f>
        <v>4.6243574296395416</v>
      </c>
      <c r="EE162">
        <f>ED163</f>
        <v>4.9505859520110542</v>
      </c>
      <c r="EF162">
        <f>EE163</f>
        <v>5.9867618606311375</v>
      </c>
      <c r="EG162">
        <f>EF163</f>
        <v>5.4972779190752252</v>
      </c>
      <c r="EH162">
        <f>EG163</f>
        <v>49.82043203468205</v>
      </c>
      <c r="EI162">
        <f>EH163</f>
        <v>53.903311354002604</v>
      </c>
      <c r="EJ162">
        <f>EI163</f>
        <v>129.28301739757893</v>
      </c>
      <c r="EK162">
        <f>EJ163</f>
        <v>9.3102559470347739</v>
      </c>
      <c r="EL162">
        <f>EK163</f>
        <v>6.4579807392847366</v>
      </c>
      <c r="EM162">
        <f>EL163</f>
        <v>4.8746206288912299</v>
      </c>
      <c r="EN162">
        <f>EM163</f>
        <v>48.320374098859432</v>
      </c>
      <c r="EO162">
        <f>EN163</f>
        <v>9.9168570432040966</v>
      </c>
      <c r="EP162">
        <f>EO163</f>
        <v>7.0786625593621508</v>
      </c>
      <c r="EQ162">
        <f>EP163</f>
        <v>5.2380573168264064</v>
      </c>
      <c r="ER162">
        <f>EQ163</f>
        <v>15.541720377465346</v>
      </c>
      <c r="ES162">
        <f>ER163</f>
        <v>14.109640546380229</v>
      </c>
      <c r="ET162">
        <f>ES163</f>
        <v>4.756646236918427</v>
      </c>
      <c r="EU162">
        <f>ET163</f>
        <v>8.1294395058170483</v>
      </c>
      <c r="EV162">
        <f>EU163</f>
        <v>4.8954638760309184</v>
      </c>
      <c r="EW162">
        <f>EV163</f>
        <v>5.7910636267497537</v>
      </c>
      <c r="EX162">
        <f>EW163</f>
        <v>23.227939724455506</v>
      </c>
      <c r="EY162">
        <f>EX163</f>
        <v>29.794637444940779</v>
      </c>
      <c r="EZ162">
        <f>EY163</f>
        <v>4.9611965657022328</v>
      </c>
      <c r="FA162">
        <f>EZ163</f>
        <v>5.8131430028679398</v>
      </c>
      <c r="FB162">
        <f>FA163</f>
        <v>19.20636746947573</v>
      </c>
      <c r="FC162">
        <f>FB163</f>
        <v>12.912793728879009</v>
      </c>
      <c r="FD162">
        <f>FC163</f>
        <v>4.7091938986306658</v>
      </c>
      <c r="FE162">
        <f>FD163</f>
        <v>4.7229235772287979</v>
      </c>
      <c r="FF162">
        <f>FE163</f>
        <v>6.5560344512829749</v>
      </c>
      <c r="FG162">
        <f>FF163</f>
        <v>58.41445109298067</v>
      </c>
      <c r="FH162">
        <f>FG163</f>
        <v>5.8368800799294096</v>
      </c>
      <c r="FI162">
        <f>FH163</f>
        <v>25.019937674017847</v>
      </c>
      <c r="FJ162">
        <f>FI163</f>
        <v>5.1114254408113036</v>
      </c>
      <c r="FK162">
        <f>FJ163</f>
        <v>7.8953121403606676</v>
      </c>
      <c r="FL162">
        <f>FK163</f>
        <v>0</v>
      </c>
      <c r="FM162">
        <f>FL163</f>
        <v>0</v>
      </c>
      <c r="FN162">
        <f>FM163</f>
        <v>0</v>
      </c>
      <c r="FO162">
        <f>FN163</f>
        <v>0</v>
      </c>
      <c r="FP162">
        <f>FO163</f>
        <v>0</v>
      </c>
      <c r="FQ162">
        <f>FP163</f>
        <v>0</v>
      </c>
      <c r="FR162">
        <f>FQ163</f>
        <v>0</v>
      </c>
      <c r="FS162">
        <f>FR163</f>
        <v>0</v>
      </c>
      <c r="FT162">
        <f>FS163</f>
        <v>0</v>
      </c>
      <c r="FU162">
        <f>FT163</f>
        <v>0</v>
      </c>
      <c r="FV162">
        <f>FU163</f>
        <v>0</v>
      </c>
      <c r="FW162">
        <f>FV163</f>
        <v>0</v>
      </c>
      <c r="FX162">
        <f>FW163</f>
        <v>0</v>
      </c>
      <c r="FY162">
        <f>FX163</f>
        <v>0</v>
      </c>
      <c r="FZ162">
        <f>FY163</f>
        <v>0</v>
      </c>
      <c r="GA162">
        <f>FZ163</f>
        <v>0</v>
      </c>
      <c r="GB162">
        <f>GA163</f>
        <v>0</v>
      </c>
      <c r="GC162">
        <f>GB163</f>
        <v>0</v>
      </c>
      <c r="GD162">
        <f>GC163</f>
        <v>0</v>
      </c>
      <c r="GE162">
        <f>GD163</f>
        <v>0</v>
      </c>
      <c r="GF162">
        <f>GE163</f>
        <v>0</v>
      </c>
      <c r="GG162">
        <f>GF163</f>
        <v>0</v>
      </c>
      <c r="GH162">
        <f>GG163</f>
        <v>0</v>
      </c>
      <c r="GI162">
        <f>GH163</f>
        <v>0</v>
      </c>
      <c r="GJ162">
        <f>GI163</f>
        <v>0</v>
      </c>
      <c r="GK162">
        <f>GJ163</f>
        <v>0</v>
      </c>
      <c r="GL162">
        <f>GK163</f>
        <v>0</v>
      </c>
      <c r="GM162">
        <f>GL163</f>
        <v>0</v>
      </c>
      <c r="GN162">
        <f>GM163</f>
        <v>0</v>
      </c>
      <c r="GO162">
        <f>GN163</f>
        <v>0</v>
      </c>
      <c r="GP162">
        <f>GO163</f>
        <v>0</v>
      </c>
      <c r="GQ162">
        <f>GP163</f>
        <v>0</v>
      </c>
      <c r="GR162">
        <f>GQ163</f>
        <v>0</v>
      </c>
      <c r="GS162">
        <f>GR163</f>
        <v>0</v>
      </c>
      <c r="GT162">
        <f>GS163</f>
        <v>0</v>
      </c>
      <c r="GU162">
        <f>GT163</f>
        <v>0</v>
      </c>
      <c r="GV162">
        <f>GU163</f>
        <v>0</v>
      </c>
      <c r="GW162">
        <f>GV163</f>
        <v>0</v>
      </c>
      <c r="GX162">
        <f>GW163</f>
        <v>0</v>
      </c>
      <c r="GY162">
        <f>GX163</f>
        <v>0</v>
      </c>
      <c r="GZ162">
        <f>GY163</f>
        <v>0</v>
      </c>
      <c r="HA162">
        <f>GZ163</f>
        <v>0</v>
      </c>
      <c r="HB162">
        <f>HA163</f>
        <v>0</v>
      </c>
      <c r="HC162">
        <f>HB163</f>
        <v>0</v>
      </c>
      <c r="HD162">
        <f>HC163</f>
        <v>0</v>
      </c>
      <c r="HE162">
        <f>HD163</f>
        <v>0</v>
      </c>
      <c r="HF162">
        <f>HE163</f>
        <v>0</v>
      </c>
      <c r="HG162">
        <f>HF163</f>
        <v>0</v>
      </c>
      <c r="HH162">
        <f>HG163</f>
        <v>0</v>
      </c>
      <c r="HI162">
        <f>HH163</f>
        <v>0</v>
      </c>
      <c r="HJ162">
        <f>HI163</f>
        <v>0</v>
      </c>
      <c r="HK162">
        <f>HJ163</f>
        <v>0</v>
      </c>
      <c r="HL162">
        <f>HK163</f>
        <v>0</v>
      </c>
      <c r="HM162">
        <f>HL163</f>
        <v>0</v>
      </c>
      <c r="HN162">
        <f>HM163</f>
        <v>0</v>
      </c>
      <c r="HO162">
        <f>HN163</f>
        <v>0</v>
      </c>
      <c r="HP162">
        <f>HO163</f>
        <v>0</v>
      </c>
      <c r="HQ162">
        <f>HP163</f>
        <v>0</v>
      </c>
      <c r="HR162">
        <f>HQ163</f>
        <v>0</v>
      </c>
      <c r="HS162">
        <f>HR163</f>
        <v>0</v>
      </c>
      <c r="HT162">
        <f>HS163</f>
        <v>0</v>
      </c>
      <c r="HU162">
        <f>HT163</f>
        <v>0</v>
      </c>
      <c r="HV162">
        <f>HU163</f>
        <v>0</v>
      </c>
      <c r="HW162">
        <f>HV163</f>
        <v>0</v>
      </c>
      <c r="HX162">
        <f>HW163</f>
        <v>0</v>
      </c>
      <c r="HY162">
        <f>HX163</f>
        <v>0</v>
      </c>
      <c r="HZ162">
        <f>HY163</f>
        <v>0</v>
      </c>
      <c r="IA162">
        <f>HZ163</f>
        <v>0</v>
      </c>
      <c r="IB162">
        <f>IA163</f>
        <v>0</v>
      </c>
      <c r="IC162">
        <f>IB163</f>
        <v>0</v>
      </c>
      <c r="ID162">
        <f>IC163</f>
        <v>0</v>
      </c>
      <c r="IE162">
        <f>ID163</f>
        <v>0</v>
      </c>
      <c r="IF162">
        <f>IE163</f>
        <v>0</v>
      </c>
      <c r="IG162">
        <f>IF163</f>
        <v>0</v>
      </c>
      <c r="IH162">
        <f>IG163</f>
        <v>0</v>
      </c>
      <c r="II162">
        <f>IH163</f>
        <v>0</v>
      </c>
      <c r="IJ162">
        <f>II163</f>
        <v>0</v>
      </c>
      <c r="IK162">
        <f>IJ163</f>
        <v>0</v>
      </c>
      <c r="IL162">
        <f>IK163</f>
        <v>0</v>
      </c>
      <c r="IM162">
        <f>IL163</f>
        <v>0</v>
      </c>
      <c r="IN162">
        <f>IM163</f>
        <v>0</v>
      </c>
      <c r="IO162">
        <f>IN163</f>
        <v>0</v>
      </c>
      <c r="IP162">
        <f>IO163</f>
        <v>0</v>
      </c>
      <c r="IQ162">
        <f>IP163</f>
        <v>0</v>
      </c>
      <c r="IR162">
        <f>IQ163</f>
        <v>0</v>
      </c>
      <c r="IS162">
        <f>IR163</f>
        <v>0</v>
      </c>
      <c r="IT162">
        <f>IS163</f>
        <v>0</v>
      </c>
      <c r="IU162">
        <f>IT163</f>
        <v>0</v>
      </c>
      <c r="IV162">
        <f>IU163</f>
        <v>0</v>
      </c>
      <c r="IW162">
        <f>IV163</f>
        <v>0</v>
      </c>
      <c r="IX162">
        <f>IW163</f>
        <v>0</v>
      </c>
      <c r="IY162">
        <f>IX163</f>
        <v>0</v>
      </c>
      <c r="IZ162">
        <f>IY163</f>
        <v>0</v>
      </c>
      <c r="JA162">
        <f>IZ163</f>
        <v>0</v>
      </c>
      <c r="JB162">
        <f>JA163</f>
        <v>0</v>
      </c>
      <c r="JC162">
        <f>JB163</f>
        <v>0</v>
      </c>
      <c r="JD162">
        <f>JC163</f>
        <v>0</v>
      </c>
      <c r="JE162">
        <f>JD163</f>
        <v>0</v>
      </c>
      <c r="JF162">
        <f>JE163</f>
        <v>0</v>
      </c>
      <c r="JG162">
        <f>JF163</f>
        <v>0</v>
      </c>
      <c r="JH162">
        <f>JG163</f>
        <v>0</v>
      </c>
      <c r="JI162">
        <f>JH163</f>
        <v>0</v>
      </c>
      <c r="JJ162">
        <f>JI163</f>
        <v>0</v>
      </c>
      <c r="JK162">
        <f>JJ163</f>
        <v>0</v>
      </c>
      <c r="JL162">
        <f>JK163</f>
        <v>0</v>
      </c>
      <c r="JM162">
        <f>JL163</f>
        <v>0</v>
      </c>
      <c r="JN162">
        <f>JM163</f>
        <v>0</v>
      </c>
      <c r="JO162">
        <f>JN163</f>
        <v>0</v>
      </c>
      <c r="JP162">
        <f>JO163</f>
        <v>0</v>
      </c>
      <c r="JQ162">
        <f>JP163</f>
        <v>0</v>
      </c>
      <c r="JR162">
        <f>JQ163</f>
        <v>0</v>
      </c>
      <c r="JS162">
        <f>JR163</f>
        <v>0</v>
      </c>
      <c r="JT162">
        <f>JS163</f>
        <v>0</v>
      </c>
      <c r="JU162">
        <f>JT163</f>
        <v>0</v>
      </c>
      <c r="JV162">
        <f>JU163</f>
        <v>0</v>
      </c>
      <c r="JW162">
        <f>JV163</f>
        <v>0</v>
      </c>
      <c r="JX162">
        <f>JW163</f>
        <v>0</v>
      </c>
      <c r="JY162">
        <f>JX163</f>
        <v>0</v>
      </c>
      <c r="JZ162">
        <f>JY163</f>
        <v>0</v>
      </c>
      <c r="KA162">
        <f>JZ163</f>
        <v>0</v>
      </c>
      <c r="KB162">
        <f>KA163</f>
        <v>0</v>
      </c>
      <c r="KC162">
        <f>KB163</f>
        <v>0</v>
      </c>
      <c r="KD162">
        <f>KC163</f>
        <v>0</v>
      </c>
      <c r="KE162">
        <f>KD163</f>
        <v>0</v>
      </c>
      <c r="KF162">
        <f>KE163</f>
        <v>0</v>
      </c>
      <c r="KG162">
        <f>KF163</f>
        <v>0</v>
      </c>
      <c r="KH162">
        <f>KG163</f>
        <v>0</v>
      </c>
      <c r="KI162">
        <f>KH163</f>
        <v>0</v>
      </c>
      <c r="KJ162">
        <f>KI163</f>
        <v>0</v>
      </c>
      <c r="KK162">
        <f>KJ163</f>
        <v>0</v>
      </c>
      <c r="KL162">
        <f>KK163</f>
        <v>0</v>
      </c>
      <c r="KM162">
        <f>KL163</f>
        <v>0</v>
      </c>
      <c r="KN162">
        <f>KM163</f>
        <v>0</v>
      </c>
      <c r="KO162">
        <f>KN163</f>
        <v>0</v>
      </c>
      <c r="KP162">
        <f>KO163</f>
        <v>0</v>
      </c>
      <c r="KQ162">
        <f>KP163</f>
        <v>0</v>
      </c>
      <c r="KR162">
        <f>KQ163</f>
        <v>0</v>
      </c>
      <c r="KS162">
        <f>KR163</f>
        <v>0</v>
      </c>
      <c r="KT162">
        <f>KS163</f>
        <v>0</v>
      </c>
      <c r="KU162">
        <f>KT163</f>
        <v>0</v>
      </c>
      <c r="KV162">
        <f>KU163</f>
        <v>0</v>
      </c>
      <c r="KW162">
        <f>KV163</f>
        <v>0</v>
      </c>
      <c r="KX162">
        <f>KW163</f>
        <v>0</v>
      </c>
      <c r="KY162">
        <f>KX163</f>
        <v>0</v>
      </c>
      <c r="KZ162">
        <f>KY163</f>
        <v>0</v>
      </c>
      <c r="LA162">
        <f>KZ163</f>
        <v>0</v>
      </c>
      <c r="LB162">
        <f>LA163</f>
        <v>0</v>
      </c>
      <c r="LC162">
        <f>LB163</f>
        <v>0</v>
      </c>
      <c r="LD162">
        <f>LC163</f>
        <v>0</v>
      </c>
      <c r="LE162">
        <f>LD163</f>
        <v>0</v>
      </c>
      <c r="LF162">
        <f>LE163</f>
        <v>0</v>
      </c>
      <c r="LG162">
        <f>LF163</f>
        <v>0</v>
      </c>
      <c r="LH162">
        <f>LG163</f>
        <v>0</v>
      </c>
      <c r="LI162">
        <f>LH163</f>
        <v>0</v>
      </c>
      <c r="LJ162">
        <f>LI163</f>
        <v>0</v>
      </c>
    </row>
    <row r="163" spans="1:322" ht="12.75">
      <c r="A163" s="1">
        <v>163</v>
      </c>
      <c r="B163" s="23">
        <v>5.2001565810847055</v>
      </c>
      <c r="M163" s="1">
        <f>B157</f>
        <v>7.3457153701933233</v>
      </c>
      <c r="N163" s="1">
        <f>M164</f>
        <v>4.7896711047905347</v>
      </c>
      <c r="O163" s="1">
        <f>N164</f>
        <v>5.0495902631458929</v>
      </c>
      <c r="P163" s="1">
        <f>O164</f>
        <v>6.0836843284537707</v>
      </c>
      <c r="Q163" s="1">
        <f>P164</f>
        <v>7.0312663018983992</v>
      </c>
      <c r="R163" s="1">
        <f>Q164</f>
        <v>16.140668533337028</v>
      </c>
      <c r="S163" s="1">
        <f>R164</f>
        <v>5.2001565810847055</v>
      </c>
      <c r="T163" s="1">
        <f>S164</f>
        <v>7.8431144267937309</v>
      </c>
      <c r="U163" s="1">
        <f>T164</f>
        <v>5.8145019556721955</v>
      </c>
      <c r="V163" s="1">
        <f>U164</f>
        <v>4.962290816333633</v>
      </c>
      <c r="W163">
        <f>V164</f>
        <v>16.077968796829389</v>
      </c>
      <c r="X163">
        <f>W164</f>
        <v>85.83648420001353</v>
      </c>
      <c r="Y163">
        <f>X164</f>
        <v>9.079747990846311</v>
      </c>
      <c r="Z163">
        <f>Y164</f>
        <v>7.4013218801400491</v>
      </c>
      <c r="AA163">
        <f>Z164</f>
        <v>6.9182224785684889</v>
      </c>
      <c r="AB163">
        <f>AA164</f>
        <v>5.2053579724160359</v>
      </c>
      <c r="AC163">
        <f>AB164</f>
        <v>7.7627468443555685</v>
      </c>
      <c r="AD163">
        <f>AC164</f>
        <v>6.7299559862973446</v>
      </c>
      <c r="AE163">
        <f>AD164</f>
        <v>4.6119119527307308</v>
      </c>
      <c r="AF163">
        <f>AE164</f>
        <v>16.355064669435354</v>
      </c>
      <c r="AG163">
        <f>AF164</f>
        <v>8.3662763087339069</v>
      </c>
      <c r="AH163">
        <f>AG164</f>
        <v>6.4710150003571796</v>
      </c>
      <c r="AI163">
        <f>AH164</f>
        <v>7.8744167255238278</v>
      </c>
      <c r="AJ163">
        <f>AI164</f>
        <v>7.9505031277181235</v>
      </c>
      <c r="AK163">
        <f>AJ164</f>
        <v>45.537527753260349</v>
      </c>
      <c r="AL163">
        <f>AK164</f>
        <v>4.9580922367223428</v>
      </c>
      <c r="AM163">
        <f>AL164</f>
        <v>6.2613518790369325</v>
      </c>
      <c r="AN163">
        <f>AM164</f>
        <v>4.6941690715385045</v>
      </c>
      <c r="AO163">
        <f>AN164</f>
        <v>4.6195201882197772</v>
      </c>
      <c r="AP163">
        <f>AO164</f>
        <v>57.602659286421229</v>
      </c>
      <c r="AQ163">
        <f>AP164</f>
        <v>8.1217502804511081</v>
      </c>
      <c r="AR163">
        <f>AQ164</f>
        <v>20.999858936778342</v>
      </c>
      <c r="AS163">
        <f>AR164</f>
        <v>6.331140060109365</v>
      </c>
      <c r="AT163">
        <f>AS164</f>
        <v>4.6251323303358687</v>
      </c>
      <c r="AU163">
        <f>AT164</f>
        <v>4.6886581182902916</v>
      </c>
      <c r="AV163">
        <f>AU164</f>
        <v>5.3129143493724573</v>
      </c>
      <c r="AW163">
        <f>AV164</f>
        <v>35.942868562507321</v>
      </c>
      <c r="AX163">
        <f>AW164</f>
        <v>5.2976050765576774</v>
      </c>
      <c r="AY163">
        <f>AX164</f>
        <v>6.2768067527640667</v>
      </c>
      <c r="AZ163">
        <f>AY164</f>
        <v>7.4807969631174291</v>
      </c>
      <c r="BA163">
        <f>AZ164</f>
        <v>4.7265180928420758</v>
      </c>
      <c r="BB163">
        <f>BA164</f>
        <v>4.8409023556791508</v>
      </c>
      <c r="BC163">
        <f>BB164</f>
        <v>6.760089443418277</v>
      </c>
      <c r="BD163">
        <f>BC164</f>
        <v>25.567956291557223</v>
      </c>
      <c r="BE163">
        <f>BD164</f>
        <v>8.5071525245381583</v>
      </c>
      <c r="BF163">
        <f>BE164</f>
        <v>4.6184732373049666</v>
      </c>
      <c r="BG163">
        <f>BF164</f>
        <v>4.6450614792406117</v>
      </c>
      <c r="BH163">
        <f>BG164</f>
        <v>66.064602506750845</v>
      </c>
      <c r="BI163">
        <f>BH164</f>
        <v>9.7433602940023381</v>
      </c>
      <c r="BJ163">
        <f>BI164</f>
        <v>33.362762625841576</v>
      </c>
      <c r="BK163">
        <f>BJ164</f>
        <v>6.3697517852906183</v>
      </c>
      <c r="BL163">
        <f>BK164</f>
        <v>5.7406987398876606</v>
      </c>
      <c r="BM163">
        <f>BL164</f>
        <v>6.4185340155467578</v>
      </c>
      <c r="BN163">
        <f>BM164</f>
        <v>12.80315017663877</v>
      </c>
      <c r="BO163">
        <f>BN164</f>
        <v>9.6552250446821848</v>
      </c>
      <c r="BP163">
        <f>BO164</f>
        <v>15.373046728559691</v>
      </c>
      <c r="BQ163">
        <f>BP164</f>
        <v>27.791207770856108</v>
      </c>
      <c r="BR163">
        <f>BQ164</f>
        <v>5.0538552200479039</v>
      </c>
      <c r="BS163">
        <f>BR164</f>
        <v>5.8300589156179434</v>
      </c>
      <c r="BT163">
        <f>BS164</f>
        <v>5.3756173122308146</v>
      </c>
      <c r="BU163">
        <f>BT164</f>
        <v>5.7160053944088416</v>
      </c>
      <c r="BV163">
        <f>BU164</f>
        <v>8.5037370214048664</v>
      </c>
      <c r="BW163">
        <f>BV164</f>
        <v>6.1374208496445064</v>
      </c>
      <c r="BX163">
        <f>BW164</f>
        <v>188.72224870997772</v>
      </c>
      <c r="BY163">
        <f>BX164</f>
        <v>4.9904622201103219</v>
      </c>
      <c r="BZ163">
        <f>BY164</f>
        <v>26.255001992478213</v>
      </c>
      <c r="CA163">
        <f>BZ164</f>
        <v>5.7340113522884417</v>
      </c>
      <c r="CB163">
        <f>CA164</f>
        <v>4.7940357591544842</v>
      </c>
      <c r="CC163">
        <f>CB164</f>
        <v>9.1440190724395443</v>
      </c>
      <c r="CD163">
        <f>CC164</f>
        <v>16.155211067358174</v>
      </c>
      <c r="CE163">
        <f>CD164</f>
        <v>8.3127139689176825</v>
      </c>
      <c r="CF163">
        <f>CE164</f>
        <v>8.7620965166784561</v>
      </c>
      <c r="CG163">
        <f>CF164</f>
        <v>44.622767211770864</v>
      </c>
      <c r="CH163">
        <f>CG164</f>
        <v>4.6345844358385877</v>
      </c>
      <c r="CI163">
        <f>CH164</f>
        <v>69.830967973153179</v>
      </c>
      <c r="CJ163">
        <f>CI164</f>
        <v>49.373494709303273</v>
      </c>
      <c r="CK163">
        <f>CJ164</f>
        <v>9.2021705463163492</v>
      </c>
      <c r="CL163">
        <f>CK164</f>
        <v>9.3227879172934145</v>
      </c>
      <c r="CM163">
        <f>CL164</f>
        <v>6.9788800703411003</v>
      </c>
      <c r="CN163">
        <f>CM164</f>
        <v>5.8056385364771295</v>
      </c>
      <c r="CO163">
        <f>CN164</f>
        <v>5.8701396317924832</v>
      </c>
      <c r="CP163">
        <f>CO164</f>
        <v>9.7175069545569865</v>
      </c>
      <c r="CQ163">
        <f>CP164</f>
        <v>4.6876217508716813</v>
      </c>
      <c r="CR163">
        <f>CQ164</f>
        <v>5.036436381677099</v>
      </c>
      <c r="CS163">
        <f>CR164</f>
        <v>5.5467104564688219</v>
      </c>
      <c r="CT163">
        <f>CS164</f>
        <v>23.004229895853623</v>
      </c>
      <c r="CU163">
        <f>CT164</f>
        <v>7.4256097675163595</v>
      </c>
      <c r="CV163">
        <f>CU164</f>
        <v>4.6546026824786306</v>
      </c>
      <c r="CW163">
        <f>CV164</f>
        <v>6.9423604259996381</v>
      </c>
      <c r="CX163">
        <f>CW164</f>
        <v>5.6539569218440509</v>
      </c>
      <c r="CY163">
        <f>CX164</f>
        <v>4.6134506999503975</v>
      </c>
      <c r="CZ163">
        <f>CY164</f>
        <v>8.5054447169777703</v>
      </c>
      <c r="DA163">
        <f>CZ164</f>
        <v>4.8922787084788215</v>
      </c>
      <c r="DB163">
        <f>DA164</f>
        <v>96.434051013776468</v>
      </c>
      <c r="DC163">
        <f>DB164</f>
        <v>9.5080265866281017</v>
      </c>
      <c r="DD163">
        <f>DC164</f>
        <v>7.2161375564344707</v>
      </c>
      <c r="DE163">
        <f>DD164</f>
        <v>9.5503847865195333</v>
      </c>
      <c r="DF163">
        <f>DE164</f>
        <v>5.2473963420716547</v>
      </c>
      <c r="DG163">
        <f>DF164</f>
        <v>8.8911802750789377</v>
      </c>
      <c r="DH163">
        <f>DG164</f>
        <v>273.30363517374411</v>
      </c>
      <c r="DI163">
        <f>DH164</f>
        <v>66.929996741029527</v>
      </c>
      <c r="DJ163">
        <f>DI164</f>
        <v>9.2701842473715992</v>
      </c>
      <c r="DK163">
        <f>DJ164</f>
        <v>23.931964813646211</v>
      </c>
      <c r="DL163">
        <f>DK164</f>
        <v>55.28176644504196</v>
      </c>
      <c r="DM163">
        <f>DL164</f>
        <v>20.448650508575291</v>
      </c>
      <c r="DN163">
        <f>DM164</f>
        <v>5.2792269029170305</v>
      </c>
      <c r="DO163">
        <f>DN164</f>
        <v>5.7887452317840911</v>
      </c>
      <c r="DP163">
        <f>DO164</f>
        <v>4.6395957848539222</v>
      </c>
      <c r="DQ163">
        <f>DP164</f>
        <v>7.5676558363116939</v>
      </c>
      <c r="DR163">
        <f>DQ164</f>
        <v>61.824224243552308</v>
      </c>
      <c r="DS163">
        <f>DR164</f>
        <v>6.6209168946662311</v>
      </c>
      <c r="DT163">
        <f>DS164</f>
        <v>5.3342666814372084</v>
      </c>
      <c r="DU163">
        <f>DT164</f>
        <v>4.6960963245885505</v>
      </c>
      <c r="DV163">
        <f>DU164</f>
        <v>5.3203504345337915</v>
      </c>
      <c r="DW163">
        <f>DV164</f>
        <v>8.9114701479914906</v>
      </c>
      <c r="DX163">
        <f>DW164</f>
        <v>9.4838437349247187</v>
      </c>
      <c r="DY163">
        <f>DX164</f>
        <v>133.82937458779094</v>
      </c>
      <c r="DZ163">
        <f>DY164</f>
        <v>7.4256097675163595</v>
      </c>
      <c r="EA163">
        <f>DZ164</f>
        <v>58.609691870463898</v>
      </c>
      <c r="EB163">
        <f>EA164</f>
        <v>66.734484369669346</v>
      </c>
      <c r="EC163">
        <f>EB164</f>
        <v>4.6243574296395416</v>
      </c>
      <c r="ED163">
        <f>EC164</f>
        <v>4.9505859520110542</v>
      </c>
      <c r="EE163">
        <f>ED164</f>
        <v>5.9867618606311375</v>
      </c>
      <c r="EF163">
        <f>EE164</f>
        <v>5.4972779190752252</v>
      </c>
      <c r="EG163">
        <f>EF164</f>
        <v>49.82043203468205</v>
      </c>
      <c r="EH163">
        <f>EG164</f>
        <v>53.903311354002604</v>
      </c>
      <c r="EI163">
        <f>EH164</f>
        <v>129.28301739757893</v>
      </c>
      <c r="EJ163">
        <f>EI164</f>
        <v>9.3102559470347739</v>
      </c>
      <c r="EK163">
        <f>EJ164</f>
        <v>6.4579807392847366</v>
      </c>
      <c r="EL163">
        <f>EK164</f>
        <v>4.8746206288912299</v>
      </c>
      <c r="EM163">
        <f>EL164</f>
        <v>48.320374098859432</v>
      </c>
      <c r="EN163">
        <f>EM164</f>
        <v>9.9168570432040966</v>
      </c>
      <c r="EO163">
        <f>EN164</f>
        <v>7.0786625593621508</v>
      </c>
      <c r="EP163">
        <f>EO164</f>
        <v>5.2380573168264064</v>
      </c>
      <c r="EQ163">
        <f>EP164</f>
        <v>15.541720377465346</v>
      </c>
      <c r="ER163">
        <f>EQ164</f>
        <v>14.109640546380229</v>
      </c>
      <c r="ES163">
        <f>ER164</f>
        <v>4.756646236918427</v>
      </c>
      <c r="ET163">
        <f>ES164</f>
        <v>8.1294395058170483</v>
      </c>
      <c r="EU163">
        <f>ET164</f>
        <v>4.8954638760309184</v>
      </c>
      <c r="EV163">
        <f>EU164</f>
        <v>5.7910636267497537</v>
      </c>
      <c r="EW163">
        <f>EV164</f>
        <v>23.227939724455506</v>
      </c>
      <c r="EX163">
        <f>EW164</f>
        <v>29.794637444940779</v>
      </c>
      <c r="EY163">
        <f>EX164</f>
        <v>4.9611965657022328</v>
      </c>
      <c r="EZ163">
        <f>EY164</f>
        <v>5.8131430028679398</v>
      </c>
      <c r="FA163">
        <f>EZ164</f>
        <v>19.20636746947573</v>
      </c>
      <c r="FB163">
        <f>FA164</f>
        <v>12.912793728879009</v>
      </c>
      <c r="FC163">
        <f>FB164</f>
        <v>4.7091938986306658</v>
      </c>
      <c r="FD163">
        <f>FC164</f>
        <v>4.7229235772287979</v>
      </c>
      <c r="FE163">
        <f>FD164</f>
        <v>6.5560344512829749</v>
      </c>
      <c r="FF163">
        <f>FE164</f>
        <v>58.41445109298067</v>
      </c>
      <c r="FG163">
        <f>FF164</f>
        <v>5.8368800799294096</v>
      </c>
      <c r="FH163">
        <f>FG164</f>
        <v>25.019937674017847</v>
      </c>
      <c r="FI163">
        <f>FH164</f>
        <v>5.1114254408113036</v>
      </c>
      <c r="FJ163">
        <f>FI164</f>
        <v>7.8953121403606676</v>
      </c>
      <c r="FK163">
        <f>FJ164</f>
        <v>0</v>
      </c>
      <c r="FL163">
        <f>FK164</f>
        <v>0</v>
      </c>
      <c r="FM163">
        <f>FL164</f>
        <v>0</v>
      </c>
      <c r="FN163">
        <f>FM164</f>
        <v>0</v>
      </c>
      <c r="FO163">
        <f>FN164</f>
        <v>0</v>
      </c>
      <c r="FP163">
        <f>FO164</f>
        <v>0</v>
      </c>
      <c r="FQ163">
        <f>FP164</f>
        <v>0</v>
      </c>
      <c r="FR163">
        <f>FQ164</f>
        <v>0</v>
      </c>
      <c r="FS163">
        <f>FR164</f>
        <v>0</v>
      </c>
      <c r="FT163">
        <f>FS164</f>
        <v>0</v>
      </c>
      <c r="FU163">
        <f>FT164</f>
        <v>0</v>
      </c>
      <c r="FV163">
        <f>FU164</f>
        <v>0</v>
      </c>
      <c r="FW163">
        <f>FV164</f>
        <v>0</v>
      </c>
      <c r="FX163">
        <f>FW164</f>
        <v>0</v>
      </c>
      <c r="FY163">
        <f>FX164</f>
        <v>0</v>
      </c>
      <c r="FZ163">
        <f>FY164</f>
        <v>0</v>
      </c>
      <c r="GA163">
        <f>FZ164</f>
        <v>0</v>
      </c>
      <c r="GB163">
        <f>GA164</f>
        <v>0</v>
      </c>
      <c r="GC163">
        <f>GB164</f>
        <v>0</v>
      </c>
      <c r="GD163">
        <f>GC164</f>
        <v>0</v>
      </c>
      <c r="GE163">
        <f>GD164</f>
        <v>0</v>
      </c>
      <c r="GF163">
        <f>GE164</f>
        <v>0</v>
      </c>
      <c r="GG163">
        <f>GF164</f>
        <v>0</v>
      </c>
      <c r="GH163">
        <f>GG164</f>
        <v>0</v>
      </c>
      <c r="GI163">
        <f>GH164</f>
        <v>0</v>
      </c>
      <c r="GJ163">
        <f>GI164</f>
        <v>0</v>
      </c>
      <c r="GK163">
        <f>GJ164</f>
        <v>0</v>
      </c>
      <c r="GL163">
        <f>GK164</f>
        <v>0</v>
      </c>
      <c r="GM163">
        <f>GL164</f>
        <v>0</v>
      </c>
      <c r="GN163">
        <f>GM164</f>
        <v>0</v>
      </c>
      <c r="GO163">
        <f>GN164</f>
        <v>0</v>
      </c>
      <c r="GP163">
        <f>GO164</f>
        <v>0</v>
      </c>
      <c r="GQ163">
        <f>GP164</f>
        <v>0</v>
      </c>
      <c r="GR163">
        <f>GQ164</f>
        <v>0</v>
      </c>
      <c r="GS163">
        <f>GR164</f>
        <v>0</v>
      </c>
      <c r="GT163">
        <f>GS164</f>
        <v>0</v>
      </c>
      <c r="GU163">
        <f>GT164</f>
        <v>0</v>
      </c>
      <c r="GV163">
        <f>GU164</f>
        <v>0</v>
      </c>
      <c r="GW163">
        <f>GV164</f>
        <v>0</v>
      </c>
      <c r="GX163">
        <f>GW164</f>
        <v>0</v>
      </c>
      <c r="GY163">
        <f>GX164</f>
        <v>0</v>
      </c>
      <c r="GZ163">
        <f>GY164</f>
        <v>0</v>
      </c>
      <c r="HA163">
        <f>GZ164</f>
        <v>0</v>
      </c>
      <c r="HB163">
        <f>HA164</f>
        <v>0</v>
      </c>
      <c r="HC163">
        <f>HB164</f>
        <v>0</v>
      </c>
      <c r="HD163">
        <f>HC164</f>
        <v>0</v>
      </c>
      <c r="HE163">
        <f>HD164</f>
        <v>0</v>
      </c>
      <c r="HF163">
        <f>HE164</f>
        <v>0</v>
      </c>
      <c r="HG163">
        <f>HF164</f>
        <v>0</v>
      </c>
      <c r="HH163">
        <f>HG164</f>
        <v>0</v>
      </c>
      <c r="HI163">
        <f>HH164</f>
        <v>0</v>
      </c>
      <c r="HJ163">
        <f>HI164</f>
        <v>0</v>
      </c>
      <c r="HK163">
        <f>HJ164</f>
        <v>0</v>
      </c>
      <c r="HL163">
        <f>HK164</f>
        <v>0</v>
      </c>
      <c r="HM163">
        <f>HL164</f>
        <v>0</v>
      </c>
      <c r="HN163">
        <f>HM164</f>
        <v>0</v>
      </c>
      <c r="HO163">
        <f>HN164</f>
        <v>0</v>
      </c>
      <c r="HP163">
        <f>HO164</f>
        <v>0</v>
      </c>
      <c r="HQ163">
        <f>HP164</f>
        <v>0</v>
      </c>
      <c r="HR163">
        <f>HQ164</f>
        <v>0</v>
      </c>
      <c r="HS163">
        <f>HR164</f>
        <v>0</v>
      </c>
      <c r="HT163">
        <f>HS164</f>
        <v>0</v>
      </c>
      <c r="HU163">
        <f>HT164</f>
        <v>0</v>
      </c>
      <c r="HV163">
        <f>HU164</f>
        <v>0</v>
      </c>
      <c r="HW163">
        <f>HV164</f>
        <v>0</v>
      </c>
      <c r="HX163">
        <f>HW164</f>
        <v>0</v>
      </c>
      <c r="HY163">
        <f>HX164</f>
        <v>0</v>
      </c>
      <c r="HZ163">
        <f>HY164</f>
        <v>0</v>
      </c>
      <c r="IA163">
        <f>HZ164</f>
        <v>0</v>
      </c>
      <c r="IB163">
        <f>IA164</f>
        <v>0</v>
      </c>
      <c r="IC163">
        <f>IB164</f>
        <v>0</v>
      </c>
      <c r="ID163">
        <f>IC164</f>
        <v>0</v>
      </c>
      <c r="IE163">
        <f>ID164</f>
        <v>0</v>
      </c>
      <c r="IF163">
        <f>IE164</f>
        <v>0</v>
      </c>
      <c r="IG163">
        <f>IF164</f>
        <v>0</v>
      </c>
      <c r="IH163">
        <f>IG164</f>
        <v>0</v>
      </c>
      <c r="II163">
        <f>IH164</f>
        <v>0</v>
      </c>
      <c r="IJ163">
        <f>II164</f>
        <v>0</v>
      </c>
      <c r="IK163">
        <f>IJ164</f>
        <v>0</v>
      </c>
      <c r="IL163">
        <f>IK164</f>
        <v>0</v>
      </c>
      <c r="IM163">
        <f>IL164</f>
        <v>0</v>
      </c>
      <c r="IN163">
        <f>IM164</f>
        <v>0</v>
      </c>
      <c r="IO163">
        <f>IN164</f>
        <v>0</v>
      </c>
      <c r="IP163">
        <f>IO164</f>
        <v>0</v>
      </c>
      <c r="IQ163">
        <f>IP164</f>
        <v>0</v>
      </c>
      <c r="IR163">
        <f>IQ164</f>
        <v>0</v>
      </c>
      <c r="IS163">
        <f>IR164</f>
        <v>0</v>
      </c>
      <c r="IT163">
        <f>IS164</f>
        <v>0</v>
      </c>
      <c r="IU163">
        <f>IT164</f>
        <v>0</v>
      </c>
      <c r="IV163">
        <f>IU164</f>
        <v>0</v>
      </c>
      <c r="IW163">
        <f>IV164</f>
        <v>0</v>
      </c>
      <c r="IX163">
        <f>IW164</f>
        <v>0</v>
      </c>
      <c r="IY163">
        <f>IX164</f>
        <v>0</v>
      </c>
      <c r="IZ163">
        <f>IY164</f>
        <v>0</v>
      </c>
      <c r="JA163">
        <f>IZ164</f>
        <v>0</v>
      </c>
      <c r="JB163">
        <f>JA164</f>
        <v>0</v>
      </c>
      <c r="JC163">
        <f>JB164</f>
        <v>0</v>
      </c>
      <c r="JD163">
        <f>JC164</f>
        <v>0</v>
      </c>
      <c r="JE163">
        <f>JD164</f>
        <v>0</v>
      </c>
      <c r="JF163">
        <f>JE164</f>
        <v>0</v>
      </c>
      <c r="JG163">
        <f>JF164</f>
        <v>0</v>
      </c>
      <c r="JH163">
        <f>JG164</f>
        <v>0</v>
      </c>
      <c r="JI163">
        <f>JH164</f>
        <v>0</v>
      </c>
      <c r="JJ163">
        <f>JI164</f>
        <v>0</v>
      </c>
      <c r="JK163">
        <f>JJ164</f>
        <v>0</v>
      </c>
      <c r="JL163">
        <f>JK164</f>
        <v>0</v>
      </c>
      <c r="JM163">
        <f>JL164</f>
        <v>0</v>
      </c>
      <c r="JN163">
        <f>JM164</f>
        <v>0</v>
      </c>
      <c r="JO163">
        <f>JN164</f>
        <v>0</v>
      </c>
      <c r="JP163">
        <f>JO164</f>
        <v>0</v>
      </c>
      <c r="JQ163">
        <f>JP164</f>
        <v>0</v>
      </c>
      <c r="JR163">
        <f>JQ164</f>
        <v>0</v>
      </c>
      <c r="JS163">
        <f>JR164</f>
        <v>0</v>
      </c>
      <c r="JT163">
        <f>JS164</f>
        <v>0</v>
      </c>
      <c r="JU163">
        <f>JT164</f>
        <v>0</v>
      </c>
      <c r="JV163">
        <f>JU164</f>
        <v>0</v>
      </c>
      <c r="JW163">
        <f>JV164</f>
        <v>0</v>
      </c>
      <c r="JX163">
        <f>JW164</f>
        <v>0</v>
      </c>
      <c r="JY163">
        <f>JX164</f>
        <v>0</v>
      </c>
      <c r="JZ163">
        <f>JY164</f>
        <v>0</v>
      </c>
      <c r="KA163">
        <f>JZ164</f>
        <v>0</v>
      </c>
      <c r="KB163">
        <f>KA164</f>
        <v>0</v>
      </c>
      <c r="KC163">
        <f>KB164</f>
        <v>0</v>
      </c>
      <c r="KD163">
        <f>KC164</f>
        <v>0</v>
      </c>
      <c r="KE163">
        <f>KD164</f>
        <v>0</v>
      </c>
      <c r="KF163">
        <f>KE164</f>
        <v>0</v>
      </c>
      <c r="KG163">
        <f>KF164</f>
        <v>0</v>
      </c>
      <c r="KH163">
        <f>KG164</f>
        <v>0</v>
      </c>
      <c r="KI163">
        <f>KH164</f>
        <v>0</v>
      </c>
      <c r="KJ163">
        <f>KI164</f>
        <v>0</v>
      </c>
      <c r="KK163">
        <f>KJ164</f>
        <v>0</v>
      </c>
      <c r="KL163">
        <f>KK164</f>
        <v>0</v>
      </c>
      <c r="KM163">
        <f>KL164</f>
        <v>0</v>
      </c>
      <c r="KN163">
        <f>KM164</f>
        <v>0</v>
      </c>
      <c r="KO163">
        <f>KN164</f>
        <v>0</v>
      </c>
      <c r="KP163">
        <f>KO164</f>
        <v>0</v>
      </c>
      <c r="KQ163">
        <f>KP164</f>
        <v>0</v>
      </c>
      <c r="KR163">
        <f>KQ164</f>
        <v>0</v>
      </c>
      <c r="KS163">
        <f>KR164</f>
        <v>0</v>
      </c>
      <c r="KT163">
        <f>KS164</f>
        <v>0</v>
      </c>
      <c r="KU163">
        <f>KT164</f>
        <v>0</v>
      </c>
      <c r="KV163">
        <f>KU164</f>
        <v>0</v>
      </c>
      <c r="KW163">
        <f>KV164</f>
        <v>0</v>
      </c>
      <c r="KX163">
        <f>KW164</f>
        <v>0</v>
      </c>
      <c r="KY163">
        <f>KX164</f>
        <v>0</v>
      </c>
      <c r="KZ163">
        <f>KY164</f>
        <v>0</v>
      </c>
      <c r="LA163">
        <f>KZ164</f>
        <v>0</v>
      </c>
      <c r="LB163">
        <f>LA164</f>
        <v>0</v>
      </c>
      <c r="LC163">
        <f>LB164</f>
        <v>0</v>
      </c>
      <c r="LD163">
        <f>LC164</f>
        <v>0</v>
      </c>
      <c r="LE163">
        <f>LD164</f>
        <v>0</v>
      </c>
      <c r="LF163">
        <f>LE164</f>
        <v>0</v>
      </c>
      <c r="LG163">
        <f>LF164</f>
        <v>0</v>
      </c>
      <c r="LH163">
        <f>LG164</f>
        <v>0</v>
      </c>
      <c r="LI163">
        <f>LH164</f>
        <v>0</v>
      </c>
      <c r="LJ163">
        <f>LI164</f>
        <v>0</v>
      </c>
    </row>
    <row r="164" spans="1:322" ht="12.75">
      <c r="A164" s="1">
        <v>164</v>
      </c>
      <c r="B164" s="23">
        <v>7.8431144267937309</v>
      </c>
      <c r="M164" s="1">
        <f>B158</f>
        <v>4.7896711047905347</v>
      </c>
      <c r="N164" s="1">
        <f>M165</f>
        <v>5.0495902631458929</v>
      </c>
      <c r="O164" s="1">
        <f>N165</f>
        <v>6.0836843284537707</v>
      </c>
      <c r="P164" s="1">
        <f>O165</f>
        <v>7.0312663018983992</v>
      </c>
      <c r="Q164" s="1">
        <f>P165</f>
        <v>16.140668533337028</v>
      </c>
      <c r="R164" s="1">
        <f>Q165</f>
        <v>5.2001565810847055</v>
      </c>
      <c r="S164" s="1">
        <f>R165</f>
        <v>7.8431144267937309</v>
      </c>
      <c r="T164" s="1">
        <f>S165</f>
        <v>5.8145019556721955</v>
      </c>
      <c r="U164" s="1">
        <f>T165</f>
        <v>4.962290816333633</v>
      </c>
      <c r="V164" s="1">
        <f>U165</f>
        <v>16.077968796829389</v>
      </c>
      <c r="W164">
        <f>V165</f>
        <v>85.83648420001353</v>
      </c>
      <c r="X164">
        <f>W165</f>
        <v>9.079747990846311</v>
      </c>
      <c r="Y164">
        <f>X165</f>
        <v>7.4013218801400491</v>
      </c>
      <c r="Z164">
        <f>Y165</f>
        <v>6.9182224785684889</v>
      </c>
      <c r="AA164">
        <f>Z165</f>
        <v>5.2053579724160359</v>
      </c>
      <c r="AB164">
        <f>AA165</f>
        <v>7.7627468443555685</v>
      </c>
      <c r="AC164">
        <f>AB165</f>
        <v>6.7299559862973446</v>
      </c>
      <c r="AD164">
        <f>AC165</f>
        <v>4.6119119527307308</v>
      </c>
      <c r="AE164">
        <f>AD165</f>
        <v>16.355064669435354</v>
      </c>
      <c r="AF164">
        <f>AE165</f>
        <v>8.3662763087339069</v>
      </c>
      <c r="AG164">
        <f>AF165</f>
        <v>6.4710150003571796</v>
      </c>
      <c r="AH164">
        <f>AG165</f>
        <v>7.8744167255238278</v>
      </c>
      <c r="AI164">
        <f>AH165</f>
        <v>7.9505031277181235</v>
      </c>
      <c r="AJ164">
        <f>AI165</f>
        <v>45.537527753260349</v>
      </c>
      <c r="AK164">
        <f>AJ165</f>
        <v>4.9580922367223428</v>
      </c>
      <c r="AL164">
        <f>AK165</f>
        <v>6.2613518790369325</v>
      </c>
      <c r="AM164">
        <f>AL165</f>
        <v>4.6941690715385045</v>
      </c>
      <c r="AN164">
        <f>AM165</f>
        <v>4.6195201882197772</v>
      </c>
      <c r="AO164">
        <f>AN165</f>
        <v>57.602659286421229</v>
      </c>
      <c r="AP164">
        <f>AO165</f>
        <v>8.1217502804511081</v>
      </c>
      <c r="AQ164">
        <f>AP165</f>
        <v>20.999858936778342</v>
      </c>
      <c r="AR164">
        <f>AQ165</f>
        <v>6.331140060109365</v>
      </c>
      <c r="AS164">
        <f>AR165</f>
        <v>4.6251323303358687</v>
      </c>
      <c r="AT164">
        <f>AS165</f>
        <v>4.6886581182902916</v>
      </c>
      <c r="AU164">
        <f>AT165</f>
        <v>5.3129143493724573</v>
      </c>
      <c r="AV164">
        <f>AU165</f>
        <v>35.942868562507321</v>
      </c>
      <c r="AW164">
        <f>AV165</f>
        <v>5.2976050765576774</v>
      </c>
      <c r="AX164">
        <f>AW165</f>
        <v>6.2768067527640667</v>
      </c>
      <c r="AY164">
        <f>AX165</f>
        <v>7.4807969631174291</v>
      </c>
      <c r="AZ164">
        <f>AY165</f>
        <v>4.7265180928420758</v>
      </c>
      <c r="BA164">
        <f>AZ165</f>
        <v>4.8409023556791508</v>
      </c>
      <c r="BB164">
        <f>BA165</f>
        <v>6.760089443418277</v>
      </c>
      <c r="BC164">
        <f>BB165</f>
        <v>25.567956291557223</v>
      </c>
      <c r="BD164">
        <f>BC165</f>
        <v>8.5071525245381583</v>
      </c>
      <c r="BE164">
        <f>BD165</f>
        <v>4.6184732373049666</v>
      </c>
      <c r="BF164">
        <f>BE165</f>
        <v>4.6450614792406117</v>
      </c>
      <c r="BG164">
        <f>BF165</f>
        <v>66.064602506750845</v>
      </c>
      <c r="BH164">
        <f>BG165</f>
        <v>9.7433602940023381</v>
      </c>
      <c r="BI164">
        <f>BH165</f>
        <v>33.362762625841576</v>
      </c>
      <c r="BJ164">
        <f>BI165</f>
        <v>6.3697517852906183</v>
      </c>
      <c r="BK164">
        <f>BJ165</f>
        <v>5.7406987398876606</v>
      </c>
      <c r="BL164">
        <f>BK165</f>
        <v>6.4185340155467578</v>
      </c>
      <c r="BM164">
        <f>BL165</f>
        <v>12.80315017663877</v>
      </c>
      <c r="BN164">
        <f>BM165</f>
        <v>9.6552250446821848</v>
      </c>
      <c r="BO164">
        <f>BN165</f>
        <v>15.373046728559691</v>
      </c>
      <c r="BP164">
        <f>BO165</f>
        <v>27.791207770856108</v>
      </c>
      <c r="BQ164">
        <f>BP165</f>
        <v>5.0538552200479039</v>
      </c>
      <c r="BR164">
        <f>BQ165</f>
        <v>5.8300589156179434</v>
      </c>
      <c r="BS164">
        <f>BR165</f>
        <v>5.3756173122308146</v>
      </c>
      <c r="BT164">
        <f>BS165</f>
        <v>5.7160053944088416</v>
      </c>
      <c r="BU164">
        <f>BT165</f>
        <v>8.5037370214048664</v>
      </c>
      <c r="BV164">
        <f>BU165</f>
        <v>6.1374208496445064</v>
      </c>
      <c r="BW164">
        <f>BV165</f>
        <v>188.72224870997772</v>
      </c>
      <c r="BX164">
        <f>BW165</f>
        <v>4.9904622201103219</v>
      </c>
      <c r="BY164">
        <f>BX165</f>
        <v>26.255001992478213</v>
      </c>
      <c r="BZ164">
        <f>BY165</f>
        <v>5.7340113522884417</v>
      </c>
      <c r="CA164">
        <f>BZ165</f>
        <v>4.7940357591544842</v>
      </c>
      <c r="CB164">
        <f>CA165</f>
        <v>9.1440190724395443</v>
      </c>
      <c r="CC164">
        <f>CB165</f>
        <v>16.155211067358174</v>
      </c>
      <c r="CD164">
        <f>CC165</f>
        <v>8.3127139689176825</v>
      </c>
      <c r="CE164">
        <f>CD165</f>
        <v>8.7620965166784561</v>
      </c>
      <c r="CF164">
        <f>CE165</f>
        <v>44.622767211770864</v>
      </c>
      <c r="CG164">
        <f>CF165</f>
        <v>4.6345844358385877</v>
      </c>
      <c r="CH164">
        <f>CG165</f>
        <v>69.830967973153179</v>
      </c>
      <c r="CI164">
        <f>CH165</f>
        <v>49.373494709303273</v>
      </c>
      <c r="CJ164">
        <f>CI165</f>
        <v>9.2021705463163492</v>
      </c>
      <c r="CK164">
        <f>CJ165</f>
        <v>9.3227879172934145</v>
      </c>
      <c r="CL164">
        <f>CK165</f>
        <v>6.9788800703411003</v>
      </c>
      <c r="CM164">
        <f>CL165</f>
        <v>5.8056385364771295</v>
      </c>
      <c r="CN164">
        <f>CM165</f>
        <v>5.8701396317924832</v>
      </c>
      <c r="CO164">
        <f>CN165</f>
        <v>9.7175069545569865</v>
      </c>
      <c r="CP164">
        <f>CO165</f>
        <v>4.6876217508716813</v>
      </c>
      <c r="CQ164">
        <f>CP165</f>
        <v>5.036436381677099</v>
      </c>
      <c r="CR164">
        <f>CQ165</f>
        <v>5.5467104564688219</v>
      </c>
      <c r="CS164">
        <f>CR165</f>
        <v>23.004229895853623</v>
      </c>
      <c r="CT164">
        <f>CS165</f>
        <v>7.4256097675163595</v>
      </c>
      <c r="CU164">
        <f>CT165</f>
        <v>4.6546026824786306</v>
      </c>
      <c r="CV164">
        <f>CU165</f>
        <v>6.9423604259996381</v>
      </c>
      <c r="CW164">
        <f>CV165</f>
        <v>5.6539569218440509</v>
      </c>
      <c r="CX164">
        <f>CW165</f>
        <v>4.6134506999503975</v>
      </c>
      <c r="CY164">
        <f>CX165</f>
        <v>8.5054447169777703</v>
      </c>
      <c r="CZ164">
        <f>CY165</f>
        <v>4.8922787084788215</v>
      </c>
      <c r="DA164">
        <f>CZ165</f>
        <v>96.434051013776468</v>
      </c>
      <c r="DB164">
        <f>DA165</f>
        <v>9.5080265866281017</v>
      </c>
      <c r="DC164">
        <f>DB165</f>
        <v>7.2161375564344707</v>
      </c>
      <c r="DD164">
        <f>DC165</f>
        <v>9.5503847865195333</v>
      </c>
      <c r="DE164">
        <f>DD165</f>
        <v>5.2473963420716547</v>
      </c>
      <c r="DF164">
        <f>DE165</f>
        <v>8.8911802750789377</v>
      </c>
      <c r="DG164">
        <f>DF165</f>
        <v>273.30363517374411</v>
      </c>
      <c r="DH164">
        <f>DG165</f>
        <v>66.929996741029527</v>
      </c>
      <c r="DI164">
        <f>DH165</f>
        <v>9.2701842473715992</v>
      </c>
      <c r="DJ164">
        <f>DI165</f>
        <v>23.931964813646211</v>
      </c>
      <c r="DK164">
        <f>DJ165</f>
        <v>55.28176644504196</v>
      </c>
      <c r="DL164">
        <f>DK165</f>
        <v>20.448650508575291</v>
      </c>
      <c r="DM164">
        <f>DL165</f>
        <v>5.2792269029170305</v>
      </c>
      <c r="DN164">
        <f>DM165</f>
        <v>5.7887452317840911</v>
      </c>
      <c r="DO164">
        <f>DN165</f>
        <v>4.6395957848539222</v>
      </c>
      <c r="DP164">
        <f>DO165</f>
        <v>7.5676558363116939</v>
      </c>
      <c r="DQ164">
        <f>DP165</f>
        <v>61.824224243552308</v>
      </c>
      <c r="DR164">
        <f>DQ165</f>
        <v>6.6209168946662311</v>
      </c>
      <c r="DS164">
        <f>DR165</f>
        <v>5.3342666814372084</v>
      </c>
      <c r="DT164">
        <f>DS165</f>
        <v>4.6960963245885505</v>
      </c>
      <c r="DU164">
        <f>DT165</f>
        <v>5.3203504345337915</v>
      </c>
      <c r="DV164">
        <f>DU165</f>
        <v>8.9114701479914906</v>
      </c>
      <c r="DW164">
        <f>DV165</f>
        <v>9.4838437349247187</v>
      </c>
      <c r="DX164">
        <f>DW165</f>
        <v>133.82937458779094</v>
      </c>
      <c r="DY164">
        <f>DX165</f>
        <v>7.4256097675163595</v>
      </c>
      <c r="DZ164">
        <f>DY165</f>
        <v>58.609691870463898</v>
      </c>
      <c r="EA164">
        <f>DZ165</f>
        <v>66.734484369669346</v>
      </c>
      <c r="EB164">
        <f>EA165</f>
        <v>4.6243574296395416</v>
      </c>
      <c r="EC164">
        <f>EB165</f>
        <v>4.9505859520110542</v>
      </c>
      <c r="ED164">
        <f>EC165</f>
        <v>5.9867618606311375</v>
      </c>
      <c r="EE164">
        <f>ED165</f>
        <v>5.4972779190752252</v>
      </c>
      <c r="EF164">
        <f>EE165</f>
        <v>49.82043203468205</v>
      </c>
      <c r="EG164">
        <f>EF165</f>
        <v>53.903311354002604</v>
      </c>
      <c r="EH164">
        <f>EG165</f>
        <v>129.28301739757893</v>
      </c>
      <c r="EI164">
        <f>EH165</f>
        <v>9.3102559470347739</v>
      </c>
      <c r="EJ164">
        <f>EI165</f>
        <v>6.4579807392847366</v>
      </c>
      <c r="EK164">
        <f>EJ165</f>
        <v>4.8746206288912299</v>
      </c>
      <c r="EL164">
        <f>EK165</f>
        <v>48.320374098859432</v>
      </c>
      <c r="EM164">
        <f>EL165</f>
        <v>9.9168570432040966</v>
      </c>
      <c r="EN164">
        <f>EM165</f>
        <v>7.0786625593621508</v>
      </c>
      <c r="EO164">
        <f>EN165</f>
        <v>5.2380573168264064</v>
      </c>
      <c r="EP164">
        <f>EO165</f>
        <v>15.541720377465346</v>
      </c>
      <c r="EQ164">
        <f>EP165</f>
        <v>14.109640546380229</v>
      </c>
      <c r="ER164">
        <f>EQ165</f>
        <v>4.756646236918427</v>
      </c>
      <c r="ES164">
        <f>ER165</f>
        <v>8.1294395058170483</v>
      </c>
      <c r="ET164">
        <f>ES165</f>
        <v>4.8954638760309184</v>
      </c>
      <c r="EU164">
        <f>ET165</f>
        <v>5.7910636267497537</v>
      </c>
      <c r="EV164">
        <f>EU165</f>
        <v>23.227939724455506</v>
      </c>
      <c r="EW164">
        <f>EV165</f>
        <v>29.794637444940779</v>
      </c>
      <c r="EX164">
        <f>EW165</f>
        <v>4.9611965657022328</v>
      </c>
      <c r="EY164">
        <f>EX165</f>
        <v>5.8131430028679398</v>
      </c>
      <c r="EZ164">
        <f>EY165</f>
        <v>19.20636746947573</v>
      </c>
      <c r="FA164">
        <f>EZ165</f>
        <v>12.912793728879009</v>
      </c>
      <c r="FB164">
        <f>FA165</f>
        <v>4.7091938986306658</v>
      </c>
      <c r="FC164">
        <f>FB165</f>
        <v>4.7229235772287979</v>
      </c>
      <c r="FD164">
        <f>FC165</f>
        <v>6.5560344512829749</v>
      </c>
      <c r="FE164">
        <f>FD165</f>
        <v>58.41445109298067</v>
      </c>
      <c r="FF164">
        <f>FE165</f>
        <v>5.8368800799294096</v>
      </c>
      <c r="FG164">
        <f>FF165</f>
        <v>25.019937674017847</v>
      </c>
      <c r="FH164">
        <f>FG165</f>
        <v>5.1114254408113036</v>
      </c>
      <c r="FI164">
        <f>FH165</f>
        <v>7.8953121403606676</v>
      </c>
      <c r="FJ164">
        <f>FI165</f>
        <v>0</v>
      </c>
      <c r="FK164">
        <f>FJ165</f>
        <v>0</v>
      </c>
      <c r="FL164">
        <f>FK165</f>
        <v>0</v>
      </c>
      <c r="FM164">
        <f>FL165</f>
        <v>0</v>
      </c>
      <c r="FN164">
        <f>FM165</f>
        <v>0</v>
      </c>
      <c r="FO164">
        <f>FN165</f>
        <v>0</v>
      </c>
      <c r="FP164">
        <f>FO165</f>
        <v>0</v>
      </c>
      <c r="FQ164">
        <f>FP165</f>
        <v>0</v>
      </c>
      <c r="FR164">
        <f>FQ165</f>
        <v>0</v>
      </c>
      <c r="FS164">
        <f>FR165</f>
        <v>0</v>
      </c>
      <c r="FT164">
        <f>FS165</f>
        <v>0</v>
      </c>
      <c r="FU164">
        <f>FT165</f>
        <v>0</v>
      </c>
      <c r="FV164">
        <f>FU165</f>
        <v>0</v>
      </c>
      <c r="FW164">
        <f>FV165</f>
        <v>0</v>
      </c>
      <c r="FX164">
        <f>FW165</f>
        <v>0</v>
      </c>
      <c r="FY164">
        <f>FX165</f>
        <v>0</v>
      </c>
      <c r="FZ164">
        <f>FY165</f>
        <v>0</v>
      </c>
      <c r="GA164">
        <f>FZ165</f>
        <v>0</v>
      </c>
      <c r="GB164">
        <f>GA165</f>
        <v>0</v>
      </c>
      <c r="GC164">
        <f>GB165</f>
        <v>0</v>
      </c>
      <c r="GD164">
        <f>GC165</f>
        <v>0</v>
      </c>
      <c r="GE164">
        <f>GD165</f>
        <v>0</v>
      </c>
      <c r="GF164">
        <f>GE165</f>
        <v>0</v>
      </c>
      <c r="GG164">
        <f>GF165</f>
        <v>0</v>
      </c>
      <c r="GH164">
        <f>GG165</f>
        <v>0</v>
      </c>
      <c r="GI164">
        <f>GH165</f>
        <v>0</v>
      </c>
      <c r="GJ164">
        <f>GI165</f>
        <v>0</v>
      </c>
      <c r="GK164">
        <f>GJ165</f>
        <v>0</v>
      </c>
      <c r="GL164">
        <f>GK165</f>
        <v>0</v>
      </c>
      <c r="GM164">
        <f>GL165</f>
        <v>0</v>
      </c>
      <c r="GN164">
        <f>GM165</f>
        <v>0</v>
      </c>
      <c r="GO164">
        <f>GN165</f>
        <v>0</v>
      </c>
      <c r="GP164">
        <f>GO165</f>
        <v>0</v>
      </c>
      <c r="GQ164">
        <f>GP165</f>
        <v>0</v>
      </c>
      <c r="GR164">
        <f>GQ165</f>
        <v>0</v>
      </c>
      <c r="GS164">
        <f>GR165</f>
        <v>0</v>
      </c>
      <c r="GT164">
        <f>GS165</f>
        <v>0</v>
      </c>
      <c r="GU164">
        <f>GT165</f>
        <v>0</v>
      </c>
      <c r="GV164">
        <f>GU165</f>
        <v>0</v>
      </c>
      <c r="GW164">
        <f>GV165</f>
        <v>0</v>
      </c>
      <c r="GX164">
        <f>GW165</f>
        <v>0</v>
      </c>
      <c r="GY164">
        <f>GX165</f>
        <v>0</v>
      </c>
      <c r="GZ164">
        <f>GY165</f>
        <v>0</v>
      </c>
      <c r="HA164">
        <f>GZ165</f>
        <v>0</v>
      </c>
      <c r="HB164">
        <f>HA165</f>
        <v>0</v>
      </c>
      <c r="HC164">
        <f>HB165</f>
        <v>0</v>
      </c>
      <c r="HD164">
        <f>HC165</f>
        <v>0</v>
      </c>
      <c r="HE164">
        <f>HD165</f>
        <v>0</v>
      </c>
      <c r="HF164">
        <f>HE165</f>
        <v>0</v>
      </c>
      <c r="HG164">
        <f>HF165</f>
        <v>0</v>
      </c>
      <c r="HH164">
        <f>HG165</f>
        <v>0</v>
      </c>
      <c r="HI164">
        <f>HH165</f>
        <v>0</v>
      </c>
      <c r="HJ164">
        <f>HI165</f>
        <v>0</v>
      </c>
      <c r="HK164">
        <f>HJ165</f>
        <v>0</v>
      </c>
      <c r="HL164">
        <f>HK165</f>
        <v>0</v>
      </c>
      <c r="HM164">
        <f>HL165</f>
        <v>0</v>
      </c>
      <c r="HN164">
        <f>HM165</f>
        <v>0</v>
      </c>
      <c r="HO164">
        <f>HN165</f>
        <v>0</v>
      </c>
      <c r="HP164">
        <f>HO165</f>
        <v>0</v>
      </c>
      <c r="HQ164">
        <f>HP165</f>
        <v>0</v>
      </c>
      <c r="HR164">
        <f>HQ165</f>
        <v>0</v>
      </c>
      <c r="HS164">
        <f>HR165</f>
        <v>0</v>
      </c>
      <c r="HT164">
        <f>HS165</f>
        <v>0</v>
      </c>
      <c r="HU164">
        <f>HT165</f>
        <v>0</v>
      </c>
      <c r="HV164">
        <f>HU165</f>
        <v>0</v>
      </c>
      <c r="HW164">
        <f>HV165</f>
        <v>0</v>
      </c>
      <c r="HX164">
        <f>HW165</f>
        <v>0</v>
      </c>
      <c r="HY164">
        <f>HX165</f>
        <v>0</v>
      </c>
      <c r="HZ164">
        <f>HY165</f>
        <v>0</v>
      </c>
      <c r="IA164">
        <f>HZ165</f>
        <v>0</v>
      </c>
      <c r="IB164">
        <f>IA165</f>
        <v>0</v>
      </c>
      <c r="IC164">
        <f>IB165</f>
        <v>0</v>
      </c>
      <c r="ID164">
        <f>IC165</f>
        <v>0</v>
      </c>
      <c r="IE164">
        <f>ID165</f>
        <v>0</v>
      </c>
      <c r="IF164">
        <f>IE165</f>
        <v>0</v>
      </c>
      <c r="IG164">
        <f>IF165</f>
        <v>0</v>
      </c>
      <c r="IH164">
        <f>IG165</f>
        <v>0</v>
      </c>
      <c r="II164">
        <f>IH165</f>
        <v>0</v>
      </c>
      <c r="IJ164">
        <f>II165</f>
        <v>0</v>
      </c>
      <c r="IK164">
        <f>IJ165</f>
        <v>0</v>
      </c>
      <c r="IL164">
        <f>IK165</f>
        <v>0</v>
      </c>
      <c r="IM164">
        <f>IL165</f>
        <v>0</v>
      </c>
      <c r="IN164">
        <f>IM165</f>
        <v>0</v>
      </c>
      <c r="IO164">
        <f>IN165</f>
        <v>0</v>
      </c>
      <c r="IP164">
        <f>IO165</f>
        <v>0</v>
      </c>
      <c r="IQ164">
        <f>IP165</f>
        <v>0</v>
      </c>
      <c r="IR164">
        <f>IQ165</f>
        <v>0</v>
      </c>
      <c r="IS164">
        <f>IR165</f>
        <v>0</v>
      </c>
      <c r="IT164">
        <f>IS165</f>
        <v>0</v>
      </c>
      <c r="IU164">
        <f>IT165</f>
        <v>0</v>
      </c>
      <c r="IV164">
        <f>IU165</f>
        <v>0</v>
      </c>
      <c r="IW164">
        <f>IV165</f>
        <v>0</v>
      </c>
      <c r="IX164">
        <f>IW165</f>
        <v>0</v>
      </c>
      <c r="IY164">
        <f>IX165</f>
        <v>0</v>
      </c>
      <c r="IZ164">
        <f>IY165</f>
        <v>0</v>
      </c>
      <c r="JA164">
        <f>IZ165</f>
        <v>0</v>
      </c>
      <c r="JB164">
        <f>JA165</f>
        <v>0</v>
      </c>
      <c r="JC164">
        <f>JB165</f>
        <v>0</v>
      </c>
      <c r="JD164">
        <f>JC165</f>
        <v>0</v>
      </c>
      <c r="JE164">
        <f>JD165</f>
        <v>0</v>
      </c>
      <c r="JF164">
        <f>JE165</f>
        <v>0</v>
      </c>
      <c r="JG164">
        <f>JF165</f>
        <v>0</v>
      </c>
      <c r="JH164">
        <f>JG165</f>
        <v>0</v>
      </c>
      <c r="JI164">
        <f>JH165</f>
        <v>0</v>
      </c>
      <c r="JJ164">
        <f>JI165</f>
        <v>0</v>
      </c>
      <c r="JK164">
        <f>JJ165</f>
        <v>0</v>
      </c>
      <c r="JL164">
        <f>JK165</f>
        <v>0</v>
      </c>
      <c r="JM164">
        <f>JL165</f>
        <v>0</v>
      </c>
      <c r="JN164">
        <f>JM165</f>
        <v>0</v>
      </c>
      <c r="JO164">
        <f>JN165</f>
        <v>0</v>
      </c>
      <c r="JP164">
        <f>JO165</f>
        <v>0</v>
      </c>
      <c r="JQ164">
        <f>JP165</f>
        <v>0</v>
      </c>
      <c r="JR164">
        <f>JQ165</f>
        <v>0</v>
      </c>
      <c r="JS164">
        <f>JR165</f>
        <v>0</v>
      </c>
      <c r="JT164">
        <f>JS165</f>
        <v>0</v>
      </c>
      <c r="JU164">
        <f>JT165</f>
        <v>0</v>
      </c>
      <c r="JV164">
        <f>JU165</f>
        <v>0</v>
      </c>
      <c r="JW164">
        <f>JV165</f>
        <v>0</v>
      </c>
      <c r="JX164">
        <f>JW165</f>
        <v>0</v>
      </c>
      <c r="JY164">
        <f>JX165</f>
        <v>0</v>
      </c>
      <c r="JZ164">
        <f>JY165</f>
        <v>0</v>
      </c>
      <c r="KA164">
        <f>JZ165</f>
        <v>0</v>
      </c>
      <c r="KB164">
        <f>KA165</f>
        <v>0</v>
      </c>
      <c r="KC164">
        <f>KB165</f>
        <v>0</v>
      </c>
      <c r="KD164">
        <f>KC165</f>
        <v>0</v>
      </c>
      <c r="KE164">
        <f>KD165</f>
        <v>0</v>
      </c>
      <c r="KF164">
        <f>KE165</f>
        <v>0</v>
      </c>
      <c r="KG164">
        <f>KF165</f>
        <v>0</v>
      </c>
      <c r="KH164">
        <f>KG165</f>
        <v>0</v>
      </c>
      <c r="KI164">
        <f>KH165</f>
        <v>0</v>
      </c>
      <c r="KJ164">
        <f>KI165</f>
        <v>0</v>
      </c>
      <c r="KK164">
        <f>KJ165</f>
        <v>0</v>
      </c>
      <c r="KL164">
        <f>KK165</f>
        <v>0</v>
      </c>
      <c r="KM164">
        <f>KL165</f>
        <v>0</v>
      </c>
      <c r="KN164">
        <f>KM165</f>
        <v>0</v>
      </c>
      <c r="KO164">
        <f>KN165</f>
        <v>0</v>
      </c>
      <c r="KP164">
        <f>KO165</f>
        <v>0</v>
      </c>
      <c r="KQ164">
        <f>KP165</f>
        <v>0</v>
      </c>
      <c r="KR164">
        <f>KQ165</f>
        <v>0</v>
      </c>
      <c r="KS164">
        <f>KR165</f>
        <v>0</v>
      </c>
      <c r="KT164">
        <f>KS165</f>
        <v>0</v>
      </c>
      <c r="KU164">
        <f>KT165</f>
        <v>0</v>
      </c>
      <c r="KV164">
        <f>KU165</f>
        <v>0</v>
      </c>
      <c r="KW164">
        <f>KV165</f>
        <v>0</v>
      </c>
      <c r="KX164">
        <f>KW165</f>
        <v>0</v>
      </c>
      <c r="KY164">
        <f>KX165</f>
        <v>0</v>
      </c>
      <c r="KZ164">
        <f>KY165</f>
        <v>0</v>
      </c>
      <c r="LA164">
        <f>KZ165</f>
        <v>0</v>
      </c>
      <c r="LB164">
        <f>LA165</f>
        <v>0</v>
      </c>
      <c r="LC164">
        <f>LB165</f>
        <v>0</v>
      </c>
      <c r="LD164">
        <f>LC165</f>
        <v>0</v>
      </c>
      <c r="LE164">
        <f>LD165</f>
        <v>0</v>
      </c>
      <c r="LF164">
        <f>LE165</f>
        <v>0</v>
      </c>
      <c r="LG164">
        <f>LF165</f>
        <v>0</v>
      </c>
      <c r="LH164">
        <f>LG165</f>
        <v>0</v>
      </c>
      <c r="LI164">
        <f>LH165</f>
        <v>0</v>
      </c>
      <c r="LJ164">
        <f>LI165</f>
        <v>0</v>
      </c>
    </row>
    <row r="165" spans="1:322" ht="12.75">
      <c r="A165" s="1">
        <v>165</v>
      </c>
      <c r="B165" s="23">
        <v>5.8145019556721955</v>
      </c>
      <c r="M165" s="1">
        <f>B159</f>
        <v>5.0495902631458929</v>
      </c>
      <c r="N165" s="1">
        <f>M166</f>
        <v>6.0836843284537707</v>
      </c>
      <c r="O165" s="1">
        <f>N166</f>
        <v>7.0312663018983992</v>
      </c>
      <c r="P165" s="1">
        <f>O166</f>
        <v>16.140668533337028</v>
      </c>
      <c r="Q165" s="1">
        <f>P166</f>
        <v>5.2001565810847055</v>
      </c>
      <c r="R165" s="1">
        <f>Q166</f>
        <v>7.8431144267937309</v>
      </c>
      <c r="S165" s="1">
        <f>R166</f>
        <v>5.8145019556721955</v>
      </c>
      <c r="T165" s="1">
        <f>S166</f>
        <v>4.962290816333633</v>
      </c>
      <c r="U165" s="1">
        <f>T166</f>
        <v>16.077968796829389</v>
      </c>
      <c r="V165" s="1">
        <f>U166</f>
        <v>85.83648420001353</v>
      </c>
      <c r="W165">
        <f>V166</f>
        <v>9.079747990846311</v>
      </c>
      <c r="X165">
        <f>W166</f>
        <v>7.4013218801400491</v>
      </c>
      <c r="Y165">
        <f>X166</f>
        <v>6.9182224785684889</v>
      </c>
      <c r="Z165">
        <f>Y166</f>
        <v>5.2053579724160359</v>
      </c>
      <c r="AA165">
        <f>Z166</f>
        <v>7.7627468443555685</v>
      </c>
      <c r="AB165">
        <f>AA166</f>
        <v>6.7299559862973446</v>
      </c>
      <c r="AC165">
        <f>AB166</f>
        <v>4.6119119527307308</v>
      </c>
      <c r="AD165">
        <f>AC166</f>
        <v>16.355064669435354</v>
      </c>
      <c r="AE165">
        <f>AD166</f>
        <v>8.3662763087339069</v>
      </c>
      <c r="AF165">
        <f>AE166</f>
        <v>6.4710150003571796</v>
      </c>
      <c r="AG165">
        <f>AF166</f>
        <v>7.8744167255238278</v>
      </c>
      <c r="AH165">
        <f>AG166</f>
        <v>7.9505031277181235</v>
      </c>
      <c r="AI165">
        <f>AH166</f>
        <v>45.537527753260349</v>
      </c>
      <c r="AJ165">
        <f>AI166</f>
        <v>4.9580922367223428</v>
      </c>
      <c r="AK165">
        <f>AJ166</f>
        <v>6.2613518790369325</v>
      </c>
      <c r="AL165">
        <f>AK166</f>
        <v>4.6941690715385045</v>
      </c>
      <c r="AM165">
        <f>AL166</f>
        <v>4.6195201882197772</v>
      </c>
      <c r="AN165">
        <f>AM166</f>
        <v>57.602659286421229</v>
      </c>
      <c r="AO165">
        <f>AN166</f>
        <v>8.1217502804511081</v>
      </c>
      <c r="AP165">
        <f>AO166</f>
        <v>20.999858936778342</v>
      </c>
      <c r="AQ165">
        <f>AP166</f>
        <v>6.331140060109365</v>
      </c>
      <c r="AR165">
        <f>AQ166</f>
        <v>4.6251323303358687</v>
      </c>
      <c r="AS165">
        <f>AR166</f>
        <v>4.6886581182902916</v>
      </c>
      <c r="AT165">
        <f>AS166</f>
        <v>5.3129143493724573</v>
      </c>
      <c r="AU165">
        <f>AT166</f>
        <v>35.942868562507321</v>
      </c>
      <c r="AV165">
        <f>AU166</f>
        <v>5.2976050765576774</v>
      </c>
      <c r="AW165">
        <f>AV166</f>
        <v>6.2768067527640667</v>
      </c>
      <c r="AX165">
        <f>AW166</f>
        <v>7.4807969631174291</v>
      </c>
      <c r="AY165">
        <f>AX166</f>
        <v>4.7265180928420758</v>
      </c>
      <c r="AZ165">
        <f>AY166</f>
        <v>4.8409023556791508</v>
      </c>
      <c r="BA165">
        <f>AZ166</f>
        <v>6.760089443418277</v>
      </c>
      <c r="BB165">
        <f>BA166</f>
        <v>25.567956291557223</v>
      </c>
      <c r="BC165">
        <f>BB166</f>
        <v>8.5071525245381583</v>
      </c>
      <c r="BD165">
        <f>BC166</f>
        <v>4.6184732373049666</v>
      </c>
      <c r="BE165">
        <f>BD166</f>
        <v>4.6450614792406117</v>
      </c>
      <c r="BF165">
        <f>BE166</f>
        <v>66.064602506750845</v>
      </c>
      <c r="BG165">
        <f>BF166</f>
        <v>9.7433602940023381</v>
      </c>
      <c r="BH165">
        <f>BG166</f>
        <v>33.362762625841576</v>
      </c>
      <c r="BI165">
        <f>BH166</f>
        <v>6.3697517852906183</v>
      </c>
      <c r="BJ165">
        <f>BI166</f>
        <v>5.7406987398876606</v>
      </c>
      <c r="BK165">
        <f>BJ166</f>
        <v>6.4185340155467578</v>
      </c>
      <c r="BL165">
        <f>BK166</f>
        <v>12.80315017663877</v>
      </c>
      <c r="BM165">
        <f>BL166</f>
        <v>9.6552250446821848</v>
      </c>
      <c r="BN165">
        <f>BM166</f>
        <v>15.373046728559691</v>
      </c>
      <c r="BO165">
        <f>BN166</f>
        <v>27.791207770856108</v>
      </c>
      <c r="BP165">
        <f>BO166</f>
        <v>5.0538552200479039</v>
      </c>
      <c r="BQ165">
        <f>BP166</f>
        <v>5.8300589156179434</v>
      </c>
      <c r="BR165">
        <f>BQ166</f>
        <v>5.3756173122308146</v>
      </c>
      <c r="BS165">
        <f>BR166</f>
        <v>5.7160053944088416</v>
      </c>
      <c r="BT165">
        <f>BS166</f>
        <v>8.5037370214048664</v>
      </c>
      <c r="BU165">
        <f>BT166</f>
        <v>6.1374208496445064</v>
      </c>
      <c r="BV165">
        <f>BU166</f>
        <v>188.72224870997772</v>
      </c>
      <c r="BW165">
        <f>BV166</f>
        <v>4.9904622201103219</v>
      </c>
      <c r="BX165">
        <f>BW166</f>
        <v>26.255001992478213</v>
      </c>
      <c r="BY165">
        <f>BX166</f>
        <v>5.7340113522884417</v>
      </c>
      <c r="BZ165">
        <f>BY166</f>
        <v>4.7940357591544842</v>
      </c>
      <c r="CA165">
        <f>BZ166</f>
        <v>9.1440190724395443</v>
      </c>
      <c r="CB165">
        <f>CA166</f>
        <v>16.155211067358174</v>
      </c>
      <c r="CC165">
        <f>CB166</f>
        <v>8.3127139689176825</v>
      </c>
      <c r="CD165">
        <f>CC166</f>
        <v>8.7620965166784561</v>
      </c>
      <c r="CE165">
        <f>CD166</f>
        <v>44.622767211770864</v>
      </c>
      <c r="CF165">
        <f>CE166</f>
        <v>4.6345844358385877</v>
      </c>
      <c r="CG165">
        <f>CF166</f>
        <v>69.830967973153179</v>
      </c>
      <c r="CH165">
        <f>CG166</f>
        <v>49.373494709303273</v>
      </c>
      <c r="CI165">
        <f>CH166</f>
        <v>9.2021705463163492</v>
      </c>
      <c r="CJ165">
        <f>CI166</f>
        <v>9.3227879172934145</v>
      </c>
      <c r="CK165">
        <f>CJ166</f>
        <v>6.9788800703411003</v>
      </c>
      <c r="CL165">
        <f>CK166</f>
        <v>5.8056385364771295</v>
      </c>
      <c r="CM165">
        <f>CL166</f>
        <v>5.8701396317924832</v>
      </c>
      <c r="CN165">
        <f>CM166</f>
        <v>9.7175069545569865</v>
      </c>
      <c r="CO165">
        <f>CN166</f>
        <v>4.6876217508716813</v>
      </c>
      <c r="CP165">
        <f>CO166</f>
        <v>5.036436381677099</v>
      </c>
      <c r="CQ165">
        <f>CP166</f>
        <v>5.5467104564688219</v>
      </c>
      <c r="CR165">
        <f>CQ166</f>
        <v>23.004229895853623</v>
      </c>
      <c r="CS165">
        <f>CR166</f>
        <v>7.4256097675163595</v>
      </c>
      <c r="CT165">
        <f>CS166</f>
        <v>4.6546026824786306</v>
      </c>
      <c r="CU165">
        <f>CT166</f>
        <v>6.9423604259996381</v>
      </c>
      <c r="CV165">
        <f>CU166</f>
        <v>5.6539569218440509</v>
      </c>
      <c r="CW165">
        <f>CV166</f>
        <v>4.6134506999503975</v>
      </c>
      <c r="CX165">
        <f>CW166</f>
        <v>8.5054447169777703</v>
      </c>
      <c r="CY165">
        <f>CX166</f>
        <v>4.8922787084788215</v>
      </c>
      <c r="CZ165">
        <f>CY166</f>
        <v>96.434051013776468</v>
      </c>
      <c r="DA165">
        <f>CZ166</f>
        <v>9.5080265866281017</v>
      </c>
      <c r="DB165">
        <f>DA166</f>
        <v>7.2161375564344707</v>
      </c>
      <c r="DC165">
        <f>DB166</f>
        <v>9.5503847865195333</v>
      </c>
      <c r="DD165">
        <f>DC166</f>
        <v>5.2473963420716547</v>
      </c>
      <c r="DE165">
        <f>DD166</f>
        <v>8.8911802750789377</v>
      </c>
      <c r="DF165">
        <f>DE166</f>
        <v>273.30363517374411</v>
      </c>
      <c r="DG165">
        <f>DF166</f>
        <v>66.929996741029527</v>
      </c>
      <c r="DH165">
        <f>DG166</f>
        <v>9.2701842473715992</v>
      </c>
      <c r="DI165">
        <f>DH166</f>
        <v>23.931964813646211</v>
      </c>
      <c r="DJ165">
        <f>DI166</f>
        <v>55.28176644504196</v>
      </c>
      <c r="DK165">
        <f>DJ166</f>
        <v>20.448650508575291</v>
      </c>
      <c r="DL165">
        <f>DK166</f>
        <v>5.2792269029170305</v>
      </c>
      <c r="DM165">
        <f>DL166</f>
        <v>5.7887452317840911</v>
      </c>
      <c r="DN165">
        <f>DM166</f>
        <v>4.6395957848539222</v>
      </c>
      <c r="DO165">
        <f>DN166</f>
        <v>7.5676558363116939</v>
      </c>
      <c r="DP165">
        <f>DO166</f>
        <v>61.824224243552308</v>
      </c>
      <c r="DQ165">
        <f>DP166</f>
        <v>6.6209168946662311</v>
      </c>
      <c r="DR165">
        <f>DQ166</f>
        <v>5.3342666814372084</v>
      </c>
      <c r="DS165">
        <f>DR166</f>
        <v>4.6960963245885505</v>
      </c>
      <c r="DT165">
        <f>DS166</f>
        <v>5.3203504345337915</v>
      </c>
      <c r="DU165">
        <f>DT166</f>
        <v>8.9114701479914906</v>
      </c>
      <c r="DV165">
        <f>DU166</f>
        <v>9.4838437349247187</v>
      </c>
      <c r="DW165">
        <f>DV166</f>
        <v>133.82937458779094</v>
      </c>
      <c r="DX165">
        <f>DW166</f>
        <v>7.4256097675163595</v>
      </c>
      <c r="DY165">
        <f>DX166</f>
        <v>58.609691870463898</v>
      </c>
      <c r="DZ165">
        <f>DY166</f>
        <v>66.734484369669346</v>
      </c>
      <c r="EA165">
        <f>DZ166</f>
        <v>4.6243574296395416</v>
      </c>
      <c r="EB165">
        <f>EA166</f>
        <v>4.9505859520110542</v>
      </c>
      <c r="EC165">
        <f>EB166</f>
        <v>5.9867618606311375</v>
      </c>
      <c r="ED165">
        <f>EC166</f>
        <v>5.4972779190752252</v>
      </c>
      <c r="EE165">
        <f>ED166</f>
        <v>49.82043203468205</v>
      </c>
      <c r="EF165">
        <f>EE166</f>
        <v>53.903311354002604</v>
      </c>
      <c r="EG165">
        <f>EF166</f>
        <v>129.28301739757893</v>
      </c>
      <c r="EH165">
        <f>EG166</f>
        <v>9.3102559470347739</v>
      </c>
      <c r="EI165">
        <f>EH166</f>
        <v>6.4579807392847366</v>
      </c>
      <c r="EJ165">
        <f>EI166</f>
        <v>4.8746206288912299</v>
      </c>
      <c r="EK165">
        <f>EJ166</f>
        <v>48.320374098859432</v>
      </c>
      <c r="EL165">
        <f>EK166</f>
        <v>9.9168570432040966</v>
      </c>
      <c r="EM165">
        <f>EL166</f>
        <v>7.0786625593621508</v>
      </c>
      <c r="EN165">
        <f>EM166</f>
        <v>5.2380573168264064</v>
      </c>
      <c r="EO165">
        <f>EN166</f>
        <v>15.541720377465346</v>
      </c>
      <c r="EP165">
        <f>EO166</f>
        <v>14.109640546380229</v>
      </c>
      <c r="EQ165">
        <f>EP166</f>
        <v>4.756646236918427</v>
      </c>
      <c r="ER165">
        <f>EQ166</f>
        <v>8.1294395058170483</v>
      </c>
      <c r="ES165">
        <f>ER166</f>
        <v>4.8954638760309184</v>
      </c>
      <c r="ET165">
        <f>ES166</f>
        <v>5.7910636267497537</v>
      </c>
      <c r="EU165">
        <f>ET166</f>
        <v>23.227939724455506</v>
      </c>
      <c r="EV165">
        <f>EU166</f>
        <v>29.794637444940779</v>
      </c>
      <c r="EW165">
        <f>EV166</f>
        <v>4.9611965657022328</v>
      </c>
      <c r="EX165">
        <f>EW166</f>
        <v>5.8131430028679398</v>
      </c>
      <c r="EY165">
        <f>EX166</f>
        <v>19.20636746947573</v>
      </c>
      <c r="EZ165">
        <f>EY166</f>
        <v>12.912793728879009</v>
      </c>
      <c r="FA165">
        <f>EZ166</f>
        <v>4.7091938986306658</v>
      </c>
      <c r="FB165">
        <f>FA166</f>
        <v>4.7229235772287979</v>
      </c>
      <c r="FC165">
        <f>FB166</f>
        <v>6.5560344512829749</v>
      </c>
      <c r="FD165">
        <f>FC166</f>
        <v>58.41445109298067</v>
      </c>
      <c r="FE165">
        <f>FD166</f>
        <v>5.8368800799294096</v>
      </c>
      <c r="FF165">
        <f>FE166</f>
        <v>25.019937674017847</v>
      </c>
      <c r="FG165">
        <f>FF166</f>
        <v>5.1114254408113036</v>
      </c>
      <c r="FH165">
        <f>FG166</f>
        <v>7.8953121403606676</v>
      </c>
      <c r="FI165">
        <f>FH166</f>
        <v>0</v>
      </c>
      <c r="FJ165">
        <f>FI166</f>
        <v>0</v>
      </c>
      <c r="FK165">
        <f>FJ166</f>
        <v>0</v>
      </c>
      <c r="FL165">
        <f>FK166</f>
        <v>0</v>
      </c>
      <c r="FM165">
        <f>FL166</f>
        <v>0</v>
      </c>
      <c r="FN165">
        <f>FM166</f>
        <v>0</v>
      </c>
      <c r="FO165">
        <f>FN166</f>
        <v>0</v>
      </c>
      <c r="FP165">
        <f>FO166</f>
        <v>0</v>
      </c>
      <c r="FQ165">
        <f>FP166</f>
        <v>0</v>
      </c>
      <c r="FR165">
        <f>FQ166</f>
        <v>0</v>
      </c>
      <c r="FS165">
        <f>FR166</f>
        <v>0</v>
      </c>
      <c r="FT165">
        <f>FS166</f>
        <v>0</v>
      </c>
      <c r="FU165">
        <f>FT166</f>
        <v>0</v>
      </c>
      <c r="FV165">
        <f>FU166</f>
        <v>0</v>
      </c>
      <c r="FW165">
        <f>FV166</f>
        <v>0</v>
      </c>
      <c r="FX165">
        <f>FW166</f>
        <v>0</v>
      </c>
      <c r="FY165">
        <f>FX166</f>
        <v>0</v>
      </c>
      <c r="FZ165">
        <f>FY166</f>
        <v>0</v>
      </c>
      <c r="GA165">
        <f>FZ166</f>
        <v>0</v>
      </c>
      <c r="GB165">
        <f>GA166</f>
        <v>0</v>
      </c>
      <c r="GC165">
        <f>GB166</f>
        <v>0</v>
      </c>
      <c r="GD165">
        <f>GC166</f>
        <v>0</v>
      </c>
      <c r="GE165">
        <f>GD166</f>
        <v>0</v>
      </c>
      <c r="GF165">
        <f>GE166</f>
        <v>0</v>
      </c>
      <c r="GG165">
        <f>GF166</f>
        <v>0</v>
      </c>
      <c r="GH165">
        <f>GG166</f>
        <v>0</v>
      </c>
      <c r="GI165">
        <f>GH166</f>
        <v>0</v>
      </c>
      <c r="GJ165">
        <f>GI166</f>
        <v>0</v>
      </c>
      <c r="GK165">
        <f>GJ166</f>
        <v>0</v>
      </c>
      <c r="GL165">
        <f>GK166</f>
        <v>0</v>
      </c>
      <c r="GM165">
        <f>GL166</f>
        <v>0</v>
      </c>
      <c r="GN165">
        <f>GM166</f>
        <v>0</v>
      </c>
      <c r="GO165">
        <f>GN166</f>
        <v>0</v>
      </c>
      <c r="GP165">
        <f>GO166</f>
        <v>0</v>
      </c>
      <c r="GQ165">
        <f>GP166</f>
        <v>0</v>
      </c>
      <c r="GR165">
        <f>GQ166</f>
        <v>0</v>
      </c>
      <c r="GS165">
        <f>GR166</f>
        <v>0</v>
      </c>
      <c r="GT165">
        <f>GS166</f>
        <v>0</v>
      </c>
      <c r="GU165">
        <f>GT166</f>
        <v>0</v>
      </c>
      <c r="GV165">
        <f>GU166</f>
        <v>0</v>
      </c>
      <c r="GW165">
        <f>GV166</f>
        <v>0</v>
      </c>
      <c r="GX165">
        <f>GW166</f>
        <v>0</v>
      </c>
      <c r="GY165">
        <f>GX166</f>
        <v>0</v>
      </c>
      <c r="GZ165">
        <f>GY166</f>
        <v>0</v>
      </c>
      <c r="HA165">
        <f>GZ166</f>
        <v>0</v>
      </c>
      <c r="HB165">
        <f>HA166</f>
        <v>0</v>
      </c>
      <c r="HC165">
        <f>HB166</f>
        <v>0</v>
      </c>
      <c r="HD165">
        <f>HC166</f>
        <v>0</v>
      </c>
      <c r="HE165">
        <f>HD166</f>
        <v>0</v>
      </c>
      <c r="HF165">
        <f>HE166</f>
        <v>0</v>
      </c>
      <c r="HG165">
        <f>HF166</f>
        <v>0</v>
      </c>
      <c r="HH165">
        <f>HG166</f>
        <v>0</v>
      </c>
      <c r="HI165">
        <f>HH166</f>
        <v>0</v>
      </c>
      <c r="HJ165">
        <f>HI166</f>
        <v>0</v>
      </c>
      <c r="HK165">
        <f>HJ166</f>
        <v>0</v>
      </c>
      <c r="HL165">
        <f>HK166</f>
        <v>0</v>
      </c>
      <c r="HM165">
        <f>HL166</f>
        <v>0</v>
      </c>
      <c r="HN165">
        <f>HM166</f>
        <v>0</v>
      </c>
      <c r="HO165">
        <f>HN166</f>
        <v>0</v>
      </c>
      <c r="HP165">
        <f>HO166</f>
        <v>0</v>
      </c>
      <c r="HQ165">
        <f>HP166</f>
        <v>0</v>
      </c>
      <c r="HR165">
        <f>HQ166</f>
        <v>0</v>
      </c>
      <c r="HS165">
        <f>HR166</f>
        <v>0</v>
      </c>
      <c r="HT165">
        <f>HS166</f>
        <v>0</v>
      </c>
      <c r="HU165">
        <f>HT166</f>
        <v>0</v>
      </c>
      <c r="HV165">
        <f>HU166</f>
        <v>0</v>
      </c>
      <c r="HW165">
        <f>HV166</f>
        <v>0</v>
      </c>
      <c r="HX165">
        <f>HW166</f>
        <v>0</v>
      </c>
      <c r="HY165">
        <f>HX166</f>
        <v>0</v>
      </c>
      <c r="HZ165">
        <f>HY166</f>
        <v>0</v>
      </c>
      <c r="IA165">
        <f>HZ166</f>
        <v>0</v>
      </c>
      <c r="IB165">
        <f>IA166</f>
        <v>0</v>
      </c>
      <c r="IC165">
        <f>IB166</f>
        <v>0</v>
      </c>
      <c r="ID165">
        <f>IC166</f>
        <v>0</v>
      </c>
      <c r="IE165">
        <f>ID166</f>
        <v>0</v>
      </c>
      <c r="IF165">
        <f>IE166</f>
        <v>0</v>
      </c>
      <c r="IG165">
        <f>IF166</f>
        <v>0</v>
      </c>
      <c r="IH165">
        <f>IG166</f>
        <v>0</v>
      </c>
      <c r="II165">
        <f>IH166</f>
        <v>0</v>
      </c>
      <c r="IJ165">
        <f>II166</f>
        <v>0</v>
      </c>
      <c r="IK165">
        <f>IJ166</f>
        <v>0</v>
      </c>
      <c r="IL165">
        <f>IK166</f>
        <v>0</v>
      </c>
      <c r="IM165">
        <f>IL166</f>
        <v>0</v>
      </c>
      <c r="IN165">
        <f>IM166</f>
        <v>0</v>
      </c>
      <c r="IO165">
        <f>IN166</f>
        <v>0</v>
      </c>
      <c r="IP165">
        <f>IO166</f>
        <v>0</v>
      </c>
      <c r="IQ165">
        <f>IP166</f>
        <v>0</v>
      </c>
      <c r="IR165">
        <f>IQ166</f>
        <v>0</v>
      </c>
      <c r="IS165">
        <f>IR166</f>
        <v>0</v>
      </c>
      <c r="IT165">
        <f>IS166</f>
        <v>0</v>
      </c>
      <c r="IU165">
        <f>IT166</f>
        <v>0</v>
      </c>
      <c r="IV165">
        <f>IU166</f>
        <v>0</v>
      </c>
      <c r="IW165">
        <f>IV166</f>
        <v>0</v>
      </c>
      <c r="IX165">
        <f>IW166</f>
        <v>0</v>
      </c>
      <c r="IY165">
        <f>IX166</f>
        <v>0</v>
      </c>
      <c r="IZ165">
        <f>IY166</f>
        <v>0</v>
      </c>
      <c r="JA165">
        <f>IZ166</f>
        <v>0</v>
      </c>
      <c r="JB165">
        <f>JA166</f>
        <v>0</v>
      </c>
      <c r="JC165">
        <f>JB166</f>
        <v>0</v>
      </c>
      <c r="JD165">
        <f>JC166</f>
        <v>0</v>
      </c>
      <c r="JE165">
        <f>JD166</f>
        <v>0</v>
      </c>
      <c r="JF165">
        <f>JE166</f>
        <v>0</v>
      </c>
      <c r="JG165">
        <f>JF166</f>
        <v>0</v>
      </c>
      <c r="JH165">
        <f>JG166</f>
        <v>0</v>
      </c>
      <c r="JI165">
        <f>JH166</f>
        <v>0</v>
      </c>
      <c r="JJ165">
        <f>JI166</f>
        <v>0</v>
      </c>
      <c r="JK165">
        <f>JJ166</f>
        <v>0</v>
      </c>
      <c r="JL165">
        <f>JK166</f>
        <v>0</v>
      </c>
      <c r="JM165">
        <f>JL166</f>
        <v>0</v>
      </c>
      <c r="JN165">
        <f>JM166</f>
        <v>0</v>
      </c>
      <c r="JO165">
        <f>JN166</f>
        <v>0</v>
      </c>
      <c r="JP165">
        <f>JO166</f>
        <v>0</v>
      </c>
      <c r="JQ165">
        <f>JP166</f>
        <v>0</v>
      </c>
      <c r="JR165">
        <f>JQ166</f>
        <v>0</v>
      </c>
      <c r="JS165">
        <f>JR166</f>
        <v>0</v>
      </c>
      <c r="JT165">
        <f>JS166</f>
        <v>0</v>
      </c>
      <c r="JU165">
        <f>JT166</f>
        <v>0</v>
      </c>
      <c r="JV165">
        <f>JU166</f>
        <v>0</v>
      </c>
      <c r="JW165">
        <f>JV166</f>
        <v>0</v>
      </c>
      <c r="JX165">
        <f>JW166</f>
        <v>0</v>
      </c>
      <c r="JY165">
        <f>JX166</f>
        <v>0</v>
      </c>
      <c r="JZ165">
        <f>JY166</f>
        <v>0</v>
      </c>
      <c r="KA165">
        <f>JZ166</f>
        <v>0</v>
      </c>
      <c r="KB165">
        <f>KA166</f>
        <v>0</v>
      </c>
      <c r="KC165">
        <f>KB166</f>
        <v>0</v>
      </c>
      <c r="KD165">
        <f>KC166</f>
        <v>0</v>
      </c>
      <c r="KE165">
        <f>KD166</f>
        <v>0</v>
      </c>
      <c r="KF165">
        <f>KE166</f>
        <v>0</v>
      </c>
      <c r="KG165">
        <f>KF166</f>
        <v>0</v>
      </c>
      <c r="KH165">
        <f>KG166</f>
        <v>0</v>
      </c>
      <c r="KI165">
        <f>KH166</f>
        <v>0</v>
      </c>
      <c r="KJ165">
        <f>KI166</f>
        <v>0</v>
      </c>
      <c r="KK165">
        <f>KJ166</f>
        <v>0</v>
      </c>
      <c r="KL165">
        <f>KK166</f>
        <v>0</v>
      </c>
      <c r="KM165">
        <f>KL166</f>
        <v>0</v>
      </c>
      <c r="KN165">
        <f>KM166</f>
        <v>0</v>
      </c>
      <c r="KO165">
        <f>KN166</f>
        <v>0</v>
      </c>
      <c r="KP165">
        <f>KO166</f>
        <v>0</v>
      </c>
      <c r="KQ165">
        <f>KP166</f>
        <v>0</v>
      </c>
      <c r="KR165">
        <f>KQ166</f>
        <v>0</v>
      </c>
      <c r="KS165">
        <f>KR166</f>
        <v>0</v>
      </c>
      <c r="KT165">
        <f>KS166</f>
        <v>0</v>
      </c>
      <c r="KU165">
        <f>KT166</f>
        <v>0</v>
      </c>
      <c r="KV165">
        <f>KU166</f>
        <v>0</v>
      </c>
      <c r="KW165">
        <f>KV166</f>
        <v>0</v>
      </c>
      <c r="KX165">
        <f>KW166</f>
        <v>0</v>
      </c>
      <c r="KY165">
        <f>KX166</f>
        <v>0</v>
      </c>
      <c r="KZ165">
        <f>KY166</f>
        <v>0</v>
      </c>
      <c r="LA165">
        <f>KZ166</f>
        <v>0</v>
      </c>
      <c r="LB165">
        <f>LA166</f>
        <v>0</v>
      </c>
      <c r="LC165">
        <f>LB166</f>
        <v>0</v>
      </c>
      <c r="LD165">
        <f>LC166</f>
        <v>0</v>
      </c>
      <c r="LE165">
        <f>LD166</f>
        <v>0</v>
      </c>
      <c r="LF165">
        <f>LE166</f>
        <v>0</v>
      </c>
      <c r="LG165">
        <f>LF166</f>
        <v>0</v>
      </c>
      <c r="LH165">
        <f>LG166</f>
        <v>0</v>
      </c>
      <c r="LI165">
        <f>LH166</f>
        <v>0</v>
      </c>
      <c r="LJ165">
        <f>LI166</f>
        <v>0</v>
      </c>
    </row>
    <row r="166" spans="1:322" ht="12.75">
      <c r="A166" s="1">
        <v>166</v>
      </c>
      <c r="B166" s="23">
        <v>4.962290816333633</v>
      </c>
      <c r="M166" s="1">
        <f>B160</f>
        <v>6.0836843284537707</v>
      </c>
      <c r="N166" s="1">
        <f>M167</f>
        <v>7.0312663018983992</v>
      </c>
      <c r="O166" s="1">
        <f>N167</f>
        <v>16.140668533337028</v>
      </c>
      <c r="P166" s="1">
        <f>O167</f>
        <v>5.2001565810847055</v>
      </c>
      <c r="Q166" s="1">
        <f>P167</f>
        <v>7.8431144267937309</v>
      </c>
      <c r="R166" s="1">
        <f>Q167</f>
        <v>5.8145019556721955</v>
      </c>
      <c r="S166" s="1">
        <f>R167</f>
        <v>4.962290816333633</v>
      </c>
      <c r="T166" s="1">
        <f>S167</f>
        <v>16.077968796829389</v>
      </c>
      <c r="U166" s="1">
        <f>T167</f>
        <v>85.83648420001353</v>
      </c>
      <c r="V166" s="1">
        <f>U167</f>
        <v>9.079747990846311</v>
      </c>
      <c r="W166">
        <f>V167</f>
        <v>7.4013218801400491</v>
      </c>
      <c r="X166">
        <f>W167</f>
        <v>6.9182224785684889</v>
      </c>
      <c r="Y166">
        <f>X167</f>
        <v>5.2053579724160359</v>
      </c>
      <c r="Z166">
        <f>Y167</f>
        <v>7.7627468443555685</v>
      </c>
      <c r="AA166">
        <f>Z167</f>
        <v>6.7299559862973446</v>
      </c>
      <c r="AB166">
        <f>AA167</f>
        <v>4.6119119527307308</v>
      </c>
      <c r="AC166">
        <f>AB167</f>
        <v>16.355064669435354</v>
      </c>
      <c r="AD166">
        <f>AC167</f>
        <v>8.3662763087339069</v>
      </c>
      <c r="AE166">
        <f>AD167</f>
        <v>6.4710150003571796</v>
      </c>
      <c r="AF166">
        <f>AE167</f>
        <v>7.8744167255238278</v>
      </c>
      <c r="AG166">
        <f>AF167</f>
        <v>7.9505031277181235</v>
      </c>
      <c r="AH166">
        <f>AG167</f>
        <v>45.537527753260349</v>
      </c>
      <c r="AI166">
        <f>AH167</f>
        <v>4.9580922367223428</v>
      </c>
      <c r="AJ166">
        <f>AI167</f>
        <v>6.2613518790369325</v>
      </c>
      <c r="AK166">
        <f>AJ167</f>
        <v>4.6941690715385045</v>
      </c>
      <c r="AL166">
        <f>AK167</f>
        <v>4.6195201882197772</v>
      </c>
      <c r="AM166">
        <f>AL167</f>
        <v>57.602659286421229</v>
      </c>
      <c r="AN166">
        <f>AM167</f>
        <v>8.1217502804511081</v>
      </c>
      <c r="AO166">
        <f>AN167</f>
        <v>20.999858936778342</v>
      </c>
      <c r="AP166">
        <f>AO167</f>
        <v>6.331140060109365</v>
      </c>
      <c r="AQ166">
        <f>AP167</f>
        <v>4.6251323303358687</v>
      </c>
      <c r="AR166">
        <f>AQ167</f>
        <v>4.6886581182902916</v>
      </c>
      <c r="AS166">
        <f>AR167</f>
        <v>5.3129143493724573</v>
      </c>
      <c r="AT166">
        <f>AS167</f>
        <v>35.942868562507321</v>
      </c>
      <c r="AU166">
        <f>AT167</f>
        <v>5.2976050765576774</v>
      </c>
      <c r="AV166">
        <f>AU167</f>
        <v>6.2768067527640667</v>
      </c>
      <c r="AW166">
        <f>AV167</f>
        <v>7.4807969631174291</v>
      </c>
      <c r="AX166">
        <f>AW167</f>
        <v>4.7265180928420758</v>
      </c>
      <c r="AY166">
        <f>AX167</f>
        <v>4.8409023556791508</v>
      </c>
      <c r="AZ166">
        <f>AY167</f>
        <v>6.760089443418277</v>
      </c>
      <c r="BA166">
        <f>AZ167</f>
        <v>25.567956291557223</v>
      </c>
      <c r="BB166">
        <f>BA167</f>
        <v>8.5071525245381583</v>
      </c>
      <c r="BC166">
        <f>BB167</f>
        <v>4.6184732373049666</v>
      </c>
      <c r="BD166">
        <f>BC167</f>
        <v>4.6450614792406117</v>
      </c>
      <c r="BE166">
        <f>BD167</f>
        <v>66.064602506750845</v>
      </c>
      <c r="BF166">
        <f>BE167</f>
        <v>9.7433602940023381</v>
      </c>
      <c r="BG166">
        <f>BF167</f>
        <v>33.362762625841576</v>
      </c>
      <c r="BH166">
        <f>BG167</f>
        <v>6.3697517852906183</v>
      </c>
      <c r="BI166">
        <f>BH167</f>
        <v>5.7406987398876606</v>
      </c>
      <c r="BJ166">
        <f>BI167</f>
        <v>6.4185340155467578</v>
      </c>
      <c r="BK166">
        <f>BJ167</f>
        <v>12.80315017663877</v>
      </c>
      <c r="BL166">
        <f>BK167</f>
        <v>9.6552250446821848</v>
      </c>
      <c r="BM166">
        <f>BL167</f>
        <v>15.373046728559691</v>
      </c>
      <c r="BN166">
        <f>BM167</f>
        <v>27.791207770856108</v>
      </c>
      <c r="BO166">
        <f>BN167</f>
        <v>5.0538552200479039</v>
      </c>
      <c r="BP166">
        <f>BO167</f>
        <v>5.8300589156179434</v>
      </c>
      <c r="BQ166">
        <f>BP167</f>
        <v>5.3756173122308146</v>
      </c>
      <c r="BR166">
        <f>BQ167</f>
        <v>5.7160053944088416</v>
      </c>
      <c r="BS166">
        <f>BR167</f>
        <v>8.5037370214048664</v>
      </c>
      <c r="BT166">
        <f>BS167</f>
        <v>6.1374208496445064</v>
      </c>
      <c r="BU166">
        <f>BT167</f>
        <v>188.72224870997772</v>
      </c>
      <c r="BV166">
        <f>BU167</f>
        <v>4.9904622201103219</v>
      </c>
      <c r="BW166">
        <f>BV167</f>
        <v>26.255001992478213</v>
      </c>
      <c r="BX166">
        <f>BW167</f>
        <v>5.7340113522884417</v>
      </c>
      <c r="BY166">
        <f>BX167</f>
        <v>4.7940357591544842</v>
      </c>
      <c r="BZ166">
        <f>BY167</f>
        <v>9.1440190724395443</v>
      </c>
      <c r="CA166">
        <f>BZ167</f>
        <v>16.155211067358174</v>
      </c>
      <c r="CB166">
        <f>CA167</f>
        <v>8.3127139689176825</v>
      </c>
      <c r="CC166">
        <f>CB167</f>
        <v>8.7620965166784561</v>
      </c>
      <c r="CD166">
        <f>CC167</f>
        <v>44.622767211770864</v>
      </c>
      <c r="CE166">
        <f>CD167</f>
        <v>4.6345844358385877</v>
      </c>
      <c r="CF166">
        <f>CE167</f>
        <v>69.830967973153179</v>
      </c>
      <c r="CG166">
        <f>CF167</f>
        <v>49.373494709303273</v>
      </c>
      <c r="CH166">
        <f>CG167</f>
        <v>9.2021705463163492</v>
      </c>
      <c r="CI166">
        <f>CH167</f>
        <v>9.3227879172934145</v>
      </c>
      <c r="CJ166">
        <f>CI167</f>
        <v>6.9788800703411003</v>
      </c>
      <c r="CK166">
        <f>CJ167</f>
        <v>5.8056385364771295</v>
      </c>
      <c r="CL166">
        <f>CK167</f>
        <v>5.8701396317924832</v>
      </c>
      <c r="CM166">
        <f>CL167</f>
        <v>9.7175069545569865</v>
      </c>
      <c r="CN166">
        <f>CM167</f>
        <v>4.6876217508716813</v>
      </c>
      <c r="CO166">
        <f>CN167</f>
        <v>5.036436381677099</v>
      </c>
      <c r="CP166">
        <f>CO167</f>
        <v>5.5467104564688219</v>
      </c>
      <c r="CQ166">
        <f>CP167</f>
        <v>23.004229895853623</v>
      </c>
      <c r="CR166">
        <f>CQ167</f>
        <v>7.4256097675163595</v>
      </c>
      <c r="CS166">
        <f>CR167</f>
        <v>4.6546026824786306</v>
      </c>
      <c r="CT166">
        <f>CS167</f>
        <v>6.9423604259996381</v>
      </c>
      <c r="CU166">
        <f>CT167</f>
        <v>5.6539569218440509</v>
      </c>
      <c r="CV166">
        <f>CU167</f>
        <v>4.6134506999503975</v>
      </c>
      <c r="CW166">
        <f>CV167</f>
        <v>8.5054447169777703</v>
      </c>
      <c r="CX166">
        <f>CW167</f>
        <v>4.8922787084788215</v>
      </c>
      <c r="CY166">
        <f>CX167</f>
        <v>96.434051013776468</v>
      </c>
      <c r="CZ166">
        <f>CY167</f>
        <v>9.5080265866281017</v>
      </c>
      <c r="DA166">
        <f>CZ167</f>
        <v>7.2161375564344707</v>
      </c>
      <c r="DB166">
        <f>DA167</f>
        <v>9.5503847865195333</v>
      </c>
      <c r="DC166">
        <f>DB167</f>
        <v>5.2473963420716547</v>
      </c>
      <c r="DD166">
        <f>DC167</f>
        <v>8.8911802750789377</v>
      </c>
      <c r="DE166">
        <f>DD167</f>
        <v>273.30363517374411</v>
      </c>
      <c r="DF166">
        <f>DE167</f>
        <v>66.929996741029527</v>
      </c>
      <c r="DG166">
        <f>DF167</f>
        <v>9.2701842473715992</v>
      </c>
      <c r="DH166">
        <f>DG167</f>
        <v>23.931964813646211</v>
      </c>
      <c r="DI166">
        <f>DH167</f>
        <v>55.28176644504196</v>
      </c>
      <c r="DJ166">
        <f>DI167</f>
        <v>20.448650508575291</v>
      </c>
      <c r="DK166">
        <f>DJ167</f>
        <v>5.2792269029170305</v>
      </c>
      <c r="DL166">
        <f>DK167</f>
        <v>5.7887452317840911</v>
      </c>
      <c r="DM166">
        <f>DL167</f>
        <v>4.6395957848539222</v>
      </c>
      <c r="DN166">
        <f>DM167</f>
        <v>7.5676558363116939</v>
      </c>
      <c r="DO166">
        <f>DN167</f>
        <v>61.824224243552308</v>
      </c>
      <c r="DP166">
        <f>DO167</f>
        <v>6.6209168946662311</v>
      </c>
      <c r="DQ166">
        <f>DP167</f>
        <v>5.3342666814372084</v>
      </c>
      <c r="DR166">
        <f>DQ167</f>
        <v>4.6960963245885505</v>
      </c>
      <c r="DS166">
        <f>DR167</f>
        <v>5.3203504345337915</v>
      </c>
      <c r="DT166">
        <f>DS167</f>
        <v>8.9114701479914906</v>
      </c>
      <c r="DU166">
        <f>DT167</f>
        <v>9.4838437349247187</v>
      </c>
      <c r="DV166">
        <f>DU167</f>
        <v>133.82937458779094</v>
      </c>
      <c r="DW166">
        <f>DV167</f>
        <v>7.4256097675163595</v>
      </c>
      <c r="DX166">
        <f>DW167</f>
        <v>58.609691870463898</v>
      </c>
      <c r="DY166">
        <f>DX167</f>
        <v>66.734484369669346</v>
      </c>
      <c r="DZ166">
        <f>DY167</f>
        <v>4.6243574296395416</v>
      </c>
      <c r="EA166">
        <f>DZ167</f>
        <v>4.9505859520110542</v>
      </c>
      <c r="EB166">
        <f>EA167</f>
        <v>5.9867618606311375</v>
      </c>
      <c r="EC166">
        <f>EB167</f>
        <v>5.4972779190752252</v>
      </c>
      <c r="ED166">
        <f>EC167</f>
        <v>49.82043203468205</v>
      </c>
      <c r="EE166">
        <f>ED167</f>
        <v>53.903311354002604</v>
      </c>
      <c r="EF166">
        <f>EE167</f>
        <v>129.28301739757893</v>
      </c>
      <c r="EG166">
        <f>EF167</f>
        <v>9.3102559470347739</v>
      </c>
      <c r="EH166">
        <f>EG167</f>
        <v>6.4579807392847366</v>
      </c>
      <c r="EI166">
        <f>EH167</f>
        <v>4.8746206288912299</v>
      </c>
      <c r="EJ166">
        <f>EI167</f>
        <v>48.320374098859432</v>
      </c>
      <c r="EK166">
        <f>EJ167</f>
        <v>9.9168570432040966</v>
      </c>
      <c r="EL166">
        <f>EK167</f>
        <v>7.0786625593621508</v>
      </c>
      <c r="EM166">
        <f>EL167</f>
        <v>5.2380573168264064</v>
      </c>
      <c r="EN166">
        <f>EM167</f>
        <v>15.541720377465346</v>
      </c>
      <c r="EO166">
        <f>EN167</f>
        <v>14.109640546380229</v>
      </c>
      <c r="EP166">
        <f>EO167</f>
        <v>4.756646236918427</v>
      </c>
      <c r="EQ166">
        <f>EP167</f>
        <v>8.1294395058170483</v>
      </c>
      <c r="ER166">
        <f>EQ167</f>
        <v>4.8954638760309184</v>
      </c>
      <c r="ES166">
        <f>ER167</f>
        <v>5.7910636267497537</v>
      </c>
      <c r="ET166">
        <f>ES167</f>
        <v>23.227939724455506</v>
      </c>
      <c r="EU166">
        <f>ET167</f>
        <v>29.794637444940779</v>
      </c>
      <c r="EV166">
        <f>EU167</f>
        <v>4.9611965657022328</v>
      </c>
      <c r="EW166">
        <f>EV167</f>
        <v>5.8131430028679398</v>
      </c>
      <c r="EX166">
        <f>EW167</f>
        <v>19.20636746947573</v>
      </c>
      <c r="EY166">
        <f>EX167</f>
        <v>12.912793728879009</v>
      </c>
      <c r="EZ166">
        <f>EY167</f>
        <v>4.7091938986306658</v>
      </c>
      <c r="FA166">
        <f>EZ167</f>
        <v>4.7229235772287979</v>
      </c>
      <c r="FB166">
        <f>FA167</f>
        <v>6.5560344512829749</v>
      </c>
      <c r="FC166">
        <f>FB167</f>
        <v>58.41445109298067</v>
      </c>
      <c r="FD166">
        <f>FC167</f>
        <v>5.8368800799294096</v>
      </c>
      <c r="FE166">
        <f>FD167</f>
        <v>25.019937674017847</v>
      </c>
      <c r="FF166">
        <f>FE167</f>
        <v>5.1114254408113036</v>
      </c>
      <c r="FG166">
        <f>FF167</f>
        <v>7.8953121403606676</v>
      </c>
      <c r="FH166">
        <f>FG167</f>
        <v>0</v>
      </c>
      <c r="FI166">
        <f>FH167</f>
        <v>0</v>
      </c>
      <c r="FJ166">
        <f>FI167</f>
        <v>0</v>
      </c>
      <c r="FK166">
        <f>FJ167</f>
        <v>0</v>
      </c>
      <c r="FL166">
        <f>FK167</f>
        <v>0</v>
      </c>
      <c r="FM166">
        <f>FL167</f>
        <v>0</v>
      </c>
      <c r="FN166">
        <f>FM167</f>
        <v>0</v>
      </c>
      <c r="FO166">
        <f>FN167</f>
        <v>0</v>
      </c>
      <c r="FP166">
        <f>FO167</f>
        <v>0</v>
      </c>
      <c r="FQ166">
        <f>FP167</f>
        <v>0</v>
      </c>
      <c r="FR166">
        <f>FQ167</f>
        <v>0</v>
      </c>
      <c r="FS166">
        <f>FR167</f>
        <v>0</v>
      </c>
      <c r="FT166">
        <f>FS167</f>
        <v>0</v>
      </c>
      <c r="FU166">
        <f>FT167</f>
        <v>0</v>
      </c>
      <c r="FV166">
        <f>FU167</f>
        <v>0</v>
      </c>
      <c r="FW166">
        <f>FV167</f>
        <v>0</v>
      </c>
      <c r="FX166">
        <f>FW167</f>
        <v>0</v>
      </c>
      <c r="FY166">
        <f>FX167</f>
        <v>0</v>
      </c>
      <c r="FZ166">
        <f>FY167</f>
        <v>0</v>
      </c>
      <c r="GA166">
        <f>FZ167</f>
        <v>0</v>
      </c>
      <c r="GB166">
        <f>GA167</f>
        <v>0</v>
      </c>
      <c r="GC166">
        <f>GB167</f>
        <v>0</v>
      </c>
      <c r="GD166">
        <f>GC167</f>
        <v>0</v>
      </c>
      <c r="GE166">
        <f>GD167</f>
        <v>0</v>
      </c>
      <c r="GF166">
        <f>GE167</f>
        <v>0</v>
      </c>
      <c r="GG166">
        <f>GF167</f>
        <v>0</v>
      </c>
      <c r="GH166">
        <f>GG167</f>
        <v>0</v>
      </c>
      <c r="GI166">
        <f>GH167</f>
        <v>0</v>
      </c>
      <c r="GJ166">
        <f>GI167</f>
        <v>0</v>
      </c>
      <c r="GK166">
        <f>GJ167</f>
        <v>0</v>
      </c>
      <c r="GL166">
        <f>GK167</f>
        <v>0</v>
      </c>
      <c r="GM166">
        <f>GL167</f>
        <v>0</v>
      </c>
      <c r="GN166">
        <f>GM167</f>
        <v>0</v>
      </c>
      <c r="GO166">
        <f>GN167</f>
        <v>0</v>
      </c>
      <c r="GP166">
        <f>GO167</f>
        <v>0</v>
      </c>
      <c r="GQ166">
        <f>GP167</f>
        <v>0</v>
      </c>
      <c r="GR166">
        <f>GQ167</f>
        <v>0</v>
      </c>
      <c r="GS166">
        <f>GR167</f>
        <v>0</v>
      </c>
      <c r="GT166">
        <f>GS167</f>
        <v>0</v>
      </c>
      <c r="GU166">
        <f>GT167</f>
        <v>0</v>
      </c>
      <c r="GV166">
        <f>GU167</f>
        <v>0</v>
      </c>
      <c r="GW166">
        <f>GV167</f>
        <v>0</v>
      </c>
      <c r="GX166">
        <f>GW167</f>
        <v>0</v>
      </c>
      <c r="GY166">
        <f>GX167</f>
        <v>0</v>
      </c>
      <c r="GZ166">
        <f>GY167</f>
        <v>0</v>
      </c>
      <c r="HA166">
        <f>GZ167</f>
        <v>0</v>
      </c>
      <c r="HB166">
        <f>HA167</f>
        <v>0</v>
      </c>
      <c r="HC166">
        <f>HB167</f>
        <v>0</v>
      </c>
      <c r="HD166">
        <f>HC167</f>
        <v>0</v>
      </c>
      <c r="HE166">
        <f>HD167</f>
        <v>0</v>
      </c>
      <c r="HF166">
        <f>HE167</f>
        <v>0</v>
      </c>
      <c r="HG166">
        <f>HF167</f>
        <v>0</v>
      </c>
      <c r="HH166">
        <f>HG167</f>
        <v>0</v>
      </c>
      <c r="HI166">
        <f>HH167</f>
        <v>0</v>
      </c>
      <c r="HJ166">
        <f>HI167</f>
        <v>0</v>
      </c>
      <c r="HK166">
        <f>HJ167</f>
        <v>0</v>
      </c>
      <c r="HL166">
        <f>HK167</f>
        <v>0</v>
      </c>
      <c r="HM166">
        <f>HL167</f>
        <v>0</v>
      </c>
      <c r="HN166">
        <f>HM167</f>
        <v>0</v>
      </c>
      <c r="HO166">
        <f>HN167</f>
        <v>0</v>
      </c>
      <c r="HP166">
        <f>HO167</f>
        <v>0</v>
      </c>
      <c r="HQ166">
        <f>HP167</f>
        <v>0</v>
      </c>
      <c r="HR166">
        <f>HQ167</f>
        <v>0</v>
      </c>
      <c r="HS166">
        <f>HR167</f>
        <v>0</v>
      </c>
      <c r="HT166">
        <f>HS167</f>
        <v>0</v>
      </c>
      <c r="HU166">
        <f>HT167</f>
        <v>0</v>
      </c>
      <c r="HV166">
        <f>HU167</f>
        <v>0</v>
      </c>
      <c r="HW166">
        <f>HV167</f>
        <v>0</v>
      </c>
      <c r="HX166">
        <f>HW167</f>
        <v>0</v>
      </c>
      <c r="HY166">
        <f>HX167</f>
        <v>0</v>
      </c>
      <c r="HZ166">
        <f>HY167</f>
        <v>0</v>
      </c>
      <c r="IA166">
        <f>HZ167</f>
        <v>0</v>
      </c>
      <c r="IB166">
        <f>IA167</f>
        <v>0</v>
      </c>
      <c r="IC166">
        <f>IB167</f>
        <v>0</v>
      </c>
      <c r="ID166">
        <f>IC167</f>
        <v>0</v>
      </c>
      <c r="IE166">
        <f>ID167</f>
        <v>0</v>
      </c>
      <c r="IF166">
        <f>IE167</f>
        <v>0</v>
      </c>
      <c r="IG166">
        <f>IF167</f>
        <v>0</v>
      </c>
      <c r="IH166">
        <f>IG167</f>
        <v>0</v>
      </c>
      <c r="II166">
        <f>IH167</f>
        <v>0</v>
      </c>
      <c r="IJ166">
        <f>II167</f>
        <v>0</v>
      </c>
      <c r="IK166">
        <f>IJ167</f>
        <v>0</v>
      </c>
      <c r="IL166">
        <f>IK167</f>
        <v>0</v>
      </c>
      <c r="IM166">
        <f>IL167</f>
        <v>0</v>
      </c>
      <c r="IN166">
        <f>IM167</f>
        <v>0</v>
      </c>
      <c r="IO166">
        <f>IN167</f>
        <v>0</v>
      </c>
      <c r="IP166">
        <f>IO167</f>
        <v>0</v>
      </c>
      <c r="IQ166">
        <f>IP167</f>
        <v>0</v>
      </c>
      <c r="IR166">
        <f>IQ167</f>
        <v>0</v>
      </c>
      <c r="IS166">
        <f>IR167</f>
        <v>0</v>
      </c>
      <c r="IT166">
        <f>IS167</f>
        <v>0</v>
      </c>
      <c r="IU166">
        <f>IT167</f>
        <v>0</v>
      </c>
      <c r="IV166">
        <f>IU167</f>
        <v>0</v>
      </c>
      <c r="IW166">
        <f>IV167</f>
        <v>0</v>
      </c>
      <c r="IX166">
        <f>IW167</f>
        <v>0</v>
      </c>
      <c r="IY166">
        <f>IX167</f>
        <v>0</v>
      </c>
      <c r="IZ166">
        <f>IY167</f>
        <v>0</v>
      </c>
      <c r="JA166">
        <f>IZ167</f>
        <v>0</v>
      </c>
      <c r="JB166">
        <f>JA167</f>
        <v>0</v>
      </c>
      <c r="JC166">
        <f>JB167</f>
        <v>0</v>
      </c>
      <c r="JD166">
        <f>JC167</f>
        <v>0</v>
      </c>
      <c r="JE166">
        <f>JD167</f>
        <v>0</v>
      </c>
      <c r="JF166">
        <f>JE167</f>
        <v>0</v>
      </c>
      <c r="JG166">
        <f>JF167</f>
        <v>0</v>
      </c>
      <c r="JH166">
        <f>JG167</f>
        <v>0</v>
      </c>
      <c r="JI166">
        <f>JH167</f>
        <v>0</v>
      </c>
      <c r="JJ166">
        <f>JI167</f>
        <v>0</v>
      </c>
      <c r="JK166">
        <f>JJ167</f>
        <v>0</v>
      </c>
      <c r="JL166">
        <f>JK167</f>
        <v>0</v>
      </c>
      <c r="JM166">
        <f>JL167</f>
        <v>0</v>
      </c>
      <c r="JN166">
        <f>JM167</f>
        <v>0</v>
      </c>
      <c r="JO166">
        <f>JN167</f>
        <v>0</v>
      </c>
      <c r="JP166">
        <f>JO167</f>
        <v>0</v>
      </c>
      <c r="JQ166">
        <f>JP167</f>
        <v>0</v>
      </c>
      <c r="JR166">
        <f>JQ167</f>
        <v>0</v>
      </c>
      <c r="JS166">
        <f>JR167</f>
        <v>0</v>
      </c>
      <c r="JT166">
        <f>JS167</f>
        <v>0</v>
      </c>
      <c r="JU166">
        <f>JT167</f>
        <v>0</v>
      </c>
      <c r="JV166">
        <f>JU167</f>
        <v>0</v>
      </c>
      <c r="JW166">
        <f>JV167</f>
        <v>0</v>
      </c>
      <c r="JX166">
        <f>JW167</f>
        <v>0</v>
      </c>
      <c r="JY166">
        <f>JX167</f>
        <v>0</v>
      </c>
      <c r="JZ166">
        <f>JY167</f>
        <v>0</v>
      </c>
      <c r="KA166">
        <f>JZ167</f>
        <v>0</v>
      </c>
      <c r="KB166">
        <f>KA167</f>
        <v>0</v>
      </c>
      <c r="KC166">
        <f>KB167</f>
        <v>0</v>
      </c>
      <c r="KD166">
        <f>KC167</f>
        <v>0</v>
      </c>
      <c r="KE166">
        <f>KD167</f>
        <v>0</v>
      </c>
      <c r="KF166">
        <f>KE167</f>
        <v>0</v>
      </c>
      <c r="KG166">
        <f>KF167</f>
        <v>0</v>
      </c>
      <c r="KH166">
        <f>KG167</f>
        <v>0</v>
      </c>
      <c r="KI166">
        <f>KH167</f>
        <v>0</v>
      </c>
      <c r="KJ166">
        <f>KI167</f>
        <v>0</v>
      </c>
      <c r="KK166">
        <f>KJ167</f>
        <v>0</v>
      </c>
      <c r="KL166">
        <f>KK167</f>
        <v>0</v>
      </c>
      <c r="KM166">
        <f>KL167</f>
        <v>0</v>
      </c>
      <c r="KN166">
        <f>KM167</f>
        <v>0</v>
      </c>
      <c r="KO166">
        <f>KN167</f>
        <v>0</v>
      </c>
      <c r="KP166">
        <f>KO167</f>
        <v>0</v>
      </c>
      <c r="KQ166">
        <f>KP167</f>
        <v>0</v>
      </c>
      <c r="KR166">
        <f>KQ167</f>
        <v>0</v>
      </c>
      <c r="KS166">
        <f>KR167</f>
        <v>0</v>
      </c>
      <c r="KT166">
        <f>KS167</f>
        <v>0</v>
      </c>
      <c r="KU166">
        <f>KT167</f>
        <v>0</v>
      </c>
      <c r="KV166">
        <f>KU167</f>
        <v>0</v>
      </c>
      <c r="KW166">
        <f>KV167</f>
        <v>0</v>
      </c>
      <c r="KX166">
        <f>KW167</f>
        <v>0</v>
      </c>
      <c r="KY166">
        <f>KX167</f>
        <v>0</v>
      </c>
      <c r="KZ166">
        <f>KY167</f>
        <v>0</v>
      </c>
      <c r="LA166">
        <f>KZ167</f>
        <v>0</v>
      </c>
      <c r="LB166">
        <f>LA167</f>
        <v>0</v>
      </c>
      <c r="LC166">
        <f>LB167</f>
        <v>0</v>
      </c>
      <c r="LD166">
        <f>LC167</f>
        <v>0</v>
      </c>
      <c r="LE166">
        <f>LD167</f>
        <v>0</v>
      </c>
      <c r="LF166">
        <f>LE167</f>
        <v>0</v>
      </c>
      <c r="LG166">
        <f>LF167</f>
        <v>0</v>
      </c>
      <c r="LH166">
        <f>LG167</f>
        <v>0</v>
      </c>
      <c r="LI166">
        <f>LH167</f>
        <v>0</v>
      </c>
      <c r="LJ166">
        <f>LI167</f>
        <v>0</v>
      </c>
    </row>
    <row r="167" spans="1:322" ht="12.75">
      <c r="A167" s="1">
        <v>167</v>
      </c>
      <c r="B167" s="23">
        <v>16.077968796829389</v>
      </c>
      <c r="M167" s="1">
        <f>B161</f>
        <v>7.0312663018983992</v>
      </c>
      <c r="N167" s="1">
        <f>M168</f>
        <v>16.140668533337028</v>
      </c>
      <c r="O167" s="1">
        <f>N168</f>
        <v>5.2001565810847055</v>
      </c>
      <c r="P167" s="1">
        <f>O168</f>
        <v>7.8431144267937309</v>
      </c>
      <c r="Q167" s="1">
        <f>P168</f>
        <v>5.8145019556721955</v>
      </c>
      <c r="R167" s="1">
        <f>Q168</f>
        <v>4.962290816333633</v>
      </c>
      <c r="S167" s="1">
        <f>R168</f>
        <v>16.077968796829389</v>
      </c>
      <c r="T167" s="1">
        <f>S168</f>
        <v>85.83648420001353</v>
      </c>
      <c r="U167" s="1">
        <f>T168</f>
        <v>9.079747990846311</v>
      </c>
      <c r="V167" s="1">
        <f>U168</f>
        <v>7.4013218801400491</v>
      </c>
      <c r="W167">
        <f>V168</f>
        <v>6.9182224785684889</v>
      </c>
      <c r="X167">
        <f>W168</f>
        <v>5.2053579724160359</v>
      </c>
      <c r="Y167">
        <f>X168</f>
        <v>7.7627468443555685</v>
      </c>
      <c r="Z167">
        <f>Y168</f>
        <v>6.7299559862973446</v>
      </c>
      <c r="AA167">
        <f>Z168</f>
        <v>4.6119119527307308</v>
      </c>
      <c r="AB167">
        <f>AA168</f>
        <v>16.355064669435354</v>
      </c>
      <c r="AC167">
        <f>AB168</f>
        <v>8.3662763087339069</v>
      </c>
      <c r="AD167">
        <f>AC168</f>
        <v>6.4710150003571796</v>
      </c>
      <c r="AE167">
        <f>AD168</f>
        <v>7.8744167255238278</v>
      </c>
      <c r="AF167">
        <f>AE168</f>
        <v>7.9505031277181235</v>
      </c>
      <c r="AG167">
        <f>AF168</f>
        <v>45.537527753260349</v>
      </c>
      <c r="AH167">
        <f>AG168</f>
        <v>4.9580922367223428</v>
      </c>
      <c r="AI167">
        <f>AH168</f>
        <v>6.2613518790369325</v>
      </c>
      <c r="AJ167">
        <f>AI168</f>
        <v>4.6941690715385045</v>
      </c>
      <c r="AK167">
        <f>AJ168</f>
        <v>4.6195201882197772</v>
      </c>
      <c r="AL167">
        <f>AK168</f>
        <v>57.602659286421229</v>
      </c>
      <c r="AM167">
        <f>AL168</f>
        <v>8.1217502804511081</v>
      </c>
      <c r="AN167">
        <f>AM168</f>
        <v>20.999858936778342</v>
      </c>
      <c r="AO167">
        <f>AN168</f>
        <v>6.331140060109365</v>
      </c>
      <c r="AP167">
        <f>AO168</f>
        <v>4.6251323303358687</v>
      </c>
      <c r="AQ167">
        <f>AP168</f>
        <v>4.6886581182902916</v>
      </c>
      <c r="AR167">
        <f>AQ168</f>
        <v>5.3129143493724573</v>
      </c>
      <c r="AS167">
        <f>AR168</f>
        <v>35.942868562507321</v>
      </c>
      <c r="AT167">
        <f>AS168</f>
        <v>5.2976050765576774</v>
      </c>
      <c r="AU167">
        <f>AT168</f>
        <v>6.2768067527640667</v>
      </c>
      <c r="AV167">
        <f>AU168</f>
        <v>7.4807969631174291</v>
      </c>
      <c r="AW167">
        <f>AV168</f>
        <v>4.7265180928420758</v>
      </c>
      <c r="AX167">
        <f>AW168</f>
        <v>4.8409023556791508</v>
      </c>
      <c r="AY167">
        <f>AX168</f>
        <v>6.760089443418277</v>
      </c>
      <c r="AZ167">
        <f>AY168</f>
        <v>25.567956291557223</v>
      </c>
      <c r="BA167">
        <f>AZ168</f>
        <v>8.5071525245381583</v>
      </c>
      <c r="BB167">
        <f>BA168</f>
        <v>4.6184732373049666</v>
      </c>
      <c r="BC167">
        <f>BB168</f>
        <v>4.6450614792406117</v>
      </c>
      <c r="BD167">
        <f>BC168</f>
        <v>66.064602506750845</v>
      </c>
      <c r="BE167">
        <f>BD168</f>
        <v>9.7433602940023381</v>
      </c>
      <c r="BF167">
        <f>BE168</f>
        <v>33.362762625841576</v>
      </c>
      <c r="BG167">
        <f>BF168</f>
        <v>6.3697517852906183</v>
      </c>
      <c r="BH167">
        <f>BG168</f>
        <v>5.7406987398876606</v>
      </c>
      <c r="BI167">
        <f>BH168</f>
        <v>6.4185340155467578</v>
      </c>
      <c r="BJ167">
        <f>BI168</f>
        <v>12.80315017663877</v>
      </c>
      <c r="BK167">
        <f>BJ168</f>
        <v>9.6552250446821848</v>
      </c>
      <c r="BL167">
        <f>BK168</f>
        <v>15.373046728559691</v>
      </c>
      <c r="BM167">
        <f>BL168</f>
        <v>27.791207770856108</v>
      </c>
      <c r="BN167">
        <f>BM168</f>
        <v>5.0538552200479039</v>
      </c>
      <c r="BO167">
        <f>BN168</f>
        <v>5.8300589156179434</v>
      </c>
      <c r="BP167">
        <f>BO168</f>
        <v>5.3756173122308146</v>
      </c>
      <c r="BQ167">
        <f>BP168</f>
        <v>5.7160053944088416</v>
      </c>
      <c r="BR167">
        <f>BQ168</f>
        <v>8.5037370214048664</v>
      </c>
      <c r="BS167">
        <f>BR168</f>
        <v>6.1374208496445064</v>
      </c>
      <c r="BT167">
        <f>BS168</f>
        <v>188.72224870997772</v>
      </c>
      <c r="BU167">
        <f>BT168</f>
        <v>4.9904622201103219</v>
      </c>
      <c r="BV167">
        <f>BU168</f>
        <v>26.255001992478213</v>
      </c>
      <c r="BW167">
        <f>BV168</f>
        <v>5.7340113522884417</v>
      </c>
      <c r="BX167">
        <f>BW168</f>
        <v>4.7940357591544842</v>
      </c>
      <c r="BY167">
        <f>BX168</f>
        <v>9.1440190724395443</v>
      </c>
      <c r="BZ167">
        <f>BY168</f>
        <v>16.155211067358174</v>
      </c>
      <c r="CA167">
        <f>BZ168</f>
        <v>8.3127139689176825</v>
      </c>
      <c r="CB167">
        <f>CA168</f>
        <v>8.7620965166784561</v>
      </c>
      <c r="CC167">
        <f>CB168</f>
        <v>44.622767211770864</v>
      </c>
      <c r="CD167">
        <f>CC168</f>
        <v>4.6345844358385877</v>
      </c>
      <c r="CE167">
        <f>CD168</f>
        <v>69.830967973153179</v>
      </c>
      <c r="CF167">
        <f>CE168</f>
        <v>49.373494709303273</v>
      </c>
      <c r="CG167">
        <f>CF168</f>
        <v>9.2021705463163492</v>
      </c>
      <c r="CH167">
        <f>CG168</f>
        <v>9.3227879172934145</v>
      </c>
      <c r="CI167">
        <f>CH168</f>
        <v>6.9788800703411003</v>
      </c>
      <c r="CJ167">
        <f>CI168</f>
        <v>5.8056385364771295</v>
      </c>
      <c r="CK167">
        <f>CJ168</f>
        <v>5.8701396317924832</v>
      </c>
      <c r="CL167">
        <f>CK168</f>
        <v>9.7175069545569865</v>
      </c>
      <c r="CM167">
        <f>CL168</f>
        <v>4.6876217508716813</v>
      </c>
      <c r="CN167">
        <f>CM168</f>
        <v>5.036436381677099</v>
      </c>
      <c r="CO167">
        <f>CN168</f>
        <v>5.5467104564688219</v>
      </c>
      <c r="CP167">
        <f>CO168</f>
        <v>23.004229895853623</v>
      </c>
      <c r="CQ167">
        <f>CP168</f>
        <v>7.4256097675163595</v>
      </c>
      <c r="CR167">
        <f>CQ168</f>
        <v>4.6546026824786306</v>
      </c>
      <c r="CS167">
        <f>CR168</f>
        <v>6.9423604259996381</v>
      </c>
      <c r="CT167">
        <f>CS168</f>
        <v>5.6539569218440509</v>
      </c>
      <c r="CU167">
        <f>CT168</f>
        <v>4.6134506999503975</v>
      </c>
      <c r="CV167">
        <f>CU168</f>
        <v>8.5054447169777703</v>
      </c>
      <c r="CW167">
        <f>CV168</f>
        <v>4.8922787084788215</v>
      </c>
      <c r="CX167">
        <f>CW168</f>
        <v>96.434051013776468</v>
      </c>
      <c r="CY167">
        <f>CX168</f>
        <v>9.5080265866281017</v>
      </c>
      <c r="CZ167">
        <f>CY168</f>
        <v>7.2161375564344707</v>
      </c>
      <c r="DA167">
        <f>CZ168</f>
        <v>9.5503847865195333</v>
      </c>
      <c r="DB167">
        <f>DA168</f>
        <v>5.2473963420716547</v>
      </c>
      <c r="DC167">
        <f>DB168</f>
        <v>8.8911802750789377</v>
      </c>
      <c r="DD167">
        <f>DC168</f>
        <v>273.30363517374411</v>
      </c>
      <c r="DE167">
        <f>DD168</f>
        <v>66.929996741029527</v>
      </c>
      <c r="DF167">
        <f>DE168</f>
        <v>9.2701842473715992</v>
      </c>
      <c r="DG167">
        <f>DF168</f>
        <v>23.931964813646211</v>
      </c>
      <c r="DH167">
        <f>DG168</f>
        <v>55.28176644504196</v>
      </c>
      <c r="DI167">
        <f>DH168</f>
        <v>20.448650508575291</v>
      </c>
      <c r="DJ167">
        <f>DI168</f>
        <v>5.2792269029170305</v>
      </c>
      <c r="DK167">
        <f>DJ168</f>
        <v>5.7887452317840911</v>
      </c>
      <c r="DL167">
        <f>DK168</f>
        <v>4.6395957848539222</v>
      </c>
      <c r="DM167">
        <f>DL168</f>
        <v>7.5676558363116939</v>
      </c>
      <c r="DN167">
        <f>DM168</f>
        <v>61.824224243552308</v>
      </c>
      <c r="DO167">
        <f>DN168</f>
        <v>6.6209168946662311</v>
      </c>
      <c r="DP167">
        <f>DO168</f>
        <v>5.3342666814372084</v>
      </c>
      <c r="DQ167">
        <f>DP168</f>
        <v>4.6960963245885505</v>
      </c>
      <c r="DR167">
        <f>DQ168</f>
        <v>5.3203504345337915</v>
      </c>
      <c r="DS167">
        <f>DR168</f>
        <v>8.9114701479914906</v>
      </c>
      <c r="DT167">
        <f>DS168</f>
        <v>9.4838437349247187</v>
      </c>
      <c r="DU167">
        <f>DT168</f>
        <v>133.82937458779094</v>
      </c>
      <c r="DV167">
        <f>DU168</f>
        <v>7.4256097675163595</v>
      </c>
      <c r="DW167">
        <f>DV168</f>
        <v>58.609691870463898</v>
      </c>
      <c r="DX167">
        <f>DW168</f>
        <v>66.734484369669346</v>
      </c>
      <c r="DY167">
        <f>DX168</f>
        <v>4.6243574296395416</v>
      </c>
      <c r="DZ167">
        <f>DY168</f>
        <v>4.9505859520110542</v>
      </c>
      <c r="EA167">
        <f>DZ168</f>
        <v>5.9867618606311375</v>
      </c>
      <c r="EB167">
        <f>EA168</f>
        <v>5.4972779190752252</v>
      </c>
      <c r="EC167">
        <f>EB168</f>
        <v>49.82043203468205</v>
      </c>
      <c r="ED167">
        <f>EC168</f>
        <v>53.903311354002604</v>
      </c>
      <c r="EE167">
        <f>ED168</f>
        <v>129.28301739757893</v>
      </c>
      <c r="EF167">
        <f>EE168</f>
        <v>9.3102559470347739</v>
      </c>
      <c r="EG167">
        <f>EF168</f>
        <v>6.4579807392847366</v>
      </c>
      <c r="EH167">
        <f>EG168</f>
        <v>4.8746206288912299</v>
      </c>
      <c r="EI167">
        <f>EH168</f>
        <v>48.320374098859432</v>
      </c>
      <c r="EJ167">
        <f>EI168</f>
        <v>9.9168570432040966</v>
      </c>
      <c r="EK167">
        <f>EJ168</f>
        <v>7.0786625593621508</v>
      </c>
      <c r="EL167">
        <f>EK168</f>
        <v>5.2380573168264064</v>
      </c>
      <c r="EM167">
        <f>EL168</f>
        <v>15.541720377465346</v>
      </c>
      <c r="EN167">
        <f>EM168</f>
        <v>14.109640546380229</v>
      </c>
      <c r="EO167">
        <f>EN168</f>
        <v>4.756646236918427</v>
      </c>
      <c r="EP167">
        <f>EO168</f>
        <v>8.1294395058170483</v>
      </c>
      <c r="EQ167">
        <f>EP168</f>
        <v>4.8954638760309184</v>
      </c>
      <c r="ER167">
        <f>EQ168</f>
        <v>5.7910636267497537</v>
      </c>
      <c r="ES167">
        <f>ER168</f>
        <v>23.227939724455506</v>
      </c>
      <c r="ET167">
        <f>ES168</f>
        <v>29.794637444940779</v>
      </c>
      <c r="EU167">
        <f>ET168</f>
        <v>4.9611965657022328</v>
      </c>
      <c r="EV167">
        <f>EU168</f>
        <v>5.8131430028679398</v>
      </c>
      <c r="EW167">
        <f>EV168</f>
        <v>19.20636746947573</v>
      </c>
      <c r="EX167">
        <f>EW168</f>
        <v>12.912793728879009</v>
      </c>
      <c r="EY167">
        <f>EX168</f>
        <v>4.7091938986306658</v>
      </c>
      <c r="EZ167">
        <f>EY168</f>
        <v>4.7229235772287979</v>
      </c>
      <c r="FA167">
        <f>EZ168</f>
        <v>6.5560344512829749</v>
      </c>
      <c r="FB167">
        <f>FA168</f>
        <v>58.41445109298067</v>
      </c>
      <c r="FC167">
        <f>FB168</f>
        <v>5.8368800799294096</v>
      </c>
      <c r="FD167">
        <f>FC168</f>
        <v>25.019937674017847</v>
      </c>
      <c r="FE167">
        <f>FD168</f>
        <v>5.1114254408113036</v>
      </c>
      <c r="FF167">
        <f>FE168</f>
        <v>7.8953121403606676</v>
      </c>
      <c r="FG167">
        <f>FF168</f>
        <v>0</v>
      </c>
      <c r="FH167">
        <f>FG168</f>
        <v>0</v>
      </c>
      <c r="FI167">
        <f>FH168</f>
        <v>0</v>
      </c>
      <c r="FJ167">
        <f>FI168</f>
        <v>0</v>
      </c>
      <c r="FK167">
        <f>FJ168</f>
        <v>0</v>
      </c>
      <c r="FL167">
        <f>FK168</f>
        <v>0</v>
      </c>
      <c r="FM167">
        <f>FL168</f>
        <v>0</v>
      </c>
      <c r="FN167">
        <f>FM168</f>
        <v>0</v>
      </c>
      <c r="FO167">
        <f>FN168</f>
        <v>0</v>
      </c>
      <c r="FP167">
        <f>FO168</f>
        <v>0</v>
      </c>
      <c r="FQ167">
        <f>FP168</f>
        <v>0</v>
      </c>
      <c r="FR167">
        <f>FQ168</f>
        <v>0</v>
      </c>
      <c r="FS167">
        <f>FR168</f>
        <v>0</v>
      </c>
      <c r="FT167">
        <f>FS168</f>
        <v>0</v>
      </c>
      <c r="FU167">
        <f>FT168</f>
        <v>0</v>
      </c>
      <c r="FV167">
        <f>FU168</f>
        <v>0</v>
      </c>
      <c r="FW167">
        <f>FV168</f>
        <v>0</v>
      </c>
      <c r="FX167">
        <f>FW168</f>
        <v>0</v>
      </c>
      <c r="FY167">
        <f>FX168</f>
        <v>0</v>
      </c>
      <c r="FZ167">
        <f>FY168</f>
        <v>0</v>
      </c>
      <c r="GA167">
        <f>FZ168</f>
        <v>0</v>
      </c>
      <c r="GB167">
        <f>GA168</f>
        <v>0</v>
      </c>
      <c r="GC167">
        <f>GB168</f>
        <v>0</v>
      </c>
      <c r="GD167">
        <f>GC168</f>
        <v>0</v>
      </c>
      <c r="GE167">
        <f>GD168</f>
        <v>0</v>
      </c>
      <c r="GF167">
        <f>GE168</f>
        <v>0</v>
      </c>
      <c r="GG167">
        <f>GF168</f>
        <v>0</v>
      </c>
      <c r="GH167">
        <f>GG168</f>
        <v>0</v>
      </c>
      <c r="GI167">
        <f>GH168</f>
        <v>0</v>
      </c>
      <c r="GJ167">
        <f>GI168</f>
        <v>0</v>
      </c>
      <c r="GK167">
        <f>GJ168</f>
        <v>0</v>
      </c>
      <c r="GL167">
        <f>GK168</f>
        <v>0</v>
      </c>
      <c r="GM167">
        <f>GL168</f>
        <v>0</v>
      </c>
      <c r="GN167">
        <f>GM168</f>
        <v>0</v>
      </c>
      <c r="GO167">
        <f>GN168</f>
        <v>0</v>
      </c>
      <c r="GP167">
        <f>GO168</f>
        <v>0</v>
      </c>
      <c r="GQ167">
        <f>GP168</f>
        <v>0</v>
      </c>
      <c r="GR167">
        <f>GQ168</f>
        <v>0</v>
      </c>
      <c r="GS167">
        <f>GR168</f>
        <v>0</v>
      </c>
      <c r="GT167">
        <f>GS168</f>
        <v>0</v>
      </c>
      <c r="GU167">
        <f>GT168</f>
        <v>0</v>
      </c>
      <c r="GV167">
        <f>GU168</f>
        <v>0</v>
      </c>
      <c r="GW167">
        <f>GV168</f>
        <v>0</v>
      </c>
      <c r="GX167">
        <f>GW168</f>
        <v>0</v>
      </c>
      <c r="GY167">
        <f>GX168</f>
        <v>0</v>
      </c>
      <c r="GZ167">
        <f>GY168</f>
        <v>0</v>
      </c>
      <c r="HA167">
        <f>GZ168</f>
        <v>0</v>
      </c>
      <c r="HB167">
        <f>HA168</f>
        <v>0</v>
      </c>
      <c r="HC167">
        <f>HB168</f>
        <v>0</v>
      </c>
      <c r="HD167">
        <f>HC168</f>
        <v>0</v>
      </c>
      <c r="HE167">
        <f>HD168</f>
        <v>0</v>
      </c>
      <c r="HF167">
        <f>HE168</f>
        <v>0</v>
      </c>
      <c r="HG167">
        <f>HF168</f>
        <v>0</v>
      </c>
      <c r="HH167">
        <f>HG168</f>
        <v>0</v>
      </c>
      <c r="HI167">
        <f>HH168</f>
        <v>0</v>
      </c>
      <c r="HJ167">
        <f>HI168</f>
        <v>0</v>
      </c>
      <c r="HK167">
        <f>HJ168</f>
        <v>0</v>
      </c>
      <c r="HL167">
        <f>HK168</f>
        <v>0</v>
      </c>
      <c r="HM167">
        <f>HL168</f>
        <v>0</v>
      </c>
      <c r="HN167">
        <f>HM168</f>
        <v>0</v>
      </c>
      <c r="HO167">
        <f>HN168</f>
        <v>0</v>
      </c>
      <c r="HP167">
        <f>HO168</f>
        <v>0</v>
      </c>
      <c r="HQ167">
        <f>HP168</f>
        <v>0</v>
      </c>
      <c r="HR167">
        <f>HQ168</f>
        <v>0</v>
      </c>
      <c r="HS167">
        <f>HR168</f>
        <v>0</v>
      </c>
      <c r="HT167">
        <f>HS168</f>
        <v>0</v>
      </c>
      <c r="HU167">
        <f>HT168</f>
        <v>0</v>
      </c>
      <c r="HV167">
        <f>HU168</f>
        <v>0</v>
      </c>
      <c r="HW167">
        <f>HV168</f>
        <v>0</v>
      </c>
      <c r="HX167">
        <f>HW168</f>
        <v>0</v>
      </c>
      <c r="HY167">
        <f>HX168</f>
        <v>0</v>
      </c>
      <c r="HZ167">
        <f>HY168</f>
        <v>0</v>
      </c>
      <c r="IA167">
        <f>HZ168</f>
        <v>0</v>
      </c>
      <c r="IB167">
        <f>IA168</f>
        <v>0</v>
      </c>
      <c r="IC167">
        <f>IB168</f>
        <v>0</v>
      </c>
      <c r="ID167">
        <f>IC168</f>
        <v>0</v>
      </c>
      <c r="IE167">
        <f>ID168</f>
        <v>0</v>
      </c>
      <c r="IF167">
        <f>IE168</f>
        <v>0</v>
      </c>
      <c r="IG167">
        <f>IF168</f>
        <v>0</v>
      </c>
      <c r="IH167">
        <f>IG168</f>
        <v>0</v>
      </c>
      <c r="II167">
        <f>IH168</f>
        <v>0</v>
      </c>
      <c r="IJ167">
        <f>II168</f>
        <v>0</v>
      </c>
      <c r="IK167">
        <f>IJ168</f>
        <v>0</v>
      </c>
      <c r="IL167">
        <f>IK168</f>
        <v>0</v>
      </c>
      <c r="IM167">
        <f>IL168</f>
        <v>0</v>
      </c>
      <c r="IN167">
        <f>IM168</f>
        <v>0</v>
      </c>
      <c r="IO167">
        <f>IN168</f>
        <v>0</v>
      </c>
      <c r="IP167">
        <f>IO168</f>
        <v>0</v>
      </c>
      <c r="IQ167">
        <f>IP168</f>
        <v>0</v>
      </c>
      <c r="IR167">
        <f>IQ168</f>
        <v>0</v>
      </c>
      <c r="IS167">
        <f>IR168</f>
        <v>0</v>
      </c>
      <c r="IT167">
        <f>IS168</f>
        <v>0</v>
      </c>
      <c r="IU167">
        <f>IT168</f>
        <v>0</v>
      </c>
      <c r="IV167">
        <f>IU168</f>
        <v>0</v>
      </c>
      <c r="IW167">
        <f>IV168</f>
        <v>0</v>
      </c>
      <c r="IX167">
        <f>IW168</f>
        <v>0</v>
      </c>
      <c r="IY167">
        <f>IX168</f>
        <v>0</v>
      </c>
      <c r="IZ167">
        <f>IY168</f>
        <v>0</v>
      </c>
      <c r="JA167">
        <f>IZ168</f>
        <v>0</v>
      </c>
      <c r="JB167">
        <f>JA168</f>
        <v>0</v>
      </c>
      <c r="JC167">
        <f>JB168</f>
        <v>0</v>
      </c>
      <c r="JD167">
        <f>JC168</f>
        <v>0</v>
      </c>
      <c r="JE167">
        <f>JD168</f>
        <v>0</v>
      </c>
      <c r="JF167">
        <f>JE168</f>
        <v>0</v>
      </c>
      <c r="JG167">
        <f>JF168</f>
        <v>0</v>
      </c>
      <c r="JH167">
        <f>JG168</f>
        <v>0</v>
      </c>
      <c r="JI167">
        <f>JH168</f>
        <v>0</v>
      </c>
      <c r="JJ167">
        <f>JI168</f>
        <v>0</v>
      </c>
      <c r="JK167">
        <f>JJ168</f>
        <v>0</v>
      </c>
      <c r="JL167">
        <f>JK168</f>
        <v>0</v>
      </c>
      <c r="JM167">
        <f>JL168</f>
        <v>0</v>
      </c>
      <c r="JN167">
        <f>JM168</f>
        <v>0</v>
      </c>
      <c r="JO167">
        <f>JN168</f>
        <v>0</v>
      </c>
      <c r="JP167">
        <f>JO168</f>
        <v>0</v>
      </c>
      <c r="JQ167">
        <f>JP168</f>
        <v>0</v>
      </c>
      <c r="JR167">
        <f>JQ168</f>
        <v>0</v>
      </c>
      <c r="JS167">
        <f>JR168</f>
        <v>0</v>
      </c>
      <c r="JT167">
        <f>JS168</f>
        <v>0</v>
      </c>
      <c r="JU167">
        <f>JT168</f>
        <v>0</v>
      </c>
      <c r="JV167">
        <f>JU168</f>
        <v>0</v>
      </c>
      <c r="JW167">
        <f>JV168</f>
        <v>0</v>
      </c>
      <c r="JX167">
        <f>JW168</f>
        <v>0</v>
      </c>
      <c r="JY167">
        <f>JX168</f>
        <v>0</v>
      </c>
      <c r="JZ167">
        <f>JY168</f>
        <v>0</v>
      </c>
      <c r="KA167">
        <f>JZ168</f>
        <v>0</v>
      </c>
      <c r="KB167">
        <f>KA168</f>
        <v>0</v>
      </c>
      <c r="KC167">
        <f>KB168</f>
        <v>0</v>
      </c>
      <c r="KD167">
        <f>KC168</f>
        <v>0</v>
      </c>
      <c r="KE167">
        <f>KD168</f>
        <v>0</v>
      </c>
      <c r="KF167">
        <f>KE168</f>
        <v>0</v>
      </c>
      <c r="KG167">
        <f>KF168</f>
        <v>0</v>
      </c>
      <c r="KH167">
        <f>KG168</f>
        <v>0</v>
      </c>
      <c r="KI167">
        <f>KH168</f>
        <v>0</v>
      </c>
      <c r="KJ167">
        <f>KI168</f>
        <v>0</v>
      </c>
      <c r="KK167">
        <f>KJ168</f>
        <v>0</v>
      </c>
      <c r="KL167">
        <f>KK168</f>
        <v>0</v>
      </c>
      <c r="KM167">
        <f>KL168</f>
        <v>0</v>
      </c>
      <c r="KN167">
        <f>KM168</f>
        <v>0</v>
      </c>
      <c r="KO167">
        <f>KN168</f>
        <v>0</v>
      </c>
      <c r="KP167">
        <f>KO168</f>
        <v>0</v>
      </c>
      <c r="KQ167">
        <f>KP168</f>
        <v>0</v>
      </c>
      <c r="KR167">
        <f>KQ168</f>
        <v>0</v>
      </c>
      <c r="KS167">
        <f>KR168</f>
        <v>0</v>
      </c>
      <c r="KT167">
        <f>KS168</f>
        <v>0</v>
      </c>
      <c r="KU167">
        <f>KT168</f>
        <v>0</v>
      </c>
      <c r="KV167">
        <f>KU168</f>
        <v>0</v>
      </c>
      <c r="KW167">
        <f>KV168</f>
        <v>0</v>
      </c>
      <c r="KX167">
        <f>KW168</f>
        <v>0</v>
      </c>
      <c r="KY167">
        <f>KX168</f>
        <v>0</v>
      </c>
      <c r="KZ167">
        <f>KY168</f>
        <v>0</v>
      </c>
      <c r="LA167">
        <f>KZ168</f>
        <v>0</v>
      </c>
      <c r="LB167">
        <f>LA168</f>
        <v>0</v>
      </c>
      <c r="LC167">
        <f>LB168</f>
        <v>0</v>
      </c>
      <c r="LD167">
        <f>LC168</f>
        <v>0</v>
      </c>
      <c r="LE167">
        <f>LD168</f>
        <v>0</v>
      </c>
      <c r="LF167">
        <f>LE168</f>
        <v>0</v>
      </c>
      <c r="LG167">
        <f>LF168</f>
        <v>0</v>
      </c>
      <c r="LH167">
        <f>LG168</f>
        <v>0</v>
      </c>
      <c r="LI167">
        <f>LH168</f>
        <v>0</v>
      </c>
      <c r="LJ167">
        <f>LI168</f>
        <v>0</v>
      </c>
    </row>
    <row r="168" spans="1:322" ht="12.75">
      <c r="A168" s="1">
        <v>168</v>
      </c>
      <c r="B168" s="23">
        <v>85.83648420001353</v>
      </c>
      <c r="M168" s="1">
        <f>B162</f>
        <v>16.140668533337028</v>
      </c>
      <c r="N168" s="1">
        <f>M169</f>
        <v>5.2001565810847055</v>
      </c>
      <c r="O168" s="1">
        <f>N169</f>
        <v>7.8431144267937309</v>
      </c>
      <c r="P168" s="1">
        <f>O169</f>
        <v>5.8145019556721955</v>
      </c>
      <c r="Q168" s="1">
        <f>P169</f>
        <v>4.962290816333633</v>
      </c>
      <c r="R168" s="1">
        <f>Q169</f>
        <v>16.077968796829389</v>
      </c>
      <c r="S168" s="1">
        <f>R169</f>
        <v>85.83648420001353</v>
      </c>
      <c r="T168" s="1">
        <f>S169</f>
        <v>9.079747990846311</v>
      </c>
      <c r="U168" s="1">
        <f>T169</f>
        <v>7.4013218801400491</v>
      </c>
      <c r="V168" s="1">
        <f>U169</f>
        <v>6.9182224785684889</v>
      </c>
      <c r="W168">
        <f>V169</f>
        <v>5.2053579724160359</v>
      </c>
      <c r="X168">
        <f>W169</f>
        <v>7.7627468443555685</v>
      </c>
      <c r="Y168">
        <f>X169</f>
        <v>6.7299559862973446</v>
      </c>
      <c r="Z168">
        <f>Y169</f>
        <v>4.6119119527307308</v>
      </c>
      <c r="AA168">
        <f>Z169</f>
        <v>16.355064669435354</v>
      </c>
      <c r="AB168">
        <f>AA169</f>
        <v>8.3662763087339069</v>
      </c>
      <c r="AC168">
        <f>AB169</f>
        <v>6.4710150003571796</v>
      </c>
      <c r="AD168">
        <f>AC169</f>
        <v>7.8744167255238278</v>
      </c>
      <c r="AE168">
        <f>AD169</f>
        <v>7.9505031277181235</v>
      </c>
      <c r="AF168">
        <f>AE169</f>
        <v>45.537527753260349</v>
      </c>
      <c r="AG168">
        <f>AF169</f>
        <v>4.9580922367223428</v>
      </c>
      <c r="AH168">
        <f>AG169</f>
        <v>6.2613518790369325</v>
      </c>
      <c r="AI168">
        <f>AH169</f>
        <v>4.6941690715385045</v>
      </c>
      <c r="AJ168">
        <f>AI169</f>
        <v>4.6195201882197772</v>
      </c>
      <c r="AK168">
        <f>AJ169</f>
        <v>57.602659286421229</v>
      </c>
      <c r="AL168">
        <f>AK169</f>
        <v>8.1217502804511081</v>
      </c>
      <c r="AM168">
        <f>AL169</f>
        <v>20.999858936778342</v>
      </c>
      <c r="AN168">
        <f>AM169</f>
        <v>6.331140060109365</v>
      </c>
      <c r="AO168">
        <f>AN169</f>
        <v>4.6251323303358687</v>
      </c>
      <c r="AP168">
        <f>AO169</f>
        <v>4.6886581182902916</v>
      </c>
      <c r="AQ168">
        <f>AP169</f>
        <v>5.3129143493724573</v>
      </c>
      <c r="AR168">
        <f>AQ169</f>
        <v>35.942868562507321</v>
      </c>
      <c r="AS168">
        <f>AR169</f>
        <v>5.2976050765576774</v>
      </c>
      <c r="AT168">
        <f>AS169</f>
        <v>6.2768067527640667</v>
      </c>
      <c r="AU168">
        <f>AT169</f>
        <v>7.4807969631174291</v>
      </c>
      <c r="AV168">
        <f>AU169</f>
        <v>4.7265180928420758</v>
      </c>
      <c r="AW168">
        <f>AV169</f>
        <v>4.8409023556791508</v>
      </c>
      <c r="AX168">
        <f>AW169</f>
        <v>6.760089443418277</v>
      </c>
      <c r="AY168">
        <f>AX169</f>
        <v>25.567956291557223</v>
      </c>
      <c r="AZ168">
        <f>AY169</f>
        <v>8.5071525245381583</v>
      </c>
      <c r="BA168">
        <f>AZ169</f>
        <v>4.6184732373049666</v>
      </c>
      <c r="BB168">
        <f>BA169</f>
        <v>4.6450614792406117</v>
      </c>
      <c r="BC168">
        <f>BB169</f>
        <v>66.064602506750845</v>
      </c>
      <c r="BD168">
        <f>BC169</f>
        <v>9.7433602940023381</v>
      </c>
      <c r="BE168">
        <f>BD169</f>
        <v>33.362762625841576</v>
      </c>
      <c r="BF168">
        <f>BE169</f>
        <v>6.3697517852906183</v>
      </c>
      <c r="BG168">
        <f>BF169</f>
        <v>5.7406987398876606</v>
      </c>
      <c r="BH168">
        <f>BG169</f>
        <v>6.4185340155467578</v>
      </c>
      <c r="BI168">
        <f>BH169</f>
        <v>12.80315017663877</v>
      </c>
      <c r="BJ168">
        <f>BI169</f>
        <v>9.6552250446821848</v>
      </c>
      <c r="BK168">
        <f>BJ169</f>
        <v>15.373046728559691</v>
      </c>
      <c r="BL168">
        <f>BK169</f>
        <v>27.791207770856108</v>
      </c>
      <c r="BM168">
        <f>BL169</f>
        <v>5.0538552200479039</v>
      </c>
      <c r="BN168">
        <f>BM169</f>
        <v>5.8300589156179434</v>
      </c>
      <c r="BO168">
        <f>BN169</f>
        <v>5.3756173122308146</v>
      </c>
      <c r="BP168">
        <f>BO169</f>
        <v>5.7160053944088416</v>
      </c>
      <c r="BQ168">
        <f>BP169</f>
        <v>8.5037370214048664</v>
      </c>
      <c r="BR168">
        <f>BQ169</f>
        <v>6.1374208496445064</v>
      </c>
      <c r="BS168">
        <f>BR169</f>
        <v>188.72224870997772</v>
      </c>
      <c r="BT168">
        <f>BS169</f>
        <v>4.9904622201103219</v>
      </c>
      <c r="BU168">
        <f>BT169</f>
        <v>26.255001992478213</v>
      </c>
      <c r="BV168">
        <f>BU169</f>
        <v>5.7340113522884417</v>
      </c>
      <c r="BW168">
        <f>BV169</f>
        <v>4.7940357591544842</v>
      </c>
      <c r="BX168">
        <f>BW169</f>
        <v>9.1440190724395443</v>
      </c>
      <c r="BY168">
        <f>BX169</f>
        <v>16.155211067358174</v>
      </c>
      <c r="BZ168">
        <f>BY169</f>
        <v>8.3127139689176825</v>
      </c>
      <c r="CA168">
        <f>BZ169</f>
        <v>8.7620965166784561</v>
      </c>
      <c r="CB168">
        <f>CA169</f>
        <v>44.622767211770864</v>
      </c>
      <c r="CC168">
        <f>CB169</f>
        <v>4.6345844358385877</v>
      </c>
      <c r="CD168">
        <f>CC169</f>
        <v>69.830967973153179</v>
      </c>
      <c r="CE168">
        <f>CD169</f>
        <v>49.373494709303273</v>
      </c>
      <c r="CF168">
        <f>CE169</f>
        <v>9.2021705463163492</v>
      </c>
      <c r="CG168">
        <f>CF169</f>
        <v>9.3227879172934145</v>
      </c>
      <c r="CH168">
        <f>CG169</f>
        <v>6.9788800703411003</v>
      </c>
      <c r="CI168">
        <f>CH169</f>
        <v>5.8056385364771295</v>
      </c>
      <c r="CJ168">
        <f>CI169</f>
        <v>5.8701396317924832</v>
      </c>
      <c r="CK168">
        <f>CJ169</f>
        <v>9.7175069545569865</v>
      </c>
      <c r="CL168">
        <f>CK169</f>
        <v>4.6876217508716813</v>
      </c>
      <c r="CM168">
        <f>CL169</f>
        <v>5.036436381677099</v>
      </c>
      <c r="CN168">
        <f>CM169</f>
        <v>5.5467104564688219</v>
      </c>
      <c r="CO168">
        <f>CN169</f>
        <v>23.004229895853623</v>
      </c>
      <c r="CP168">
        <f>CO169</f>
        <v>7.4256097675163595</v>
      </c>
      <c r="CQ168">
        <f>CP169</f>
        <v>4.6546026824786306</v>
      </c>
      <c r="CR168">
        <f>CQ169</f>
        <v>6.9423604259996381</v>
      </c>
      <c r="CS168">
        <f>CR169</f>
        <v>5.6539569218440509</v>
      </c>
      <c r="CT168">
        <f>CS169</f>
        <v>4.6134506999503975</v>
      </c>
      <c r="CU168">
        <f>CT169</f>
        <v>8.5054447169777703</v>
      </c>
      <c r="CV168">
        <f>CU169</f>
        <v>4.8922787084788215</v>
      </c>
      <c r="CW168">
        <f>CV169</f>
        <v>96.434051013776468</v>
      </c>
      <c r="CX168">
        <f>CW169</f>
        <v>9.5080265866281017</v>
      </c>
      <c r="CY168">
        <f>CX169</f>
        <v>7.2161375564344707</v>
      </c>
      <c r="CZ168">
        <f>CY169</f>
        <v>9.5503847865195333</v>
      </c>
      <c r="DA168">
        <f>CZ169</f>
        <v>5.2473963420716547</v>
      </c>
      <c r="DB168">
        <f>DA169</f>
        <v>8.8911802750789377</v>
      </c>
      <c r="DC168">
        <f>DB169</f>
        <v>273.30363517374411</v>
      </c>
      <c r="DD168">
        <f>DC169</f>
        <v>66.929996741029527</v>
      </c>
      <c r="DE168">
        <f>DD169</f>
        <v>9.2701842473715992</v>
      </c>
      <c r="DF168">
        <f>DE169</f>
        <v>23.931964813646211</v>
      </c>
      <c r="DG168">
        <f>DF169</f>
        <v>55.28176644504196</v>
      </c>
      <c r="DH168">
        <f>DG169</f>
        <v>20.448650508575291</v>
      </c>
      <c r="DI168">
        <f>DH169</f>
        <v>5.2792269029170305</v>
      </c>
      <c r="DJ168">
        <f>DI169</f>
        <v>5.7887452317840911</v>
      </c>
      <c r="DK168">
        <f>DJ169</f>
        <v>4.6395957848539222</v>
      </c>
      <c r="DL168">
        <f>DK169</f>
        <v>7.5676558363116939</v>
      </c>
      <c r="DM168">
        <f>DL169</f>
        <v>61.824224243552308</v>
      </c>
      <c r="DN168">
        <f>DM169</f>
        <v>6.6209168946662311</v>
      </c>
      <c r="DO168">
        <f>DN169</f>
        <v>5.3342666814372084</v>
      </c>
      <c r="DP168">
        <f>DO169</f>
        <v>4.6960963245885505</v>
      </c>
      <c r="DQ168">
        <f>DP169</f>
        <v>5.3203504345337915</v>
      </c>
      <c r="DR168">
        <f>DQ169</f>
        <v>8.9114701479914906</v>
      </c>
      <c r="DS168">
        <f>DR169</f>
        <v>9.4838437349247187</v>
      </c>
      <c r="DT168">
        <f>DS169</f>
        <v>133.82937458779094</v>
      </c>
      <c r="DU168">
        <f>DT169</f>
        <v>7.4256097675163595</v>
      </c>
      <c r="DV168">
        <f>DU169</f>
        <v>58.609691870463898</v>
      </c>
      <c r="DW168">
        <f>DV169</f>
        <v>66.734484369669346</v>
      </c>
      <c r="DX168">
        <f>DW169</f>
        <v>4.6243574296395416</v>
      </c>
      <c r="DY168">
        <f>DX169</f>
        <v>4.9505859520110542</v>
      </c>
      <c r="DZ168">
        <f>DY169</f>
        <v>5.9867618606311375</v>
      </c>
      <c r="EA168">
        <f>DZ169</f>
        <v>5.4972779190752252</v>
      </c>
      <c r="EB168">
        <f>EA169</f>
        <v>49.82043203468205</v>
      </c>
      <c r="EC168">
        <f>EB169</f>
        <v>53.903311354002604</v>
      </c>
      <c r="ED168">
        <f>EC169</f>
        <v>129.28301739757893</v>
      </c>
      <c r="EE168">
        <f>ED169</f>
        <v>9.3102559470347739</v>
      </c>
      <c r="EF168">
        <f>EE169</f>
        <v>6.4579807392847366</v>
      </c>
      <c r="EG168">
        <f>EF169</f>
        <v>4.8746206288912299</v>
      </c>
      <c r="EH168">
        <f>EG169</f>
        <v>48.320374098859432</v>
      </c>
      <c r="EI168">
        <f>EH169</f>
        <v>9.9168570432040966</v>
      </c>
      <c r="EJ168">
        <f>EI169</f>
        <v>7.0786625593621508</v>
      </c>
      <c r="EK168">
        <f>EJ169</f>
        <v>5.2380573168264064</v>
      </c>
      <c r="EL168">
        <f>EK169</f>
        <v>15.541720377465346</v>
      </c>
      <c r="EM168">
        <f>EL169</f>
        <v>14.109640546380229</v>
      </c>
      <c r="EN168">
        <f>EM169</f>
        <v>4.756646236918427</v>
      </c>
      <c r="EO168">
        <f>EN169</f>
        <v>8.1294395058170483</v>
      </c>
      <c r="EP168">
        <f>EO169</f>
        <v>4.8954638760309184</v>
      </c>
      <c r="EQ168">
        <f>EP169</f>
        <v>5.7910636267497537</v>
      </c>
      <c r="ER168">
        <f>EQ169</f>
        <v>23.227939724455506</v>
      </c>
      <c r="ES168">
        <f>ER169</f>
        <v>29.794637444940779</v>
      </c>
      <c r="ET168">
        <f>ES169</f>
        <v>4.9611965657022328</v>
      </c>
      <c r="EU168">
        <f>ET169</f>
        <v>5.8131430028679398</v>
      </c>
      <c r="EV168">
        <f>EU169</f>
        <v>19.20636746947573</v>
      </c>
      <c r="EW168">
        <f>EV169</f>
        <v>12.912793728879009</v>
      </c>
      <c r="EX168">
        <f>EW169</f>
        <v>4.7091938986306658</v>
      </c>
      <c r="EY168">
        <f>EX169</f>
        <v>4.7229235772287979</v>
      </c>
      <c r="EZ168">
        <f>EY169</f>
        <v>6.5560344512829749</v>
      </c>
      <c r="FA168">
        <f>EZ169</f>
        <v>58.41445109298067</v>
      </c>
      <c r="FB168">
        <f>FA169</f>
        <v>5.8368800799294096</v>
      </c>
      <c r="FC168">
        <f>FB169</f>
        <v>25.019937674017847</v>
      </c>
      <c r="FD168">
        <f>FC169</f>
        <v>5.1114254408113036</v>
      </c>
      <c r="FE168">
        <f>FD169</f>
        <v>7.8953121403606676</v>
      </c>
      <c r="FF168">
        <f>FE169</f>
        <v>0</v>
      </c>
      <c r="FG168">
        <f>FF169</f>
        <v>0</v>
      </c>
      <c r="FH168">
        <f>FG169</f>
        <v>0</v>
      </c>
      <c r="FI168">
        <f>FH169</f>
        <v>0</v>
      </c>
      <c r="FJ168">
        <f>FI169</f>
        <v>0</v>
      </c>
      <c r="FK168">
        <f>FJ169</f>
        <v>0</v>
      </c>
      <c r="FL168">
        <f>FK169</f>
        <v>0</v>
      </c>
      <c r="FM168">
        <f>FL169</f>
        <v>0</v>
      </c>
      <c r="FN168">
        <f>FM169</f>
        <v>0</v>
      </c>
      <c r="FO168">
        <f>FN169</f>
        <v>0</v>
      </c>
      <c r="FP168">
        <f>FO169</f>
        <v>0</v>
      </c>
      <c r="FQ168">
        <f>FP169</f>
        <v>0</v>
      </c>
      <c r="FR168">
        <f>FQ169</f>
        <v>0</v>
      </c>
      <c r="FS168">
        <f>FR169</f>
        <v>0</v>
      </c>
      <c r="FT168">
        <f>FS169</f>
        <v>0</v>
      </c>
      <c r="FU168">
        <f>FT169</f>
        <v>0</v>
      </c>
      <c r="FV168">
        <f>FU169</f>
        <v>0</v>
      </c>
      <c r="FW168">
        <f>FV169</f>
        <v>0</v>
      </c>
      <c r="FX168">
        <f>FW169</f>
        <v>0</v>
      </c>
      <c r="FY168">
        <f>FX169</f>
        <v>0</v>
      </c>
      <c r="FZ168">
        <f>FY169</f>
        <v>0</v>
      </c>
      <c r="GA168">
        <f>FZ169</f>
        <v>0</v>
      </c>
      <c r="GB168">
        <f>GA169</f>
        <v>0</v>
      </c>
      <c r="GC168">
        <f>GB169</f>
        <v>0</v>
      </c>
      <c r="GD168">
        <f>GC169</f>
        <v>0</v>
      </c>
      <c r="GE168">
        <f>GD169</f>
        <v>0</v>
      </c>
      <c r="GF168">
        <f>GE169</f>
        <v>0</v>
      </c>
      <c r="GG168">
        <f>GF169</f>
        <v>0</v>
      </c>
      <c r="GH168">
        <f>GG169</f>
        <v>0</v>
      </c>
      <c r="GI168">
        <f>GH169</f>
        <v>0</v>
      </c>
      <c r="GJ168">
        <f>GI169</f>
        <v>0</v>
      </c>
      <c r="GK168">
        <f>GJ169</f>
        <v>0</v>
      </c>
      <c r="GL168">
        <f>GK169</f>
        <v>0</v>
      </c>
      <c r="GM168">
        <f>GL169</f>
        <v>0</v>
      </c>
      <c r="GN168">
        <f>GM169</f>
        <v>0</v>
      </c>
      <c r="GO168">
        <f>GN169</f>
        <v>0</v>
      </c>
      <c r="GP168">
        <f>GO169</f>
        <v>0</v>
      </c>
      <c r="GQ168">
        <f>GP169</f>
        <v>0</v>
      </c>
      <c r="GR168">
        <f>GQ169</f>
        <v>0</v>
      </c>
      <c r="GS168">
        <f>GR169</f>
        <v>0</v>
      </c>
      <c r="GT168">
        <f>GS169</f>
        <v>0</v>
      </c>
      <c r="GU168">
        <f>GT169</f>
        <v>0</v>
      </c>
      <c r="GV168">
        <f>GU169</f>
        <v>0</v>
      </c>
      <c r="GW168">
        <f>GV169</f>
        <v>0</v>
      </c>
      <c r="GX168">
        <f>GW169</f>
        <v>0</v>
      </c>
      <c r="GY168">
        <f>GX169</f>
        <v>0</v>
      </c>
      <c r="GZ168">
        <f>GY169</f>
        <v>0</v>
      </c>
      <c r="HA168">
        <f>GZ169</f>
        <v>0</v>
      </c>
      <c r="HB168">
        <f>HA169</f>
        <v>0</v>
      </c>
      <c r="HC168">
        <f>HB169</f>
        <v>0</v>
      </c>
      <c r="HD168">
        <f>HC169</f>
        <v>0</v>
      </c>
      <c r="HE168">
        <f>HD169</f>
        <v>0</v>
      </c>
      <c r="HF168">
        <f>HE169</f>
        <v>0</v>
      </c>
      <c r="HG168">
        <f>HF169</f>
        <v>0</v>
      </c>
      <c r="HH168">
        <f>HG169</f>
        <v>0</v>
      </c>
      <c r="HI168">
        <f>HH169</f>
        <v>0</v>
      </c>
      <c r="HJ168">
        <f>HI169</f>
        <v>0</v>
      </c>
      <c r="HK168">
        <f>HJ169</f>
        <v>0</v>
      </c>
      <c r="HL168">
        <f>HK169</f>
        <v>0</v>
      </c>
      <c r="HM168">
        <f>HL169</f>
        <v>0</v>
      </c>
      <c r="HN168">
        <f>HM169</f>
        <v>0</v>
      </c>
      <c r="HO168">
        <f>HN169</f>
        <v>0</v>
      </c>
      <c r="HP168">
        <f>HO169</f>
        <v>0</v>
      </c>
      <c r="HQ168">
        <f>HP169</f>
        <v>0</v>
      </c>
      <c r="HR168">
        <f>HQ169</f>
        <v>0</v>
      </c>
      <c r="HS168">
        <f>HR169</f>
        <v>0</v>
      </c>
      <c r="HT168">
        <f>HS169</f>
        <v>0</v>
      </c>
      <c r="HU168">
        <f>HT169</f>
        <v>0</v>
      </c>
      <c r="HV168">
        <f>HU169</f>
        <v>0</v>
      </c>
      <c r="HW168">
        <f>HV169</f>
        <v>0</v>
      </c>
      <c r="HX168">
        <f>HW169</f>
        <v>0</v>
      </c>
      <c r="HY168">
        <f>HX169</f>
        <v>0</v>
      </c>
      <c r="HZ168">
        <f>HY169</f>
        <v>0</v>
      </c>
      <c r="IA168">
        <f>HZ169</f>
        <v>0</v>
      </c>
      <c r="IB168">
        <f>IA169</f>
        <v>0</v>
      </c>
      <c r="IC168">
        <f>IB169</f>
        <v>0</v>
      </c>
      <c r="ID168">
        <f>IC169</f>
        <v>0</v>
      </c>
      <c r="IE168">
        <f>ID169</f>
        <v>0</v>
      </c>
      <c r="IF168">
        <f>IE169</f>
        <v>0</v>
      </c>
      <c r="IG168">
        <f>IF169</f>
        <v>0</v>
      </c>
      <c r="IH168">
        <f>IG169</f>
        <v>0</v>
      </c>
      <c r="II168">
        <f>IH169</f>
        <v>0</v>
      </c>
      <c r="IJ168">
        <f>II169</f>
        <v>0</v>
      </c>
      <c r="IK168">
        <f>IJ169</f>
        <v>0</v>
      </c>
      <c r="IL168">
        <f>IK169</f>
        <v>0</v>
      </c>
      <c r="IM168">
        <f>IL169</f>
        <v>0</v>
      </c>
      <c r="IN168">
        <f>IM169</f>
        <v>0</v>
      </c>
      <c r="IO168">
        <f>IN169</f>
        <v>0</v>
      </c>
      <c r="IP168">
        <f>IO169</f>
        <v>0</v>
      </c>
      <c r="IQ168">
        <f>IP169</f>
        <v>0</v>
      </c>
      <c r="IR168">
        <f>IQ169</f>
        <v>0</v>
      </c>
      <c r="IS168">
        <f>IR169</f>
        <v>0</v>
      </c>
      <c r="IT168">
        <f>IS169</f>
        <v>0</v>
      </c>
      <c r="IU168">
        <f>IT169</f>
        <v>0</v>
      </c>
      <c r="IV168">
        <f>IU169</f>
        <v>0</v>
      </c>
      <c r="IW168">
        <f>IV169</f>
        <v>0</v>
      </c>
      <c r="IX168">
        <f>IW169</f>
        <v>0</v>
      </c>
      <c r="IY168">
        <f>IX169</f>
        <v>0</v>
      </c>
      <c r="IZ168">
        <f>IY169</f>
        <v>0</v>
      </c>
      <c r="JA168">
        <f>IZ169</f>
        <v>0</v>
      </c>
      <c r="JB168">
        <f>JA169</f>
        <v>0</v>
      </c>
      <c r="JC168">
        <f>JB169</f>
        <v>0</v>
      </c>
      <c r="JD168">
        <f>JC169</f>
        <v>0</v>
      </c>
      <c r="JE168">
        <f>JD169</f>
        <v>0</v>
      </c>
      <c r="JF168">
        <f>JE169</f>
        <v>0</v>
      </c>
      <c r="JG168">
        <f>JF169</f>
        <v>0</v>
      </c>
      <c r="JH168">
        <f>JG169</f>
        <v>0</v>
      </c>
      <c r="JI168">
        <f>JH169</f>
        <v>0</v>
      </c>
      <c r="JJ168">
        <f>JI169</f>
        <v>0</v>
      </c>
      <c r="JK168">
        <f>JJ169</f>
        <v>0</v>
      </c>
      <c r="JL168">
        <f>JK169</f>
        <v>0</v>
      </c>
      <c r="JM168">
        <f>JL169</f>
        <v>0</v>
      </c>
      <c r="JN168">
        <f>JM169</f>
        <v>0</v>
      </c>
      <c r="JO168">
        <f>JN169</f>
        <v>0</v>
      </c>
      <c r="JP168">
        <f>JO169</f>
        <v>0</v>
      </c>
      <c r="JQ168">
        <f>JP169</f>
        <v>0</v>
      </c>
      <c r="JR168">
        <f>JQ169</f>
        <v>0</v>
      </c>
      <c r="JS168">
        <f>JR169</f>
        <v>0</v>
      </c>
      <c r="JT168">
        <f>JS169</f>
        <v>0</v>
      </c>
      <c r="JU168">
        <f>JT169</f>
        <v>0</v>
      </c>
      <c r="JV168">
        <f>JU169</f>
        <v>0</v>
      </c>
      <c r="JW168">
        <f>JV169</f>
        <v>0</v>
      </c>
      <c r="JX168">
        <f>JW169</f>
        <v>0</v>
      </c>
      <c r="JY168">
        <f>JX169</f>
        <v>0</v>
      </c>
      <c r="JZ168">
        <f>JY169</f>
        <v>0</v>
      </c>
      <c r="KA168">
        <f>JZ169</f>
        <v>0</v>
      </c>
      <c r="KB168">
        <f>KA169</f>
        <v>0</v>
      </c>
      <c r="KC168">
        <f>KB169</f>
        <v>0</v>
      </c>
      <c r="KD168">
        <f>KC169</f>
        <v>0</v>
      </c>
      <c r="KE168">
        <f>KD169</f>
        <v>0</v>
      </c>
      <c r="KF168">
        <f>KE169</f>
        <v>0</v>
      </c>
      <c r="KG168">
        <f>KF169</f>
        <v>0</v>
      </c>
      <c r="KH168">
        <f>KG169</f>
        <v>0</v>
      </c>
      <c r="KI168">
        <f>KH169</f>
        <v>0</v>
      </c>
      <c r="KJ168">
        <f>KI169</f>
        <v>0</v>
      </c>
      <c r="KK168">
        <f>KJ169</f>
        <v>0</v>
      </c>
      <c r="KL168">
        <f>KK169</f>
        <v>0</v>
      </c>
      <c r="KM168">
        <f>KL169</f>
        <v>0</v>
      </c>
      <c r="KN168">
        <f>KM169</f>
        <v>0</v>
      </c>
      <c r="KO168">
        <f>KN169</f>
        <v>0</v>
      </c>
      <c r="KP168">
        <f>KO169</f>
        <v>0</v>
      </c>
      <c r="KQ168">
        <f>KP169</f>
        <v>0</v>
      </c>
      <c r="KR168">
        <f>KQ169</f>
        <v>0</v>
      </c>
      <c r="KS168">
        <f>KR169</f>
        <v>0</v>
      </c>
      <c r="KT168">
        <f>KS169</f>
        <v>0</v>
      </c>
      <c r="KU168">
        <f>KT169</f>
        <v>0</v>
      </c>
      <c r="KV168">
        <f>KU169</f>
        <v>0</v>
      </c>
      <c r="KW168">
        <f>KV169</f>
        <v>0</v>
      </c>
      <c r="KX168">
        <f>KW169</f>
        <v>0</v>
      </c>
      <c r="KY168">
        <f>KX169</f>
        <v>0</v>
      </c>
      <c r="KZ168">
        <f>KY169</f>
        <v>0</v>
      </c>
      <c r="LA168">
        <f>KZ169</f>
        <v>0</v>
      </c>
      <c r="LB168">
        <f>LA169</f>
        <v>0</v>
      </c>
      <c r="LC168">
        <f>LB169</f>
        <v>0</v>
      </c>
      <c r="LD168">
        <f>LC169</f>
        <v>0</v>
      </c>
      <c r="LE168">
        <f>LD169</f>
        <v>0</v>
      </c>
      <c r="LF168">
        <f>LE169</f>
        <v>0</v>
      </c>
      <c r="LG168">
        <f>LF169</f>
        <v>0</v>
      </c>
      <c r="LH168">
        <f>LG169</f>
        <v>0</v>
      </c>
      <c r="LI168">
        <f>LH169</f>
        <v>0</v>
      </c>
      <c r="LJ168">
        <f>LI169</f>
        <v>0</v>
      </c>
    </row>
    <row r="169" spans="1:322" ht="12.75">
      <c r="A169" s="1">
        <v>169</v>
      </c>
      <c r="B169" s="23">
        <v>9.079747990846311</v>
      </c>
      <c r="M169" s="1">
        <f>B163</f>
        <v>5.2001565810847055</v>
      </c>
      <c r="N169" s="1">
        <f>M170</f>
        <v>7.8431144267937309</v>
      </c>
      <c r="O169" s="1">
        <f>N170</f>
        <v>5.8145019556721955</v>
      </c>
      <c r="P169" s="1">
        <f>O170</f>
        <v>4.962290816333633</v>
      </c>
      <c r="Q169" s="1">
        <f>P170</f>
        <v>16.077968796829389</v>
      </c>
      <c r="R169" s="1">
        <f>Q170</f>
        <v>85.83648420001353</v>
      </c>
      <c r="S169" s="1">
        <f>R170</f>
        <v>9.079747990846311</v>
      </c>
      <c r="T169" s="1">
        <f>S170</f>
        <v>7.4013218801400491</v>
      </c>
      <c r="U169" s="1">
        <f>T170</f>
        <v>6.9182224785684889</v>
      </c>
      <c r="V169" s="1">
        <f>U170</f>
        <v>5.2053579724160359</v>
      </c>
      <c r="W169">
        <f>V170</f>
        <v>7.7627468443555685</v>
      </c>
      <c r="X169">
        <f>W170</f>
        <v>6.7299559862973446</v>
      </c>
      <c r="Y169">
        <f>X170</f>
        <v>4.6119119527307308</v>
      </c>
      <c r="Z169">
        <f>Y170</f>
        <v>16.355064669435354</v>
      </c>
      <c r="AA169">
        <f>Z170</f>
        <v>8.3662763087339069</v>
      </c>
      <c r="AB169">
        <f>AA170</f>
        <v>6.4710150003571796</v>
      </c>
      <c r="AC169">
        <f>AB170</f>
        <v>7.8744167255238278</v>
      </c>
      <c r="AD169">
        <f>AC170</f>
        <v>7.9505031277181235</v>
      </c>
      <c r="AE169">
        <f>AD170</f>
        <v>45.537527753260349</v>
      </c>
      <c r="AF169">
        <f>AE170</f>
        <v>4.9580922367223428</v>
      </c>
      <c r="AG169">
        <f>AF170</f>
        <v>6.2613518790369325</v>
      </c>
      <c r="AH169">
        <f>AG170</f>
        <v>4.6941690715385045</v>
      </c>
      <c r="AI169">
        <f>AH170</f>
        <v>4.6195201882197772</v>
      </c>
      <c r="AJ169">
        <f>AI170</f>
        <v>57.602659286421229</v>
      </c>
      <c r="AK169">
        <f>AJ170</f>
        <v>8.1217502804511081</v>
      </c>
      <c r="AL169">
        <f>AK170</f>
        <v>20.999858936778342</v>
      </c>
      <c r="AM169">
        <f>AL170</f>
        <v>6.331140060109365</v>
      </c>
      <c r="AN169">
        <f>AM170</f>
        <v>4.6251323303358687</v>
      </c>
      <c r="AO169">
        <f>AN170</f>
        <v>4.6886581182902916</v>
      </c>
      <c r="AP169">
        <f>AO170</f>
        <v>5.3129143493724573</v>
      </c>
      <c r="AQ169">
        <f>AP170</f>
        <v>35.942868562507321</v>
      </c>
      <c r="AR169">
        <f>AQ170</f>
        <v>5.2976050765576774</v>
      </c>
      <c r="AS169">
        <f>AR170</f>
        <v>6.2768067527640667</v>
      </c>
      <c r="AT169">
        <f>AS170</f>
        <v>7.4807969631174291</v>
      </c>
      <c r="AU169">
        <f>AT170</f>
        <v>4.7265180928420758</v>
      </c>
      <c r="AV169">
        <f>AU170</f>
        <v>4.8409023556791508</v>
      </c>
      <c r="AW169">
        <f>AV170</f>
        <v>6.760089443418277</v>
      </c>
      <c r="AX169">
        <f>AW170</f>
        <v>25.567956291557223</v>
      </c>
      <c r="AY169">
        <f>AX170</f>
        <v>8.5071525245381583</v>
      </c>
      <c r="AZ169">
        <f>AY170</f>
        <v>4.6184732373049666</v>
      </c>
      <c r="BA169">
        <f>AZ170</f>
        <v>4.6450614792406117</v>
      </c>
      <c r="BB169">
        <f>BA170</f>
        <v>66.064602506750845</v>
      </c>
      <c r="BC169">
        <f>BB170</f>
        <v>9.7433602940023381</v>
      </c>
      <c r="BD169">
        <f>BC170</f>
        <v>33.362762625841576</v>
      </c>
      <c r="BE169">
        <f>BD170</f>
        <v>6.3697517852906183</v>
      </c>
      <c r="BF169">
        <f>BE170</f>
        <v>5.7406987398876606</v>
      </c>
      <c r="BG169">
        <f>BF170</f>
        <v>6.4185340155467578</v>
      </c>
      <c r="BH169">
        <f>BG170</f>
        <v>12.80315017663877</v>
      </c>
      <c r="BI169">
        <f>BH170</f>
        <v>9.6552250446821848</v>
      </c>
      <c r="BJ169">
        <f>BI170</f>
        <v>15.373046728559691</v>
      </c>
      <c r="BK169">
        <f>BJ170</f>
        <v>27.791207770856108</v>
      </c>
      <c r="BL169">
        <f>BK170</f>
        <v>5.0538552200479039</v>
      </c>
      <c r="BM169">
        <f>BL170</f>
        <v>5.8300589156179434</v>
      </c>
      <c r="BN169">
        <f>BM170</f>
        <v>5.3756173122308146</v>
      </c>
      <c r="BO169">
        <f>BN170</f>
        <v>5.7160053944088416</v>
      </c>
      <c r="BP169">
        <f>BO170</f>
        <v>8.5037370214048664</v>
      </c>
      <c r="BQ169">
        <f>BP170</f>
        <v>6.1374208496445064</v>
      </c>
      <c r="BR169">
        <f>BQ170</f>
        <v>188.72224870997772</v>
      </c>
      <c r="BS169">
        <f>BR170</f>
        <v>4.9904622201103219</v>
      </c>
      <c r="BT169">
        <f>BS170</f>
        <v>26.255001992478213</v>
      </c>
      <c r="BU169">
        <f>BT170</f>
        <v>5.7340113522884417</v>
      </c>
      <c r="BV169">
        <f>BU170</f>
        <v>4.7940357591544842</v>
      </c>
      <c r="BW169">
        <f>BV170</f>
        <v>9.1440190724395443</v>
      </c>
      <c r="BX169">
        <f>BW170</f>
        <v>16.155211067358174</v>
      </c>
      <c r="BY169">
        <f>BX170</f>
        <v>8.3127139689176825</v>
      </c>
      <c r="BZ169">
        <f>BY170</f>
        <v>8.7620965166784561</v>
      </c>
      <c r="CA169">
        <f>BZ170</f>
        <v>44.622767211770864</v>
      </c>
      <c r="CB169">
        <f>CA170</f>
        <v>4.6345844358385877</v>
      </c>
      <c r="CC169">
        <f>CB170</f>
        <v>69.830967973153179</v>
      </c>
      <c r="CD169">
        <f>CC170</f>
        <v>49.373494709303273</v>
      </c>
      <c r="CE169">
        <f>CD170</f>
        <v>9.2021705463163492</v>
      </c>
      <c r="CF169">
        <f>CE170</f>
        <v>9.3227879172934145</v>
      </c>
      <c r="CG169">
        <f>CF170</f>
        <v>6.9788800703411003</v>
      </c>
      <c r="CH169">
        <f>CG170</f>
        <v>5.8056385364771295</v>
      </c>
      <c r="CI169">
        <f>CH170</f>
        <v>5.8701396317924832</v>
      </c>
      <c r="CJ169">
        <f>CI170</f>
        <v>9.7175069545569865</v>
      </c>
      <c r="CK169">
        <f>CJ170</f>
        <v>4.6876217508716813</v>
      </c>
      <c r="CL169">
        <f>CK170</f>
        <v>5.036436381677099</v>
      </c>
      <c r="CM169">
        <f>CL170</f>
        <v>5.5467104564688219</v>
      </c>
      <c r="CN169">
        <f>CM170</f>
        <v>23.004229895853623</v>
      </c>
      <c r="CO169">
        <f>CN170</f>
        <v>7.4256097675163595</v>
      </c>
      <c r="CP169">
        <f>CO170</f>
        <v>4.6546026824786306</v>
      </c>
      <c r="CQ169">
        <f>CP170</f>
        <v>6.9423604259996381</v>
      </c>
      <c r="CR169">
        <f>CQ170</f>
        <v>5.6539569218440509</v>
      </c>
      <c r="CS169">
        <f>CR170</f>
        <v>4.6134506999503975</v>
      </c>
      <c r="CT169">
        <f>CS170</f>
        <v>8.5054447169777703</v>
      </c>
      <c r="CU169">
        <f>CT170</f>
        <v>4.8922787084788215</v>
      </c>
      <c r="CV169">
        <f>CU170</f>
        <v>96.434051013776468</v>
      </c>
      <c r="CW169">
        <f>CV170</f>
        <v>9.5080265866281017</v>
      </c>
      <c r="CX169">
        <f>CW170</f>
        <v>7.2161375564344707</v>
      </c>
      <c r="CY169">
        <f>CX170</f>
        <v>9.5503847865195333</v>
      </c>
      <c r="CZ169">
        <f>CY170</f>
        <v>5.2473963420716547</v>
      </c>
      <c r="DA169">
        <f>CZ170</f>
        <v>8.8911802750789377</v>
      </c>
      <c r="DB169">
        <f>DA170</f>
        <v>273.30363517374411</v>
      </c>
      <c r="DC169">
        <f>DB170</f>
        <v>66.929996741029527</v>
      </c>
      <c r="DD169">
        <f>DC170</f>
        <v>9.2701842473715992</v>
      </c>
      <c r="DE169">
        <f>DD170</f>
        <v>23.931964813646211</v>
      </c>
      <c r="DF169">
        <f>DE170</f>
        <v>55.28176644504196</v>
      </c>
      <c r="DG169">
        <f>DF170</f>
        <v>20.448650508575291</v>
      </c>
      <c r="DH169">
        <f>DG170</f>
        <v>5.2792269029170305</v>
      </c>
      <c r="DI169">
        <f>DH170</f>
        <v>5.7887452317840911</v>
      </c>
      <c r="DJ169">
        <f>DI170</f>
        <v>4.6395957848539222</v>
      </c>
      <c r="DK169">
        <f>DJ170</f>
        <v>7.5676558363116939</v>
      </c>
      <c r="DL169">
        <f>DK170</f>
        <v>61.824224243552308</v>
      </c>
      <c r="DM169">
        <f>DL170</f>
        <v>6.6209168946662311</v>
      </c>
      <c r="DN169">
        <f>DM170</f>
        <v>5.3342666814372084</v>
      </c>
      <c r="DO169">
        <f>DN170</f>
        <v>4.6960963245885505</v>
      </c>
      <c r="DP169">
        <f>DO170</f>
        <v>5.3203504345337915</v>
      </c>
      <c r="DQ169">
        <f>DP170</f>
        <v>8.9114701479914906</v>
      </c>
      <c r="DR169">
        <f>DQ170</f>
        <v>9.4838437349247187</v>
      </c>
      <c r="DS169">
        <f>DR170</f>
        <v>133.82937458779094</v>
      </c>
      <c r="DT169">
        <f>DS170</f>
        <v>7.4256097675163595</v>
      </c>
      <c r="DU169">
        <f>DT170</f>
        <v>58.609691870463898</v>
      </c>
      <c r="DV169">
        <f>DU170</f>
        <v>66.734484369669346</v>
      </c>
      <c r="DW169">
        <f>DV170</f>
        <v>4.6243574296395416</v>
      </c>
      <c r="DX169">
        <f>DW170</f>
        <v>4.9505859520110542</v>
      </c>
      <c r="DY169">
        <f>DX170</f>
        <v>5.9867618606311375</v>
      </c>
      <c r="DZ169">
        <f>DY170</f>
        <v>5.4972779190752252</v>
      </c>
      <c r="EA169">
        <f>DZ170</f>
        <v>49.82043203468205</v>
      </c>
      <c r="EB169">
        <f>EA170</f>
        <v>53.903311354002604</v>
      </c>
      <c r="EC169">
        <f>EB170</f>
        <v>129.28301739757893</v>
      </c>
      <c r="ED169">
        <f>EC170</f>
        <v>9.3102559470347739</v>
      </c>
      <c r="EE169">
        <f>ED170</f>
        <v>6.4579807392847366</v>
      </c>
      <c r="EF169">
        <f>EE170</f>
        <v>4.8746206288912299</v>
      </c>
      <c r="EG169">
        <f>EF170</f>
        <v>48.320374098859432</v>
      </c>
      <c r="EH169">
        <f>EG170</f>
        <v>9.9168570432040966</v>
      </c>
      <c r="EI169">
        <f>EH170</f>
        <v>7.0786625593621508</v>
      </c>
      <c r="EJ169">
        <f>EI170</f>
        <v>5.2380573168264064</v>
      </c>
      <c r="EK169">
        <f>EJ170</f>
        <v>15.541720377465346</v>
      </c>
      <c r="EL169">
        <f>EK170</f>
        <v>14.109640546380229</v>
      </c>
      <c r="EM169">
        <f>EL170</f>
        <v>4.756646236918427</v>
      </c>
      <c r="EN169">
        <f>EM170</f>
        <v>8.1294395058170483</v>
      </c>
      <c r="EO169">
        <f>EN170</f>
        <v>4.8954638760309184</v>
      </c>
      <c r="EP169">
        <f>EO170</f>
        <v>5.7910636267497537</v>
      </c>
      <c r="EQ169">
        <f>EP170</f>
        <v>23.227939724455506</v>
      </c>
      <c r="ER169">
        <f>EQ170</f>
        <v>29.794637444940779</v>
      </c>
      <c r="ES169">
        <f>ER170</f>
        <v>4.9611965657022328</v>
      </c>
      <c r="ET169">
        <f>ES170</f>
        <v>5.8131430028679398</v>
      </c>
      <c r="EU169">
        <f>ET170</f>
        <v>19.20636746947573</v>
      </c>
      <c r="EV169">
        <f>EU170</f>
        <v>12.912793728879009</v>
      </c>
      <c r="EW169">
        <f>EV170</f>
        <v>4.7091938986306658</v>
      </c>
      <c r="EX169">
        <f>EW170</f>
        <v>4.7229235772287979</v>
      </c>
      <c r="EY169">
        <f>EX170</f>
        <v>6.5560344512829749</v>
      </c>
      <c r="EZ169">
        <f>EY170</f>
        <v>58.41445109298067</v>
      </c>
      <c r="FA169">
        <f>EZ170</f>
        <v>5.8368800799294096</v>
      </c>
      <c r="FB169">
        <f>FA170</f>
        <v>25.019937674017847</v>
      </c>
      <c r="FC169">
        <f>FB170</f>
        <v>5.1114254408113036</v>
      </c>
      <c r="FD169">
        <f>FC170</f>
        <v>7.8953121403606676</v>
      </c>
      <c r="FE169">
        <f>FD170</f>
        <v>0</v>
      </c>
      <c r="FF169">
        <f>FE170</f>
        <v>0</v>
      </c>
      <c r="FG169">
        <f>FF170</f>
        <v>0</v>
      </c>
      <c r="FH169">
        <f>FG170</f>
        <v>0</v>
      </c>
      <c r="FI169">
        <f>FH170</f>
        <v>0</v>
      </c>
      <c r="FJ169">
        <f>FI170</f>
        <v>0</v>
      </c>
      <c r="FK169">
        <f>FJ170</f>
        <v>0</v>
      </c>
      <c r="FL169">
        <f>FK170</f>
        <v>0</v>
      </c>
      <c r="FM169">
        <f>FL170</f>
        <v>0</v>
      </c>
      <c r="FN169">
        <f>FM170</f>
        <v>0</v>
      </c>
      <c r="FO169">
        <f>FN170</f>
        <v>0</v>
      </c>
      <c r="FP169">
        <f>FO170</f>
        <v>0</v>
      </c>
      <c r="FQ169">
        <f>FP170</f>
        <v>0</v>
      </c>
      <c r="FR169">
        <f>FQ170</f>
        <v>0</v>
      </c>
      <c r="FS169">
        <f>FR170</f>
        <v>0</v>
      </c>
      <c r="FT169">
        <f>FS170</f>
        <v>0</v>
      </c>
      <c r="FU169">
        <f>FT170</f>
        <v>0</v>
      </c>
      <c r="FV169">
        <f>FU170</f>
        <v>0</v>
      </c>
      <c r="FW169">
        <f>FV170</f>
        <v>0</v>
      </c>
      <c r="FX169">
        <f>FW170</f>
        <v>0</v>
      </c>
      <c r="FY169">
        <f>FX170</f>
        <v>0</v>
      </c>
      <c r="FZ169">
        <f>FY170</f>
        <v>0</v>
      </c>
      <c r="GA169">
        <f>FZ170</f>
        <v>0</v>
      </c>
      <c r="GB169">
        <f>GA170</f>
        <v>0</v>
      </c>
      <c r="GC169">
        <f>GB170</f>
        <v>0</v>
      </c>
      <c r="GD169">
        <f>GC170</f>
        <v>0</v>
      </c>
      <c r="GE169">
        <f>GD170</f>
        <v>0</v>
      </c>
      <c r="GF169">
        <f>GE170</f>
        <v>0</v>
      </c>
      <c r="GG169">
        <f>GF170</f>
        <v>0</v>
      </c>
      <c r="GH169">
        <f>GG170</f>
        <v>0</v>
      </c>
      <c r="GI169">
        <f>GH170</f>
        <v>0</v>
      </c>
      <c r="GJ169">
        <f>GI170</f>
        <v>0</v>
      </c>
      <c r="GK169">
        <f>GJ170</f>
        <v>0</v>
      </c>
      <c r="GL169">
        <f>GK170</f>
        <v>0</v>
      </c>
      <c r="GM169">
        <f>GL170</f>
        <v>0</v>
      </c>
      <c r="GN169">
        <f>GM170</f>
        <v>0</v>
      </c>
      <c r="GO169">
        <f>GN170</f>
        <v>0</v>
      </c>
      <c r="GP169">
        <f>GO170</f>
        <v>0</v>
      </c>
      <c r="GQ169">
        <f>GP170</f>
        <v>0</v>
      </c>
      <c r="GR169">
        <f>GQ170</f>
        <v>0</v>
      </c>
      <c r="GS169">
        <f>GR170</f>
        <v>0</v>
      </c>
      <c r="GT169">
        <f>GS170</f>
        <v>0</v>
      </c>
      <c r="GU169">
        <f>GT170</f>
        <v>0</v>
      </c>
      <c r="GV169">
        <f>GU170</f>
        <v>0</v>
      </c>
      <c r="GW169">
        <f>GV170</f>
        <v>0</v>
      </c>
      <c r="GX169">
        <f>GW170</f>
        <v>0</v>
      </c>
      <c r="GY169">
        <f>GX170</f>
        <v>0</v>
      </c>
      <c r="GZ169">
        <f>GY170</f>
        <v>0</v>
      </c>
      <c r="HA169">
        <f>GZ170</f>
        <v>0</v>
      </c>
      <c r="HB169">
        <f>HA170</f>
        <v>0</v>
      </c>
      <c r="HC169">
        <f>HB170</f>
        <v>0</v>
      </c>
      <c r="HD169">
        <f>HC170</f>
        <v>0</v>
      </c>
      <c r="HE169">
        <f>HD170</f>
        <v>0</v>
      </c>
      <c r="HF169">
        <f>HE170</f>
        <v>0</v>
      </c>
      <c r="HG169">
        <f>HF170</f>
        <v>0</v>
      </c>
      <c r="HH169">
        <f>HG170</f>
        <v>0</v>
      </c>
      <c r="HI169">
        <f>HH170</f>
        <v>0</v>
      </c>
      <c r="HJ169">
        <f>HI170</f>
        <v>0</v>
      </c>
      <c r="HK169">
        <f>HJ170</f>
        <v>0</v>
      </c>
      <c r="HL169">
        <f>HK170</f>
        <v>0</v>
      </c>
      <c r="HM169">
        <f>HL170</f>
        <v>0</v>
      </c>
      <c r="HN169">
        <f>HM170</f>
        <v>0</v>
      </c>
      <c r="HO169">
        <f>HN170</f>
        <v>0</v>
      </c>
      <c r="HP169">
        <f>HO170</f>
        <v>0</v>
      </c>
      <c r="HQ169">
        <f>HP170</f>
        <v>0</v>
      </c>
      <c r="HR169">
        <f>HQ170</f>
        <v>0</v>
      </c>
      <c r="HS169">
        <f>HR170</f>
        <v>0</v>
      </c>
      <c r="HT169">
        <f>HS170</f>
        <v>0</v>
      </c>
      <c r="HU169">
        <f>HT170</f>
        <v>0</v>
      </c>
      <c r="HV169">
        <f>HU170</f>
        <v>0</v>
      </c>
      <c r="HW169">
        <f>HV170</f>
        <v>0</v>
      </c>
      <c r="HX169">
        <f>HW170</f>
        <v>0</v>
      </c>
      <c r="HY169">
        <f>HX170</f>
        <v>0</v>
      </c>
      <c r="HZ169">
        <f>HY170</f>
        <v>0</v>
      </c>
      <c r="IA169">
        <f>HZ170</f>
        <v>0</v>
      </c>
      <c r="IB169">
        <f>IA170</f>
        <v>0</v>
      </c>
      <c r="IC169">
        <f>IB170</f>
        <v>0</v>
      </c>
      <c r="ID169">
        <f>IC170</f>
        <v>0</v>
      </c>
      <c r="IE169">
        <f>ID170</f>
        <v>0</v>
      </c>
      <c r="IF169">
        <f>IE170</f>
        <v>0</v>
      </c>
      <c r="IG169">
        <f>IF170</f>
        <v>0</v>
      </c>
      <c r="IH169">
        <f>IG170</f>
        <v>0</v>
      </c>
      <c r="II169">
        <f>IH170</f>
        <v>0</v>
      </c>
      <c r="IJ169">
        <f>II170</f>
        <v>0</v>
      </c>
      <c r="IK169">
        <f>IJ170</f>
        <v>0</v>
      </c>
      <c r="IL169">
        <f>IK170</f>
        <v>0</v>
      </c>
      <c r="IM169">
        <f>IL170</f>
        <v>0</v>
      </c>
      <c r="IN169">
        <f>IM170</f>
        <v>0</v>
      </c>
      <c r="IO169">
        <f>IN170</f>
        <v>0</v>
      </c>
      <c r="IP169">
        <f>IO170</f>
        <v>0</v>
      </c>
      <c r="IQ169">
        <f>IP170</f>
        <v>0</v>
      </c>
      <c r="IR169">
        <f>IQ170</f>
        <v>0</v>
      </c>
      <c r="IS169">
        <f>IR170</f>
        <v>0</v>
      </c>
      <c r="IT169">
        <f>IS170</f>
        <v>0</v>
      </c>
      <c r="IU169">
        <f>IT170</f>
        <v>0</v>
      </c>
      <c r="IV169">
        <f>IU170</f>
        <v>0</v>
      </c>
      <c r="IW169">
        <f>IV170</f>
        <v>0</v>
      </c>
      <c r="IX169">
        <f>IW170</f>
        <v>0</v>
      </c>
      <c r="IY169">
        <f>IX170</f>
        <v>0</v>
      </c>
      <c r="IZ169">
        <f>IY170</f>
        <v>0</v>
      </c>
      <c r="JA169">
        <f>IZ170</f>
        <v>0</v>
      </c>
      <c r="JB169">
        <f>JA170</f>
        <v>0</v>
      </c>
      <c r="JC169">
        <f>JB170</f>
        <v>0</v>
      </c>
      <c r="JD169">
        <f>JC170</f>
        <v>0</v>
      </c>
      <c r="JE169">
        <f>JD170</f>
        <v>0</v>
      </c>
      <c r="JF169">
        <f>JE170</f>
        <v>0</v>
      </c>
      <c r="JG169">
        <f>JF170</f>
        <v>0</v>
      </c>
      <c r="JH169">
        <f>JG170</f>
        <v>0</v>
      </c>
      <c r="JI169">
        <f>JH170</f>
        <v>0</v>
      </c>
      <c r="JJ169">
        <f>JI170</f>
        <v>0</v>
      </c>
      <c r="JK169">
        <f>JJ170</f>
        <v>0</v>
      </c>
      <c r="JL169">
        <f>JK170</f>
        <v>0</v>
      </c>
      <c r="JM169">
        <f>JL170</f>
        <v>0</v>
      </c>
      <c r="JN169">
        <f>JM170</f>
        <v>0</v>
      </c>
      <c r="JO169">
        <f>JN170</f>
        <v>0</v>
      </c>
      <c r="JP169">
        <f>JO170</f>
        <v>0</v>
      </c>
      <c r="JQ169">
        <f>JP170</f>
        <v>0</v>
      </c>
      <c r="JR169">
        <f>JQ170</f>
        <v>0</v>
      </c>
      <c r="JS169">
        <f>JR170</f>
        <v>0</v>
      </c>
      <c r="JT169">
        <f>JS170</f>
        <v>0</v>
      </c>
      <c r="JU169">
        <f>JT170</f>
        <v>0</v>
      </c>
      <c r="JV169">
        <f>JU170</f>
        <v>0</v>
      </c>
      <c r="JW169">
        <f>JV170</f>
        <v>0</v>
      </c>
      <c r="JX169">
        <f>JW170</f>
        <v>0</v>
      </c>
      <c r="JY169">
        <f>JX170</f>
        <v>0</v>
      </c>
      <c r="JZ169">
        <f>JY170</f>
        <v>0</v>
      </c>
      <c r="KA169">
        <f>JZ170</f>
        <v>0</v>
      </c>
      <c r="KB169">
        <f>KA170</f>
        <v>0</v>
      </c>
      <c r="KC169">
        <f>KB170</f>
        <v>0</v>
      </c>
      <c r="KD169">
        <f>KC170</f>
        <v>0</v>
      </c>
      <c r="KE169">
        <f>KD170</f>
        <v>0</v>
      </c>
      <c r="KF169">
        <f>KE170</f>
        <v>0</v>
      </c>
      <c r="KG169">
        <f>KF170</f>
        <v>0</v>
      </c>
      <c r="KH169">
        <f>KG170</f>
        <v>0</v>
      </c>
      <c r="KI169">
        <f>KH170</f>
        <v>0</v>
      </c>
      <c r="KJ169">
        <f>KI170</f>
        <v>0</v>
      </c>
      <c r="KK169">
        <f>KJ170</f>
        <v>0</v>
      </c>
      <c r="KL169">
        <f>KK170</f>
        <v>0</v>
      </c>
      <c r="KM169">
        <f>KL170</f>
        <v>0</v>
      </c>
      <c r="KN169">
        <f>KM170</f>
        <v>0</v>
      </c>
      <c r="KO169">
        <f>KN170</f>
        <v>0</v>
      </c>
      <c r="KP169">
        <f>KO170</f>
        <v>0</v>
      </c>
      <c r="KQ169">
        <f>KP170</f>
        <v>0</v>
      </c>
      <c r="KR169">
        <f>KQ170</f>
        <v>0</v>
      </c>
      <c r="KS169">
        <f>KR170</f>
        <v>0</v>
      </c>
      <c r="KT169">
        <f>KS170</f>
        <v>0</v>
      </c>
      <c r="KU169">
        <f>KT170</f>
        <v>0</v>
      </c>
      <c r="KV169">
        <f>KU170</f>
        <v>0</v>
      </c>
      <c r="KW169">
        <f>KV170</f>
        <v>0</v>
      </c>
      <c r="KX169">
        <f>KW170</f>
        <v>0</v>
      </c>
      <c r="KY169">
        <f>KX170</f>
        <v>0</v>
      </c>
      <c r="KZ169">
        <f>KY170</f>
        <v>0</v>
      </c>
      <c r="LA169">
        <f>KZ170</f>
        <v>0</v>
      </c>
      <c r="LB169">
        <f>LA170</f>
        <v>0</v>
      </c>
      <c r="LC169">
        <f>LB170</f>
        <v>0</v>
      </c>
      <c r="LD169">
        <f>LC170</f>
        <v>0</v>
      </c>
      <c r="LE169">
        <f>LD170</f>
        <v>0</v>
      </c>
      <c r="LF169">
        <f>LE170</f>
        <v>0</v>
      </c>
      <c r="LG169">
        <f>LF170</f>
        <v>0</v>
      </c>
      <c r="LH169">
        <f>LG170</f>
        <v>0</v>
      </c>
      <c r="LI169">
        <f>LH170</f>
        <v>0</v>
      </c>
      <c r="LJ169">
        <f>LI170</f>
        <v>0</v>
      </c>
    </row>
    <row r="170" spans="1:322" ht="12.75">
      <c r="A170" s="1">
        <v>170</v>
      </c>
      <c r="B170" s="23">
        <v>7.4013218801400491</v>
      </c>
      <c r="M170" s="1">
        <f>B164</f>
        <v>7.8431144267937309</v>
      </c>
      <c r="N170" s="1">
        <f>M171</f>
        <v>5.8145019556721955</v>
      </c>
      <c r="O170" s="1">
        <f>N171</f>
        <v>4.962290816333633</v>
      </c>
      <c r="P170" s="1">
        <f>O171</f>
        <v>16.077968796829389</v>
      </c>
      <c r="Q170" s="1">
        <f>P171</f>
        <v>85.83648420001353</v>
      </c>
      <c r="R170" s="1">
        <f>Q171</f>
        <v>9.079747990846311</v>
      </c>
      <c r="S170" s="1">
        <f>R171</f>
        <v>7.4013218801400491</v>
      </c>
      <c r="T170" s="1">
        <f>S171</f>
        <v>6.9182224785684889</v>
      </c>
      <c r="U170" s="1">
        <f>T171</f>
        <v>5.2053579724160359</v>
      </c>
      <c r="V170" s="1">
        <f>U171</f>
        <v>7.7627468443555685</v>
      </c>
      <c r="W170">
        <f>V171</f>
        <v>6.7299559862973446</v>
      </c>
      <c r="X170">
        <f>W171</f>
        <v>4.6119119527307308</v>
      </c>
      <c r="Y170">
        <f>X171</f>
        <v>16.355064669435354</v>
      </c>
      <c r="Z170">
        <f>Y171</f>
        <v>8.3662763087339069</v>
      </c>
      <c r="AA170">
        <f>Z171</f>
        <v>6.4710150003571796</v>
      </c>
      <c r="AB170">
        <f>AA171</f>
        <v>7.8744167255238278</v>
      </c>
      <c r="AC170">
        <f>AB171</f>
        <v>7.9505031277181235</v>
      </c>
      <c r="AD170">
        <f>AC171</f>
        <v>45.537527753260349</v>
      </c>
      <c r="AE170">
        <f>AD171</f>
        <v>4.9580922367223428</v>
      </c>
      <c r="AF170">
        <f>AE171</f>
        <v>6.2613518790369325</v>
      </c>
      <c r="AG170">
        <f>AF171</f>
        <v>4.6941690715385045</v>
      </c>
      <c r="AH170">
        <f>AG171</f>
        <v>4.6195201882197772</v>
      </c>
      <c r="AI170">
        <f>AH171</f>
        <v>57.602659286421229</v>
      </c>
      <c r="AJ170">
        <f>AI171</f>
        <v>8.1217502804511081</v>
      </c>
      <c r="AK170">
        <f>AJ171</f>
        <v>20.999858936778342</v>
      </c>
      <c r="AL170">
        <f>AK171</f>
        <v>6.331140060109365</v>
      </c>
      <c r="AM170">
        <f>AL171</f>
        <v>4.6251323303358687</v>
      </c>
      <c r="AN170">
        <f>AM171</f>
        <v>4.6886581182902916</v>
      </c>
      <c r="AO170">
        <f>AN171</f>
        <v>5.3129143493724573</v>
      </c>
      <c r="AP170">
        <f>AO171</f>
        <v>35.942868562507321</v>
      </c>
      <c r="AQ170">
        <f>AP171</f>
        <v>5.2976050765576774</v>
      </c>
      <c r="AR170">
        <f>AQ171</f>
        <v>6.2768067527640667</v>
      </c>
      <c r="AS170">
        <f>AR171</f>
        <v>7.4807969631174291</v>
      </c>
      <c r="AT170">
        <f>AS171</f>
        <v>4.7265180928420758</v>
      </c>
      <c r="AU170">
        <f>AT171</f>
        <v>4.8409023556791508</v>
      </c>
      <c r="AV170">
        <f>AU171</f>
        <v>6.760089443418277</v>
      </c>
      <c r="AW170">
        <f>AV171</f>
        <v>25.567956291557223</v>
      </c>
      <c r="AX170">
        <f>AW171</f>
        <v>8.5071525245381583</v>
      </c>
      <c r="AY170">
        <f>AX171</f>
        <v>4.6184732373049666</v>
      </c>
      <c r="AZ170">
        <f>AY171</f>
        <v>4.6450614792406117</v>
      </c>
      <c r="BA170">
        <f>AZ171</f>
        <v>66.064602506750845</v>
      </c>
      <c r="BB170">
        <f>BA171</f>
        <v>9.7433602940023381</v>
      </c>
      <c r="BC170">
        <f>BB171</f>
        <v>33.362762625841576</v>
      </c>
      <c r="BD170">
        <f>BC171</f>
        <v>6.3697517852906183</v>
      </c>
      <c r="BE170">
        <f>BD171</f>
        <v>5.7406987398876606</v>
      </c>
      <c r="BF170">
        <f>BE171</f>
        <v>6.4185340155467578</v>
      </c>
      <c r="BG170">
        <f>BF171</f>
        <v>12.80315017663877</v>
      </c>
      <c r="BH170">
        <f>BG171</f>
        <v>9.6552250446821848</v>
      </c>
      <c r="BI170">
        <f>BH171</f>
        <v>15.373046728559691</v>
      </c>
      <c r="BJ170">
        <f>BI171</f>
        <v>27.791207770856108</v>
      </c>
      <c r="BK170">
        <f>BJ171</f>
        <v>5.0538552200479039</v>
      </c>
      <c r="BL170">
        <f>BK171</f>
        <v>5.8300589156179434</v>
      </c>
      <c r="BM170">
        <f>BL171</f>
        <v>5.3756173122308146</v>
      </c>
      <c r="BN170">
        <f>BM171</f>
        <v>5.7160053944088416</v>
      </c>
      <c r="BO170">
        <f>BN171</f>
        <v>8.5037370214048664</v>
      </c>
      <c r="BP170">
        <f>BO171</f>
        <v>6.1374208496445064</v>
      </c>
      <c r="BQ170">
        <f>BP171</f>
        <v>188.72224870997772</v>
      </c>
      <c r="BR170">
        <f>BQ171</f>
        <v>4.9904622201103219</v>
      </c>
      <c r="BS170">
        <f>BR171</f>
        <v>26.255001992478213</v>
      </c>
      <c r="BT170">
        <f>BS171</f>
        <v>5.7340113522884417</v>
      </c>
      <c r="BU170">
        <f>BT171</f>
        <v>4.7940357591544842</v>
      </c>
      <c r="BV170">
        <f>BU171</f>
        <v>9.1440190724395443</v>
      </c>
      <c r="BW170">
        <f>BV171</f>
        <v>16.155211067358174</v>
      </c>
      <c r="BX170">
        <f>BW171</f>
        <v>8.3127139689176825</v>
      </c>
      <c r="BY170">
        <f>BX171</f>
        <v>8.7620965166784561</v>
      </c>
      <c r="BZ170">
        <f>BY171</f>
        <v>44.622767211770864</v>
      </c>
      <c r="CA170">
        <f>BZ171</f>
        <v>4.6345844358385877</v>
      </c>
      <c r="CB170">
        <f>CA171</f>
        <v>69.830967973153179</v>
      </c>
      <c r="CC170">
        <f>CB171</f>
        <v>49.373494709303273</v>
      </c>
      <c r="CD170">
        <f>CC171</f>
        <v>9.2021705463163492</v>
      </c>
      <c r="CE170">
        <f>CD171</f>
        <v>9.3227879172934145</v>
      </c>
      <c r="CF170">
        <f>CE171</f>
        <v>6.9788800703411003</v>
      </c>
      <c r="CG170">
        <f>CF171</f>
        <v>5.8056385364771295</v>
      </c>
      <c r="CH170">
        <f>CG171</f>
        <v>5.8701396317924832</v>
      </c>
      <c r="CI170">
        <f>CH171</f>
        <v>9.7175069545569865</v>
      </c>
      <c r="CJ170">
        <f>CI171</f>
        <v>4.6876217508716813</v>
      </c>
      <c r="CK170">
        <f>CJ171</f>
        <v>5.036436381677099</v>
      </c>
      <c r="CL170">
        <f>CK171</f>
        <v>5.5467104564688219</v>
      </c>
      <c r="CM170">
        <f>CL171</f>
        <v>23.004229895853623</v>
      </c>
      <c r="CN170">
        <f>CM171</f>
        <v>7.4256097675163595</v>
      </c>
      <c r="CO170">
        <f>CN171</f>
        <v>4.6546026824786306</v>
      </c>
      <c r="CP170">
        <f>CO171</f>
        <v>6.9423604259996381</v>
      </c>
      <c r="CQ170">
        <f>CP171</f>
        <v>5.6539569218440509</v>
      </c>
      <c r="CR170">
        <f>CQ171</f>
        <v>4.6134506999503975</v>
      </c>
      <c r="CS170">
        <f>CR171</f>
        <v>8.5054447169777703</v>
      </c>
      <c r="CT170">
        <f>CS171</f>
        <v>4.8922787084788215</v>
      </c>
      <c r="CU170">
        <f>CT171</f>
        <v>96.434051013776468</v>
      </c>
      <c r="CV170">
        <f>CU171</f>
        <v>9.5080265866281017</v>
      </c>
      <c r="CW170">
        <f>CV171</f>
        <v>7.2161375564344707</v>
      </c>
      <c r="CX170">
        <f>CW171</f>
        <v>9.5503847865195333</v>
      </c>
      <c r="CY170">
        <f>CX171</f>
        <v>5.2473963420716547</v>
      </c>
      <c r="CZ170">
        <f>CY171</f>
        <v>8.8911802750789377</v>
      </c>
      <c r="DA170">
        <f>CZ171</f>
        <v>273.30363517374411</v>
      </c>
      <c r="DB170">
        <f>DA171</f>
        <v>66.929996741029527</v>
      </c>
      <c r="DC170">
        <f>DB171</f>
        <v>9.2701842473715992</v>
      </c>
      <c r="DD170">
        <f>DC171</f>
        <v>23.931964813646211</v>
      </c>
      <c r="DE170">
        <f>DD171</f>
        <v>55.28176644504196</v>
      </c>
      <c r="DF170">
        <f>DE171</f>
        <v>20.448650508575291</v>
      </c>
      <c r="DG170">
        <f>DF171</f>
        <v>5.2792269029170305</v>
      </c>
      <c r="DH170">
        <f>DG171</f>
        <v>5.7887452317840911</v>
      </c>
      <c r="DI170">
        <f>DH171</f>
        <v>4.6395957848539222</v>
      </c>
      <c r="DJ170">
        <f>DI171</f>
        <v>7.5676558363116939</v>
      </c>
      <c r="DK170">
        <f>DJ171</f>
        <v>61.824224243552308</v>
      </c>
      <c r="DL170">
        <f>DK171</f>
        <v>6.6209168946662311</v>
      </c>
      <c r="DM170">
        <f>DL171</f>
        <v>5.3342666814372084</v>
      </c>
      <c r="DN170">
        <f>DM171</f>
        <v>4.6960963245885505</v>
      </c>
      <c r="DO170">
        <f>DN171</f>
        <v>5.3203504345337915</v>
      </c>
      <c r="DP170">
        <f>DO171</f>
        <v>8.9114701479914906</v>
      </c>
      <c r="DQ170">
        <f>DP171</f>
        <v>9.4838437349247187</v>
      </c>
      <c r="DR170">
        <f>DQ171</f>
        <v>133.82937458779094</v>
      </c>
      <c r="DS170">
        <f>DR171</f>
        <v>7.4256097675163595</v>
      </c>
      <c r="DT170">
        <f>DS171</f>
        <v>58.609691870463898</v>
      </c>
      <c r="DU170">
        <f>DT171</f>
        <v>66.734484369669346</v>
      </c>
      <c r="DV170">
        <f>DU171</f>
        <v>4.6243574296395416</v>
      </c>
      <c r="DW170">
        <f>DV171</f>
        <v>4.9505859520110542</v>
      </c>
      <c r="DX170">
        <f>DW171</f>
        <v>5.9867618606311375</v>
      </c>
      <c r="DY170">
        <f>DX171</f>
        <v>5.4972779190752252</v>
      </c>
      <c r="DZ170">
        <f>DY171</f>
        <v>49.82043203468205</v>
      </c>
      <c r="EA170">
        <f>DZ171</f>
        <v>53.903311354002604</v>
      </c>
      <c r="EB170">
        <f>EA171</f>
        <v>129.28301739757893</v>
      </c>
      <c r="EC170">
        <f>EB171</f>
        <v>9.3102559470347739</v>
      </c>
      <c r="ED170">
        <f>EC171</f>
        <v>6.4579807392847366</v>
      </c>
      <c r="EE170">
        <f>ED171</f>
        <v>4.8746206288912299</v>
      </c>
      <c r="EF170">
        <f>EE171</f>
        <v>48.320374098859432</v>
      </c>
      <c r="EG170">
        <f>EF171</f>
        <v>9.9168570432040966</v>
      </c>
      <c r="EH170">
        <f>EG171</f>
        <v>7.0786625593621508</v>
      </c>
      <c r="EI170">
        <f>EH171</f>
        <v>5.2380573168264064</v>
      </c>
      <c r="EJ170">
        <f>EI171</f>
        <v>15.541720377465346</v>
      </c>
      <c r="EK170">
        <f>EJ171</f>
        <v>14.109640546380229</v>
      </c>
      <c r="EL170">
        <f>EK171</f>
        <v>4.756646236918427</v>
      </c>
      <c r="EM170">
        <f>EL171</f>
        <v>8.1294395058170483</v>
      </c>
      <c r="EN170">
        <f>EM171</f>
        <v>4.8954638760309184</v>
      </c>
      <c r="EO170">
        <f>EN171</f>
        <v>5.7910636267497537</v>
      </c>
      <c r="EP170">
        <f>EO171</f>
        <v>23.227939724455506</v>
      </c>
      <c r="EQ170">
        <f>EP171</f>
        <v>29.794637444940779</v>
      </c>
      <c r="ER170">
        <f>EQ171</f>
        <v>4.9611965657022328</v>
      </c>
      <c r="ES170">
        <f>ER171</f>
        <v>5.8131430028679398</v>
      </c>
      <c r="ET170">
        <f>ES171</f>
        <v>19.20636746947573</v>
      </c>
      <c r="EU170">
        <f>ET171</f>
        <v>12.912793728879009</v>
      </c>
      <c r="EV170">
        <f>EU171</f>
        <v>4.7091938986306658</v>
      </c>
      <c r="EW170">
        <f>EV171</f>
        <v>4.7229235772287979</v>
      </c>
      <c r="EX170">
        <f>EW171</f>
        <v>6.5560344512829749</v>
      </c>
      <c r="EY170">
        <f>EX171</f>
        <v>58.41445109298067</v>
      </c>
      <c r="EZ170">
        <f>EY171</f>
        <v>5.8368800799294096</v>
      </c>
      <c r="FA170">
        <f>EZ171</f>
        <v>25.019937674017847</v>
      </c>
      <c r="FB170">
        <f>FA171</f>
        <v>5.1114254408113036</v>
      </c>
      <c r="FC170">
        <f>FB171</f>
        <v>7.8953121403606676</v>
      </c>
      <c r="FD170">
        <f>FC171</f>
        <v>0</v>
      </c>
      <c r="FE170">
        <f>FD171</f>
        <v>0</v>
      </c>
      <c r="FF170">
        <f>FE171</f>
        <v>0</v>
      </c>
      <c r="FG170">
        <f>FF171</f>
        <v>0</v>
      </c>
      <c r="FH170">
        <f>FG171</f>
        <v>0</v>
      </c>
      <c r="FI170">
        <f>FH171</f>
        <v>0</v>
      </c>
      <c r="FJ170">
        <f>FI171</f>
        <v>0</v>
      </c>
      <c r="FK170">
        <f>FJ171</f>
        <v>0</v>
      </c>
      <c r="FL170">
        <f>FK171</f>
        <v>0</v>
      </c>
      <c r="FM170">
        <f>FL171</f>
        <v>0</v>
      </c>
      <c r="FN170">
        <f>FM171</f>
        <v>0</v>
      </c>
      <c r="FO170">
        <f>FN171</f>
        <v>0</v>
      </c>
      <c r="FP170">
        <f>FO171</f>
        <v>0</v>
      </c>
      <c r="FQ170">
        <f>FP171</f>
        <v>0</v>
      </c>
      <c r="FR170">
        <f>FQ171</f>
        <v>0</v>
      </c>
      <c r="FS170">
        <f>FR171</f>
        <v>0</v>
      </c>
      <c r="FT170">
        <f>FS171</f>
        <v>0</v>
      </c>
      <c r="FU170">
        <f>FT171</f>
        <v>0</v>
      </c>
      <c r="FV170">
        <f>FU171</f>
        <v>0</v>
      </c>
      <c r="FW170">
        <f>FV171</f>
        <v>0</v>
      </c>
      <c r="FX170">
        <f>FW171</f>
        <v>0</v>
      </c>
      <c r="FY170">
        <f>FX171</f>
        <v>0</v>
      </c>
      <c r="FZ170">
        <f>FY171</f>
        <v>0</v>
      </c>
      <c r="GA170">
        <f>FZ171</f>
        <v>0</v>
      </c>
      <c r="GB170">
        <f>GA171</f>
        <v>0</v>
      </c>
      <c r="GC170">
        <f>GB171</f>
        <v>0</v>
      </c>
      <c r="GD170">
        <f>GC171</f>
        <v>0</v>
      </c>
      <c r="GE170">
        <f>GD171</f>
        <v>0</v>
      </c>
      <c r="GF170">
        <f>GE171</f>
        <v>0</v>
      </c>
      <c r="GG170">
        <f>GF171</f>
        <v>0</v>
      </c>
      <c r="GH170">
        <f>GG171</f>
        <v>0</v>
      </c>
      <c r="GI170">
        <f>GH171</f>
        <v>0</v>
      </c>
      <c r="GJ170">
        <f>GI171</f>
        <v>0</v>
      </c>
      <c r="GK170">
        <f>GJ171</f>
        <v>0</v>
      </c>
      <c r="GL170">
        <f>GK171</f>
        <v>0</v>
      </c>
      <c r="GM170">
        <f>GL171</f>
        <v>0</v>
      </c>
      <c r="GN170">
        <f>GM171</f>
        <v>0</v>
      </c>
      <c r="GO170">
        <f>GN171</f>
        <v>0</v>
      </c>
      <c r="GP170">
        <f>GO171</f>
        <v>0</v>
      </c>
      <c r="GQ170">
        <f>GP171</f>
        <v>0</v>
      </c>
      <c r="GR170">
        <f>GQ171</f>
        <v>0</v>
      </c>
      <c r="GS170">
        <f>GR171</f>
        <v>0</v>
      </c>
      <c r="GT170">
        <f>GS171</f>
        <v>0</v>
      </c>
      <c r="GU170">
        <f>GT171</f>
        <v>0</v>
      </c>
      <c r="GV170">
        <f>GU171</f>
        <v>0</v>
      </c>
      <c r="GW170">
        <f>GV171</f>
        <v>0</v>
      </c>
      <c r="GX170">
        <f>GW171</f>
        <v>0</v>
      </c>
      <c r="GY170">
        <f>GX171</f>
        <v>0</v>
      </c>
      <c r="GZ170">
        <f>GY171</f>
        <v>0</v>
      </c>
      <c r="HA170">
        <f>GZ171</f>
        <v>0</v>
      </c>
      <c r="HB170">
        <f>HA171</f>
        <v>0</v>
      </c>
      <c r="HC170">
        <f>HB171</f>
        <v>0</v>
      </c>
      <c r="HD170">
        <f>HC171</f>
        <v>0</v>
      </c>
      <c r="HE170">
        <f>HD171</f>
        <v>0</v>
      </c>
      <c r="HF170">
        <f>HE171</f>
        <v>0</v>
      </c>
      <c r="HG170">
        <f>HF171</f>
        <v>0</v>
      </c>
      <c r="HH170">
        <f>HG171</f>
        <v>0</v>
      </c>
      <c r="HI170">
        <f>HH171</f>
        <v>0</v>
      </c>
      <c r="HJ170">
        <f>HI171</f>
        <v>0</v>
      </c>
      <c r="HK170">
        <f>HJ171</f>
        <v>0</v>
      </c>
      <c r="HL170">
        <f>HK171</f>
        <v>0</v>
      </c>
      <c r="HM170">
        <f>HL171</f>
        <v>0</v>
      </c>
      <c r="HN170">
        <f>HM171</f>
        <v>0</v>
      </c>
      <c r="HO170">
        <f>HN171</f>
        <v>0</v>
      </c>
      <c r="HP170">
        <f>HO171</f>
        <v>0</v>
      </c>
      <c r="HQ170">
        <f>HP171</f>
        <v>0</v>
      </c>
      <c r="HR170">
        <f>HQ171</f>
        <v>0</v>
      </c>
      <c r="HS170">
        <f>HR171</f>
        <v>0</v>
      </c>
      <c r="HT170">
        <f>HS171</f>
        <v>0</v>
      </c>
      <c r="HU170">
        <f>HT171</f>
        <v>0</v>
      </c>
      <c r="HV170">
        <f>HU171</f>
        <v>0</v>
      </c>
      <c r="HW170">
        <f>HV171</f>
        <v>0</v>
      </c>
      <c r="HX170">
        <f>HW171</f>
        <v>0</v>
      </c>
      <c r="HY170">
        <f>HX171</f>
        <v>0</v>
      </c>
      <c r="HZ170">
        <f>HY171</f>
        <v>0</v>
      </c>
      <c r="IA170">
        <f>HZ171</f>
        <v>0</v>
      </c>
      <c r="IB170">
        <f>IA171</f>
        <v>0</v>
      </c>
      <c r="IC170">
        <f>IB171</f>
        <v>0</v>
      </c>
      <c r="ID170">
        <f>IC171</f>
        <v>0</v>
      </c>
      <c r="IE170">
        <f>ID171</f>
        <v>0</v>
      </c>
      <c r="IF170">
        <f>IE171</f>
        <v>0</v>
      </c>
      <c r="IG170">
        <f>IF171</f>
        <v>0</v>
      </c>
      <c r="IH170">
        <f>IG171</f>
        <v>0</v>
      </c>
      <c r="II170">
        <f>IH171</f>
        <v>0</v>
      </c>
      <c r="IJ170">
        <f>II171</f>
        <v>0</v>
      </c>
      <c r="IK170">
        <f>IJ171</f>
        <v>0</v>
      </c>
      <c r="IL170">
        <f>IK171</f>
        <v>0</v>
      </c>
      <c r="IM170">
        <f>IL171</f>
        <v>0</v>
      </c>
      <c r="IN170">
        <f>IM171</f>
        <v>0</v>
      </c>
      <c r="IO170">
        <f>IN171</f>
        <v>0</v>
      </c>
      <c r="IP170">
        <f>IO171</f>
        <v>0</v>
      </c>
      <c r="IQ170">
        <f>IP171</f>
        <v>0</v>
      </c>
      <c r="IR170">
        <f>IQ171</f>
        <v>0</v>
      </c>
      <c r="IS170">
        <f>IR171</f>
        <v>0</v>
      </c>
      <c r="IT170">
        <f>IS171</f>
        <v>0</v>
      </c>
      <c r="IU170">
        <f>IT171</f>
        <v>0</v>
      </c>
      <c r="IV170">
        <f>IU171</f>
        <v>0</v>
      </c>
      <c r="IW170">
        <f>IV171</f>
        <v>0</v>
      </c>
      <c r="IX170">
        <f>IW171</f>
        <v>0</v>
      </c>
      <c r="IY170">
        <f>IX171</f>
        <v>0</v>
      </c>
      <c r="IZ170">
        <f>IY171</f>
        <v>0</v>
      </c>
      <c r="JA170">
        <f>IZ171</f>
        <v>0</v>
      </c>
      <c r="JB170">
        <f>JA171</f>
        <v>0</v>
      </c>
      <c r="JC170">
        <f>JB171</f>
        <v>0</v>
      </c>
      <c r="JD170">
        <f>JC171</f>
        <v>0</v>
      </c>
      <c r="JE170">
        <f>JD171</f>
        <v>0</v>
      </c>
      <c r="JF170">
        <f>JE171</f>
        <v>0</v>
      </c>
      <c r="JG170">
        <f>JF171</f>
        <v>0</v>
      </c>
      <c r="JH170">
        <f>JG171</f>
        <v>0</v>
      </c>
      <c r="JI170">
        <f>JH171</f>
        <v>0</v>
      </c>
      <c r="JJ170">
        <f>JI171</f>
        <v>0</v>
      </c>
      <c r="JK170">
        <f>JJ171</f>
        <v>0</v>
      </c>
      <c r="JL170">
        <f>JK171</f>
        <v>0</v>
      </c>
      <c r="JM170">
        <f>JL171</f>
        <v>0</v>
      </c>
      <c r="JN170">
        <f>JM171</f>
        <v>0</v>
      </c>
      <c r="JO170">
        <f>JN171</f>
        <v>0</v>
      </c>
      <c r="JP170">
        <f>JO171</f>
        <v>0</v>
      </c>
      <c r="JQ170">
        <f>JP171</f>
        <v>0</v>
      </c>
      <c r="JR170">
        <f>JQ171</f>
        <v>0</v>
      </c>
      <c r="JS170">
        <f>JR171</f>
        <v>0</v>
      </c>
      <c r="JT170">
        <f>JS171</f>
        <v>0</v>
      </c>
      <c r="JU170">
        <f>JT171</f>
        <v>0</v>
      </c>
      <c r="JV170">
        <f>JU171</f>
        <v>0</v>
      </c>
      <c r="JW170">
        <f>JV171</f>
        <v>0</v>
      </c>
      <c r="JX170">
        <f>JW171</f>
        <v>0</v>
      </c>
      <c r="JY170">
        <f>JX171</f>
        <v>0</v>
      </c>
      <c r="JZ170">
        <f>JY171</f>
        <v>0</v>
      </c>
      <c r="KA170">
        <f>JZ171</f>
        <v>0</v>
      </c>
      <c r="KB170">
        <f>KA171</f>
        <v>0</v>
      </c>
      <c r="KC170">
        <f>KB171</f>
        <v>0</v>
      </c>
      <c r="KD170">
        <f>KC171</f>
        <v>0</v>
      </c>
      <c r="KE170">
        <f>KD171</f>
        <v>0</v>
      </c>
      <c r="KF170">
        <f>KE171</f>
        <v>0</v>
      </c>
      <c r="KG170">
        <f>KF171</f>
        <v>0</v>
      </c>
      <c r="KH170">
        <f>KG171</f>
        <v>0</v>
      </c>
      <c r="KI170">
        <f>KH171</f>
        <v>0</v>
      </c>
      <c r="KJ170">
        <f>KI171</f>
        <v>0</v>
      </c>
      <c r="KK170">
        <f>KJ171</f>
        <v>0</v>
      </c>
      <c r="KL170">
        <f>KK171</f>
        <v>0</v>
      </c>
      <c r="KM170">
        <f>KL171</f>
        <v>0</v>
      </c>
      <c r="KN170">
        <f>KM171</f>
        <v>0</v>
      </c>
      <c r="KO170">
        <f>KN171</f>
        <v>0</v>
      </c>
      <c r="KP170">
        <f>KO171</f>
        <v>0</v>
      </c>
      <c r="KQ170">
        <f>KP171</f>
        <v>0</v>
      </c>
      <c r="KR170">
        <f>KQ171</f>
        <v>0</v>
      </c>
      <c r="KS170">
        <f>KR171</f>
        <v>0</v>
      </c>
      <c r="KT170">
        <f>KS171</f>
        <v>0</v>
      </c>
      <c r="KU170">
        <f>KT171</f>
        <v>0</v>
      </c>
      <c r="KV170">
        <f>KU171</f>
        <v>0</v>
      </c>
      <c r="KW170">
        <f>KV171</f>
        <v>0</v>
      </c>
      <c r="KX170">
        <f>KW171</f>
        <v>0</v>
      </c>
      <c r="KY170">
        <f>KX171</f>
        <v>0</v>
      </c>
      <c r="KZ170">
        <f>KY171</f>
        <v>0</v>
      </c>
      <c r="LA170">
        <f>KZ171</f>
        <v>0</v>
      </c>
      <c r="LB170">
        <f>LA171</f>
        <v>0</v>
      </c>
      <c r="LC170">
        <f>LB171</f>
        <v>0</v>
      </c>
      <c r="LD170">
        <f>LC171</f>
        <v>0</v>
      </c>
      <c r="LE170">
        <f>LD171</f>
        <v>0</v>
      </c>
      <c r="LF170">
        <f>LE171</f>
        <v>0</v>
      </c>
      <c r="LG170">
        <f>LF171</f>
        <v>0</v>
      </c>
      <c r="LH170">
        <f>LG171</f>
        <v>0</v>
      </c>
      <c r="LI170">
        <f>LH171</f>
        <v>0</v>
      </c>
      <c r="LJ170">
        <f>LI171</f>
        <v>0</v>
      </c>
    </row>
    <row r="171" spans="1:322" ht="12.75">
      <c r="A171" s="1">
        <v>171</v>
      </c>
      <c r="B171" s="23">
        <v>6.9182224785684889</v>
      </c>
      <c r="M171" s="1">
        <f>B165</f>
        <v>5.8145019556721955</v>
      </c>
      <c r="N171" s="1">
        <f>M172</f>
        <v>4.962290816333633</v>
      </c>
      <c r="O171" s="1">
        <f>N172</f>
        <v>16.077968796829389</v>
      </c>
      <c r="P171" s="1">
        <f>O172</f>
        <v>85.83648420001353</v>
      </c>
      <c r="Q171" s="1">
        <f>P172</f>
        <v>9.079747990846311</v>
      </c>
      <c r="R171" s="1">
        <f>Q172</f>
        <v>7.4013218801400491</v>
      </c>
      <c r="S171" s="1">
        <f>R172</f>
        <v>6.9182224785684889</v>
      </c>
      <c r="T171" s="1">
        <f>S172</f>
        <v>5.2053579724160359</v>
      </c>
      <c r="U171" s="1">
        <f>T172</f>
        <v>7.7627468443555685</v>
      </c>
      <c r="V171" s="1">
        <f>U172</f>
        <v>6.7299559862973446</v>
      </c>
      <c r="W171">
        <f>V172</f>
        <v>4.6119119527307308</v>
      </c>
      <c r="X171">
        <f>W172</f>
        <v>16.355064669435354</v>
      </c>
      <c r="Y171">
        <f>X172</f>
        <v>8.3662763087339069</v>
      </c>
      <c r="Z171">
        <f>Y172</f>
        <v>6.4710150003571796</v>
      </c>
      <c r="AA171">
        <f>Z172</f>
        <v>7.8744167255238278</v>
      </c>
      <c r="AB171">
        <f>AA172</f>
        <v>7.9505031277181235</v>
      </c>
      <c r="AC171">
        <f>AB172</f>
        <v>45.537527753260349</v>
      </c>
      <c r="AD171">
        <f>AC172</f>
        <v>4.9580922367223428</v>
      </c>
      <c r="AE171">
        <f>AD172</f>
        <v>6.2613518790369325</v>
      </c>
      <c r="AF171">
        <f>AE172</f>
        <v>4.6941690715385045</v>
      </c>
      <c r="AG171">
        <f>AF172</f>
        <v>4.6195201882197772</v>
      </c>
      <c r="AH171">
        <f>AG172</f>
        <v>57.602659286421229</v>
      </c>
      <c r="AI171">
        <f>AH172</f>
        <v>8.1217502804511081</v>
      </c>
      <c r="AJ171">
        <f>AI172</f>
        <v>20.999858936778342</v>
      </c>
      <c r="AK171">
        <f>AJ172</f>
        <v>6.331140060109365</v>
      </c>
      <c r="AL171">
        <f>AK172</f>
        <v>4.6251323303358687</v>
      </c>
      <c r="AM171">
        <f>AL172</f>
        <v>4.6886581182902916</v>
      </c>
      <c r="AN171">
        <f>AM172</f>
        <v>5.3129143493724573</v>
      </c>
      <c r="AO171">
        <f>AN172</f>
        <v>35.942868562507321</v>
      </c>
      <c r="AP171">
        <f>AO172</f>
        <v>5.2976050765576774</v>
      </c>
      <c r="AQ171">
        <f>AP172</f>
        <v>6.2768067527640667</v>
      </c>
      <c r="AR171">
        <f>AQ172</f>
        <v>7.4807969631174291</v>
      </c>
      <c r="AS171">
        <f>AR172</f>
        <v>4.7265180928420758</v>
      </c>
      <c r="AT171">
        <f>AS172</f>
        <v>4.8409023556791508</v>
      </c>
      <c r="AU171">
        <f>AT172</f>
        <v>6.760089443418277</v>
      </c>
      <c r="AV171">
        <f>AU172</f>
        <v>25.567956291557223</v>
      </c>
      <c r="AW171">
        <f>AV172</f>
        <v>8.5071525245381583</v>
      </c>
      <c r="AX171">
        <f>AW172</f>
        <v>4.6184732373049666</v>
      </c>
      <c r="AY171">
        <f>AX172</f>
        <v>4.6450614792406117</v>
      </c>
      <c r="AZ171">
        <f>AY172</f>
        <v>66.064602506750845</v>
      </c>
      <c r="BA171">
        <f>AZ172</f>
        <v>9.7433602940023381</v>
      </c>
      <c r="BB171">
        <f>BA172</f>
        <v>33.362762625841576</v>
      </c>
      <c r="BC171">
        <f>BB172</f>
        <v>6.3697517852906183</v>
      </c>
      <c r="BD171">
        <f>BC172</f>
        <v>5.7406987398876606</v>
      </c>
      <c r="BE171">
        <f>BD172</f>
        <v>6.4185340155467578</v>
      </c>
      <c r="BF171">
        <f>BE172</f>
        <v>12.80315017663877</v>
      </c>
      <c r="BG171">
        <f>BF172</f>
        <v>9.6552250446821848</v>
      </c>
      <c r="BH171">
        <f>BG172</f>
        <v>15.373046728559691</v>
      </c>
      <c r="BI171">
        <f>BH172</f>
        <v>27.791207770856108</v>
      </c>
      <c r="BJ171">
        <f>BI172</f>
        <v>5.0538552200479039</v>
      </c>
      <c r="BK171">
        <f>BJ172</f>
        <v>5.8300589156179434</v>
      </c>
      <c r="BL171">
        <f>BK172</f>
        <v>5.3756173122308146</v>
      </c>
      <c r="BM171">
        <f>BL172</f>
        <v>5.7160053944088416</v>
      </c>
      <c r="BN171">
        <f>BM172</f>
        <v>8.5037370214048664</v>
      </c>
      <c r="BO171">
        <f>BN172</f>
        <v>6.1374208496445064</v>
      </c>
      <c r="BP171">
        <f>BO172</f>
        <v>188.72224870997772</v>
      </c>
      <c r="BQ171">
        <f>BP172</f>
        <v>4.9904622201103219</v>
      </c>
      <c r="BR171">
        <f>BQ172</f>
        <v>26.255001992478213</v>
      </c>
      <c r="BS171">
        <f>BR172</f>
        <v>5.7340113522884417</v>
      </c>
      <c r="BT171">
        <f>BS172</f>
        <v>4.7940357591544842</v>
      </c>
      <c r="BU171">
        <f>BT172</f>
        <v>9.1440190724395443</v>
      </c>
      <c r="BV171">
        <f>BU172</f>
        <v>16.155211067358174</v>
      </c>
      <c r="BW171">
        <f>BV172</f>
        <v>8.3127139689176825</v>
      </c>
      <c r="BX171">
        <f>BW172</f>
        <v>8.7620965166784561</v>
      </c>
      <c r="BY171">
        <f>BX172</f>
        <v>44.622767211770864</v>
      </c>
      <c r="BZ171">
        <f>BY172</f>
        <v>4.6345844358385877</v>
      </c>
      <c r="CA171">
        <f>BZ172</f>
        <v>69.830967973153179</v>
      </c>
      <c r="CB171">
        <f>CA172</f>
        <v>49.373494709303273</v>
      </c>
      <c r="CC171">
        <f>CB172</f>
        <v>9.2021705463163492</v>
      </c>
      <c r="CD171">
        <f>CC172</f>
        <v>9.3227879172934145</v>
      </c>
      <c r="CE171">
        <f>CD172</f>
        <v>6.9788800703411003</v>
      </c>
      <c r="CF171">
        <f>CE172</f>
        <v>5.8056385364771295</v>
      </c>
      <c r="CG171">
        <f>CF172</f>
        <v>5.8701396317924832</v>
      </c>
      <c r="CH171">
        <f>CG172</f>
        <v>9.7175069545569865</v>
      </c>
      <c r="CI171">
        <f>CH172</f>
        <v>4.6876217508716813</v>
      </c>
      <c r="CJ171">
        <f>CI172</f>
        <v>5.036436381677099</v>
      </c>
      <c r="CK171">
        <f>CJ172</f>
        <v>5.5467104564688219</v>
      </c>
      <c r="CL171">
        <f>CK172</f>
        <v>23.004229895853623</v>
      </c>
      <c r="CM171">
        <f>CL172</f>
        <v>7.4256097675163595</v>
      </c>
      <c r="CN171">
        <f>CM172</f>
        <v>4.6546026824786306</v>
      </c>
      <c r="CO171">
        <f>CN172</f>
        <v>6.9423604259996381</v>
      </c>
      <c r="CP171">
        <f>CO172</f>
        <v>5.6539569218440509</v>
      </c>
      <c r="CQ171">
        <f>CP172</f>
        <v>4.6134506999503975</v>
      </c>
      <c r="CR171">
        <f>CQ172</f>
        <v>8.5054447169777703</v>
      </c>
      <c r="CS171">
        <f>CR172</f>
        <v>4.8922787084788215</v>
      </c>
      <c r="CT171">
        <f>CS172</f>
        <v>96.434051013776468</v>
      </c>
      <c r="CU171">
        <f>CT172</f>
        <v>9.5080265866281017</v>
      </c>
      <c r="CV171">
        <f>CU172</f>
        <v>7.2161375564344707</v>
      </c>
      <c r="CW171">
        <f>CV172</f>
        <v>9.5503847865195333</v>
      </c>
      <c r="CX171">
        <f>CW172</f>
        <v>5.2473963420716547</v>
      </c>
      <c r="CY171">
        <f>CX172</f>
        <v>8.8911802750789377</v>
      </c>
      <c r="CZ171">
        <f>CY172</f>
        <v>273.30363517374411</v>
      </c>
      <c r="DA171">
        <f>CZ172</f>
        <v>66.929996741029527</v>
      </c>
      <c r="DB171">
        <f>DA172</f>
        <v>9.2701842473715992</v>
      </c>
      <c r="DC171">
        <f>DB172</f>
        <v>23.931964813646211</v>
      </c>
      <c r="DD171">
        <f>DC172</f>
        <v>55.28176644504196</v>
      </c>
      <c r="DE171">
        <f>DD172</f>
        <v>20.448650508575291</v>
      </c>
      <c r="DF171">
        <f>DE172</f>
        <v>5.2792269029170305</v>
      </c>
      <c r="DG171">
        <f>DF172</f>
        <v>5.7887452317840911</v>
      </c>
      <c r="DH171">
        <f>DG172</f>
        <v>4.6395957848539222</v>
      </c>
      <c r="DI171">
        <f>DH172</f>
        <v>7.5676558363116939</v>
      </c>
      <c r="DJ171">
        <f>DI172</f>
        <v>61.824224243552308</v>
      </c>
      <c r="DK171">
        <f>DJ172</f>
        <v>6.6209168946662311</v>
      </c>
      <c r="DL171">
        <f>DK172</f>
        <v>5.3342666814372084</v>
      </c>
      <c r="DM171">
        <f>DL172</f>
        <v>4.6960963245885505</v>
      </c>
      <c r="DN171">
        <f>DM172</f>
        <v>5.3203504345337915</v>
      </c>
      <c r="DO171">
        <f>DN172</f>
        <v>8.9114701479914906</v>
      </c>
      <c r="DP171">
        <f>DO172</f>
        <v>9.4838437349247187</v>
      </c>
      <c r="DQ171">
        <f>DP172</f>
        <v>133.82937458779094</v>
      </c>
      <c r="DR171">
        <f>DQ172</f>
        <v>7.4256097675163595</v>
      </c>
      <c r="DS171">
        <f>DR172</f>
        <v>58.609691870463898</v>
      </c>
      <c r="DT171">
        <f>DS172</f>
        <v>66.734484369669346</v>
      </c>
      <c r="DU171">
        <f>DT172</f>
        <v>4.6243574296395416</v>
      </c>
      <c r="DV171">
        <f>DU172</f>
        <v>4.9505859520110542</v>
      </c>
      <c r="DW171">
        <f>DV172</f>
        <v>5.9867618606311375</v>
      </c>
      <c r="DX171">
        <f>DW172</f>
        <v>5.4972779190752252</v>
      </c>
      <c r="DY171">
        <f>DX172</f>
        <v>49.82043203468205</v>
      </c>
      <c r="DZ171">
        <f>DY172</f>
        <v>53.903311354002604</v>
      </c>
      <c r="EA171">
        <f>DZ172</f>
        <v>129.28301739757893</v>
      </c>
      <c r="EB171">
        <f>EA172</f>
        <v>9.3102559470347739</v>
      </c>
      <c r="EC171">
        <f>EB172</f>
        <v>6.4579807392847366</v>
      </c>
      <c r="ED171">
        <f>EC172</f>
        <v>4.8746206288912299</v>
      </c>
      <c r="EE171">
        <f>ED172</f>
        <v>48.320374098859432</v>
      </c>
      <c r="EF171">
        <f>EE172</f>
        <v>9.9168570432040966</v>
      </c>
      <c r="EG171">
        <f>EF172</f>
        <v>7.0786625593621508</v>
      </c>
      <c r="EH171">
        <f>EG172</f>
        <v>5.2380573168264064</v>
      </c>
      <c r="EI171">
        <f>EH172</f>
        <v>15.541720377465346</v>
      </c>
      <c r="EJ171">
        <f>EI172</f>
        <v>14.109640546380229</v>
      </c>
      <c r="EK171">
        <f>EJ172</f>
        <v>4.756646236918427</v>
      </c>
      <c r="EL171">
        <f>EK172</f>
        <v>8.1294395058170483</v>
      </c>
      <c r="EM171">
        <f>EL172</f>
        <v>4.8954638760309184</v>
      </c>
      <c r="EN171">
        <f>EM172</f>
        <v>5.7910636267497537</v>
      </c>
      <c r="EO171">
        <f>EN172</f>
        <v>23.227939724455506</v>
      </c>
      <c r="EP171">
        <f>EO172</f>
        <v>29.794637444940779</v>
      </c>
      <c r="EQ171">
        <f>EP172</f>
        <v>4.9611965657022328</v>
      </c>
      <c r="ER171">
        <f>EQ172</f>
        <v>5.8131430028679398</v>
      </c>
      <c r="ES171">
        <f>ER172</f>
        <v>19.20636746947573</v>
      </c>
      <c r="ET171">
        <f>ES172</f>
        <v>12.912793728879009</v>
      </c>
      <c r="EU171">
        <f>ET172</f>
        <v>4.7091938986306658</v>
      </c>
      <c r="EV171">
        <f>EU172</f>
        <v>4.7229235772287979</v>
      </c>
      <c r="EW171">
        <f>EV172</f>
        <v>6.5560344512829749</v>
      </c>
      <c r="EX171">
        <f>EW172</f>
        <v>58.41445109298067</v>
      </c>
      <c r="EY171">
        <f>EX172</f>
        <v>5.8368800799294096</v>
      </c>
      <c r="EZ171">
        <f>EY172</f>
        <v>25.019937674017847</v>
      </c>
      <c r="FA171">
        <f>EZ172</f>
        <v>5.1114254408113036</v>
      </c>
      <c r="FB171">
        <f>FA172</f>
        <v>7.8953121403606676</v>
      </c>
      <c r="FC171">
        <f>FB172</f>
        <v>0</v>
      </c>
      <c r="FD171">
        <f>FC172</f>
        <v>0</v>
      </c>
      <c r="FE171">
        <f>FD172</f>
        <v>0</v>
      </c>
      <c r="FF171">
        <f>FE172</f>
        <v>0</v>
      </c>
      <c r="FG171">
        <f>FF172</f>
        <v>0</v>
      </c>
      <c r="FH171">
        <f>FG172</f>
        <v>0</v>
      </c>
      <c r="FI171">
        <f>FH172</f>
        <v>0</v>
      </c>
      <c r="FJ171">
        <f>FI172</f>
        <v>0</v>
      </c>
      <c r="FK171">
        <f>FJ172</f>
        <v>0</v>
      </c>
      <c r="FL171">
        <f>FK172</f>
        <v>0</v>
      </c>
      <c r="FM171">
        <f>FL172</f>
        <v>0</v>
      </c>
      <c r="FN171">
        <f>FM172</f>
        <v>0</v>
      </c>
      <c r="FO171">
        <f>FN172</f>
        <v>0</v>
      </c>
      <c r="FP171">
        <f>FO172</f>
        <v>0</v>
      </c>
      <c r="FQ171">
        <f>FP172</f>
        <v>0</v>
      </c>
      <c r="FR171">
        <f>FQ172</f>
        <v>0</v>
      </c>
      <c r="FS171">
        <f>FR172</f>
        <v>0</v>
      </c>
      <c r="FT171">
        <f>FS172</f>
        <v>0</v>
      </c>
      <c r="FU171">
        <f>FT172</f>
        <v>0</v>
      </c>
      <c r="FV171">
        <f>FU172</f>
        <v>0</v>
      </c>
      <c r="FW171">
        <f>FV172</f>
        <v>0</v>
      </c>
      <c r="FX171">
        <f>FW172</f>
        <v>0</v>
      </c>
      <c r="FY171">
        <f>FX172</f>
        <v>0</v>
      </c>
      <c r="FZ171">
        <f>FY172</f>
        <v>0</v>
      </c>
      <c r="GA171">
        <f>FZ172</f>
        <v>0</v>
      </c>
      <c r="GB171">
        <f>GA172</f>
        <v>0</v>
      </c>
      <c r="GC171">
        <f>GB172</f>
        <v>0</v>
      </c>
      <c r="GD171">
        <f>GC172</f>
        <v>0</v>
      </c>
      <c r="GE171">
        <f>GD172</f>
        <v>0</v>
      </c>
      <c r="GF171">
        <f>GE172</f>
        <v>0</v>
      </c>
      <c r="GG171">
        <f>GF172</f>
        <v>0</v>
      </c>
      <c r="GH171">
        <f>GG172</f>
        <v>0</v>
      </c>
      <c r="GI171">
        <f>GH172</f>
        <v>0</v>
      </c>
      <c r="GJ171">
        <f>GI172</f>
        <v>0</v>
      </c>
      <c r="GK171">
        <f>GJ172</f>
        <v>0</v>
      </c>
      <c r="GL171">
        <f>GK172</f>
        <v>0</v>
      </c>
      <c r="GM171">
        <f>GL172</f>
        <v>0</v>
      </c>
      <c r="GN171">
        <f>GM172</f>
        <v>0</v>
      </c>
      <c r="GO171">
        <f>GN172</f>
        <v>0</v>
      </c>
      <c r="GP171">
        <f>GO172</f>
        <v>0</v>
      </c>
      <c r="GQ171">
        <f>GP172</f>
        <v>0</v>
      </c>
      <c r="GR171">
        <f>GQ172</f>
        <v>0</v>
      </c>
      <c r="GS171">
        <f>GR172</f>
        <v>0</v>
      </c>
      <c r="GT171">
        <f>GS172</f>
        <v>0</v>
      </c>
      <c r="GU171">
        <f>GT172</f>
        <v>0</v>
      </c>
      <c r="GV171">
        <f>GU172</f>
        <v>0</v>
      </c>
      <c r="GW171">
        <f>GV172</f>
        <v>0</v>
      </c>
      <c r="GX171">
        <f>GW172</f>
        <v>0</v>
      </c>
      <c r="GY171">
        <f>GX172</f>
        <v>0</v>
      </c>
      <c r="GZ171">
        <f>GY172</f>
        <v>0</v>
      </c>
      <c r="HA171">
        <f>GZ172</f>
        <v>0</v>
      </c>
      <c r="HB171">
        <f>HA172</f>
        <v>0</v>
      </c>
      <c r="HC171">
        <f>HB172</f>
        <v>0</v>
      </c>
      <c r="HD171">
        <f>HC172</f>
        <v>0</v>
      </c>
      <c r="HE171">
        <f>HD172</f>
        <v>0</v>
      </c>
      <c r="HF171">
        <f>HE172</f>
        <v>0</v>
      </c>
      <c r="HG171">
        <f>HF172</f>
        <v>0</v>
      </c>
      <c r="HH171">
        <f>HG172</f>
        <v>0</v>
      </c>
      <c r="HI171">
        <f>HH172</f>
        <v>0</v>
      </c>
      <c r="HJ171">
        <f>HI172</f>
        <v>0</v>
      </c>
      <c r="HK171">
        <f>HJ172</f>
        <v>0</v>
      </c>
      <c r="HL171">
        <f>HK172</f>
        <v>0</v>
      </c>
      <c r="HM171">
        <f>HL172</f>
        <v>0</v>
      </c>
      <c r="HN171">
        <f>HM172</f>
        <v>0</v>
      </c>
      <c r="HO171">
        <f>HN172</f>
        <v>0</v>
      </c>
      <c r="HP171">
        <f>HO172</f>
        <v>0</v>
      </c>
      <c r="HQ171">
        <f>HP172</f>
        <v>0</v>
      </c>
      <c r="HR171">
        <f>HQ172</f>
        <v>0</v>
      </c>
      <c r="HS171">
        <f>HR172</f>
        <v>0</v>
      </c>
      <c r="HT171">
        <f>HS172</f>
        <v>0</v>
      </c>
      <c r="HU171">
        <f>HT172</f>
        <v>0</v>
      </c>
      <c r="HV171">
        <f>HU172</f>
        <v>0</v>
      </c>
      <c r="HW171">
        <f>HV172</f>
        <v>0</v>
      </c>
      <c r="HX171">
        <f>HW172</f>
        <v>0</v>
      </c>
      <c r="HY171">
        <f>HX172</f>
        <v>0</v>
      </c>
      <c r="HZ171">
        <f>HY172</f>
        <v>0</v>
      </c>
      <c r="IA171">
        <f>HZ172</f>
        <v>0</v>
      </c>
      <c r="IB171">
        <f>IA172</f>
        <v>0</v>
      </c>
      <c r="IC171">
        <f>IB172</f>
        <v>0</v>
      </c>
      <c r="ID171">
        <f>IC172</f>
        <v>0</v>
      </c>
      <c r="IE171">
        <f>ID172</f>
        <v>0</v>
      </c>
      <c r="IF171">
        <f>IE172</f>
        <v>0</v>
      </c>
      <c r="IG171">
        <f>IF172</f>
        <v>0</v>
      </c>
      <c r="IH171">
        <f>IG172</f>
        <v>0</v>
      </c>
      <c r="II171">
        <f>IH172</f>
        <v>0</v>
      </c>
      <c r="IJ171">
        <f>II172</f>
        <v>0</v>
      </c>
      <c r="IK171">
        <f>IJ172</f>
        <v>0</v>
      </c>
      <c r="IL171">
        <f>IK172</f>
        <v>0</v>
      </c>
      <c r="IM171">
        <f>IL172</f>
        <v>0</v>
      </c>
      <c r="IN171">
        <f>IM172</f>
        <v>0</v>
      </c>
      <c r="IO171">
        <f>IN172</f>
        <v>0</v>
      </c>
      <c r="IP171">
        <f>IO172</f>
        <v>0</v>
      </c>
      <c r="IQ171">
        <f>IP172</f>
        <v>0</v>
      </c>
      <c r="IR171">
        <f>IQ172</f>
        <v>0</v>
      </c>
      <c r="IS171">
        <f>IR172</f>
        <v>0</v>
      </c>
      <c r="IT171">
        <f>IS172</f>
        <v>0</v>
      </c>
      <c r="IU171">
        <f>IT172</f>
        <v>0</v>
      </c>
      <c r="IV171">
        <f>IU172</f>
        <v>0</v>
      </c>
      <c r="IW171">
        <f>IV172</f>
        <v>0</v>
      </c>
      <c r="IX171">
        <f>IW172</f>
        <v>0</v>
      </c>
      <c r="IY171">
        <f>IX172</f>
        <v>0</v>
      </c>
      <c r="IZ171">
        <f>IY172</f>
        <v>0</v>
      </c>
      <c r="JA171">
        <f>IZ172</f>
        <v>0</v>
      </c>
      <c r="JB171">
        <f>JA172</f>
        <v>0</v>
      </c>
      <c r="JC171">
        <f>JB172</f>
        <v>0</v>
      </c>
      <c r="JD171">
        <f>JC172</f>
        <v>0</v>
      </c>
      <c r="JE171">
        <f>JD172</f>
        <v>0</v>
      </c>
      <c r="JF171">
        <f>JE172</f>
        <v>0</v>
      </c>
      <c r="JG171">
        <f>JF172</f>
        <v>0</v>
      </c>
      <c r="JH171">
        <f>JG172</f>
        <v>0</v>
      </c>
      <c r="JI171">
        <f>JH172</f>
        <v>0</v>
      </c>
      <c r="JJ171">
        <f>JI172</f>
        <v>0</v>
      </c>
      <c r="JK171">
        <f>JJ172</f>
        <v>0</v>
      </c>
      <c r="JL171">
        <f>JK172</f>
        <v>0</v>
      </c>
      <c r="JM171">
        <f>JL172</f>
        <v>0</v>
      </c>
      <c r="JN171">
        <f>JM172</f>
        <v>0</v>
      </c>
      <c r="JO171">
        <f>JN172</f>
        <v>0</v>
      </c>
      <c r="JP171">
        <f>JO172</f>
        <v>0</v>
      </c>
      <c r="JQ171">
        <f>JP172</f>
        <v>0</v>
      </c>
      <c r="JR171">
        <f>JQ172</f>
        <v>0</v>
      </c>
      <c r="JS171">
        <f>JR172</f>
        <v>0</v>
      </c>
      <c r="JT171">
        <f>JS172</f>
        <v>0</v>
      </c>
      <c r="JU171">
        <f>JT172</f>
        <v>0</v>
      </c>
      <c r="JV171">
        <f>JU172</f>
        <v>0</v>
      </c>
      <c r="JW171">
        <f>JV172</f>
        <v>0</v>
      </c>
      <c r="JX171">
        <f>JW172</f>
        <v>0</v>
      </c>
      <c r="JY171">
        <f>JX172</f>
        <v>0</v>
      </c>
      <c r="JZ171">
        <f>JY172</f>
        <v>0</v>
      </c>
      <c r="KA171">
        <f>JZ172</f>
        <v>0</v>
      </c>
      <c r="KB171">
        <f>KA172</f>
        <v>0</v>
      </c>
      <c r="KC171">
        <f>KB172</f>
        <v>0</v>
      </c>
      <c r="KD171">
        <f>KC172</f>
        <v>0</v>
      </c>
      <c r="KE171">
        <f>KD172</f>
        <v>0</v>
      </c>
      <c r="KF171">
        <f>KE172</f>
        <v>0</v>
      </c>
      <c r="KG171">
        <f>KF172</f>
        <v>0</v>
      </c>
      <c r="KH171">
        <f>KG172</f>
        <v>0</v>
      </c>
      <c r="KI171">
        <f>KH172</f>
        <v>0</v>
      </c>
      <c r="KJ171">
        <f>KI172</f>
        <v>0</v>
      </c>
      <c r="KK171">
        <f>KJ172</f>
        <v>0</v>
      </c>
      <c r="KL171">
        <f>KK172</f>
        <v>0</v>
      </c>
      <c r="KM171">
        <f>KL172</f>
        <v>0</v>
      </c>
      <c r="KN171">
        <f>KM172</f>
        <v>0</v>
      </c>
      <c r="KO171">
        <f>KN172</f>
        <v>0</v>
      </c>
      <c r="KP171">
        <f>KO172</f>
        <v>0</v>
      </c>
      <c r="KQ171">
        <f>KP172</f>
        <v>0</v>
      </c>
      <c r="KR171">
        <f>KQ172</f>
        <v>0</v>
      </c>
      <c r="KS171">
        <f>KR172</f>
        <v>0</v>
      </c>
      <c r="KT171">
        <f>KS172</f>
        <v>0</v>
      </c>
      <c r="KU171">
        <f>KT172</f>
        <v>0</v>
      </c>
      <c r="KV171">
        <f>KU172</f>
        <v>0</v>
      </c>
      <c r="KW171">
        <f>KV172</f>
        <v>0</v>
      </c>
      <c r="KX171">
        <f>KW172</f>
        <v>0</v>
      </c>
      <c r="KY171">
        <f>KX172</f>
        <v>0</v>
      </c>
      <c r="KZ171">
        <f>KY172</f>
        <v>0</v>
      </c>
      <c r="LA171">
        <f>KZ172</f>
        <v>0</v>
      </c>
      <c r="LB171">
        <f>LA172</f>
        <v>0</v>
      </c>
      <c r="LC171">
        <f>LB172</f>
        <v>0</v>
      </c>
      <c r="LD171">
        <f>LC172</f>
        <v>0</v>
      </c>
      <c r="LE171">
        <f>LD172</f>
        <v>0</v>
      </c>
      <c r="LF171">
        <f>LE172</f>
        <v>0</v>
      </c>
      <c r="LG171">
        <f>LF172</f>
        <v>0</v>
      </c>
      <c r="LH171">
        <f>LG172</f>
        <v>0</v>
      </c>
      <c r="LI171">
        <f>LH172</f>
        <v>0</v>
      </c>
      <c r="LJ171">
        <f>LI172</f>
        <v>0</v>
      </c>
    </row>
    <row r="172" spans="1:322" ht="12.75">
      <c r="A172" s="1">
        <v>172</v>
      </c>
      <c r="B172" s="23">
        <v>5.2053579724160359</v>
      </c>
      <c r="M172" s="1">
        <f>B166</f>
        <v>4.962290816333633</v>
      </c>
      <c r="N172" s="1">
        <f>M173</f>
        <v>16.077968796829389</v>
      </c>
      <c r="O172" s="1">
        <f>N173</f>
        <v>85.83648420001353</v>
      </c>
      <c r="P172" s="1">
        <f>O173</f>
        <v>9.079747990846311</v>
      </c>
      <c r="Q172" s="1">
        <f>P173</f>
        <v>7.4013218801400491</v>
      </c>
      <c r="R172" s="1">
        <f>Q173</f>
        <v>6.9182224785684889</v>
      </c>
      <c r="S172" s="1">
        <f>R173</f>
        <v>5.2053579724160359</v>
      </c>
      <c r="T172" s="1">
        <f>S173</f>
        <v>7.7627468443555685</v>
      </c>
      <c r="U172" s="1">
        <f>T173</f>
        <v>6.7299559862973446</v>
      </c>
      <c r="V172" s="1">
        <f>U173</f>
        <v>4.6119119527307308</v>
      </c>
      <c r="W172">
        <f>V173</f>
        <v>16.355064669435354</v>
      </c>
      <c r="X172">
        <f>W173</f>
        <v>8.3662763087339069</v>
      </c>
      <c r="Y172">
        <f>X173</f>
        <v>6.4710150003571796</v>
      </c>
      <c r="Z172">
        <f>Y173</f>
        <v>7.8744167255238278</v>
      </c>
      <c r="AA172">
        <f>Z173</f>
        <v>7.9505031277181235</v>
      </c>
      <c r="AB172">
        <f>AA173</f>
        <v>45.537527753260349</v>
      </c>
      <c r="AC172">
        <f>AB173</f>
        <v>4.9580922367223428</v>
      </c>
      <c r="AD172">
        <f>AC173</f>
        <v>6.2613518790369325</v>
      </c>
      <c r="AE172">
        <f>AD173</f>
        <v>4.6941690715385045</v>
      </c>
      <c r="AF172">
        <f>AE173</f>
        <v>4.6195201882197772</v>
      </c>
      <c r="AG172">
        <f>AF173</f>
        <v>57.602659286421229</v>
      </c>
      <c r="AH172">
        <f>AG173</f>
        <v>8.1217502804511081</v>
      </c>
      <c r="AI172">
        <f>AH173</f>
        <v>20.999858936778342</v>
      </c>
      <c r="AJ172">
        <f>AI173</f>
        <v>6.331140060109365</v>
      </c>
      <c r="AK172">
        <f>AJ173</f>
        <v>4.6251323303358687</v>
      </c>
      <c r="AL172">
        <f>AK173</f>
        <v>4.6886581182902916</v>
      </c>
      <c r="AM172">
        <f>AL173</f>
        <v>5.3129143493724573</v>
      </c>
      <c r="AN172">
        <f>AM173</f>
        <v>35.942868562507321</v>
      </c>
      <c r="AO172">
        <f>AN173</f>
        <v>5.2976050765576774</v>
      </c>
      <c r="AP172">
        <f>AO173</f>
        <v>6.2768067527640667</v>
      </c>
      <c r="AQ172">
        <f>AP173</f>
        <v>7.4807969631174291</v>
      </c>
      <c r="AR172">
        <f>AQ173</f>
        <v>4.7265180928420758</v>
      </c>
      <c r="AS172">
        <f>AR173</f>
        <v>4.8409023556791508</v>
      </c>
      <c r="AT172">
        <f>AS173</f>
        <v>6.760089443418277</v>
      </c>
      <c r="AU172">
        <f>AT173</f>
        <v>25.567956291557223</v>
      </c>
      <c r="AV172">
        <f>AU173</f>
        <v>8.5071525245381583</v>
      </c>
      <c r="AW172">
        <f>AV173</f>
        <v>4.6184732373049666</v>
      </c>
      <c r="AX172">
        <f>AW173</f>
        <v>4.6450614792406117</v>
      </c>
      <c r="AY172">
        <f>AX173</f>
        <v>66.064602506750845</v>
      </c>
      <c r="AZ172">
        <f>AY173</f>
        <v>9.7433602940023381</v>
      </c>
      <c r="BA172">
        <f>AZ173</f>
        <v>33.362762625841576</v>
      </c>
      <c r="BB172">
        <f>BA173</f>
        <v>6.3697517852906183</v>
      </c>
      <c r="BC172">
        <f>BB173</f>
        <v>5.7406987398876606</v>
      </c>
      <c r="BD172">
        <f>BC173</f>
        <v>6.4185340155467578</v>
      </c>
      <c r="BE172">
        <f>BD173</f>
        <v>12.80315017663877</v>
      </c>
      <c r="BF172">
        <f>BE173</f>
        <v>9.6552250446821848</v>
      </c>
      <c r="BG172">
        <f>BF173</f>
        <v>15.373046728559691</v>
      </c>
      <c r="BH172">
        <f>BG173</f>
        <v>27.791207770856108</v>
      </c>
      <c r="BI172">
        <f>BH173</f>
        <v>5.0538552200479039</v>
      </c>
      <c r="BJ172">
        <f>BI173</f>
        <v>5.8300589156179434</v>
      </c>
      <c r="BK172">
        <f>BJ173</f>
        <v>5.3756173122308146</v>
      </c>
      <c r="BL172">
        <f>BK173</f>
        <v>5.7160053944088416</v>
      </c>
      <c r="BM172">
        <f>BL173</f>
        <v>8.5037370214048664</v>
      </c>
      <c r="BN172">
        <f>BM173</f>
        <v>6.1374208496445064</v>
      </c>
      <c r="BO172">
        <f>BN173</f>
        <v>188.72224870997772</v>
      </c>
      <c r="BP172">
        <f>BO173</f>
        <v>4.9904622201103219</v>
      </c>
      <c r="BQ172">
        <f>BP173</f>
        <v>26.255001992478213</v>
      </c>
      <c r="BR172">
        <f>BQ173</f>
        <v>5.7340113522884417</v>
      </c>
      <c r="BS172">
        <f>BR173</f>
        <v>4.7940357591544842</v>
      </c>
      <c r="BT172">
        <f>BS173</f>
        <v>9.1440190724395443</v>
      </c>
      <c r="BU172">
        <f>BT173</f>
        <v>16.155211067358174</v>
      </c>
      <c r="BV172">
        <f>BU173</f>
        <v>8.3127139689176825</v>
      </c>
      <c r="BW172">
        <f>BV173</f>
        <v>8.7620965166784561</v>
      </c>
      <c r="BX172">
        <f>BW173</f>
        <v>44.622767211770864</v>
      </c>
      <c r="BY172">
        <f>BX173</f>
        <v>4.6345844358385877</v>
      </c>
      <c r="BZ172">
        <f>BY173</f>
        <v>69.830967973153179</v>
      </c>
      <c r="CA172">
        <f>BZ173</f>
        <v>49.373494709303273</v>
      </c>
      <c r="CB172">
        <f>CA173</f>
        <v>9.2021705463163492</v>
      </c>
      <c r="CC172">
        <f>CB173</f>
        <v>9.3227879172934145</v>
      </c>
      <c r="CD172">
        <f>CC173</f>
        <v>6.9788800703411003</v>
      </c>
      <c r="CE172">
        <f>CD173</f>
        <v>5.8056385364771295</v>
      </c>
      <c r="CF172">
        <f>CE173</f>
        <v>5.8701396317924832</v>
      </c>
      <c r="CG172">
        <f>CF173</f>
        <v>9.7175069545569865</v>
      </c>
      <c r="CH172">
        <f>CG173</f>
        <v>4.6876217508716813</v>
      </c>
      <c r="CI172">
        <f>CH173</f>
        <v>5.036436381677099</v>
      </c>
      <c r="CJ172">
        <f>CI173</f>
        <v>5.5467104564688219</v>
      </c>
      <c r="CK172">
        <f>CJ173</f>
        <v>23.004229895853623</v>
      </c>
      <c r="CL172">
        <f>CK173</f>
        <v>7.4256097675163595</v>
      </c>
      <c r="CM172">
        <f>CL173</f>
        <v>4.6546026824786306</v>
      </c>
      <c r="CN172">
        <f>CM173</f>
        <v>6.9423604259996381</v>
      </c>
      <c r="CO172">
        <f>CN173</f>
        <v>5.6539569218440509</v>
      </c>
      <c r="CP172">
        <f>CO173</f>
        <v>4.6134506999503975</v>
      </c>
      <c r="CQ172">
        <f>CP173</f>
        <v>8.5054447169777703</v>
      </c>
      <c r="CR172">
        <f>CQ173</f>
        <v>4.8922787084788215</v>
      </c>
      <c r="CS172">
        <f>CR173</f>
        <v>96.434051013776468</v>
      </c>
      <c r="CT172">
        <f>CS173</f>
        <v>9.5080265866281017</v>
      </c>
      <c r="CU172">
        <f>CT173</f>
        <v>7.2161375564344707</v>
      </c>
      <c r="CV172">
        <f>CU173</f>
        <v>9.5503847865195333</v>
      </c>
      <c r="CW172">
        <f>CV173</f>
        <v>5.2473963420716547</v>
      </c>
      <c r="CX172">
        <f>CW173</f>
        <v>8.8911802750789377</v>
      </c>
      <c r="CY172">
        <f>CX173</f>
        <v>273.30363517374411</v>
      </c>
      <c r="CZ172">
        <f>CY173</f>
        <v>66.929996741029527</v>
      </c>
      <c r="DA172">
        <f>CZ173</f>
        <v>9.2701842473715992</v>
      </c>
      <c r="DB172">
        <f>DA173</f>
        <v>23.931964813646211</v>
      </c>
      <c r="DC172">
        <f>DB173</f>
        <v>55.28176644504196</v>
      </c>
      <c r="DD172">
        <f>DC173</f>
        <v>20.448650508575291</v>
      </c>
      <c r="DE172">
        <f>DD173</f>
        <v>5.2792269029170305</v>
      </c>
      <c r="DF172">
        <f>DE173</f>
        <v>5.7887452317840911</v>
      </c>
      <c r="DG172">
        <f>DF173</f>
        <v>4.6395957848539222</v>
      </c>
      <c r="DH172">
        <f>DG173</f>
        <v>7.5676558363116939</v>
      </c>
      <c r="DI172">
        <f>DH173</f>
        <v>61.824224243552308</v>
      </c>
      <c r="DJ172">
        <f>DI173</f>
        <v>6.6209168946662311</v>
      </c>
      <c r="DK172">
        <f>DJ173</f>
        <v>5.3342666814372084</v>
      </c>
      <c r="DL172">
        <f>DK173</f>
        <v>4.6960963245885505</v>
      </c>
      <c r="DM172">
        <f>DL173</f>
        <v>5.3203504345337915</v>
      </c>
      <c r="DN172">
        <f>DM173</f>
        <v>8.9114701479914906</v>
      </c>
      <c r="DO172">
        <f>DN173</f>
        <v>9.4838437349247187</v>
      </c>
      <c r="DP172">
        <f>DO173</f>
        <v>133.82937458779094</v>
      </c>
      <c r="DQ172">
        <f>DP173</f>
        <v>7.4256097675163595</v>
      </c>
      <c r="DR172">
        <f>DQ173</f>
        <v>58.609691870463898</v>
      </c>
      <c r="DS172">
        <f>DR173</f>
        <v>66.734484369669346</v>
      </c>
      <c r="DT172">
        <f>DS173</f>
        <v>4.6243574296395416</v>
      </c>
      <c r="DU172">
        <f>DT173</f>
        <v>4.9505859520110542</v>
      </c>
      <c r="DV172">
        <f>DU173</f>
        <v>5.9867618606311375</v>
      </c>
      <c r="DW172">
        <f>DV173</f>
        <v>5.4972779190752252</v>
      </c>
      <c r="DX172">
        <f>DW173</f>
        <v>49.82043203468205</v>
      </c>
      <c r="DY172">
        <f>DX173</f>
        <v>53.903311354002604</v>
      </c>
      <c r="DZ172">
        <f>DY173</f>
        <v>129.28301739757893</v>
      </c>
      <c r="EA172">
        <f>DZ173</f>
        <v>9.3102559470347739</v>
      </c>
      <c r="EB172">
        <f>EA173</f>
        <v>6.4579807392847366</v>
      </c>
      <c r="EC172">
        <f>EB173</f>
        <v>4.8746206288912299</v>
      </c>
      <c r="ED172">
        <f>EC173</f>
        <v>48.320374098859432</v>
      </c>
      <c r="EE172">
        <f>ED173</f>
        <v>9.9168570432040966</v>
      </c>
      <c r="EF172">
        <f>EE173</f>
        <v>7.0786625593621508</v>
      </c>
      <c r="EG172">
        <f>EF173</f>
        <v>5.2380573168264064</v>
      </c>
      <c r="EH172">
        <f>EG173</f>
        <v>15.541720377465346</v>
      </c>
      <c r="EI172">
        <f>EH173</f>
        <v>14.109640546380229</v>
      </c>
      <c r="EJ172">
        <f>EI173</f>
        <v>4.756646236918427</v>
      </c>
      <c r="EK172">
        <f>EJ173</f>
        <v>8.1294395058170483</v>
      </c>
      <c r="EL172">
        <f>EK173</f>
        <v>4.8954638760309184</v>
      </c>
      <c r="EM172">
        <f>EL173</f>
        <v>5.7910636267497537</v>
      </c>
      <c r="EN172">
        <f>EM173</f>
        <v>23.227939724455506</v>
      </c>
      <c r="EO172">
        <f>EN173</f>
        <v>29.794637444940779</v>
      </c>
      <c r="EP172">
        <f>EO173</f>
        <v>4.9611965657022328</v>
      </c>
      <c r="EQ172">
        <f>EP173</f>
        <v>5.8131430028679398</v>
      </c>
      <c r="ER172">
        <f>EQ173</f>
        <v>19.20636746947573</v>
      </c>
      <c r="ES172">
        <f>ER173</f>
        <v>12.912793728879009</v>
      </c>
      <c r="ET172">
        <f>ES173</f>
        <v>4.7091938986306658</v>
      </c>
      <c r="EU172">
        <f>ET173</f>
        <v>4.7229235772287979</v>
      </c>
      <c r="EV172">
        <f>EU173</f>
        <v>6.5560344512829749</v>
      </c>
      <c r="EW172">
        <f>EV173</f>
        <v>58.41445109298067</v>
      </c>
      <c r="EX172">
        <f>EW173</f>
        <v>5.8368800799294096</v>
      </c>
      <c r="EY172">
        <f>EX173</f>
        <v>25.019937674017847</v>
      </c>
      <c r="EZ172">
        <f>EY173</f>
        <v>5.1114254408113036</v>
      </c>
      <c r="FA172">
        <f>EZ173</f>
        <v>7.8953121403606676</v>
      </c>
      <c r="FB172">
        <f>FA173</f>
        <v>0</v>
      </c>
      <c r="FC172">
        <f>FB173</f>
        <v>0</v>
      </c>
      <c r="FD172">
        <f>FC173</f>
        <v>0</v>
      </c>
      <c r="FE172">
        <f>FD173</f>
        <v>0</v>
      </c>
      <c r="FF172">
        <f>FE173</f>
        <v>0</v>
      </c>
      <c r="FG172">
        <f>FF173</f>
        <v>0</v>
      </c>
      <c r="FH172">
        <f>FG173</f>
        <v>0</v>
      </c>
      <c r="FI172">
        <f>FH173</f>
        <v>0</v>
      </c>
      <c r="FJ172">
        <f>FI173</f>
        <v>0</v>
      </c>
      <c r="FK172">
        <f>FJ173</f>
        <v>0</v>
      </c>
      <c r="FL172">
        <f>FK173</f>
        <v>0</v>
      </c>
      <c r="FM172">
        <f>FL173</f>
        <v>0</v>
      </c>
      <c r="FN172">
        <f>FM173</f>
        <v>0</v>
      </c>
      <c r="FO172">
        <f>FN173</f>
        <v>0</v>
      </c>
      <c r="FP172">
        <f>FO173</f>
        <v>0</v>
      </c>
      <c r="FQ172">
        <f>FP173</f>
        <v>0</v>
      </c>
      <c r="FR172">
        <f>FQ173</f>
        <v>0</v>
      </c>
      <c r="FS172">
        <f>FR173</f>
        <v>0</v>
      </c>
      <c r="FT172">
        <f>FS173</f>
        <v>0</v>
      </c>
      <c r="FU172">
        <f>FT173</f>
        <v>0</v>
      </c>
      <c r="FV172">
        <f>FU173</f>
        <v>0</v>
      </c>
      <c r="FW172">
        <f>FV173</f>
        <v>0</v>
      </c>
      <c r="FX172">
        <f>FW173</f>
        <v>0</v>
      </c>
      <c r="FY172">
        <f>FX173</f>
        <v>0</v>
      </c>
      <c r="FZ172">
        <f>FY173</f>
        <v>0</v>
      </c>
      <c r="GA172">
        <f>FZ173</f>
        <v>0</v>
      </c>
      <c r="GB172">
        <f>GA173</f>
        <v>0</v>
      </c>
      <c r="GC172">
        <f>GB173</f>
        <v>0</v>
      </c>
      <c r="GD172">
        <f>GC173</f>
        <v>0</v>
      </c>
      <c r="GE172">
        <f>GD173</f>
        <v>0</v>
      </c>
      <c r="GF172">
        <f>GE173</f>
        <v>0</v>
      </c>
      <c r="GG172">
        <f>GF173</f>
        <v>0</v>
      </c>
      <c r="GH172">
        <f>GG173</f>
        <v>0</v>
      </c>
      <c r="GI172">
        <f>GH173</f>
        <v>0</v>
      </c>
      <c r="GJ172">
        <f>GI173</f>
        <v>0</v>
      </c>
      <c r="GK172">
        <f>GJ173</f>
        <v>0</v>
      </c>
      <c r="GL172">
        <f>GK173</f>
        <v>0</v>
      </c>
      <c r="GM172">
        <f>GL173</f>
        <v>0</v>
      </c>
      <c r="GN172">
        <f>GM173</f>
        <v>0</v>
      </c>
      <c r="GO172">
        <f>GN173</f>
        <v>0</v>
      </c>
      <c r="GP172">
        <f>GO173</f>
        <v>0</v>
      </c>
      <c r="GQ172">
        <f>GP173</f>
        <v>0</v>
      </c>
      <c r="GR172">
        <f>GQ173</f>
        <v>0</v>
      </c>
      <c r="GS172">
        <f>GR173</f>
        <v>0</v>
      </c>
      <c r="GT172">
        <f>GS173</f>
        <v>0</v>
      </c>
      <c r="GU172">
        <f>GT173</f>
        <v>0</v>
      </c>
      <c r="GV172">
        <f>GU173</f>
        <v>0</v>
      </c>
      <c r="GW172">
        <f>GV173</f>
        <v>0</v>
      </c>
      <c r="GX172">
        <f>GW173</f>
        <v>0</v>
      </c>
      <c r="GY172">
        <f>GX173</f>
        <v>0</v>
      </c>
      <c r="GZ172">
        <f>GY173</f>
        <v>0</v>
      </c>
      <c r="HA172">
        <f>GZ173</f>
        <v>0</v>
      </c>
      <c r="HB172">
        <f>HA173</f>
        <v>0</v>
      </c>
      <c r="HC172">
        <f>HB173</f>
        <v>0</v>
      </c>
      <c r="HD172">
        <f>HC173</f>
        <v>0</v>
      </c>
      <c r="HE172">
        <f>HD173</f>
        <v>0</v>
      </c>
      <c r="HF172">
        <f>HE173</f>
        <v>0</v>
      </c>
      <c r="HG172">
        <f>HF173</f>
        <v>0</v>
      </c>
      <c r="HH172">
        <f>HG173</f>
        <v>0</v>
      </c>
      <c r="HI172">
        <f>HH173</f>
        <v>0</v>
      </c>
      <c r="HJ172">
        <f>HI173</f>
        <v>0</v>
      </c>
      <c r="HK172">
        <f>HJ173</f>
        <v>0</v>
      </c>
      <c r="HL172">
        <f>HK173</f>
        <v>0</v>
      </c>
      <c r="HM172">
        <f>HL173</f>
        <v>0</v>
      </c>
      <c r="HN172">
        <f>HM173</f>
        <v>0</v>
      </c>
      <c r="HO172">
        <f>HN173</f>
        <v>0</v>
      </c>
      <c r="HP172">
        <f>HO173</f>
        <v>0</v>
      </c>
      <c r="HQ172">
        <f>HP173</f>
        <v>0</v>
      </c>
      <c r="HR172">
        <f>HQ173</f>
        <v>0</v>
      </c>
      <c r="HS172">
        <f>HR173</f>
        <v>0</v>
      </c>
      <c r="HT172">
        <f>HS173</f>
        <v>0</v>
      </c>
      <c r="HU172">
        <f>HT173</f>
        <v>0</v>
      </c>
      <c r="HV172">
        <f>HU173</f>
        <v>0</v>
      </c>
      <c r="HW172">
        <f>HV173</f>
        <v>0</v>
      </c>
      <c r="HX172">
        <f>HW173</f>
        <v>0</v>
      </c>
      <c r="HY172">
        <f>HX173</f>
        <v>0</v>
      </c>
      <c r="HZ172">
        <f>HY173</f>
        <v>0</v>
      </c>
      <c r="IA172">
        <f>HZ173</f>
        <v>0</v>
      </c>
      <c r="IB172">
        <f>IA173</f>
        <v>0</v>
      </c>
      <c r="IC172">
        <f>IB173</f>
        <v>0</v>
      </c>
      <c r="ID172">
        <f>IC173</f>
        <v>0</v>
      </c>
      <c r="IE172">
        <f>ID173</f>
        <v>0</v>
      </c>
      <c r="IF172">
        <f>IE173</f>
        <v>0</v>
      </c>
      <c r="IG172">
        <f>IF173</f>
        <v>0</v>
      </c>
      <c r="IH172">
        <f>IG173</f>
        <v>0</v>
      </c>
      <c r="II172">
        <f>IH173</f>
        <v>0</v>
      </c>
      <c r="IJ172">
        <f>II173</f>
        <v>0</v>
      </c>
      <c r="IK172">
        <f>IJ173</f>
        <v>0</v>
      </c>
      <c r="IL172">
        <f>IK173</f>
        <v>0</v>
      </c>
      <c r="IM172">
        <f>IL173</f>
        <v>0</v>
      </c>
      <c r="IN172">
        <f>IM173</f>
        <v>0</v>
      </c>
      <c r="IO172">
        <f>IN173</f>
        <v>0</v>
      </c>
      <c r="IP172">
        <f>IO173</f>
        <v>0</v>
      </c>
      <c r="IQ172">
        <f>IP173</f>
        <v>0</v>
      </c>
      <c r="IR172">
        <f>IQ173</f>
        <v>0</v>
      </c>
      <c r="IS172">
        <f>IR173</f>
        <v>0</v>
      </c>
      <c r="IT172">
        <f>IS173</f>
        <v>0</v>
      </c>
      <c r="IU172">
        <f>IT173</f>
        <v>0</v>
      </c>
      <c r="IV172">
        <f>IU173</f>
        <v>0</v>
      </c>
      <c r="IW172">
        <f>IV173</f>
        <v>0</v>
      </c>
      <c r="IX172">
        <f>IW173</f>
        <v>0</v>
      </c>
      <c r="IY172">
        <f>IX173</f>
        <v>0</v>
      </c>
      <c r="IZ172">
        <f>IY173</f>
        <v>0</v>
      </c>
      <c r="JA172">
        <f>IZ173</f>
        <v>0</v>
      </c>
      <c r="JB172">
        <f>JA173</f>
        <v>0</v>
      </c>
      <c r="JC172">
        <f>JB173</f>
        <v>0</v>
      </c>
      <c r="JD172">
        <f>JC173</f>
        <v>0</v>
      </c>
      <c r="JE172">
        <f>JD173</f>
        <v>0</v>
      </c>
      <c r="JF172">
        <f>JE173</f>
        <v>0</v>
      </c>
      <c r="JG172">
        <f>JF173</f>
        <v>0</v>
      </c>
      <c r="JH172">
        <f>JG173</f>
        <v>0</v>
      </c>
      <c r="JI172">
        <f>JH173</f>
        <v>0</v>
      </c>
      <c r="JJ172">
        <f>JI173</f>
        <v>0</v>
      </c>
      <c r="JK172">
        <f>JJ173</f>
        <v>0</v>
      </c>
      <c r="JL172">
        <f>JK173</f>
        <v>0</v>
      </c>
      <c r="JM172">
        <f>JL173</f>
        <v>0</v>
      </c>
      <c r="JN172">
        <f>JM173</f>
        <v>0</v>
      </c>
      <c r="JO172">
        <f>JN173</f>
        <v>0</v>
      </c>
      <c r="JP172">
        <f>JO173</f>
        <v>0</v>
      </c>
      <c r="JQ172">
        <f>JP173</f>
        <v>0</v>
      </c>
      <c r="JR172">
        <f>JQ173</f>
        <v>0</v>
      </c>
      <c r="JS172">
        <f>JR173</f>
        <v>0</v>
      </c>
      <c r="JT172">
        <f>JS173</f>
        <v>0</v>
      </c>
      <c r="JU172">
        <f>JT173</f>
        <v>0</v>
      </c>
      <c r="JV172">
        <f>JU173</f>
        <v>0</v>
      </c>
      <c r="JW172">
        <f>JV173</f>
        <v>0</v>
      </c>
      <c r="JX172">
        <f>JW173</f>
        <v>0</v>
      </c>
      <c r="JY172">
        <f>JX173</f>
        <v>0</v>
      </c>
      <c r="JZ172">
        <f>JY173</f>
        <v>0</v>
      </c>
      <c r="KA172">
        <f>JZ173</f>
        <v>0</v>
      </c>
      <c r="KB172">
        <f>KA173</f>
        <v>0</v>
      </c>
      <c r="KC172">
        <f>KB173</f>
        <v>0</v>
      </c>
      <c r="KD172">
        <f>KC173</f>
        <v>0</v>
      </c>
      <c r="KE172">
        <f>KD173</f>
        <v>0</v>
      </c>
      <c r="KF172">
        <f>KE173</f>
        <v>0</v>
      </c>
      <c r="KG172">
        <f>KF173</f>
        <v>0</v>
      </c>
      <c r="KH172">
        <f>KG173</f>
        <v>0</v>
      </c>
      <c r="KI172">
        <f>KH173</f>
        <v>0</v>
      </c>
      <c r="KJ172">
        <f>KI173</f>
        <v>0</v>
      </c>
      <c r="KK172">
        <f>KJ173</f>
        <v>0</v>
      </c>
      <c r="KL172">
        <f>KK173</f>
        <v>0</v>
      </c>
      <c r="KM172">
        <f>KL173</f>
        <v>0</v>
      </c>
      <c r="KN172">
        <f>KM173</f>
        <v>0</v>
      </c>
      <c r="KO172">
        <f>KN173</f>
        <v>0</v>
      </c>
      <c r="KP172">
        <f>KO173</f>
        <v>0</v>
      </c>
      <c r="KQ172">
        <f>KP173</f>
        <v>0</v>
      </c>
      <c r="KR172">
        <f>KQ173</f>
        <v>0</v>
      </c>
      <c r="KS172">
        <f>KR173</f>
        <v>0</v>
      </c>
      <c r="KT172">
        <f>KS173</f>
        <v>0</v>
      </c>
      <c r="KU172">
        <f>KT173</f>
        <v>0</v>
      </c>
      <c r="KV172">
        <f>KU173</f>
        <v>0</v>
      </c>
      <c r="KW172">
        <f>KV173</f>
        <v>0</v>
      </c>
      <c r="KX172">
        <f>KW173</f>
        <v>0</v>
      </c>
      <c r="KY172">
        <f>KX173</f>
        <v>0</v>
      </c>
      <c r="KZ172">
        <f>KY173</f>
        <v>0</v>
      </c>
      <c r="LA172">
        <f>KZ173</f>
        <v>0</v>
      </c>
      <c r="LB172">
        <f>LA173</f>
        <v>0</v>
      </c>
      <c r="LC172">
        <f>LB173</f>
        <v>0</v>
      </c>
      <c r="LD172">
        <f>LC173</f>
        <v>0</v>
      </c>
      <c r="LE172">
        <f>LD173</f>
        <v>0</v>
      </c>
      <c r="LF172">
        <f>LE173</f>
        <v>0</v>
      </c>
      <c r="LG172">
        <f>LF173</f>
        <v>0</v>
      </c>
      <c r="LH172">
        <f>LG173</f>
        <v>0</v>
      </c>
      <c r="LI172">
        <f>LH173</f>
        <v>0</v>
      </c>
      <c r="LJ172">
        <f>LI173</f>
        <v>0</v>
      </c>
    </row>
    <row r="173" spans="1:322" ht="12.75">
      <c r="A173" s="1">
        <v>173</v>
      </c>
      <c r="B173" s="23">
        <v>7.7627468443555685</v>
      </c>
      <c r="M173" s="1">
        <f>B167</f>
        <v>16.077968796829389</v>
      </c>
      <c r="N173" s="1">
        <f>M174</f>
        <v>85.83648420001353</v>
      </c>
      <c r="O173" s="1">
        <f>N174</f>
        <v>9.079747990846311</v>
      </c>
      <c r="P173" s="1">
        <f>O174</f>
        <v>7.4013218801400491</v>
      </c>
      <c r="Q173" s="1">
        <f>P174</f>
        <v>6.9182224785684889</v>
      </c>
      <c r="R173" s="1">
        <f>Q174</f>
        <v>5.2053579724160359</v>
      </c>
      <c r="S173" s="1">
        <f>R174</f>
        <v>7.7627468443555685</v>
      </c>
      <c r="T173" s="1">
        <f>S174</f>
        <v>6.7299559862973446</v>
      </c>
      <c r="U173" s="1">
        <f>T174</f>
        <v>4.6119119527307308</v>
      </c>
      <c r="V173" s="1">
        <f>U174</f>
        <v>16.355064669435354</v>
      </c>
      <c r="W173">
        <f>V174</f>
        <v>8.3662763087339069</v>
      </c>
      <c r="X173">
        <f>W174</f>
        <v>6.4710150003571796</v>
      </c>
      <c r="Y173">
        <f>X174</f>
        <v>7.8744167255238278</v>
      </c>
      <c r="Z173">
        <f>Y174</f>
        <v>7.9505031277181235</v>
      </c>
      <c r="AA173">
        <f>Z174</f>
        <v>45.537527753260349</v>
      </c>
      <c r="AB173">
        <f>AA174</f>
        <v>4.9580922367223428</v>
      </c>
      <c r="AC173">
        <f>AB174</f>
        <v>6.2613518790369325</v>
      </c>
      <c r="AD173">
        <f>AC174</f>
        <v>4.6941690715385045</v>
      </c>
      <c r="AE173">
        <f>AD174</f>
        <v>4.6195201882197772</v>
      </c>
      <c r="AF173">
        <f>AE174</f>
        <v>57.602659286421229</v>
      </c>
      <c r="AG173">
        <f>AF174</f>
        <v>8.1217502804511081</v>
      </c>
      <c r="AH173">
        <f>AG174</f>
        <v>20.999858936778342</v>
      </c>
      <c r="AI173">
        <f>AH174</f>
        <v>6.331140060109365</v>
      </c>
      <c r="AJ173">
        <f>AI174</f>
        <v>4.6251323303358687</v>
      </c>
      <c r="AK173">
        <f>AJ174</f>
        <v>4.6886581182902916</v>
      </c>
      <c r="AL173">
        <f>AK174</f>
        <v>5.3129143493724573</v>
      </c>
      <c r="AM173">
        <f>AL174</f>
        <v>35.942868562507321</v>
      </c>
      <c r="AN173">
        <f>AM174</f>
        <v>5.2976050765576774</v>
      </c>
      <c r="AO173">
        <f>AN174</f>
        <v>6.2768067527640667</v>
      </c>
      <c r="AP173">
        <f>AO174</f>
        <v>7.4807969631174291</v>
      </c>
      <c r="AQ173">
        <f>AP174</f>
        <v>4.7265180928420758</v>
      </c>
      <c r="AR173">
        <f>AQ174</f>
        <v>4.8409023556791508</v>
      </c>
      <c r="AS173">
        <f>AR174</f>
        <v>6.760089443418277</v>
      </c>
      <c r="AT173">
        <f>AS174</f>
        <v>25.567956291557223</v>
      </c>
      <c r="AU173">
        <f>AT174</f>
        <v>8.5071525245381583</v>
      </c>
      <c r="AV173">
        <f>AU174</f>
        <v>4.6184732373049666</v>
      </c>
      <c r="AW173">
        <f>AV174</f>
        <v>4.6450614792406117</v>
      </c>
      <c r="AX173">
        <f>AW174</f>
        <v>66.064602506750845</v>
      </c>
      <c r="AY173">
        <f>AX174</f>
        <v>9.7433602940023381</v>
      </c>
      <c r="AZ173">
        <f>AY174</f>
        <v>33.362762625841576</v>
      </c>
      <c r="BA173">
        <f>AZ174</f>
        <v>6.3697517852906183</v>
      </c>
      <c r="BB173">
        <f>BA174</f>
        <v>5.7406987398876606</v>
      </c>
      <c r="BC173">
        <f>BB174</f>
        <v>6.4185340155467578</v>
      </c>
      <c r="BD173">
        <f>BC174</f>
        <v>12.80315017663877</v>
      </c>
      <c r="BE173">
        <f>BD174</f>
        <v>9.6552250446821848</v>
      </c>
      <c r="BF173">
        <f>BE174</f>
        <v>15.373046728559691</v>
      </c>
      <c r="BG173">
        <f>BF174</f>
        <v>27.791207770856108</v>
      </c>
      <c r="BH173">
        <f>BG174</f>
        <v>5.0538552200479039</v>
      </c>
      <c r="BI173">
        <f>BH174</f>
        <v>5.8300589156179434</v>
      </c>
      <c r="BJ173">
        <f>BI174</f>
        <v>5.3756173122308146</v>
      </c>
      <c r="BK173">
        <f>BJ174</f>
        <v>5.7160053944088416</v>
      </c>
      <c r="BL173">
        <f>BK174</f>
        <v>8.5037370214048664</v>
      </c>
      <c r="BM173">
        <f>BL174</f>
        <v>6.1374208496445064</v>
      </c>
      <c r="BN173">
        <f>BM174</f>
        <v>188.72224870997772</v>
      </c>
      <c r="BO173">
        <f>BN174</f>
        <v>4.9904622201103219</v>
      </c>
      <c r="BP173">
        <f>BO174</f>
        <v>26.255001992478213</v>
      </c>
      <c r="BQ173">
        <f>BP174</f>
        <v>5.7340113522884417</v>
      </c>
      <c r="BR173">
        <f>BQ174</f>
        <v>4.7940357591544842</v>
      </c>
      <c r="BS173">
        <f>BR174</f>
        <v>9.1440190724395443</v>
      </c>
      <c r="BT173">
        <f>BS174</f>
        <v>16.155211067358174</v>
      </c>
      <c r="BU173">
        <f>BT174</f>
        <v>8.3127139689176825</v>
      </c>
      <c r="BV173">
        <f>BU174</f>
        <v>8.7620965166784561</v>
      </c>
      <c r="BW173">
        <f>BV174</f>
        <v>44.622767211770864</v>
      </c>
      <c r="BX173">
        <f>BW174</f>
        <v>4.6345844358385877</v>
      </c>
      <c r="BY173">
        <f>BX174</f>
        <v>69.830967973153179</v>
      </c>
      <c r="BZ173">
        <f>BY174</f>
        <v>49.373494709303273</v>
      </c>
      <c r="CA173">
        <f>BZ174</f>
        <v>9.2021705463163492</v>
      </c>
      <c r="CB173">
        <f>CA174</f>
        <v>9.3227879172934145</v>
      </c>
      <c r="CC173">
        <f>CB174</f>
        <v>6.9788800703411003</v>
      </c>
      <c r="CD173">
        <f>CC174</f>
        <v>5.8056385364771295</v>
      </c>
      <c r="CE173">
        <f>CD174</f>
        <v>5.8701396317924832</v>
      </c>
      <c r="CF173">
        <f>CE174</f>
        <v>9.7175069545569865</v>
      </c>
      <c r="CG173">
        <f>CF174</f>
        <v>4.6876217508716813</v>
      </c>
      <c r="CH173">
        <f>CG174</f>
        <v>5.036436381677099</v>
      </c>
      <c r="CI173">
        <f>CH174</f>
        <v>5.5467104564688219</v>
      </c>
      <c r="CJ173">
        <f>CI174</f>
        <v>23.004229895853623</v>
      </c>
      <c r="CK173">
        <f>CJ174</f>
        <v>7.4256097675163595</v>
      </c>
      <c r="CL173">
        <f>CK174</f>
        <v>4.6546026824786306</v>
      </c>
      <c r="CM173">
        <f>CL174</f>
        <v>6.9423604259996381</v>
      </c>
      <c r="CN173">
        <f>CM174</f>
        <v>5.6539569218440509</v>
      </c>
      <c r="CO173">
        <f>CN174</f>
        <v>4.6134506999503975</v>
      </c>
      <c r="CP173">
        <f>CO174</f>
        <v>8.5054447169777703</v>
      </c>
      <c r="CQ173">
        <f>CP174</f>
        <v>4.8922787084788215</v>
      </c>
      <c r="CR173">
        <f>CQ174</f>
        <v>96.434051013776468</v>
      </c>
      <c r="CS173">
        <f>CR174</f>
        <v>9.5080265866281017</v>
      </c>
      <c r="CT173">
        <f>CS174</f>
        <v>7.2161375564344707</v>
      </c>
      <c r="CU173">
        <f>CT174</f>
        <v>9.5503847865195333</v>
      </c>
      <c r="CV173">
        <f>CU174</f>
        <v>5.2473963420716547</v>
      </c>
      <c r="CW173">
        <f>CV174</f>
        <v>8.8911802750789377</v>
      </c>
      <c r="CX173">
        <f>CW174</f>
        <v>273.30363517374411</v>
      </c>
      <c r="CY173">
        <f>CX174</f>
        <v>66.929996741029527</v>
      </c>
      <c r="CZ173">
        <f>CY174</f>
        <v>9.2701842473715992</v>
      </c>
      <c r="DA173">
        <f>CZ174</f>
        <v>23.931964813646211</v>
      </c>
      <c r="DB173">
        <f>DA174</f>
        <v>55.28176644504196</v>
      </c>
      <c r="DC173">
        <f>DB174</f>
        <v>20.448650508575291</v>
      </c>
      <c r="DD173">
        <f>DC174</f>
        <v>5.2792269029170305</v>
      </c>
      <c r="DE173">
        <f>DD174</f>
        <v>5.7887452317840911</v>
      </c>
      <c r="DF173">
        <f>DE174</f>
        <v>4.6395957848539222</v>
      </c>
      <c r="DG173">
        <f>DF174</f>
        <v>7.5676558363116939</v>
      </c>
      <c r="DH173">
        <f>DG174</f>
        <v>61.824224243552308</v>
      </c>
      <c r="DI173">
        <f>DH174</f>
        <v>6.6209168946662311</v>
      </c>
      <c r="DJ173">
        <f>DI174</f>
        <v>5.3342666814372084</v>
      </c>
      <c r="DK173">
        <f>DJ174</f>
        <v>4.6960963245885505</v>
      </c>
      <c r="DL173">
        <f>DK174</f>
        <v>5.3203504345337915</v>
      </c>
      <c r="DM173">
        <f>DL174</f>
        <v>8.9114701479914906</v>
      </c>
      <c r="DN173">
        <f>DM174</f>
        <v>9.4838437349247187</v>
      </c>
      <c r="DO173">
        <f>DN174</f>
        <v>133.82937458779094</v>
      </c>
      <c r="DP173">
        <f>DO174</f>
        <v>7.4256097675163595</v>
      </c>
      <c r="DQ173">
        <f>DP174</f>
        <v>58.609691870463898</v>
      </c>
      <c r="DR173">
        <f>DQ174</f>
        <v>66.734484369669346</v>
      </c>
      <c r="DS173">
        <f>DR174</f>
        <v>4.6243574296395416</v>
      </c>
      <c r="DT173">
        <f>DS174</f>
        <v>4.9505859520110542</v>
      </c>
      <c r="DU173">
        <f>DT174</f>
        <v>5.9867618606311375</v>
      </c>
      <c r="DV173">
        <f>DU174</f>
        <v>5.4972779190752252</v>
      </c>
      <c r="DW173">
        <f>DV174</f>
        <v>49.82043203468205</v>
      </c>
      <c r="DX173">
        <f>DW174</f>
        <v>53.903311354002604</v>
      </c>
      <c r="DY173">
        <f>DX174</f>
        <v>129.28301739757893</v>
      </c>
      <c r="DZ173">
        <f>DY174</f>
        <v>9.3102559470347739</v>
      </c>
      <c r="EA173">
        <f>DZ174</f>
        <v>6.4579807392847366</v>
      </c>
      <c r="EB173">
        <f>EA174</f>
        <v>4.8746206288912299</v>
      </c>
      <c r="EC173">
        <f>EB174</f>
        <v>48.320374098859432</v>
      </c>
      <c r="ED173">
        <f>EC174</f>
        <v>9.9168570432040966</v>
      </c>
      <c r="EE173">
        <f>ED174</f>
        <v>7.0786625593621508</v>
      </c>
      <c r="EF173">
        <f>EE174</f>
        <v>5.2380573168264064</v>
      </c>
      <c r="EG173">
        <f>EF174</f>
        <v>15.541720377465346</v>
      </c>
      <c r="EH173">
        <f>EG174</f>
        <v>14.109640546380229</v>
      </c>
      <c r="EI173">
        <f>EH174</f>
        <v>4.756646236918427</v>
      </c>
      <c r="EJ173">
        <f>EI174</f>
        <v>8.1294395058170483</v>
      </c>
      <c r="EK173">
        <f>EJ174</f>
        <v>4.8954638760309184</v>
      </c>
      <c r="EL173">
        <f>EK174</f>
        <v>5.7910636267497537</v>
      </c>
      <c r="EM173">
        <f>EL174</f>
        <v>23.227939724455506</v>
      </c>
      <c r="EN173">
        <f>EM174</f>
        <v>29.794637444940779</v>
      </c>
      <c r="EO173">
        <f>EN174</f>
        <v>4.9611965657022328</v>
      </c>
      <c r="EP173">
        <f>EO174</f>
        <v>5.8131430028679398</v>
      </c>
      <c r="EQ173">
        <f>EP174</f>
        <v>19.20636746947573</v>
      </c>
      <c r="ER173">
        <f>EQ174</f>
        <v>12.912793728879009</v>
      </c>
      <c r="ES173">
        <f>ER174</f>
        <v>4.7091938986306658</v>
      </c>
      <c r="ET173">
        <f>ES174</f>
        <v>4.7229235772287979</v>
      </c>
      <c r="EU173">
        <f>ET174</f>
        <v>6.5560344512829749</v>
      </c>
      <c r="EV173">
        <f>EU174</f>
        <v>58.41445109298067</v>
      </c>
      <c r="EW173">
        <f>EV174</f>
        <v>5.8368800799294096</v>
      </c>
      <c r="EX173">
        <f>EW174</f>
        <v>25.019937674017847</v>
      </c>
      <c r="EY173">
        <f>EX174</f>
        <v>5.1114254408113036</v>
      </c>
      <c r="EZ173">
        <f>EY174</f>
        <v>7.8953121403606676</v>
      </c>
      <c r="FA173">
        <f>EZ174</f>
        <v>0</v>
      </c>
      <c r="FB173">
        <f>FA174</f>
        <v>0</v>
      </c>
      <c r="FC173">
        <f>FB174</f>
        <v>0</v>
      </c>
      <c r="FD173">
        <f>FC174</f>
        <v>0</v>
      </c>
      <c r="FE173">
        <f>FD174</f>
        <v>0</v>
      </c>
      <c r="FF173">
        <f>FE174</f>
        <v>0</v>
      </c>
      <c r="FG173">
        <f>FF174</f>
        <v>0</v>
      </c>
      <c r="FH173">
        <f>FG174</f>
        <v>0</v>
      </c>
      <c r="FI173">
        <f>FH174</f>
        <v>0</v>
      </c>
      <c r="FJ173">
        <f>FI174</f>
        <v>0</v>
      </c>
      <c r="FK173">
        <f>FJ174</f>
        <v>0</v>
      </c>
      <c r="FL173">
        <f>FK174</f>
        <v>0</v>
      </c>
      <c r="FM173">
        <f>FL174</f>
        <v>0</v>
      </c>
      <c r="FN173">
        <f>FM174</f>
        <v>0</v>
      </c>
      <c r="FO173">
        <f>FN174</f>
        <v>0</v>
      </c>
      <c r="FP173">
        <f>FO174</f>
        <v>0</v>
      </c>
      <c r="FQ173">
        <f>FP174</f>
        <v>0</v>
      </c>
      <c r="FR173">
        <f>FQ174</f>
        <v>0</v>
      </c>
      <c r="FS173">
        <f>FR174</f>
        <v>0</v>
      </c>
      <c r="FT173">
        <f>FS174</f>
        <v>0</v>
      </c>
      <c r="FU173">
        <f>FT174</f>
        <v>0</v>
      </c>
      <c r="FV173">
        <f>FU174</f>
        <v>0</v>
      </c>
      <c r="FW173">
        <f>FV174</f>
        <v>0</v>
      </c>
      <c r="FX173">
        <f>FW174</f>
        <v>0</v>
      </c>
      <c r="FY173">
        <f>FX174</f>
        <v>0</v>
      </c>
      <c r="FZ173">
        <f>FY174</f>
        <v>0</v>
      </c>
      <c r="GA173">
        <f>FZ174</f>
        <v>0</v>
      </c>
      <c r="GB173">
        <f>GA174</f>
        <v>0</v>
      </c>
      <c r="GC173">
        <f>GB174</f>
        <v>0</v>
      </c>
      <c r="GD173">
        <f>GC174</f>
        <v>0</v>
      </c>
      <c r="GE173">
        <f>GD174</f>
        <v>0</v>
      </c>
      <c r="GF173">
        <f>GE174</f>
        <v>0</v>
      </c>
      <c r="GG173">
        <f>GF174</f>
        <v>0</v>
      </c>
      <c r="GH173">
        <f>GG174</f>
        <v>0</v>
      </c>
      <c r="GI173">
        <f>GH174</f>
        <v>0</v>
      </c>
      <c r="GJ173">
        <f>GI174</f>
        <v>0</v>
      </c>
      <c r="GK173">
        <f>GJ174</f>
        <v>0</v>
      </c>
      <c r="GL173">
        <f>GK174</f>
        <v>0</v>
      </c>
      <c r="GM173">
        <f>GL174</f>
        <v>0</v>
      </c>
      <c r="GN173">
        <f>GM174</f>
        <v>0</v>
      </c>
      <c r="GO173">
        <f>GN174</f>
        <v>0</v>
      </c>
      <c r="GP173">
        <f>GO174</f>
        <v>0</v>
      </c>
      <c r="GQ173">
        <f>GP174</f>
        <v>0</v>
      </c>
      <c r="GR173">
        <f>GQ174</f>
        <v>0</v>
      </c>
      <c r="GS173">
        <f>GR174</f>
        <v>0</v>
      </c>
      <c r="GT173">
        <f>GS174</f>
        <v>0</v>
      </c>
      <c r="GU173">
        <f>GT174</f>
        <v>0</v>
      </c>
      <c r="GV173">
        <f>GU174</f>
        <v>0</v>
      </c>
      <c r="GW173">
        <f>GV174</f>
        <v>0</v>
      </c>
      <c r="GX173">
        <f>GW174</f>
        <v>0</v>
      </c>
      <c r="GY173">
        <f>GX174</f>
        <v>0</v>
      </c>
      <c r="GZ173">
        <f>GY174</f>
        <v>0</v>
      </c>
      <c r="HA173">
        <f>GZ174</f>
        <v>0</v>
      </c>
      <c r="HB173">
        <f>HA174</f>
        <v>0</v>
      </c>
      <c r="HC173">
        <f>HB174</f>
        <v>0</v>
      </c>
      <c r="HD173">
        <f>HC174</f>
        <v>0</v>
      </c>
      <c r="HE173">
        <f>HD174</f>
        <v>0</v>
      </c>
      <c r="HF173">
        <f>HE174</f>
        <v>0</v>
      </c>
      <c r="HG173">
        <f>HF174</f>
        <v>0</v>
      </c>
      <c r="HH173">
        <f>HG174</f>
        <v>0</v>
      </c>
      <c r="HI173">
        <f>HH174</f>
        <v>0</v>
      </c>
      <c r="HJ173">
        <f>HI174</f>
        <v>0</v>
      </c>
      <c r="HK173">
        <f>HJ174</f>
        <v>0</v>
      </c>
      <c r="HL173">
        <f>HK174</f>
        <v>0</v>
      </c>
      <c r="HM173">
        <f>HL174</f>
        <v>0</v>
      </c>
      <c r="HN173">
        <f>HM174</f>
        <v>0</v>
      </c>
      <c r="HO173">
        <f>HN174</f>
        <v>0</v>
      </c>
      <c r="HP173">
        <f>HO174</f>
        <v>0</v>
      </c>
      <c r="HQ173">
        <f>HP174</f>
        <v>0</v>
      </c>
      <c r="HR173">
        <f>HQ174</f>
        <v>0</v>
      </c>
      <c r="HS173">
        <f>HR174</f>
        <v>0</v>
      </c>
      <c r="HT173">
        <f>HS174</f>
        <v>0</v>
      </c>
      <c r="HU173">
        <f>HT174</f>
        <v>0</v>
      </c>
      <c r="HV173">
        <f>HU174</f>
        <v>0</v>
      </c>
      <c r="HW173">
        <f>HV174</f>
        <v>0</v>
      </c>
      <c r="HX173">
        <f>HW174</f>
        <v>0</v>
      </c>
      <c r="HY173">
        <f>HX174</f>
        <v>0</v>
      </c>
      <c r="HZ173">
        <f>HY174</f>
        <v>0</v>
      </c>
      <c r="IA173">
        <f>HZ174</f>
        <v>0</v>
      </c>
      <c r="IB173">
        <f>IA174</f>
        <v>0</v>
      </c>
      <c r="IC173">
        <f>IB174</f>
        <v>0</v>
      </c>
      <c r="ID173">
        <f>IC174</f>
        <v>0</v>
      </c>
      <c r="IE173">
        <f>ID174</f>
        <v>0</v>
      </c>
      <c r="IF173">
        <f>IE174</f>
        <v>0</v>
      </c>
      <c r="IG173">
        <f>IF174</f>
        <v>0</v>
      </c>
      <c r="IH173">
        <f>IG174</f>
        <v>0</v>
      </c>
      <c r="II173">
        <f>IH174</f>
        <v>0</v>
      </c>
      <c r="IJ173">
        <f>II174</f>
        <v>0</v>
      </c>
      <c r="IK173">
        <f>IJ174</f>
        <v>0</v>
      </c>
      <c r="IL173">
        <f>IK174</f>
        <v>0</v>
      </c>
      <c r="IM173">
        <f>IL174</f>
        <v>0</v>
      </c>
      <c r="IN173">
        <f>IM174</f>
        <v>0</v>
      </c>
      <c r="IO173">
        <f>IN174</f>
        <v>0</v>
      </c>
      <c r="IP173">
        <f>IO174</f>
        <v>0</v>
      </c>
      <c r="IQ173">
        <f>IP174</f>
        <v>0</v>
      </c>
      <c r="IR173">
        <f>IQ174</f>
        <v>0</v>
      </c>
      <c r="IS173">
        <f>IR174</f>
        <v>0</v>
      </c>
      <c r="IT173">
        <f>IS174</f>
        <v>0</v>
      </c>
      <c r="IU173">
        <f>IT174</f>
        <v>0</v>
      </c>
      <c r="IV173">
        <f>IU174</f>
        <v>0</v>
      </c>
      <c r="IW173">
        <f>IV174</f>
        <v>0</v>
      </c>
      <c r="IX173">
        <f>IW174</f>
        <v>0</v>
      </c>
      <c r="IY173">
        <f>IX174</f>
        <v>0</v>
      </c>
      <c r="IZ173">
        <f>IY174</f>
        <v>0</v>
      </c>
      <c r="JA173">
        <f>IZ174</f>
        <v>0</v>
      </c>
      <c r="JB173">
        <f>JA174</f>
        <v>0</v>
      </c>
      <c r="JC173">
        <f>JB174</f>
        <v>0</v>
      </c>
      <c r="JD173">
        <f>JC174</f>
        <v>0</v>
      </c>
      <c r="JE173">
        <f>JD174</f>
        <v>0</v>
      </c>
      <c r="JF173">
        <f>JE174</f>
        <v>0</v>
      </c>
      <c r="JG173">
        <f>JF174</f>
        <v>0</v>
      </c>
      <c r="JH173">
        <f>JG174</f>
        <v>0</v>
      </c>
      <c r="JI173">
        <f>JH174</f>
        <v>0</v>
      </c>
      <c r="JJ173">
        <f>JI174</f>
        <v>0</v>
      </c>
      <c r="JK173">
        <f>JJ174</f>
        <v>0</v>
      </c>
      <c r="JL173">
        <f>JK174</f>
        <v>0</v>
      </c>
      <c r="JM173">
        <f>JL174</f>
        <v>0</v>
      </c>
      <c r="JN173">
        <f>JM174</f>
        <v>0</v>
      </c>
      <c r="JO173">
        <f>JN174</f>
        <v>0</v>
      </c>
      <c r="JP173">
        <f>JO174</f>
        <v>0</v>
      </c>
      <c r="JQ173">
        <f>JP174</f>
        <v>0</v>
      </c>
      <c r="JR173">
        <f>JQ174</f>
        <v>0</v>
      </c>
      <c r="JS173">
        <f>JR174</f>
        <v>0</v>
      </c>
      <c r="JT173">
        <f>JS174</f>
        <v>0</v>
      </c>
      <c r="JU173">
        <f>JT174</f>
        <v>0</v>
      </c>
      <c r="JV173">
        <f>JU174</f>
        <v>0</v>
      </c>
      <c r="JW173">
        <f>JV174</f>
        <v>0</v>
      </c>
      <c r="JX173">
        <f>JW174</f>
        <v>0</v>
      </c>
      <c r="JY173">
        <f>JX174</f>
        <v>0</v>
      </c>
      <c r="JZ173">
        <f>JY174</f>
        <v>0</v>
      </c>
      <c r="KA173">
        <f>JZ174</f>
        <v>0</v>
      </c>
      <c r="KB173">
        <f>KA174</f>
        <v>0</v>
      </c>
      <c r="KC173">
        <f>KB174</f>
        <v>0</v>
      </c>
      <c r="KD173">
        <f>KC174</f>
        <v>0</v>
      </c>
      <c r="KE173">
        <f>KD174</f>
        <v>0</v>
      </c>
      <c r="KF173">
        <f>KE174</f>
        <v>0</v>
      </c>
      <c r="KG173">
        <f>KF174</f>
        <v>0</v>
      </c>
      <c r="KH173">
        <f>KG174</f>
        <v>0</v>
      </c>
      <c r="KI173">
        <f>KH174</f>
        <v>0</v>
      </c>
      <c r="KJ173">
        <f>KI174</f>
        <v>0</v>
      </c>
      <c r="KK173">
        <f>KJ174</f>
        <v>0</v>
      </c>
      <c r="KL173">
        <f>KK174</f>
        <v>0</v>
      </c>
      <c r="KM173">
        <f>KL174</f>
        <v>0</v>
      </c>
      <c r="KN173">
        <f>KM174</f>
        <v>0</v>
      </c>
      <c r="KO173">
        <f>KN174</f>
        <v>0</v>
      </c>
      <c r="KP173">
        <f>KO174</f>
        <v>0</v>
      </c>
      <c r="KQ173">
        <f>KP174</f>
        <v>0</v>
      </c>
      <c r="KR173">
        <f>KQ174</f>
        <v>0</v>
      </c>
      <c r="KS173">
        <f>KR174</f>
        <v>0</v>
      </c>
      <c r="KT173">
        <f>KS174</f>
        <v>0</v>
      </c>
      <c r="KU173">
        <f>KT174</f>
        <v>0</v>
      </c>
      <c r="KV173">
        <f>KU174</f>
        <v>0</v>
      </c>
      <c r="KW173">
        <f>KV174</f>
        <v>0</v>
      </c>
      <c r="KX173">
        <f>KW174</f>
        <v>0</v>
      </c>
      <c r="KY173">
        <f>KX174</f>
        <v>0</v>
      </c>
      <c r="KZ173">
        <f>KY174</f>
        <v>0</v>
      </c>
      <c r="LA173">
        <f>KZ174</f>
        <v>0</v>
      </c>
      <c r="LB173">
        <f>LA174</f>
        <v>0</v>
      </c>
      <c r="LC173">
        <f>LB174</f>
        <v>0</v>
      </c>
      <c r="LD173">
        <f>LC174</f>
        <v>0</v>
      </c>
      <c r="LE173">
        <f>LD174</f>
        <v>0</v>
      </c>
      <c r="LF173">
        <f>LE174</f>
        <v>0</v>
      </c>
      <c r="LG173">
        <f>LF174</f>
        <v>0</v>
      </c>
      <c r="LH173">
        <f>LG174</f>
        <v>0</v>
      </c>
      <c r="LI173">
        <f>LH174</f>
        <v>0</v>
      </c>
      <c r="LJ173">
        <f>LI174</f>
        <v>0</v>
      </c>
    </row>
    <row r="174" spans="1:322" ht="12.75">
      <c r="A174" s="1">
        <v>174</v>
      </c>
      <c r="B174" s="23">
        <v>6.7299559862973446</v>
      </c>
      <c r="M174" s="1">
        <f>B168</f>
        <v>85.83648420001353</v>
      </c>
      <c r="N174" s="1">
        <f>M175</f>
        <v>9.079747990846311</v>
      </c>
      <c r="O174" s="1">
        <f>N175</f>
        <v>7.4013218801400491</v>
      </c>
      <c r="P174" s="1">
        <f>O175</f>
        <v>6.9182224785684889</v>
      </c>
      <c r="Q174" s="1">
        <f>P175</f>
        <v>5.2053579724160359</v>
      </c>
      <c r="R174" s="1">
        <f>Q175</f>
        <v>7.7627468443555685</v>
      </c>
      <c r="S174" s="1">
        <f>R175</f>
        <v>6.7299559862973446</v>
      </c>
      <c r="T174" s="1">
        <f>S175</f>
        <v>4.6119119527307308</v>
      </c>
      <c r="U174" s="1">
        <f>T175</f>
        <v>16.355064669435354</v>
      </c>
      <c r="V174" s="1">
        <f>U175</f>
        <v>8.3662763087339069</v>
      </c>
      <c r="W174">
        <f>V175</f>
        <v>6.4710150003571796</v>
      </c>
      <c r="X174">
        <f>W175</f>
        <v>7.8744167255238278</v>
      </c>
      <c r="Y174">
        <f>X175</f>
        <v>7.9505031277181235</v>
      </c>
      <c r="Z174">
        <f>Y175</f>
        <v>45.537527753260349</v>
      </c>
      <c r="AA174">
        <f>Z175</f>
        <v>4.9580922367223428</v>
      </c>
      <c r="AB174">
        <f>AA175</f>
        <v>6.2613518790369325</v>
      </c>
      <c r="AC174">
        <f>AB175</f>
        <v>4.6941690715385045</v>
      </c>
      <c r="AD174">
        <f>AC175</f>
        <v>4.6195201882197772</v>
      </c>
      <c r="AE174">
        <f>AD175</f>
        <v>57.602659286421229</v>
      </c>
      <c r="AF174">
        <f>AE175</f>
        <v>8.1217502804511081</v>
      </c>
      <c r="AG174">
        <f>AF175</f>
        <v>20.999858936778342</v>
      </c>
      <c r="AH174">
        <f>AG175</f>
        <v>6.331140060109365</v>
      </c>
      <c r="AI174">
        <f>AH175</f>
        <v>4.6251323303358687</v>
      </c>
      <c r="AJ174">
        <f>AI175</f>
        <v>4.6886581182902916</v>
      </c>
      <c r="AK174">
        <f>AJ175</f>
        <v>5.3129143493724573</v>
      </c>
      <c r="AL174">
        <f>AK175</f>
        <v>35.942868562507321</v>
      </c>
      <c r="AM174">
        <f>AL175</f>
        <v>5.2976050765576774</v>
      </c>
      <c r="AN174">
        <f>AM175</f>
        <v>6.2768067527640667</v>
      </c>
      <c r="AO174">
        <f>AN175</f>
        <v>7.4807969631174291</v>
      </c>
      <c r="AP174">
        <f>AO175</f>
        <v>4.7265180928420758</v>
      </c>
      <c r="AQ174">
        <f>AP175</f>
        <v>4.8409023556791508</v>
      </c>
      <c r="AR174">
        <f>AQ175</f>
        <v>6.760089443418277</v>
      </c>
      <c r="AS174">
        <f>AR175</f>
        <v>25.567956291557223</v>
      </c>
      <c r="AT174">
        <f>AS175</f>
        <v>8.5071525245381583</v>
      </c>
      <c r="AU174">
        <f>AT175</f>
        <v>4.6184732373049666</v>
      </c>
      <c r="AV174">
        <f>AU175</f>
        <v>4.6450614792406117</v>
      </c>
      <c r="AW174">
        <f>AV175</f>
        <v>66.064602506750845</v>
      </c>
      <c r="AX174">
        <f>AW175</f>
        <v>9.7433602940023381</v>
      </c>
      <c r="AY174">
        <f>AX175</f>
        <v>33.362762625841576</v>
      </c>
      <c r="AZ174">
        <f>AY175</f>
        <v>6.3697517852906183</v>
      </c>
      <c r="BA174">
        <f>AZ175</f>
        <v>5.7406987398876606</v>
      </c>
      <c r="BB174">
        <f>BA175</f>
        <v>6.4185340155467578</v>
      </c>
      <c r="BC174">
        <f>BB175</f>
        <v>12.80315017663877</v>
      </c>
      <c r="BD174">
        <f>BC175</f>
        <v>9.6552250446821848</v>
      </c>
      <c r="BE174">
        <f>BD175</f>
        <v>15.373046728559691</v>
      </c>
      <c r="BF174">
        <f>BE175</f>
        <v>27.791207770856108</v>
      </c>
      <c r="BG174">
        <f>BF175</f>
        <v>5.0538552200479039</v>
      </c>
      <c r="BH174">
        <f>BG175</f>
        <v>5.8300589156179434</v>
      </c>
      <c r="BI174">
        <f>BH175</f>
        <v>5.3756173122308146</v>
      </c>
      <c r="BJ174">
        <f>BI175</f>
        <v>5.7160053944088416</v>
      </c>
      <c r="BK174">
        <f>BJ175</f>
        <v>8.5037370214048664</v>
      </c>
      <c r="BL174">
        <f>BK175</f>
        <v>6.1374208496445064</v>
      </c>
      <c r="BM174">
        <f>BL175</f>
        <v>188.72224870997772</v>
      </c>
      <c r="BN174">
        <f>BM175</f>
        <v>4.9904622201103219</v>
      </c>
      <c r="BO174">
        <f>BN175</f>
        <v>26.255001992478213</v>
      </c>
      <c r="BP174">
        <f>BO175</f>
        <v>5.7340113522884417</v>
      </c>
      <c r="BQ174">
        <f>BP175</f>
        <v>4.7940357591544842</v>
      </c>
      <c r="BR174">
        <f>BQ175</f>
        <v>9.1440190724395443</v>
      </c>
      <c r="BS174">
        <f>BR175</f>
        <v>16.155211067358174</v>
      </c>
      <c r="BT174">
        <f>BS175</f>
        <v>8.3127139689176825</v>
      </c>
      <c r="BU174">
        <f>BT175</f>
        <v>8.7620965166784561</v>
      </c>
      <c r="BV174">
        <f>BU175</f>
        <v>44.622767211770864</v>
      </c>
      <c r="BW174">
        <f>BV175</f>
        <v>4.6345844358385877</v>
      </c>
      <c r="BX174">
        <f>BW175</f>
        <v>69.830967973153179</v>
      </c>
      <c r="BY174">
        <f>BX175</f>
        <v>49.373494709303273</v>
      </c>
      <c r="BZ174">
        <f>BY175</f>
        <v>9.2021705463163492</v>
      </c>
      <c r="CA174">
        <f>BZ175</f>
        <v>9.3227879172934145</v>
      </c>
      <c r="CB174">
        <f>CA175</f>
        <v>6.9788800703411003</v>
      </c>
      <c r="CC174">
        <f>CB175</f>
        <v>5.8056385364771295</v>
      </c>
      <c r="CD174">
        <f>CC175</f>
        <v>5.8701396317924832</v>
      </c>
      <c r="CE174">
        <f>CD175</f>
        <v>9.7175069545569865</v>
      </c>
      <c r="CF174">
        <f>CE175</f>
        <v>4.6876217508716813</v>
      </c>
      <c r="CG174">
        <f>CF175</f>
        <v>5.036436381677099</v>
      </c>
      <c r="CH174">
        <f>CG175</f>
        <v>5.5467104564688219</v>
      </c>
      <c r="CI174">
        <f>CH175</f>
        <v>23.004229895853623</v>
      </c>
      <c r="CJ174">
        <f>CI175</f>
        <v>7.4256097675163595</v>
      </c>
      <c r="CK174">
        <f>CJ175</f>
        <v>4.6546026824786306</v>
      </c>
      <c r="CL174">
        <f>CK175</f>
        <v>6.9423604259996381</v>
      </c>
      <c r="CM174">
        <f>CL175</f>
        <v>5.6539569218440509</v>
      </c>
      <c r="CN174">
        <f>CM175</f>
        <v>4.6134506999503975</v>
      </c>
      <c r="CO174">
        <f>CN175</f>
        <v>8.5054447169777703</v>
      </c>
      <c r="CP174">
        <f>CO175</f>
        <v>4.8922787084788215</v>
      </c>
      <c r="CQ174">
        <f>CP175</f>
        <v>96.434051013776468</v>
      </c>
      <c r="CR174">
        <f>CQ175</f>
        <v>9.5080265866281017</v>
      </c>
      <c r="CS174">
        <f>CR175</f>
        <v>7.2161375564344707</v>
      </c>
      <c r="CT174">
        <f>CS175</f>
        <v>9.5503847865195333</v>
      </c>
      <c r="CU174">
        <f>CT175</f>
        <v>5.2473963420716547</v>
      </c>
      <c r="CV174">
        <f>CU175</f>
        <v>8.8911802750789377</v>
      </c>
      <c r="CW174">
        <f>CV175</f>
        <v>273.30363517374411</v>
      </c>
      <c r="CX174">
        <f>CW175</f>
        <v>66.929996741029527</v>
      </c>
      <c r="CY174">
        <f>CX175</f>
        <v>9.2701842473715992</v>
      </c>
      <c r="CZ174">
        <f>CY175</f>
        <v>23.931964813646211</v>
      </c>
      <c r="DA174">
        <f>CZ175</f>
        <v>55.28176644504196</v>
      </c>
      <c r="DB174">
        <f>DA175</f>
        <v>20.448650508575291</v>
      </c>
      <c r="DC174">
        <f>DB175</f>
        <v>5.2792269029170305</v>
      </c>
      <c r="DD174">
        <f>DC175</f>
        <v>5.7887452317840911</v>
      </c>
      <c r="DE174">
        <f>DD175</f>
        <v>4.6395957848539222</v>
      </c>
      <c r="DF174">
        <f>DE175</f>
        <v>7.5676558363116939</v>
      </c>
      <c r="DG174">
        <f>DF175</f>
        <v>61.824224243552308</v>
      </c>
      <c r="DH174">
        <f>DG175</f>
        <v>6.6209168946662311</v>
      </c>
      <c r="DI174">
        <f>DH175</f>
        <v>5.3342666814372084</v>
      </c>
      <c r="DJ174">
        <f>DI175</f>
        <v>4.6960963245885505</v>
      </c>
      <c r="DK174">
        <f>DJ175</f>
        <v>5.3203504345337915</v>
      </c>
      <c r="DL174">
        <f>DK175</f>
        <v>8.9114701479914906</v>
      </c>
      <c r="DM174">
        <f>DL175</f>
        <v>9.4838437349247187</v>
      </c>
      <c r="DN174">
        <f>DM175</f>
        <v>133.82937458779094</v>
      </c>
      <c r="DO174">
        <f>DN175</f>
        <v>7.4256097675163595</v>
      </c>
      <c r="DP174">
        <f>DO175</f>
        <v>58.609691870463898</v>
      </c>
      <c r="DQ174">
        <f>DP175</f>
        <v>66.734484369669346</v>
      </c>
      <c r="DR174">
        <f>DQ175</f>
        <v>4.6243574296395416</v>
      </c>
      <c r="DS174">
        <f>DR175</f>
        <v>4.9505859520110542</v>
      </c>
      <c r="DT174">
        <f>DS175</f>
        <v>5.9867618606311375</v>
      </c>
      <c r="DU174">
        <f>DT175</f>
        <v>5.4972779190752252</v>
      </c>
      <c r="DV174">
        <f>DU175</f>
        <v>49.82043203468205</v>
      </c>
      <c r="DW174">
        <f>DV175</f>
        <v>53.903311354002604</v>
      </c>
      <c r="DX174">
        <f>DW175</f>
        <v>129.28301739757893</v>
      </c>
      <c r="DY174">
        <f>DX175</f>
        <v>9.3102559470347739</v>
      </c>
      <c r="DZ174">
        <f>DY175</f>
        <v>6.4579807392847366</v>
      </c>
      <c r="EA174">
        <f>DZ175</f>
        <v>4.8746206288912299</v>
      </c>
      <c r="EB174">
        <f>EA175</f>
        <v>48.320374098859432</v>
      </c>
      <c r="EC174">
        <f>EB175</f>
        <v>9.9168570432040966</v>
      </c>
      <c r="ED174">
        <f>EC175</f>
        <v>7.0786625593621508</v>
      </c>
      <c r="EE174">
        <f>ED175</f>
        <v>5.2380573168264064</v>
      </c>
      <c r="EF174">
        <f>EE175</f>
        <v>15.541720377465346</v>
      </c>
      <c r="EG174">
        <f>EF175</f>
        <v>14.109640546380229</v>
      </c>
      <c r="EH174">
        <f>EG175</f>
        <v>4.756646236918427</v>
      </c>
      <c r="EI174">
        <f>EH175</f>
        <v>8.1294395058170483</v>
      </c>
      <c r="EJ174">
        <f>EI175</f>
        <v>4.8954638760309184</v>
      </c>
      <c r="EK174">
        <f>EJ175</f>
        <v>5.7910636267497537</v>
      </c>
      <c r="EL174">
        <f>EK175</f>
        <v>23.227939724455506</v>
      </c>
      <c r="EM174">
        <f>EL175</f>
        <v>29.794637444940779</v>
      </c>
      <c r="EN174">
        <f>EM175</f>
        <v>4.9611965657022328</v>
      </c>
      <c r="EO174">
        <f>EN175</f>
        <v>5.8131430028679398</v>
      </c>
      <c r="EP174">
        <f>EO175</f>
        <v>19.20636746947573</v>
      </c>
      <c r="EQ174">
        <f>EP175</f>
        <v>12.912793728879009</v>
      </c>
      <c r="ER174">
        <f>EQ175</f>
        <v>4.7091938986306658</v>
      </c>
      <c r="ES174">
        <f>ER175</f>
        <v>4.7229235772287979</v>
      </c>
      <c r="ET174">
        <f>ES175</f>
        <v>6.5560344512829749</v>
      </c>
      <c r="EU174">
        <f>ET175</f>
        <v>58.41445109298067</v>
      </c>
      <c r="EV174">
        <f>EU175</f>
        <v>5.8368800799294096</v>
      </c>
      <c r="EW174">
        <f>EV175</f>
        <v>25.019937674017847</v>
      </c>
      <c r="EX174">
        <f>EW175</f>
        <v>5.1114254408113036</v>
      </c>
      <c r="EY174">
        <f>EX175</f>
        <v>7.8953121403606676</v>
      </c>
      <c r="EZ174">
        <f>EY175</f>
        <v>0</v>
      </c>
      <c r="FA174">
        <f>EZ175</f>
        <v>0</v>
      </c>
      <c r="FB174">
        <f>FA175</f>
        <v>0</v>
      </c>
      <c r="FC174">
        <f>FB175</f>
        <v>0</v>
      </c>
      <c r="FD174">
        <f>FC175</f>
        <v>0</v>
      </c>
      <c r="FE174">
        <f>FD175</f>
        <v>0</v>
      </c>
      <c r="FF174">
        <f>FE175</f>
        <v>0</v>
      </c>
      <c r="FG174">
        <f>FF175</f>
        <v>0</v>
      </c>
      <c r="FH174">
        <f>FG175</f>
        <v>0</v>
      </c>
      <c r="FI174">
        <f>FH175</f>
        <v>0</v>
      </c>
      <c r="FJ174">
        <f>FI175</f>
        <v>0</v>
      </c>
      <c r="FK174">
        <f>FJ175</f>
        <v>0</v>
      </c>
      <c r="FL174">
        <f>FK175</f>
        <v>0</v>
      </c>
      <c r="FM174">
        <f>FL175</f>
        <v>0</v>
      </c>
      <c r="FN174">
        <f>FM175</f>
        <v>0</v>
      </c>
      <c r="FO174">
        <f>FN175</f>
        <v>0</v>
      </c>
      <c r="FP174">
        <f>FO175</f>
        <v>0</v>
      </c>
      <c r="FQ174">
        <f>FP175</f>
        <v>0</v>
      </c>
      <c r="FR174">
        <f>FQ175</f>
        <v>0</v>
      </c>
      <c r="FS174">
        <f>FR175</f>
        <v>0</v>
      </c>
      <c r="FT174">
        <f>FS175</f>
        <v>0</v>
      </c>
      <c r="FU174">
        <f>FT175</f>
        <v>0</v>
      </c>
      <c r="FV174">
        <f>FU175</f>
        <v>0</v>
      </c>
      <c r="FW174">
        <f>FV175</f>
        <v>0</v>
      </c>
      <c r="FX174">
        <f>FW175</f>
        <v>0</v>
      </c>
      <c r="FY174">
        <f>FX175</f>
        <v>0</v>
      </c>
      <c r="FZ174">
        <f>FY175</f>
        <v>0</v>
      </c>
      <c r="GA174">
        <f>FZ175</f>
        <v>0</v>
      </c>
      <c r="GB174">
        <f>GA175</f>
        <v>0</v>
      </c>
      <c r="GC174">
        <f>GB175</f>
        <v>0</v>
      </c>
      <c r="GD174">
        <f>GC175</f>
        <v>0</v>
      </c>
      <c r="GE174">
        <f>GD175</f>
        <v>0</v>
      </c>
      <c r="GF174">
        <f>GE175</f>
        <v>0</v>
      </c>
      <c r="GG174">
        <f>GF175</f>
        <v>0</v>
      </c>
      <c r="GH174">
        <f>GG175</f>
        <v>0</v>
      </c>
      <c r="GI174">
        <f>GH175</f>
        <v>0</v>
      </c>
      <c r="GJ174">
        <f>GI175</f>
        <v>0</v>
      </c>
      <c r="GK174">
        <f>GJ175</f>
        <v>0</v>
      </c>
      <c r="GL174">
        <f>GK175</f>
        <v>0</v>
      </c>
      <c r="GM174">
        <f>GL175</f>
        <v>0</v>
      </c>
      <c r="GN174">
        <f>GM175</f>
        <v>0</v>
      </c>
      <c r="GO174">
        <f>GN175</f>
        <v>0</v>
      </c>
      <c r="GP174">
        <f>GO175</f>
        <v>0</v>
      </c>
      <c r="GQ174">
        <f>GP175</f>
        <v>0</v>
      </c>
      <c r="GR174">
        <f>GQ175</f>
        <v>0</v>
      </c>
      <c r="GS174">
        <f>GR175</f>
        <v>0</v>
      </c>
      <c r="GT174">
        <f>GS175</f>
        <v>0</v>
      </c>
      <c r="GU174">
        <f>GT175</f>
        <v>0</v>
      </c>
      <c r="GV174">
        <f>GU175</f>
        <v>0</v>
      </c>
      <c r="GW174">
        <f>GV175</f>
        <v>0</v>
      </c>
      <c r="GX174">
        <f>GW175</f>
        <v>0</v>
      </c>
      <c r="GY174">
        <f>GX175</f>
        <v>0</v>
      </c>
      <c r="GZ174">
        <f>GY175</f>
        <v>0</v>
      </c>
      <c r="HA174">
        <f>GZ175</f>
        <v>0</v>
      </c>
      <c r="HB174">
        <f>HA175</f>
        <v>0</v>
      </c>
      <c r="HC174">
        <f>HB175</f>
        <v>0</v>
      </c>
      <c r="HD174">
        <f>HC175</f>
        <v>0</v>
      </c>
      <c r="HE174">
        <f>HD175</f>
        <v>0</v>
      </c>
      <c r="HF174">
        <f>HE175</f>
        <v>0</v>
      </c>
      <c r="HG174">
        <f>HF175</f>
        <v>0</v>
      </c>
      <c r="HH174">
        <f>HG175</f>
        <v>0</v>
      </c>
      <c r="HI174">
        <f>HH175</f>
        <v>0</v>
      </c>
      <c r="HJ174">
        <f>HI175</f>
        <v>0</v>
      </c>
      <c r="HK174">
        <f>HJ175</f>
        <v>0</v>
      </c>
      <c r="HL174">
        <f>HK175</f>
        <v>0</v>
      </c>
      <c r="HM174">
        <f>HL175</f>
        <v>0</v>
      </c>
      <c r="HN174">
        <f>HM175</f>
        <v>0</v>
      </c>
      <c r="HO174">
        <f>HN175</f>
        <v>0</v>
      </c>
      <c r="HP174">
        <f>HO175</f>
        <v>0</v>
      </c>
      <c r="HQ174">
        <f>HP175</f>
        <v>0</v>
      </c>
      <c r="HR174">
        <f>HQ175</f>
        <v>0</v>
      </c>
      <c r="HS174">
        <f>HR175</f>
        <v>0</v>
      </c>
      <c r="HT174">
        <f>HS175</f>
        <v>0</v>
      </c>
      <c r="HU174">
        <f>HT175</f>
        <v>0</v>
      </c>
      <c r="HV174">
        <f>HU175</f>
        <v>0</v>
      </c>
      <c r="HW174">
        <f>HV175</f>
        <v>0</v>
      </c>
      <c r="HX174">
        <f>HW175</f>
        <v>0</v>
      </c>
      <c r="HY174">
        <f>HX175</f>
        <v>0</v>
      </c>
      <c r="HZ174">
        <f>HY175</f>
        <v>0</v>
      </c>
      <c r="IA174">
        <f>HZ175</f>
        <v>0</v>
      </c>
      <c r="IB174">
        <f>IA175</f>
        <v>0</v>
      </c>
      <c r="IC174">
        <f>IB175</f>
        <v>0</v>
      </c>
      <c r="ID174">
        <f>IC175</f>
        <v>0</v>
      </c>
      <c r="IE174">
        <f>ID175</f>
        <v>0</v>
      </c>
      <c r="IF174">
        <f>IE175</f>
        <v>0</v>
      </c>
      <c r="IG174">
        <f>IF175</f>
        <v>0</v>
      </c>
      <c r="IH174">
        <f>IG175</f>
        <v>0</v>
      </c>
      <c r="II174">
        <f>IH175</f>
        <v>0</v>
      </c>
      <c r="IJ174">
        <f>II175</f>
        <v>0</v>
      </c>
      <c r="IK174">
        <f>IJ175</f>
        <v>0</v>
      </c>
      <c r="IL174">
        <f>IK175</f>
        <v>0</v>
      </c>
      <c r="IM174">
        <f>IL175</f>
        <v>0</v>
      </c>
      <c r="IN174">
        <f>IM175</f>
        <v>0</v>
      </c>
      <c r="IO174">
        <f>IN175</f>
        <v>0</v>
      </c>
      <c r="IP174">
        <f>IO175</f>
        <v>0</v>
      </c>
      <c r="IQ174">
        <f>IP175</f>
        <v>0</v>
      </c>
      <c r="IR174">
        <f>IQ175</f>
        <v>0</v>
      </c>
      <c r="IS174">
        <f>IR175</f>
        <v>0</v>
      </c>
      <c r="IT174">
        <f>IS175</f>
        <v>0</v>
      </c>
      <c r="IU174">
        <f>IT175</f>
        <v>0</v>
      </c>
      <c r="IV174">
        <f>IU175</f>
        <v>0</v>
      </c>
      <c r="IW174">
        <f>IV175</f>
        <v>0</v>
      </c>
      <c r="IX174">
        <f>IW175</f>
        <v>0</v>
      </c>
      <c r="IY174">
        <f>IX175</f>
        <v>0</v>
      </c>
      <c r="IZ174">
        <f>IY175</f>
        <v>0</v>
      </c>
      <c r="JA174">
        <f>IZ175</f>
        <v>0</v>
      </c>
      <c r="JB174">
        <f>JA175</f>
        <v>0</v>
      </c>
      <c r="JC174">
        <f>JB175</f>
        <v>0</v>
      </c>
      <c r="JD174">
        <f>JC175</f>
        <v>0</v>
      </c>
      <c r="JE174">
        <f>JD175</f>
        <v>0</v>
      </c>
      <c r="JF174">
        <f>JE175</f>
        <v>0</v>
      </c>
      <c r="JG174">
        <f>JF175</f>
        <v>0</v>
      </c>
      <c r="JH174">
        <f>JG175</f>
        <v>0</v>
      </c>
      <c r="JI174">
        <f>JH175</f>
        <v>0</v>
      </c>
      <c r="JJ174">
        <f>JI175</f>
        <v>0</v>
      </c>
      <c r="JK174">
        <f>JJ175</f>
        <v>0</v>
      </c>
      <c r="JL174">
        <f>JK175</f>
        <v>0</v>
      </c>
      <c r="JM174">
        <f>JL175</f>
        <v>0</v>
      </c>
      <c r="JN174">
        <f>JM175</f>
        <v>0</v>
      </c>
      <c r="JO174">
        <f>JN175</f>
        <v>0</v>
      </c>
      <c r="JP174">
        <f>JO175</f>
        <v>0</v>
      </c>
      <c r="JQ174">
        <f>JP175</f>
        <v>0</v>
      </c>
      <c r="JR174">
        <f>JQ175</f>
        <v>0</v>
      </c>
      <c r="JS174">
        <f>JR175</f>
        <v>0</v>
      </c>
      <c r="JT174">
        <f>JS175</f>
        <v>0</v>
      </c>
      <c r="JU174">
        <f>JT175</f>
        <v>0</v>
      </c>
      <c r="JV174">
        <f>JU175</f>
        <v>0</v>
      </c>
      <c r="JW174">
        <f>JV175</f>
        <v>0</v>
      </c>
      <c r="JX174">
        <f>JW175</f>
        <v>0</v>
      </c>
      <c r="JY174">
        <f>JX175</f>
        <v>0</v>
      </c>
      <c r="JZ174">
        <f>JY175</f>
        <v>0</v>
      </c>
      <c r="KA174">
        <f>JZ175</f>
        <v>0</v>
      </c>
      <c r="KB174">
        <f>KA175</f>
        <v>0</v>
      </c>
      <c r="KC174">
        <f>KB175</f>
        <v>0</v>
      </c>
      <c r="KD174">
        <f>KC175</f>
        <v>0</v>
      </c>
      <c r="KE174">
        <f>KD175</f>
        <v>0</v>
      </c>
      <c r="KF174">
        <f>KE175</f>
        <v>0</v>
      </c>
      <c r="KG174">
        <f>KF175</f>
        <v>0</v>
      </c>
      <c r="KH174">
        <f>KG175</f>
        <v>0</v>
      </c>
      <c r="KI174">
        <f>KH175</f>
        <v>0</v>
      </c>
      <c r="KJ174">
        <f>KI175</f>
        <v>0</v>
      </c>
      <c r="KK174">
        <f>KJ175</f>
        <v>0</v>
      </c>
      <c r="KL174">
        <f>KK175</f>
        <v>0</v>
      </c>
      <c r="KM174">
        <f>KL175</f>
        <v>0</v>
      </c>
      <c r="KN174">
        <f>KM175</f>
        <v>0</v>
      </c>
      <c r="KO174">
        <f>KN175</f>
        <v>0</v>
      </c>
      <c r="KP174">
        <f>KO175</f>
        <v>0</v>
      </c>
      <c r="KQ174">
        <f>KP175</f>
        <v>0</v>
      </c>
      <c r="KR174">
        <f>KQ175</f>
        <v>0</v>
      </c>
      <c r="KS174">
        <f>KR175</f>
        <v>0</v>
      </c>
      <c r="KT174">
        <f>KS175</f>
        <v>0</v>
      </c>
      <c r="KU174">
        <f>KT175</f>
        <v>0</v>
      </c>
      <c r="KV174">
        <f>KU175</f>
        <v>0</v>
      </c>
      <c r="KW174">
        <f>KV175</f>
        <v>0</v>
      </c>
      <c r="KX174">
        <f>KW175</f>
        <v>0</v>
      </c>
      <c r="KY174">
        <f>KX175</f>
        <v>0</v>
      </c>
      <c r="KZ174">
        <f>KY175</f>
        <v>0</v>
      </c>
      <c r="LA174">
        <f>KZ175</f>
        <v>0</v>
      </c>
      <c r="LB174">
        <f>LA175</f>
        <v>0</v>
      </c>
      <c r="LC174">
        <f>LB175</f>
        <v>0</v>
      </c>
      <c r="LD174">
        <f>LC175</f>
        <v>0</v>
      </c>
      <c r="LE174">
        <f>LD175</f>
        <v>0</v>
      </c>
      <c r="LF174">
        <f>LE175</f>
        <v>0</v>
      </c>
      <c r="LG174">
        <f>LF175</f>
        <v>0</v>
      </c>
      <c r="LH174">
        <f>LG175</f>
        <v>0</v>
      </c>
      <c r="LI174">
        <f>LH175</f>
        <v>0</v>
      </c>
      <c r="LJ174">
        <f>LI175</f>
        <v>0</v>
      </c>
    </row>
    <row r="175" spans="1:322" ht="12.75">
      <c r="A175" s="1">
        <v>175</v>
      </c>
      <c r="B175" s="23">
        <v>4.6119119527307308</v>
      </c>
      <c r="M175" s="1">
        <f>B169</f>
        <v>9.079747990846311</v>
      </c>
      <c r="N175" s="1">
        <f>M176</f>
        <v>7.4013218801400491</v>
      </c>
      <c r="O175" s="1">
        <f>N176</f>
        <v>6.9182224785684889</v>
      </c>
      <c r="P175" s="1">
        <f>O176</f>
        <v>5.2053579724160359</v>
      </c>
      <c r="Q175" s="1">
        <f>P176</f>
        <v>7.7627468443555685</v>
      </c>
      <c r="R175" s="1">
        <f>Q176</f>
        <v>6.7299559862973446</v>
      </c>
      <c r="S175" s="1">
        <f>R176</f>
        <v>4.6119119527307308</v>
      </c>
      <c r="T175" s="1">
        <f>S176</f>
        <v>16.355064669435354</v>
      </c>
      <c r="U175" s="1">
        <f>T176</f>
        <v>8.3662763087339069</v>
      </c>
      <c r="V175" s="1">
        <f>U176</f>
        <v>6.4710150003571796</v>
      </c>
      <c r="W175">
        <f>V176</f>
        <v>7.8744167255238278</v>
      </c>
      <c r="X175">
        <f>W176</f>
        <v>7.9505031277181235</v>
      </c>
      <c r="Y175">
        <f>X176</f>
        <v>45.537527753260349</v>
      </c>
      <c r="Z175">
        <f>Y176</f>
        <v>4.9580922367223428</v>
      </c>
      <c r="AA175">
        <f>Z176</f>
        <v>6.2613518790369325</v>
      </c>
      <c r="AB175">
        <f>AA176</f>
        <v>4.6941690715385045</v>
      </c>
      <c r="AC175">
        <f>AB176</f>
        <v>4.6195201882197772</v>
      </c>
      <c r="AD175">
        <f>AC176</f>
        <v>57.602659286421229</v>
      </c>
      <c r="AE175">
        <f>AD176</f>
        <v>8.1217502804511081</v>
      </c>
      <c r="AF175">
        <f>AE176</f>
        <v>20.999858936778342</v>
      </c>
      <c r="AG175">
        <f>AF176</f>
        <v>6.331140060109365</v>
      </c>
      <c r="AH175">
        <f>AG176</f>
        <v>4.6251323303358687</v>
      </c>
      <c r="AI175">
        <f>AH176</f>
        <v>4.6886581182902916</v>
      </c>
      <c r="AJ175">
        <f>AI176</f>
        <v>5.3129143493724573</v>
      </c>
      <c r="AK175">
        <f>AJ176</f>
        <v>35.942868562507321</v>
      </c>
      <c r="AL175">
        <f>AK176</f>
        <v>5.2976050765576774</v>
      </c>
      <c r="AM175">
        <f>AL176</f>
        <v>6.2768067527640667</v>
      </c>
      <c r="AN175">
        <f>AM176</f>
        <v>7.4807969631174291</v>
      </c>
      <c r="AO175">
        <f>AN176</f>
        <v>4.7265180928420758</v>
      </c>
      <c r="AP175">
        <f>AO176</f>
        <v>4.8409023556791508</v>
      </c>
      <c r="AQ175">
        <f>AP176</f>
        <v>6.760089443418277</v>
      </c>
      <c r="AR175">
        <f>AQ176</f>
        <v>25.567956291557223</v>
      </c>
      <c r="AS175">
        <f>AR176</f>
        <v>8.5071525245381583</v>
      </c>
      <c r="AT175">
        <f>AS176</f>
        <v>4.6184732373049666</v>
      </c>
      <c r="AU175">
        <f>AT176</f>
        <v>4.6450614792406117</v>
      </c>
      <c r="AV175">
        <f>AU176</f>
        <v>66.064602506750845</v>
      </c>
      <c r="AW175">
        <f>AV176</f>
        <v>9.7433602940023381</v>
      </c>
      <c r="AX175">
        <f>AW176</f>
        <v>33.362762625841576</v>
      </c>
      <c r="AY175">
        <f>AX176</f>
        <v>6.3697517852906183</v>
      </c>
      <c r="AZ175">
        <f>AY176</f>
        <v>5.7406987398876606</v>
      </c>
      <c r="BA175">
        <f>AZ176</f>
        <v>6.4185340155467578</v>
      </c>
      <c r="BB175">
        <f>BA176</f>
        <v>12.80315017663877</v>
      </c>
      <c r="BC175">
        <f>BB176</f>
        <v>9.6552250446821848</v>
      </c>
      <c r="BD175">
        <f>BC176</f>
        <v>15.373046728559691</v>
      </c>
      <c r="BE175">
        <f>BD176</f>
        <v>27.791207770856108</v>
      </c>
      <c r="BF175">
        <f>BE176</f>
        <v>5.0538552200479039</v>
      </c>
      <c r="BG175">
        <f>BF176</f>
        <v>5.8300589156179434</v>
      </c>
      <c r="BH175">
        <f>BG176</f>
        <v>5.3756173122308146</v>
      </c>
      <c r="BI175">
        <f>BH176</f>
        <v>5.7160053944088416</v>
      </c>
      <c r="BJ175">
        <f>BI176</f>
        <v>8.5037370214048664</v>
      </c>
      <c r="BK175">
        <f>BJ176</f>
        <v>6.1374208496445064</v>
      </c>
      <c r="BL175">
        <f>BK176</f>
        <v>188.72224870997772</v>
      </c>
      <c r="BM175">
        <f>BL176</f>
        <v>4.9904622201103219</v>
      </c>
      <c r="BN175">
        <f>BM176</f>
        <v>26.255001992478213</v>
      </c>
      <c r="BO175">
        <f>BN176</f>
        <v>5.7340113522884417</v>
      </c>
      <c r="BP175">
        <f>BO176</f>
        <v>4.7940357591544842</v>
      </c>
      <c r="BQ175">
        <f>BP176</f>
        <v>9.1440190724395443</v>
      </c>
      <c r="BR175">
        <f>BQ176</f>
        <v>16.155211067358174</v>
      </c>
      <c r="BS175">
        <f>BR176</f>
        <v>8.3127139689176825</v>
      </c>
      <c r="BT175">
        <f>BS176</f>
        <v>8.7620965166784561</v>
      </c>
      <c r="BU175">
        <f>BT176</f>
        <v>44.622767211770864</v>
      </c>
      <c r="BV175">
        <f>BU176</f>
        <v>4.6345844358385877</v>
      </c>
      <c r="BW175">
        <f>BV176</f>
        <v>69.830967973153179</v>
      </c>
      <c r="BX175">
        <f>BW176</f>
        <v>49.373494709303273</v>
      </c>
      <c r="BY175">
        <f>BX176</f>
        <v>9.2021705463163492</v>
      </c>
      <c r="BZ175">
        <f>BY176</f>
        <v>9.3227879172934145</v>
      </c>
      <c r="CA175">
        <f>BZ176</f>
        <v>6.9788800703411003</v>
      </c>
      <c r="CB175">
        <f>CA176</f>
        <v>5.8056385364771295</v>
      </c>
      <c r="CC175">
        <f>CB176</f>
        <v>5.8701396317924832</v>
      </c>
      <c r="CD175">
        <f>CC176</f>
        <v>9.7175069545569865</v>
      </c>
      <c r="CE175">
        <f>CD176</f>
        <v>4.6876217508716813</v>
      </c>
      <c r="CF175">
        <f>CE176</f>
        <v>5.036436381677099</v>
      </c>
      <c r="CG175">
        <f>CF176</f>
        <v>5.5467104564688219</v>
      </c>
      <c r="CH175">
        <f>CG176</f>
        <v>23.004229895853623</v>
      </c>
      <c r="CI175">
        <f>CH176</f>
        <v>7.4256097675163595</v>
      </c>
      <c r="CJ175">
        <f>CI176</f>
        <v>4.6546026824786306</v>
      </c>
      <c r="CK175">
        <f>CJ176</f>
        <v>6.9423604259996381</v>
      </c>
      <c r="CL175">
        <f>CK176</f>
        <v>5.6539569218440509</v>
      </c>
      <c r="CM175">
        <f>CL176</f>
        <v>4.6134506999503975</v>
      </c>
      <c r="CN175">
        <f>CM176</f>
        <v>8.5054447169777703</v>
      </c>
      <c r="CO175">
        <f>CN176</f>
        <v>4.8922787084788215</v>
      </c>
      <c r="CP175">
        <f>CO176</f>
        <v>96.434051013776468</v>
      </c>
      <c r="CQ175">
        <f>CP176</f>
        <v>9.5080265866281017</v>
      </c>
      <c r="CR175">
        <f>CQ176</f>
        <v>7.2161375564344707</v>
      </c>
      <c r="CS175">
        <f>CR176</f>
        <v>9.5503847865195333</v>
      </c>
      <c r="CT175">
        <f>CS176</f>
        <v>5.2473963420716547</v>
      </c>
      <c r="CU175">
        <f>CT176</f>
        <v>8.8911802750789377</v>
      </c>
      <c r="CV175">
        <f>CU176</f>
        <v>273.30363517374411</v>
      </c>
      <c r="CW175">
        <f>CV176</f>
        <v>66.929996741029527</v>
      </c>
      <c r="CX175">
        <f>CW176</f>
        <v>9.2701842473715992</v>
      </c>
      <c r="CY175">
        <f>CX176</f>
        <v>23.931964813646211</v>
      </c>
      <c r="CZ175">
        <f>CY176</f>
        <v>55.28176644504196</v>
      </c>
      <c r="DA175">
        <f>CZ176</f>
        <v>20.448650508575291</v>
      </c>
      <c r="DB175">
        <f>DA176</f>
        <v>5.2792269029170305</v>
      </c>
      <c r="DC175">
        <f>DB176</f>
        <v>5.7887452317840911</v>
      </c>
      <c r="DD175">
        <f>DC176</f>
        <v>4.6395957848539222</v>
      </c>
      <c r="DE175">
        <f>DD176</f>
        <v>7.5676558363116939</v>
      </c>
      <c r="DF175">
        <f>DE176</f>
        <v>61.824224243552308</v>
      </c>
      <c r="DG175">
        <f>DF176</f>
        <v>6.6209168946662311</v>
      </c>
      <c r="DH175">
        <f>DG176</f>
        <v>5.3342666814372084</v>
      </c>
      <c r="DI175">
        <f>DH176</f>
        <v>4.6960963245885505</v>
      </c>
      <c r="DJ175">
        <f>DI176</f>
        <v>5.3203504345337915</v>
      </c>
      <c r="DK175">
        <f>DJ176</f>
        <v>8.9114701479914906</v>
      </c>
      <c r="DL175">
        <f>DK176</f>
        <v>9.4838437349247187</v>
      </c>
      <c r="DM175">
        <f>DL176</f>
        <v>133.82937458779094</v>
      </c>
      <c r="DN175">
        <f>DM176</f>
        <v>7.4256097675163595</v>
      </c>
      <c r="DO175">
        <f>DN176</f>
        <v>58.609691870463898</v>
      </c>
      <c r="DP175">
        <f>DO176</f>
        <v>66.734484369669346</v>
      </c>
      <c r="DQ175">
        <f>DP176</f>
        <v>4.6243574296395416</v>
      </c>
      <c r="DR175">
        <f>DQ176</f>
        <v>4.9505859520110542</v>
      </c>
      <c r="DS175">
        <f>DR176</f>
        <v>5.9867618606311375</v>
      </c>
      <c r="DT175">
        <f>DS176</f>
        <v>5.4972779190752252</v>
      </c>
      <c r="DU175">
        <f>DT176</f>
        <v>49.82043203468205</v>
      </c>
      <c r="DV175">
        <f>DU176</f>
        <v>53.903311354002604</v>
      </c>
      <c r="DW175">
        <f>DV176</f>
        <v>129.28301739757893</v>
      </c>
      <c r="DX175">
        <f>DW176</f>
        <v>9.3102559470347739</v>
      </c>
      <c r="DY175">
        <f>DX176</f>
        <v>6.4579807392847366</v>
      </c>
      <c r="DZ175">
        <f>DY176</f>
        <v>4.8746206288912299</v>
      </c>
      <c r="EA175">
        <f>DZ176</f>
        <v>48.320374098859432</v>
      </c>
      <c r="EB175">
        <f>EA176</f>
        <v>9.9168570432040966</v>
      </c>
      <c r="EC175">
        <f>EB176</f>
        <v>7.0786625593621508</v>
      </c>
      <c r="ED175">
        <f>EC176</f>
        <v>5.2380573168264064</v>
      </c>
      <c r="EE175">
        <f>ED176</f>
        <v>15.541720377465346</v>
      </c>
      <c r="EF175">
        <f>EE176</f>
        <v>14.109640546380229</v>
      </c>
      <c r="EG175">
        <f>EF176</f>
        <v>4.756646236918427</v>
      </c>
      <c r="EH175">
        <f>EG176</f>
        <v>8.1294395058170483</v>
      </c>
      <c r="EI175">
        <f>EH176</f>
        <v>4.8954638760309184</v>
      </c>
      <c r="EJ175">
        <f>EI176</f>
        <v>5.7910636267497537</v>
      </c>
      <c r="EK175">
        <f>EJ176</f>
        <v>23.227939724455506</v>
      </c>
      <c r="EL175">
        <f>EK176</f>
        <v>29.794637444940779</v>
      </c>
      <c r="EM175">
        <f>EL176</f>
        <v>4.9611965657022328</v>
      </c>
      <c r="EN175">
        <f>EM176</f>
        <v>5.8131430028679398</v>
      </c>
      <c r="EO175">
        <f>EN176</f>
        <v>19.20636746947573</v>
      </c>
      <c r="EP175">
        <f>EO176</f>
        <v>12.912793728879009</v>
      </c>
      <c r="EQ175">
        <f>EP176</f>
        <v>4.7091938986306658</v>
      </c>
      <c r="ER175">
        <f>EQ176</f>
        <v>4.7229235772287979</v>
      </c>
      <c r="ES175">
        <f>ER176</f>
        <v>6.5560344512829749</v>
      </c>
      <c r="ET175">
        <f>ES176</f>
        <v>58.41445109298067</v>
      </c>
      <c r="EU175">
        <f>ET176</f>
        <v>5.8368800799294096</v>
      </c>
      <c r="EV175">
        <f>EU176</f>
        <v>25.019937674017847</v>
      </c>
      <c r="EW175">
        <f>EV176</f>
        <v>5.1114254408113036</v>
      </c>
      <c r="EX175">
        <f>EW176</f>
        <v>7.8953121403606676</v>
      </c>
      <c r="EY175">
        <f>EX176</f>
        <v>0</v>
      </c>
      <c r="EZ175">
        <f>EY176</f>
        <v>0</v>
      </c>
      <c r="FA175">
        <f>EZ176</f>
        <v>0</v>
      </c>
      <c r="FB175">
        <f>FA176</f>
        <v>0</v>
      </c>
      <c r="FC175">
        <f>FB176</f>
        <v>0</v>
      </c>
      <c r="FD175">
        <f>FC176</f>
        <v>0</v>
      </c>
      <c r="FE175">
        <f>FD176</f>
        <v>0</v>
      </c>
      <c r="FF175">
        <f>FE176</f>
        <v>0</v>
      </c>
      <c r="FG175">
        <f>FF176</f>
        <v>0</v>
      </c>
      <c r="FH175">
        <f>FG176</f>
        <v>0</v>
      </c>
      <c r="FI175">
        <f>FH176</f>
        <v>0</v>
      </c>
      <c r="FJ175">
        <f>FI176</f>
        <v>0</v>
      </c>
      <c r="FK175">
        <f>FJ176</f>
        <v>0</v>
      </c>
      <c r="FL175">
        <f>FK176</f>
        <v>0</v>
      </c>
      <c r="FM175">
        <f>FL176</f>
        <v>0</v>
      </c>
      <c r="FN175">
        <f>FM176</f>
        <v>0</v>
      </c>
      <c r="FO175">
        <f>FN176</f>
        <v>0</v>
      </c>
      <c r="FP175">
        <f>FO176</f>
        <v>0</v>
      </c>
      <c r="FQ175">
        <f>FP176</f>
        <v>0</v>
      </c>
      <c r="FR175">
        <f>FQ176</f>
        <v>0</v>
      </c>
      <c r="FS175">
        <f>FR176</f>
        <v>0</v>
      </c>
      <c r="FT175">
        <f>FS176</f>
        <v>0</v>
      </c>
      <c r="FU175">
        <f>FT176</f>
        <v>0</v>
      </c>
      <c r="FV175">
        <f>FU176</f>
        <v>0</v>
      </c>
      <c r="FW175">
        <f>FV176</f>
        <v>0</v>
      </c>
      <c r="FX175">
        <f>FW176</f>
        <v>0</v>
      </c>
      <c r="FY175">
        <f>FX176</f>
        <v>0</v>
      </c>
      <c r="FZ175">
        <f>FY176</f>
        <v>0</v>
      </c>
      <c r="GA175">
        <f>FZ176</f>
        <v>0</v>
      </c>
      <c r="GB175">
        <f>GA176</f>
        <v>0</v>
      </c>
      <c r="GC175">
        <f>GB176</f>
        <v>0</v>
      </c>
      <c r="GD175">
        <f>GC176</f>
        <v>0</v>
      </c>
      <c r="GE175">
        <f>GD176</f>
        <v>0</v>
      </c>
      <c r="GF175">
        <f>GE176</f>
        <v>0</v>
      </c>
      <c r="GG175">
        <f>GF176</f>
        <v>0</v>
      </c>
      <c r="GH175">
        <f>GG176</f>
        <v>0</v>
      </c>
      <c r="GI175">
        <f>GH176</f>
        <v>0</v>
      </c>
      <c r="GJ175">
        <f>GI176</f>
        <v>0</v>
      </c>
      <c r="GK175">
        <f>GJ176</f>
        <v>0</v>
      </c>
      <c r="GL175">
        <f>GK176</f>
        <v>0</v>
      </c>
      <c r="GM175">
        <f>GL176</f>
        <v>0</v>
      </c>
      <c r="GN175">
        <f>GM176</f>
        <v>0</v>
      </c>
      <c r="GO175">
        <f>GN176</f>
        <v>0</v>
      </c>
      <c r="GP175">
        <f>GO176</f>
        <v>0</v>
      </c>
      <c r="GQ175">
        <f>GP176</f>
        <v>0</v>
      </c>
      <c r="GR175">
        <f>GQ176</f>
        <v>0</v>
      </c>
      <c r="GS175">
        <f>GR176</f>
        <v>0</v>
      </c>
      <c r="GT175">
        <f>GS176</f>
        <v>0</v>
      </c>
      <c r="GU175">
        <f>GT176</f>
        <v>0</v>
      </c>
      <c r="GV175">
        <f>GU176</f>
        <v>0</v>
      </c>
      <c r="GW175">
        <f>GV176</f>
        <v>0</v>
      </c>
      <c r="GX175">
        <f>GW176</f>
        <v>0</v>
      </c>
      <c r="GY175">
        <f>GX176</f>
        <v>0</v>
      </c>
      <c r="GZ175">
        <f>GY176</f>
        <v>0</v>
      </c>
      <c r="HA175">
        <f>GZ176</f>
        <v>0</v>
      </c>
      <c r="HB175">
        <f>HA176</f>
        <v>0</v>
      </c>
      <c r="HC175">
        <f>HB176</f>
        <v>0</v>
      </c>
      <c r="HD175">
        <f>HC176</f>
        <v>0</v>
      </c>
      <c r="HE175">
        <f>HD176</f>
        <v>0</v>
      </c>
      <c r="HF175">
        <f>HE176</f>
        <v>0</v>
      </c>
      <c r="HG175">
        <f>HF176</f>
        <v>0</v>
      </c>
      <c r="HH175">
        <f>HG176</f>
        <v>0</v>
      </c>
      <c r="HI175">
        <f>HH176</f>
        <v>0</v>
      </c>
      <c r="HJ175">
        <f>HI176</f>
        <v>0</v>
      </c>
      <c r="HK175">
        <f>HJ176</f>
        <v>0</v>
      </c>
      <c r="HL175">
        <f>HK176</f>
        <v>0</v>
      </c>
      <c r="HM175">
        <f>HL176</f>
        <v>0</v>
      </c>
      <c r="HN175">
        <f>HM176</f>
        <v>0</v>
      </c>
      <c r="HO175">
        <f>HN176</f>
        <v>0</v>
      </c>
      <c r="HP175">
        <f>HO176</f>
        <v>0</v>
      </c>
      <c r="HQ175">
        <f>HP176</f>
        <v>0</v>
      </c>
      <c r="HR175">
        <f>HQ176</f>
        <v>0</v>
      </c>
      <c r="HS175">
        <f>HR176</f>
        <v>0</v>
      </c>
      <c r="HT175">
        <f>HS176</f>
        <v>0</v>
      </c>
      <c r="HU175">
        <f>HT176</f>
        <v>0</v>
      </c>
      <c r="HV175">
        <f>HU176</f>
        <v>0</v>
      </c>
      <c r="HW175">
        <f>HV176</f>
        <v>0</v>
      </c>
      <c r="HX175">
        <f>HW176</f>
        <v>0</v>
      </c>
      <c r="HY175">
        <f>HX176</f>
        <v>0</v>
      </c>
      <c r="HZ175">
        <f>HY176</f>
        <v>0</v>
      </c>
      <c r="IA175">
        <f>HZ176</f>
        <v>0</v>
      </c>
      <c r="IB175">
        <f>IA176</f>
        <v>0</v>
      </c>
      <c r="IC175">
        <f>IB176</f>
        <v>0</v>
      </c>
      <c r="ID175">
        <f>IC176</f>
        <v>0</v>
      </c>
      <c r="IE175">
        <f>ID176</f>
        <v>0</v>
      </c>
      <c r="IF175">
        <f>IE176</f>
        <v>0</v>
      </c>
      <c r="IG175">
        <f>IF176</f>
        <v>0</v>
      </c>
      <c r="IH175">
        <f>IG176</f>
        <v>0</v>
      </c>
      <c r="II175">
        <f>IH176</f>
        <v>0</v>
      </c>
      <c r="IJ175">
        <f>II176</f>
        <v>0</v>
      </c>
      <c r="IK175">
        <f>IJ176</f>
        <v>0</v>
      </c>
      <c r="IL175">
        <f>IK176</f>
        <v>0</v>
      </c>
      <c r="IM175">
        <f>IL176</f>
        <v>0</v>
      </c>
      <c r="IN175">
        <f>IM176</f>
        <v>0</v>
      </c>
      <c r="IO175">
        <f>IN176</f>
        <v>0</v>
      </c>
      <c r="IP175">
        <f>IO176</f>
        <v>0</v>
      </c>
      <c r="IQ175">
        <f>IP176</f>
        <v>0</v>
      </c>
      <c r="IR175">
        <f>IQ176</f>
        <v>0</v>
      </c>
      <c r="IS175">
        <f>IR176</f>
        <v>0</v>
      </c>
      <c r="IT175">
        <f>IS176</f>
        <v>0</v>
      </c>
      <c r="IU175">
        <f>IT176</f>
        <v>0</v>
      </c>
      <c r="IV175">
        <f>IU176</f>
        <v>0</v>
      </c>
      <c r="IW175">
        <f>IV176</f>
        <v>0</v>
      </c>
      <c r="IX175">
        <f>IW176</f>
        <v>0</v>
      </c>
      <c r="IY175">
        <f>IX176</f>
        <v>0</v>
      </c>
      <c r="IZ175">
        <f>IY176</f>
        <v>0</v>
      </c>
      <c r="JA175">
        <f>IZ176</f>
        <v>0</v>
      </c>
      <c r="JB175">
        <f>JA176</f>
        <v>0</v>
      </c>
      <c r="JC175">
        <f>JB176</f>
        <v>0</v>
      </c>
      <c r="JD175">
        <f>JC176</f>
        <v>0</v>
      </c>
      <c r="JE175">
        <f>JD176</f>
        <v>0</v>
      </c>
      <c r="JF175">
        <f>JE176</f>
        <v>0</v>
      </c>
      <c r="JG175">
        <f>JF176</f>
        <v>0</v>
      </c>
      <c r="JH175">
        <f>JG176</f>
        <v>0</v>
      </c>
      <c r="JI175">
        <f>JH176</f>
        <v>0</v>
      </c>
      <c r="JJ175">
        <f>JI176</f>
        <v>0</v>
      </c>
      <c r="JK175">
        <f>JJ176</f>
        <v>0</v>
      </c>
      <c r="JL175">
        <f>JK176</f>
        <v>0</v>
      </c>
      <c r="JM175">
        <f>JL176</f>
        <v>0</v>
      </c>
      <c r="JN175">
        <f>JM176</f>
        <v>0</v>
      </c>
      <c r="JO175">
        <f>JN176</f>
        <v>0</v>
      </c>
      <c r="JP175">
        <f>JO176</f>
        <v>0</v>
      </c>
      <c r="JQ175">
        <f>JP176</f>
        <v>0</v>
      </c>
      <c r="JR175">
        <f>JQ176</f>
        <v>0</v>
      </c>
      <c r="JS175">
        <f>JR176</f>
        <v>0</v>
      </c>
      <c r="JT175">
        <f>JS176</f>
        <v>0</v>
      </c>
      <c r="JU175">
        <f>JT176</f>
        <v>0</v>
      </c>
      <c r="JV175">
        <f>JU176</f>
        <v>0</v>
      </c>
      <c r="JW175">
        <f>JV176</f>
        <v>0</v>
      </c>
      <c r="JX175">
        <f>JW176</f>
        <v>0</v>
      </c>
      <c r="JY175">
        <f>JX176</f>
        <v>0</v>
      </c>
      <c r="JZ175">
        <f>JY176</f>
        <v>0</v>
      </c>
      <c r="KA175">
        <f>JZ176</f>
        <v>0</v>
      </c>
      <c r="KB175">
        <f>KA176</f>
        <v>0</v>
      </c>
      <c r="KC175">
        <f>KB176</f>
        <v>0</v>
      </c>
      <c r="KD175">
        <f>KC176</f>
        <v>0</v>
      </c>
      <c r="KE175">
        <f>KD176</f>
        <v>0</v>
      </c>
      <c r="KF175">
        <f>KE176</f>
        <v>0</v>
      </c>
      <c r="KG175">
        <f>KF176</f>
        <v>0</v>
      </c>
      <c r="KH175">
        <f>KG176</f>
        <v>0</v>
      </c>
      <c r="KI175">
        <f>KH176</f>
        <v>0</v>
      </c>
      <c r="KJ175">
        <f>KI176</f>
        <v>0</v>
      </c>
      <c r="KK175">
        <f>KJ176</f>
        <v>0</v>
      </c>
      <c r="KL175">
        <f>KK176</f>
        <v>0</v>
      </c>
      <c r="KM175">
        <f>KL176</f>
        <v>0</v>
      </c>
      <c r="KN175">
        <f>KM176</f>
        <v>0</v>
      </c>
      <c r="KO175">
        <f>KN176</f>
        <v>0</v>
      </c>
      <c r="KP175">
        <f>KO176</f>
        <v>0</v>
      </c>
      <c r="KQ175">
        <f>KP176</f>
        <v>0</v>
      </c>
      <c r="KR175">
        <f>KQ176</f>
        <v>0</v>
      </c>
      <c r="KS175">
        <f>KR176</f>
        <v>0</v>
      </c>
      <c r="KT175">
        <f>KS176</f>
        <v>0</v>
      </c>
      <c r="KU175">
        <f>KT176</f>
        <v>0</v>
      </c>
      <c r="KV175">
        <f>KU176</f>
        <v>0</v>
      </c>
      <c r="KW175">
        <f>KV176</f>
        <v>0</v>
      </c>
      <c r="KX175">
        <f>KW176</f>
        <v>0</v>
      </c>
      <c r="KY175">
        <f>KX176</f>
        <v>0</v>
      </c>
      <c r="KZ175">
        <f>KY176</f>
        <v>0</v>
      </c>
      <c r="LA175">
        <f>KZ176</f>
        <v>0</v>
      </c>
      <c r="LB175">
        <f>LA176</f>
        <v>0</v>
      </c>
      <c r="LC175">
        <f>LB176</f>
        <v>0</v>
      </c>
      <c r="LD175">
        <f>LC176</f>
        <v>0</v>
      </c>
      <c r="LE175">
        <f>LD176</f>
        <v>0</v>
      </c>
      <c r="LF175">
        <f>LE176</f>
        <v>0</v>
      </c>
      <c r="LG175">
        <f>LF176</f>
        <v>0</v>
      </c>
      <c r="LH175">
        <f>LG176</f>
        <v>0</v>
      </c>
      <c r="LI175">
        <f>LH176</f>
        <v>0</v>
      </c>
      <c r="LJ175">
        <f>LI176</f>
        <v>0</v>
      </c>
    </row>
    <row r="176" spans="1:322" ht="12.75">
      <c r="A176" s="1">
        <v>176</v>
      </c>
      <c r="B176" s="23">
        <v>16.355064669435354</v>
      </c>
      <c r="M176" s="1">
        <f>B170</f>
        <v>7.4013218801400491</v>
      </c>
      <c r="N176" s="1">
        <f>M177</f>
        <v>6.9182224785684889</v>
      </c>
      <c r="O176" s="1">
        <f>N177</f>
        <v>5.2053579724160359</v>
      </c>
      <c r="P176" s="1">
        <f>O177</f>
        <v>7.7627468443555685</v>
      </c>
      <c r="Q176" s="1">
        <f>P177</f>
        <v>6.7299559862973446</v>
      </c>
      <c r="R176" s="1">
        <f>Q177</f>
        <v>4.6119119527307308</v>
      </c>
      <c r="S176" s="1">
        <f>R177</f>
        <v>16.355064669435354</v>
      </c>
      <c r="T176" s="1">
        <f>S177</f>
        <v>8.3662763087339069</v>
      </c>
      <c r="U176" s="1">
        <f>T177</f>
        <v>6.4710150003571796</v>
      </c>
      <c r="V176" s="1">
        <f>U177</f>
        <v>7.8744167255238278</v>
      </c>
      <c r="W176">
        <f>V177</f>
        <v>7.9505031277181235</v>
      </c>
      <c r="X176">
        <f>W177</f>
        <v>45.537527753260349</v>
      </c>
      <c r="Y176">
        <f>X177</f>
        <v>4.9580922367223428</v>
      </c>
      <c r="Z176">
        <f>Y177</f>
        <v>6.2613518790369325</v>
      </c>
      <c r="AA176">
        <f>Z177</f>
        <v>4.6941690715385045</v>
      </c>
      <c r="AB176">
        <f>AA177</f>
        <v>4.6195201882197772</v>
      </c>
      <c r="AC176">
        <f>AB177</f>
        <v>57.602659286421229</v>
      </c>
      <c r="AD176">
        <f>AC177</f>
        <v>8.1217502804511081</v>
      </c>
      <c r="AE176">
        <f>AD177</f>
        <v>20.999858936778342</v>
      </c>
      <c r="AF176">
        <f>AE177</f>
        <v>6.331140060109365</v>
      </c>
      <c r="AG176">
        <f>AF177</f>
        <v>4.6251323303358687</v>
      </c>
      <c r="AH176">
        <f>AG177</f>
        <v>4.6886581182902916</v>
      </c>
      <c r="AI176">
        <f>AH177</f>
        <v>5.3129143493724573</v>
      </c>
      <c r="AJ176">
        <f>AI177</f>
        <v>35.942868562507321</v>
      </c>
      <c r="AK176">
        <f>AJ177</f>
        <v>5.2976050765576774</v>
      </c>
      <c r="AL176">
        <f>AK177</f>
        <v>6.2768067527640667</v>
      </c>
      <c r="AM176">
        <f>AL177</f>
        <v>7.4807969631174291</v>
      </c>
      <c r="AN176">
        <f>AM177</f>
        <v>4.7265180928420758</v>
      </c>
      <c r="AO176">
        <f>AN177</f>
        <v>4.8409023556791508</v>
      </c>
      <c r="AP176">
        <f>AO177</f>
        <v>6.760089443418277</v>
      </c>
      <c r="AQ176">
        <f>AP177</f>
        <v>25.567956291557223</v>
      </c>
      <c r="AR176">
        <f>AQ177</f>
        <v>8.5071525245381583</v>
      </c>
      <c r="AS176">
        <f>AR177</f>
        <v>4.6184732373049666</v>
      </c>
      <c r="AT176">
        <f>AS177</f>
        <v>4.6450614792406117</v>
      </c>
      <c r="AU176">
        <f>AT177</f>
        <v>66.064602506750845</v>
      </c>
      <c r="AV176">
        <f>AU177</f>
        <v>9.7433602940023381</v>
      </c>
      <c r="AW176">
        <f>AV177</f>
        <v>33.362762625841576</v>
      </c>
      <c r="AX176">
        <f>AW177</f>
        <v>6.3697517852906183</v>
      </c>
      <c r="AY176">
        <f>AX177</f>
        <v>5.7406987398876606</v>
      </c>
      <c r="AZ176">
        <f>AY177</f>
        <v>6.4185340155467578</v>
      </c>
      <c r="BA176">
        <f>AZ177</f>
        <v>12.80315017663877</v>
      </c>
      <c r="BB176">
        <f>BA177</f>
        <v>9.6552250446821848</v>
      </c>
      <c r="BC176">
        <f>BB177</f>
        <v>15.373046728559691</v>
      </c>
      <c r="BD176">
        <f>BC177</f>
        <v>27.791207770856108</v>
      </c>
      <c r="BE176">
        <f>BD177</f>
        <v>5.0538552200479039</v>
      </c>
      <c r="BF176">
        <f>BE177</f>
        <v>5.8300589156179434</v>
      </c>
      <c r="BG176">
        <f>BF177</f>
        <v>5.3756173122308146</v>
      </c>
      <c r="BH176">
        <f>BG177</f>
        <v>5.7160053944088416</v>
      </c>
      <c r="BI176">
        <f>BH177</f>
        <v>8.5037370214048664</v>
      </c>
      <c r="BJ176">
        <f>BI177</f>
        <v>6.1374208496445064</v>
      </c>
      <c r="BK176">
        <f>BJ177</f>
        <v>188.72224870997772</v>
      </c>
      <c r="BL176">
        <f>BK177</f>
        <v>4.9904622201103219</v>
      </c>
      <c r="BM176">
        <f>BL177</f>
        <v>26.255001992478213</v>
      </c>
      <c r="BN176">
        <f>BM177</f>
        <v>5.7340113522884417</v>
      </c>
      <c r="BO176">
        <f>BN177</f>
        <v>4.7940357591544842</v>
      </c>
      <c r="BP176">
        <f>BO177</f>
        <v>9.1440190724395443</v>
      </c>
      <c r="BQ176">
        <f>BP177</f>
        <v>16.155211067358174</v>
      </c>
      <c r="BR176">
        <f>BQ177</f>
        <v>8.3127139689176825</v>
      </c>
      <c r="BS176">
        <f>BR177</f>
        <v>8.7620965166784561</v>
      </c>
      <c r="BT176">
        <f>BS177</f>
        <v>44.622767211770864</v>
      </c>
      <c r="BU176">
        <f>BT177</f>
        <v>4.6345844358385877</v>
      </c>
      <c r="BV176">
        <f>BU177</f>
        <v>69.830967973153179</v>
      </c>
      <c r="BW176">
        <f>BV177</f>
        <v>49.373494709303273</v>
      </c>
      <c r="BX176">
        <f>BW177</f>
        <v>9.2021705463163492</v>
      </c>
      <c r="BY176">
        <f>BX177</f>
        <v>9.3227879172934145</v>
      </c>
      <c r="BZ176">
        <f>BY177</f>
        <v>6.9788800703411003</v>
      </c>
      <c r="CA176">
        <f>BZ177</f>
        <v>5.8056385364771295</v>
      </c>
      <c r="CB176">
        <f>CA177</f>
        <v>5.8701396317924832</v>
      </c>
      <c r="CC176">
        <f>CB177</f>
        <v>9.7175069545569865</v>
      </c>
      <c r="CD176">
        <f>CC177</f>
        <v>4.6876217508716813</v>
      </c>
      <c r="CE176">
        <f>CD177</f>
        <v>5.036436381677099</v>
      </c>
      <c r="CF176">
        <f>CE177</f>
        <v>5.5467104564688219</v>
      </c>
      <c r="CG176">
        <f>CF177</f>
        <v>23.004229895853623</v>
      </c>
      <c r="CH176">
        <f>CG177</f>
        <v>7.4256097675163595</v>
      </c>
      <c r="CI176">
        <f>CH177</f>
        <v>4.6546026824786306</v>
      </c>
      <c r="CJ176">
        <f>CI177</f>
        <v>6.9423604259996381</v>
      </c>
      <c r="CK176">
        <f>CJ177</f>
        <v>5.6539569218440509</v>
      </c>
      <c r="CL176">
        <f>CK177</f>
        <v>4.6134506999503975</v>
      </c>
      <c r="CM176">
        <f>CL177</f>
        <v>8.5054447169777703</v>
      </c>
      <c r="CN176">
        <f>CM177</f>
        <v>4.8922787084788215</v>
      </c>
      <c r="CO176">
        <f>CN177</f>
        <v>96.434051013776468</v>
      </c>
      <c r="CP176">
        <f>CO177</f>
        <v>9.5080265866281017</v>
      </c>
      <c r="CQ176">
        <f>CP177</f>
        <v>7.2161375564344707</v>
      </c>
      <c r="CR176">
        <f>CQ177</f>
        <v>9.5503847865195333</v>
      </c>
      <c r="CS176">
        <f>CR177</f>
        <v>5.2473963420716547</v>
      </c>
      <c r="CT176">
        <f>CS177</f>
        <v>8.8911802750789377</v>
      </c>
      <c r="CU176">
        <f>CT177</f>
        <v>273.30363517374411</v>
      </c>
      <c r="CV176">
        <f>CU177</f>
        <v>66.929996741029527</v>
      </c>
      <c r="CW176">
        <f>CV177</f>
        <v>9.2701842473715992</v>
      </c>
      <c r="CX176">
        <f>CW177</f>
        <v>23.931964813646211</v>
      </c>
      <c r="CY176">
        <f>CX177</f>
        <v>55.28176644504196</v>
      </c>
      <c r="CZ176">
        <f>CY177</f>
        <v>20.448650508575291</v>
      </c>
      <c r="DA176">
        <f>CZ177</f>
        <v>5.2792269029170305</v>
      </c>
      <c r="DB176">
        <f>DA177</f>
        <v>5.7887452317840911</v>
      </c>
      <c r="DC176">
        <f>DB177</f>
        <v>4.6395957848539222</v>
      </c>
      <c r="DD176">
        <f>DC177</f>
        <v>7.5676558363116939</v>
      </c>
      <c r="DE176">
        <f>DD177</f>
        <v>61.824224243552308</v>
      </c>
      <c r="DF176">
        <f>DE177</f>
        <v>6.6209168946662311</v>
      </c>
      <c r="DG176">
        <f>DF177</f>
        <v>5.3342666814372084</v>
      </c>
      <c r="DH176">
        <f>DG177</f>
        <v>4.6960963245885505</v>
      </c>
      <c r="DI176">
        <f>DH177</f>
        <v>5.3203504345337915</v>
      </c>
      <c r="DJ176">
        <f>DI177</f>
        <v>8.9114701479914906</v>
      </c>
      <c r="DK176">
        <f>DJ177</f>
        <v>9.4838437349247187</v>
      </c>
      <c r="DL176">
        <f>DK177</f>
        <v>133.82937458779094</v>
      </c>
      <c r="DM176">
        <f>DL177</f>
        <v>7.4256097675163595</v>
      </c>
      <c r="DN176">
        <f>DM177</f>
        <v>58.609691870463898</v>
      </c>
      <c r="DO176">
        <f>DN177</f>
        <v>66.734484369669346</v>
      </c>
      <c r="DP176">
        <f>DO177</f>
        <v>4.6243574296395416</v>
      </c>
      <c r="DQ176">
        <f>DP177</f>
        <v>4.9505859520110542</v>
      </c>
      <c r="DR176">
        <f>DQ177</f>
        <v>5.9867618606311375</v>
      </c>
      <c r="DS176">
        <f>DR177</f>
        <v>5.4972779190752252</v>
      </c>
      <c r="DT176">
        <f>DS177</f>
        <v>49.82043203468205</v>
      </c>
      <c r="DU176">
        <f>DT177</f>
        <v>53.903311354002604</v>
      </c>
      <c r="DV176">
        <f>DU177</f>
        <v>129.28301739757893</v>
      </c>
      <c r="DW176">
        <f>DV177</f>
        <v>9.3102559470347739</v>
      </c>
      <c r="DX176">
        <f>DW177</f>
        <v>6.4579807392847366</v>
      </c>
      <c r="DY176">
        <f>DX177</f>
        <v>4.8746206288912299</v>
      </c>
      <c r="DZ176">
        <f>DY177</f>
        <v>48.320374098859432</v>
      </c>
      <c r="EA176">
        <f>DZ177</f>
        <v>9.9168570432040966</v>
      </c>
      <c r="EB176">
        <f>EA177</f>
        <v>7.0786625593621508</v>
      </c>
      <c r="EC176">
        <f>EB177</f>
        <v>5.2380573168264064</v>
      </c>
      <c r="ED176">
        <f>EC177</f>
        <v>15.541720377465346</v>
      </c>
      <c r="EE176">
        <f>ED177</f>
        <v>14.109640546380229</v>
      </c>
      <c r="EF176">
        <f>EE177</f>
        <v>4.756646236918427</v>
      </c>
      <c r="EG176">
        <f>EF177</f>
        <v>8.1294395058170483</v>
      </c>
      <c r="EH176">
        <f>EG177</f>
        <v>4.8954638760309184</v>
      </c>
      <c r="EI176">
        <f>EH177</f>
        <v>5.7910636267497537</v>
      </c>
      <c r="EJ176">
        <f>EI177</f>
        <v>23.227939724455506</v>
      </c>
      <c r="EK176">
        <f>EJ177</f>
        <v>29.794637444940779</v>
      </c>
      <c r="EL176">
        <f>EK177</f>
        <v>4.9611965657022328</v>
      </c>
      <c r="EM176">
        <f>EL177</f>
        <v>5.8131430028679398</v>
      </c>
      <c r="EN176">
        <f>EM177</f>
        <v>19.20636746947573</v>
      </c>
      <c r="EO176">
        <f>EN177</f>
        <v>12.912793728879009</v>
      </c>
      <c r="EP176">
        <f>EO177</f>
        <v>4.7091938986306658</v>
      </c>
      <c r="EQ176">
        <f>EP177</f>
        <v>4.7229235772287979</v>
      </c>
      <c r="ER176">
        <f>EQ177</f>
        <v>6.5560344512829749</v>
      </c>
      <c r="ES176">
        <f>ER177</f>
        <v>58.41445109298067</v>
      </c>
      <c r="ET176">
        <f>ES177</f>
        <v>5.8368800799294096</v>
      </c>
      <c r="EU176">
        <f>ET177</f>
        <v>25.019937674017847</v>
      </c>
      <c r="EV176">
        <f>EU177</f>
        <v>5.1114254408113036</v>
      </c>
      <c r="EW176">
        <f>EV177</f>
        <v>7.8953121403606676</v>
      </c>
      <c r="EX176">
        <f>EW177</f>
        <v>0</v>
      </c>
      <c r="EY176">
        <f>EX177</f>
        <v>0</v>
      </c>
      <c r="EZ176">
        <f>EY177</f>
        <v>0</v>
      </c>
      <c r="FA176">
        <f>EZ177</f>
        <v>0</v>
      </c>
      <c r="FB176">
        <f>FA177</f>
        <v>0</v>
      </c>
      <c r="FC176">
        <f>FB177</f>
        <v>0</v>
      </c>
      <c r="FD176">
        <f>FC177</f>
        <v>0</v>
      </c>
      <c r="FE176">
        <f>FD177</f>
        <v>0</v>
      </c>
      <c r="FF176">
        <f>FE177</f>
        <v>0</v>
      </c>
      <c r="FG176">
        <f>FF177</f>
        <v>0</v>
      </c>
      <c r="FH176">
        <f>FG177</f>
        <v>0</v>
      </c>
      <c r="FI176">
        <f>FH177</f>
        <v>0</v>
      </c>
      <c r="FJ176">
        <f>FI177</f>
        <v>0</v>
      </c>
      <c r="FK176">
        <f>FJ177</f>
        <v>0</v>
      </c>
      <c r="FL176">
        <f>FK177</f>
        <v>0</v>
      </c>
      <c r="FM176">
        <f>FL177</f>
        <v>0</v>
      </c>
      <c r="FN176">
        <f>FM177</f>
        <v>0</v>
      </c>
      <c r="FO176">
        <f>FN177</f>
        <v>0</v>
      </c>
      <c r="FP176">
        <f>FO177</f>
        <v>0</v>
      </c>
      <c r="FQ176">
        <f>FP177</f>
        <v>0</v>
      </c>
      <c r="FR176">
        <f>FQ177</f>
        <v>0</v>
      </c>
      <c r="FS176">
        <f>FR177</f>
        <v>0</v>
      </c>
      <c r="FT176">
        <f>FS177</f>
        <v>0</v>
      </c>
      <c r="FU176">
        <f>FT177</f>
        <v>0</v>
      </c>
      <c r="FV176">
        <f>FU177</f>
        <v>0</v>
      </c>
      <c r="FW176">
        <f>FV177</f>
        <v>0</v>
      </c>
      <c r="FX176">
        <f>FW177</f>
        <v>0</v>
      </c>
      <c r="FY176">
        <f>FX177</f>
        <v>0</v>
      </c>
      <c r="FZ176">
        <f>FY177</f>
        <v>0</v>
      </c>
      <c r="GA176">
        <f>FZ177</f>
        <v>0</v>
      </c>
      <c r="GB176">
        <f>GA177</f>
        <v>0</v>
      </c>
      <c r="GC176">
        <f>GB177</f>
        <v>0</v>
      </c>
      <c r="GD176">
        <f>GC177</f>
        <v>0</v>
      </c>
      <c r="GE176">
        <f>GD177</f>
        <v>0</v>
      </c>
      <c r="GF176">
        <f>GE177</f>
        <v>0</v>
      </c>
      <c r="GG176">
        <f>GF177</f>
        <v>0</v>
      </c>
      <c r="GH176">
        <f>GG177</f>
        <v>0</v>
      </c>
      <c r="GI176">
        <f>GH177</f>
        <v>0</v>
      </c>
      <c r="GJ176">
        <f>GI177</f>
        <v>0</v>
      </c>
      <c r="GK176">
        <f>GJ177</f>
        <v>0</v>
      </c>
      <c r="GL176">
        <f>GK177</f>
        <v>0</v>
      </c>
      <c r="GM176">
        <f>GL177</f>
        <v>0</v>
      </c>
      <c r="GN176">
        <f>GM177</f>
        <v>0</v>
      </c>
      <c r="GO176">
        <f>GN177</f>
        <v>0</v>
      </c>
      <c r="GP176">
        <f>GO177</f>
        <v>0</v>
      </c>
      <c r="GQ176">
        <f>GP177</f>
        <v>0</v>
      </c>
      <c r="GR176">
        <f>GQ177</f>
        <v>0</v>
      </c>
      <c r="GS176">
        <f>GR177</f>
        <v>0</v>
      </c>
      <c r="GT176">
        <f>GS177</f>
        <v>0</v>
      </c>
      <c r="GU176">
        <f>GT177</f>
        <v>0</v>
      </c>
      <c r="GV176">
        <f>GU177</f>
        <v>0</v>
      </c>
      <c r="GW176">
        <f>GV177</f>
        <v>0</v>
      </c>
      <c r="GX176">
        <f>GW177</f>
        <v>0</v>
      </c>
      <c r="GY176">
        <f>GX177</f>
        <v>0</v>
      </c>
      <c r="GZ176">
        <f>GY177</f>
        <v>0</v>
      </c>
      <c r="HA176">
        <f>GZ177</f>
        <v>0</v>
      </c>
      <c r="HB176">
        <f>HA177</f>
        <v>0</v>
      </c>
      <c r="HC176">
        <f>HB177</f>
        <v>0</v>
      </c>
      <c r="HD176">
        <f>HC177</f>
        <v>0</v>
      </c>
      <c r="HE176">
        <f>HD177</f>
        <v>0</v>
      </c>
      <c r="HF176">
        <f>HE177</f>
        <v>0</v>
      </c>
      <c r="HG176">
        <f>HF177</f>
        <v>0</v>
      </c>
      <c r="HH176">
        <f>HG177</f>
        <v>0</v>
      </c>
      <c r="HI176">
        <f>HH177</f>
        <v>0</v>
      </c>
      <c r="HJ176">
        <f>HI177</f>
        <v>0</v>
      </c>
      <c r="HK176">
        <f>HJ177</f>
        <v>0</v>
      </c>
      <c r="HL176">
        <f>HK177</f>
        <v>0</v>
      </c>
      <c r="HM176">
        <f>HL177</f>
        <v>0</v>
      </c>
      <c r="HN176">
        <f>HM177</f>
        <v>0</v>
      </c>
      <c r="HO176">
        <f>HN177</f>
        <v>0</v>
      </c>
      <c r="HP176">
        <f>HO177</f>
        <v>0</v>
      </c>
      <c r="HQ176">
        <f>HP177</f>
        <v>0</v>
      </c>
      <c r="HR176">
        <f>HQ177</f>
        <v>0</v>
      </c>
      <c r="HS176">
        <f>HR177</f>
        <v>0</v>
      </c>
      <c r="HT176">
        <f>HS177</f>
        <v>0</v>
      </c>
      <c r="HU176">
        <f>HT177</f>
        <v>0</v>
      </c>
      <c r="HV176">
        <f>HU177</f>
        <v>0</v>
      </c>
      <c r="HW176">
        <f>HV177</f>
        <v>0</v>
      </c>
      <c r="HX176">
        <f>HW177</f>
        <v>0</v>
      </c>
      <c r="HY176">
        <f>HX177</f>
        <v>0</v>
      </c>
      <c r="HZ176">
        <f>HY177</f>
        <v>0</v>
      </c>
      <c r="IA176">
        <f>HZ177</f>
        <v>0</v>
      </c>
      <c r="IB176">
        <f>IA177</f>
        <v>0</v>
      </c>
      <c r="IC176">
        <f>IB177</f>
        <v>0</v>
      </c>
      <c r="ID176">
        <f>IC177</f>
        <v>0</v>
      </c>
      <c r="IE176">
        <f>ID177</f>
        <v>0</v>
      </c>
      <c r="IF176">
        <f>IE177</f>
        <v>0</v>
      </c>
      <c r="IG176">
        <f>IF177</f>
        <v>0</v>
      </c>
      <c r="IH176">
        <f>IG177</f>
        <v>0</v>
      </c>
      <c r="II176">
        <f>IH177</f>
        <v>0</v>
      </c>
      <c r="IJ176">
        <f>II177</f>
        <v>0</v>
      </c>
      <c r="IK176">
        <f>IJ177</f>
        <v>0</v>
      </c>
      <c r="IL176">
        <f>IK177</f>
        <v>0</v>
      </c>
      <c r="IM176">
        <f>IL177</f>
        <v>0</v>
      </c>
      <c r="IN176">
        <f>IM177</f>
        <v>0</v>
      </c>
      <c r="IO176">
        <f>IN177</f>
        <v>0</v>
      </c>
      <c r="IP176">
        <f>IO177</f>
        <v>0</v>
      </c>
      <c r="IQ176">
        <f>IP177</f>
        <v>0</v>
      </c>
      <c r="IR176">
        <f>IQ177</f>
        <v>0</v>
      </c>
      <c r="IS176">
        <f>IR177</f>
        <v>0</v>
      </c>
      <c r="IT176">
        <f>IS177</f>
        <v>0</v>
      </c>
      <c r="IU176">
        <f>IT177</f>
        <v>0</v>
      </c>
      <c r="IV176">
        <f>IU177</f>
        <v>0</v>
      </c>
      <c r="IW176">
        <f>IV177</f>
        <v>0</v>
      </c>
      <c r="IX176">
        <f>IW177</f>
        <v>0</v>
      </c>
      <c r="IY176">
        <f>IX177</f>
        <v>0</v>
      </c>
      <c r="IZ176">
        <f>IY177</f>
        <v>0</v>
      </c>
      <c r="JA176">
        <f>IZ177</f>
        <v>0</v>
      </c>
      <c r="JB176">
        <f>JA177</f>
        <v>0</v>
      </c>
      <c r="JC176">
        <f>JB177</f>
        <v>0</v>
      </c>
      <c r="JD176">
        <f>JC177</f>
        <v>0</v>
      </c>
      <c r="JE176">
        <f>JD177</f>
        <v>0</v>
      </c>
      <c r="JF176">
        <f>JE177</f>
        <v>0</v>
      </c>
      <c r="JG176">
        <f>JF177</f>
        <v>0</v>
      </c>
      <c r="JH176">
        <f>JG177</f>
        <v>0</v>
      </c>
      <c r="JI176">
        <f>JH177</f>
        <v>0</v>
      </c>
      <c r="JJ176">
        <f>JI177</f>
        <v>0</v>
      </c>
      <c r="JK176">
        <f>JJ177</f>
        <v>0</v>
      </c>
      <c r="JL176">
        <f>JK177</f>
        <v>0</v>
      </c>
      <c r="JM176">
        <f>JL177</f>
        <v>0</v>
      </c>
      <c r="JN176">
        <f>JM177</f>
        <v>0</v>
      </c>
      <c r="JO176">
        <f>JN177</f>
        <v>0</v>
      </c>
      <c r="JP176">
        <f>JO177</f>
        <v>0</v>
      </c>
      <c r="JQ176">
        <f>JP177</f>
        <v>0</v>
      </c>
      <c r="JR176">
        <f>JQ177</f>
        <v>0</v>
      </c>
      <c r="JS176">
        <f>JR177</f>
        <v>0</v>
      </c>
      <c r="JT176">
        <f>JS177</f>
        <v>0</v>
      </c>
      <c r="JU176">
        <f>JT177</f>
        <v>0</v>
      </c>
      <c r="JV176">
        <f>JU177</f>
        <v>0</v>
      </c>
      <c r="JW176">
        <f>JV177</f>
        <v>0</v>
      </c>
      <c r="JX176">
        <f>JW177</f>
        <v>0</v>
      </c>
      <c r="JY176">
        <f>JX177</f>
        <v>0</v>
      </c>
      <c r="JZ176">
        <f>JY177</f>
        <v>0</v>
      </c>
      <c r="KA176">
        <f>JZ177</f>
        <v>0</v>
      </c>
      <c r="KB176">
        <f>KA177</f>
        <v>0</v>
      </c>
      <c r="KC176">
        <f>KB177</f>
        <v>0</v>
      </c>
      <c r="KD176">
        <f>KC177</f>
        <v>0</v>
      </c>
      <c r="KE176">
        <f>KD177</f>
        <v>0</v>
      </c>
      <c r="KF176">
        <f>KE177</f>
        <v>0</v>
      </c>
      <c r="KG176">
        <f>KF177</f>
        <v>0</v>
      </c>
      <c r="KH176">
        <f>KG177</f>
        <v>0</v>
      </c>
      <c r="KI176">
        <f>KH177</f>
        <v>0</v>
      </c>
      <c r="KJ176">
        <f>KI177</f>
        <v>0</v>
      </c>
      <c r="KK176">
        <f>KJ177</f>
        <v>0</v>
      </c>
      <c r="KL176">
        <f>KK177</f>
        <v>0</v>
      </c>
      <c r="KM176">
        <f>KL177</f>
        <v>0</v>
      </c>
      <c r="KN176">
        <f>KM177</f>
        <v>0</v>
      </c>
      <c r="KO176">
        <f>KN177</f>
        <v>0</v>
      </c>
      <c r="KP176">
        <f>KO177</f>
        <v>0</v>
      </c>
      <c r="KQ176">
        <f>KP177</f>
        <v>0</v>
      </c>
      <c r="KR176">
        <f>KQ177</f>
        <v>0</v>
      </c>
      <c r="KS176">
        <f>KR177</f>
        <v>0</v>
      </c>
      <c r="KT176">
        <f>KS177</f>
        <v>0</v>
      </c>
      <c r="KU176">
        <f>KT177</f>
        <v>0</v>
      </c>
      <c r="KV176">
        <f>KU177</f>
        <v>0</v>
      </c>
      <c r="KW176">
        <f>KV177</f>
        <v>0</v>
      </c>
      <c r="KX176">
        <f>KW177</f>
        <v>0</v>
      </c>
      <c r="KY176">
        <f>KX177</f>
        <v>0</v>
      </c>
      <c r="KZ176">
        <f>KY177</f>
        <v>0</v>
      </c>
      <c r="LA176">
        <f>KZ177</f>
        <v>0</v>
      </c>
      <c r="LB176">
        <f>LA177</f>
        <v>0</v>
      </c>
      <c r="LC176">
        <f>LB177</f>
        <v>0</v>
      </c>
      <c r="LD176">
        <f>LC177</f>
        <v>0</v>
      </c>
      <c r="LE176">
        <f>LD177</f>
        <v>0</v>
      </c>
      <c r="LF176">
        <f>LE177</f>
        <v>0</v>
      </c>
      <c r="LG176">
        <f>LF177</f>
        <v>0</v>
      </c>
      <c r="LH176">
        <f>LG177</f>
        <v>0</v>
      </c>
      <c r="LI176">
        <f>LH177</f>
        <v>0</v>
      </c>
      <c r="LJ176">
        <f>LI177</f>
        <v>0</v>
      </c>
    </row>
    <row r="177" spans="1:322" ht="12.75">
      <c r="A177" s="1">
        <v>177</v>
      </c>
      <c r="B177" s="23">
        <v>8.3662763087339069</v>
      </c>
      <c r="M177" s="1">
        <f>B171</f>
        <v>6.9182224785684889</v>
      </c>
      <c r="N177" s="1">
        <f>M178</f>
        <v>5.2053579724160359</v>
      </c>
      <c r="O177" s="1">
        <f>N178</f>
        <v>7.7627468443555685</v>
      </c>
      <c r="P177" s="1">
        <f>O178</f>
        <v>6.7299559862973446</v>
      </c>
      <c r="Q177" s="1">
        <f>P178</f>
        <v>4.6119119527307308</v>
      </c>
      <c r="R177" s="1">
        <f>Q178</f>
        <v>16.355064669435354</v>
      </c>
      <c r="S177" s="1">
        <f>R178</f>
        <v>8.3662763087339069</v>
      </c>
      <c r="T177" s="1">
        <f>S178</f>
        <v>6.4710150003571796</v>
      </c>
      <c r="U177" s="1">
        <f>T178</f>
        <v>7.8744167255238278</v>
      </c>
      <c r="V177" s="1">
        <f>U178</f>
        <v>7.9505031277181235</v>
      </c>
      <c r="W177">
        <f>V178</f>
        <v>45.537527753260349</v>
      </c>
      <c r="X177">
        <f>W178</f>
        <v>4.9580922367223428</v>
      </c>
      <c r="Y177">
        <f>X178</f>
        <v>6.2613518790369325</v>
      </c>
      <c r="Z177">
        <f>Y178</f>
        <v>4.6941690715385045</v>
      </c>
      <c r="AA177">
        <f>Z178</f>
        <v>4.6195201882197772</v>
      </c>
      <c r="AB177">
        <f>AA178</f>
        <v>57.602659286421229</v>
      </c>
      <c r="AC177">
        <f>AB178</f>
        <v>8.1217502804511081</v>
      </c>
      <c r="AD177">
        <f>AC178</f>
        <v>20.999858936778342</v>
      </c>
      <c r="AE177">
        <f>AD178</f>
        <v>6.331140060109365</v>
      </c>
      <c r="AF177">
        <f>AE178</f>
        <v>4.6251323303358687</v>
      </c>
      <c r="AG177">
        <f>AF178</f>
        <v>4.6886581182902916</v>
      </c>
      <c r="AH177">
        <f>AG178</f>
        <v>5.3129143493724573</v>
      </c>
      <c r="AI177">
        <f>AH178</f>
        <v>35.942868562507321</v>
      </c>
      <c r="AJ177">
        <f>AI178</f>
        <v>5.2976050765576774</v>
      </c>
      <c r="AK177">
        <f>AJ178</f>
        <v>6.2768067527640667</v>
      </c>
      <c r="AL177">
        <f>AK178</f>
        <v>7.4807969631174291</v>
      </c>
      <c r="AM177">
        <f>AL178</f>
        <v>4.7265180928420758</v>
      </c>
      <c r="AN177">
        <f>AM178</f>
        <v>4.8409023556791508</v>
      </c>
      <c r="AO177">
        <f>AN178</f>
        <v>6.760089443418277</v>
      </c>
      <c r="AP177">
        <f>AO178</f>
        <v>25.567956291557223</v>
      </c>
      <c r="AQ177">
        <f>AP178</f>
        <v>8.5071525245381583</v>
      </c>
      <c r="AR177">
        <f>AQ178</f>
        <v>4.6184732373049666</v>
      </c>
      <c r="AS177">
        <f>AR178</f>
        <v>4.6450614792406117</v>
      </c>
      <c r="AT177">
        <f>AS178</f>
        <v>66.064602506750845</v>
      </c>
      <c r="AU177">
        <f>AT178</f>
        <v>9.7433602940023381</v>
      </c>
      <c r="AV177">
        <f>AU178</f>
        <v>33.362762625841576</v>
      </c>
      <c r="AW177">
        <f>AV178</f>
        <v>6.3697517852906183</v>
      </c>
      <c r="AX177">
        <f>AW178</f>
        <v>5.7406987398876606</v>
      </c>
      <c r="AY177">
        <f>AX178</f>
        <v>6.4185340155467578</v>
      </c>
      <c r="AZ177">
        <f>AY178</f>
        <v>12.80315017663877</v>
      </c>
      <c r="BA177">
        <f>AZ178</f>
        <v>9.6552250446821848</v>
      </c>
      <c r="BB177">
        <f>BA178</f>
        <v>15.373046728559691</v>
      </c>
      <c r="BC177">
        <f>BB178</f>
        <v>27.791207770856108</v>
      </c>
      <c r="BD177">
        <f>BC178</f>
        <v>5.0538552200479039</v>
      </c>
      <c r="BE177">
        <f>BD178</f>
        <v>5.8300589156179434</v>
      </c>
      <c r="BF177">
        <f>BE178</f>
        <v>5.3756173122308146</v>
      </c>
      <c r="BG177">
        <f>BF178</f>
        <v>5.7160053944088416</v>
      </c>
      <c r="BH177">
        <f>BG178</f>
        <v>8.5037370214048664</v>
      </c>
      <c r="BI177">
        <f>BH178</f>
        <v>6.1374208496445064</v>
      </c>
      <c r="BJ177">
        <f>BI178</f>
        <v>188.72224870997772</v>
      </c>
      <c r="BK177">
        <f>BJ178</f>
        <v>4.9904622201103219</v>
      </c>
      <c r="BL177">
        <f>BK178</f>
        <v>26.255001992478213</v>
      </c>
      <c r="BM177">
        <f>BL178</f>
        <v>5.7340113522884417</v>
      </c>
      <c r="BN177">
        <f>BM178</f>
        <v>4.7940357591544842</v>
      </c>
      <c r="BO177">
        <f>BN178</f>
        <v>9.1440190724395443</v>
      </c>
      <c r="BP177">
        <f>BO178</f>
        <v>16.155211067358174</v>
      </c>
      <c r="BQ177">
        <f>BP178</f>
        <v>8.3127139689176825</v>
      </c>
      <c r="BR177">
        <f>BQ178</f>
        <v>8.7620965166784561</v>
      </c>
      <c r="BS177">
        <f>BR178</f>
        <v>44.622767211770864</v>
      </c>
      <c r="BT177">
        <f>BS178</f>
        <v>4.6345844358385877</v>
      </c>
      <c r="BU177">
        <f>BT178</f>
        <v>69.830967973153179</v>
      </c>
      <c r="BV177">
        <f>BU178</f>
        <v>49.373494709303273</v>
      </c>
      <c r="BW177">
        <f>BV178</f>
        <v>9.2021705463163492</v>
      </c>
      <c r="BX177">
        <f>BW178</f>
        <v>9.3227879172934145</v>
      </c>
      <c r="BY177">
        <f>BX178</f>
        <v>6.9788800703411003</v>
      </c>
      <c r="BZ177">
        <f>BY178</f>
        <v>5.8056385364771295</v>
      </c>
      <c r="CA177">
        <f>BZ178</f>
        <v>5.8701396317924832</v>
      </c>
      <c r="CB177">
        <f>CA178</f>
        <v>9.7175069545569865</v>
      </c>
      <c r="CC177">
        <f>CB178</f>
        <v>4.6876217508716813</v>
      </c>
      <c r="CD177">
        <f>CC178</f>
        <v>5.036436381677099</v>
      </c>
      <c r="CE177">
        <f>CD178</f>
        <v>5.5467104564688219</v>
      </c>
      <c r="CF177">
        <f>CE178</f>
        <v>23.004229895853623</v>
      </c>
      <c r="CG177">
        <f>CF178</f>
        <v>7.4256097675163595</v>
      </c>
      <c r="CH177">
        <f>CG178</f>
        <v>4.6546026824786306</v>
      </c>
      <c r="CI177">
        <f>CH178</f>
        <v>6.9423604259996381</v>
      </c>
      <c r="CJ177">
        <f>CI178</f>
        <v>5.6539569218440509</v>
      </c>
      <c r="CK177">
        <f>CJ178</f>
        <v>4.6134506999503975</v>
      </c>
      <c r="CL177">
        <f>CK178</f>
        <v>8.5054447169777703</v>
      </c>
      <c r="CM177">
        <f>CL178</f>
        <v>4.8922787084788215</v>
      </c>
      <c r="CN177">
        <f>CM178</f>
        <v>96.434051013776468</v>
      </c>
      <c r="CO177">
        <f>CN178</f>
        <v>9.5080265866281017</v>
      </c>
      <c r="CP177">
        <f>CO178</f>
        <v>7.2161375564344707</v>
      </c>
      <c r="CQ177">
        <f>CP178</f>
        <v>9.5503847865195333</v>
      </c>
      <c r="CR177">
        <f>CQ178</f>
        <v>5.2473963420716547</v>
      </c>
      <c r="CS177">
        <f>CR178</f>
        <v>8.8911802750789377</v>
      </c>
      <c r="CT177">
        <f>CS178</f>
        <v>273.30363517374411</v>
      </c>
      <c r="CU177">
        <f>CT178</f>
        <v>66.929996741029527</v>
      </c>
      <c r="CV177">
        <f>CU178</f>
        <v>9.2701842473715992</v>
      </c>
      <c r="CW177">
        <f>CV178</f>
        <v>23.931964813646211</v>
      </c>
      <c r="CX177">
        <f>CW178</f>
        <v>55.28176644504196</v>
      </c>
      <c r="CY177">
        <f>CX178</f>
        <v>20.448650508575291</v>
      </c>
      <c r="CZ177">
        <f>CY178</f>
        <v>5.2792269029170305</v>
      </c>
      <c r="DA177">
        <f>CZ178</f>
        <v>5.7887452317840911</v>
      </c>
      <c r="DB177">
        <f>DA178</f>
        <v>4.6395957848539222</v>
      </c>
      <c r="DC177">
        <f>DB178</f>
        <v>7.5676558363116939</v>
      </c>
      <c r="DD177">
        <f>DC178</f>
        <v>61.824224243552308</v>
      </c>
      <c r="DE177">
        <f>DD178</f>
        <v>6.6209168946662311</v>
      </c>
      <c r="DF177">
        <f>DE178</f>
        <v>5.3342666814372084</v>
      </c>
      <c r="DG177">
        <f>DF178</f>
        <v>4.6960963245885505</v>
      </c>
      <c r="DH177">
        <f>DG178</f>
        <v>5.3203504345337915</v>
      </c>
      <c r="DI177">
        <f>DH178</f>
        <v>8.9114701479914906</v>
      </c>
      <c r="DJ177">
        <f>DI178</f>
        <v>9.4838437349247187</v>
      </c>
      <c r="DK177">
        <f>DJ178</f>
        <v>133.82937458779094</v>
      </c>
      <c r="DL177">
        <f>DK178</f>
        <v>7.4256097675163595</v>
      </c>
      <c r="DM177">
        <f>DL178</f>
        <v>58.609691870463898</v>
      </c>
      <c r="DN177">
        <f>DM178</f>
        <v>66.734484369669346</v>
      </c>
      <c r="DO177">
        <f>DN178</f>
        <v>4.6243574296395416</v>
      </c>
      <c r="DP177">
        <f>DO178</f>
        <v>4.9505859520110542</v>
      </c>
      <c r="DQ177">
        <f>DP178</f>
        <v>5.9867618606311375</v>
      </c>
      <c r="DR177">
        <f>DQ178</f>
        <v>5.4972779190752252</v>
      </c>
      <c r="DS177">
        <f>DR178</f>
        <v>49.82043203468205</v>
      </c>
      <c r="DT177">
        <f>DS178</f>
        <v>53.903311354002604</v>
      </c>
      <c r="DU177">
        <f>DT178</f>
        <v>129.28301739757893</v>
      </c>
      <c r="DV177">
        <f>DU178</f>
        <v>9.3102559470347739</v>
      </c>
      <c r="DW177">
        <f>DV178</f>
        <v>6.4579807392847366</v>
      </c>
      <c r="DX177">
        <f>DW178</f>
        <v>4.8746206288912299</v>
      </c>
      <c r="DY177">
        <f>DX178</f>
        <v>48.320374098859432</v>
      </c>
      <c r="DZ177">
        <f>DY178</f>
        <v>9.9168570432040966</v>
      </c>
      <c r="EA177">
        <f>DZ178</f>
        <v>7.0786625593621508</v>
      </c>
      <c r="EB177">
        <f>EA178</f>
        <v>5.2380573168264064</v>
      </c>
      <c r="EC177">
        <f>EB178</f>
        <v>15.541720377465346</v>
      </c>
      <c r="ED177">
        <f>EC178</f>
        <v>14.109640546380229</v>
      </c>
      <c r="EE177">
        <f>ED178</f>
        <v>4.756646236918427</v>
      </c>
      <c r="EF177">
        <f>EE178</f>
        <v>8.1294395058170483</v>
      </c>
      <c r="EG177">
        <f>EF178</f>
        <v>4.8954638760309184</v>
      </c>
      <c r="EH177">
        <f>EG178</f>
        <v>5.7910636267497537</v>
      </c>
      <c r="EI177">
        <f>EH178</f>
        <v>23.227939724455506</v>
      </c>
      <c r="EJ177">
        <f>EI178</f>
        <v>29.794637444940779</v>
      </c>
      <c r="EK177">
        <f>EJ178</f>
        <v>4.9611965657022328</v>
      </c>
      <c r="EL177">
        <f>EK178</f>
        <v>5.8131430028679398</v>
      </c>
      <c r="EM177">
        <f>EL178</f>
        <v>19.20636746947573</v>
      </c>
      <c r="EN177">
        <f>EM178</f>
        <v>12.912793728879009</v>
      </c>
      <c r="EO177">
        <f>EN178</f>
        <v>4.7091938986306658</v>
      </c>
      <c r="EP177">
        <f>EO178</f>
        <v>4.7229235772287979</v>
      </c>
      <c r="EQ177">
        <f>EP178</f>
        <v>6.5560344512829749</v>
      </c>
      <c r="ER177">
        <f>EQ178</f>
        <v>58.41445109298067</v>
      </c>
      <c r="ES177">
        <f>ER178</f>
        <v>5.8368800799294096</v>
      </c>
      <c r="ET177">
        <f>ES178</f>
        <v>25.019937674017847</v>
      </c>
      <c r="EU177">
        <f>ET178</f>
        <v>5.1114254408113036</v>
      </c>
      <c r="EV177">
        <f>EU178</f>
        <v>7.8953121403606676</v>
      </c>
      <c r="EW177">
        <f>EV178</f>
        <v>0</v>
      </c>
      <c r="EX177">
        <f>EW178</f>
        <v>0</v>
      </c>
      <c r="EY177">
        <f>EX178</f>
        <v>0</v>
      </c>
      <c r="EZ177">
        <f>EY178</f>
        <v>0</v>
      </c>
      <c r="FA177">
        <f>EZ178</f>
        <v>0</v>
      </c>
      <c r="FB177">
        <f>FA178</f>
        <v>0</v>
      </c>
      <c r="FC177">
        <f>FB178</f>
        <v>0</v>
      </c>
      <c r="FD177">
        <f>FC178</f>
        <v>0</v>
      </c>
      <c r="FE177">
        <f>FD178</f>
        <v>0</v>
      </c>
      <c r="FF177">
        <f>FE178</f>
        <v>0</v>
      </c>
      <c r="FG177">
        <f>FF178</f>
        <v>0</v>
      </c>
      <c r="FH177">
        <f>FG178</f>
        <v>0</v>
      </c>
      <c r="FI177">
        <f>FH178</f>
        <v>0</v>
      </c>
      <c r="FJ177">
        <f>FI178</f>
        <v>0</v>
      </c>
      <c r="FK177">
        <f>FJ178</f>
        <v>0</v>
      </c>
      <c r="FL177">
        <f>FK178</f>
        <v>0</v>
      </c>
      <c r="FM177">
        <f>FL178</f>
        <v>0</v>
      </c>
      <c r="FN177">
        <f>FM178</f>
        <v>0</v>
      </c>
      <c r="FO177">
        <f>FN178</f>
        <v>0</v>
      </c>
      <c r="FP177">
        <f>FO178</f>
        <v>0</v>
      </c>
      <c r="FQ177">
        <f>FP178</f>
        <v>0</v>
      </c>
      <c r="FR177">
        <f>FQ178</f>
        <v>0</v>
      </c>
      <c r="FS177">
        <f>FR178</f>
        <v>0</v>
      </c>
      <c r="FT177">
        <f>FS178</f>
        <v>0</v>
      </c>
      <c r="FU177">
        <f>FT178</f>
        <v>0</v>
      </c>
      <c r="FV177">
        <f>FU178</f>
        <v>0</v>
      </c>
      <c r="FW177">
        <f>FV178</f>
        <v>0</v>
      </c>
      <c r="FX177">
        <f>FW178</f>
        <v>0</v>
      </c>
      <c r="FY177">
        <f>FX178</f>
        <v>0</v>
      </c>
      <c r="FZ177">
        <f>FY178</f>
        <v>0</v>
      </c>
      <c r="GA177">
        <f>FZ178</f>
        <v>0</v>
      </c>
      <c r="GB177">
        <f>GA178</f>
        <v>0</v>
      </c>
      <c r="GC177">
        <f>GB178</f>
        <v>0</v>
      </c>
      <c r="GD177">
        <f>GC178</f>
        <v>0</v>
      </c>
      <c r="GE177">
        <f>GD178</f>
        <v>0</v>
      </c>
      <c r="GF177">
        <f>GE178</f>
        <v>0</v>
      </c>
      <c r="GG177">
        <f>GF178</f>
        <v>0</v>
      </c>
      <c r="GH177">
        <f>GG178</f>
        <v>0</v>
      </c>
      <c r="GI177">
        <f>GH178</f>
        <v>0</v>
      </c>
      <c r="GJ177">
        <f>GI178</f>
        <v>0</v>
      </c>
      <c r="GK177">
        <f>GJ178</f>
        <v>0</v>
      </c>
      <c r="GL177">
        <f>GK178</f>
        <v>0</v>
      </c>
      <c r="GM177">
        <f>GL178</f>
        <v>0</v>
      </c>
      <c r="GN177">
        <f>GM178</f>
        <v>0</v>
      </c>
      <c r="GO177">
        <f>GN178</f>
        <v>0</v>
      </c>
      <c r="GP177">
        <f>GO178</f>
        <v>0</v>
      </c>
      <c r="GQ177">
        <f>GP178</f>
        <v>0</v>
      </c>
      <c r="GR177">
        <f>GQ178</f>
        <v>0</v>
      </c>
      <c r="GS177">
        <f>GR178</f>
        <v>0</v>
      </c>
      <c r="GT177">
        <f>GS178</f>
        <v>0</v>
      </c>
      <c r="GU177">
        <f>GT178</f>
        <v>0</v>
      </c>
      <c r="GV177">
        <f>GU178</f>
        <v>0</v>
      </c>
      <c r="GW177">
        <f>GV178</f>
        <v>0</v>
      </c>
      <c r="GX177">
        <f>GW178</f>
        <v>0</v>
      </c>
      <c r="GY177">
        <f>GX178</f>
        <v>0</v>
      </c>
      <c r="GZ177">
        <f>GY178</f>
        <v>0</v>
      </c>
      <c r="HA177">
        <f>GZ178</f>
        <v>0</v>
      </c>
      <c r="HB177">
        <f>HA178</f>
        <v>0</v>
      </c>
      <c r="HC177">
        <f>HB178</f>
        <v>0</v>
      </c>
      <c r="HD177">
        <f>HC178</f>
        <v>0</v>
      </c>
      <c r="HE177">
        <f>HD178</f>
        <v>0</v>
      </c>
      <c r="HF177">
        <f>HE178</f>
        <v>0</v>
      </c>
      <c r="HG177">
        <f>HF178</f>
        <v>0</v>
      </c>
      <c r="HH177">
        <f>HG178</f>
        <v>0</v>
      </c>
      <c r="HI177">
        <f>HH178</f>
        <v>0</v>
      </c>
      <c r="HJ177">
        <f>HI178</f>
        <v>0</v>
      </c>
      <c r="HK177">
        <f>HJ178</f>
        <v>0</v>
      </c>
      <c r="HL177">
        <f>HK178</f>
        <v>0</v>
      </c>
      <c r="HM177">
        <f>HL178</f>
        <v>0</v>
      </c>
      <c r="HN177">
        <f>HM178</f>
        <v>0</v>
      </c>
      <c r="HO177">
        <f>HN178</f>
        <v>0</v>
      </c>
      <c r="HP177">
        <f>HO178</f>
        <v>0</v>
      </c>
      <c r="HQ177">
        <f>HP178</f>
        <v>0</v>
      </c>
      <c r="HR177">
        <f>HQ178</f>
        <v>0</v>
      </c>
      <c r="HS177">
        <f>HR178</f>
        <v>0</v>
      </c>
      <c r="HT177">
        <f>HS178</f>
        <v>0</v>
      </c>
      <c r="HU177">
        <f>HT178</f>
        <v>0</v>
      </c>
      <c r="HV177">
        <f>HU178</f>
        <v>0</v>
      </c>
      <c r="HW177">
        <f>HV178</f>
        <v>0</v>
      </c>
      <c r="HX177">
        <f>HW178</f>
        <v>0</v>
      </c>
      <c r="HY177">
        <f>HX178</f>
        <v>0</v>
      </c>
      <c r="HZ177">
        <f>HY178</f>
        <v>0</v>
      </c>
      <c r="IA177">
        <f>HZ178</f>
        <v>0</v>
      </c>
      <c r="IB177">
        <f>IA178</f>
        <v>0</v>
      </c>
      <c r="IC177">
        <f>IB178</f>
        <v>0</v>
      </c>
      <c r="ID177">
        <f>IC178</f>
        <v>0</v>
      </c>
      <c r="IE177">
        <f>ID178</f>
        <v>0</v>
      </c>
      <c r="IF177">
        <f>IE178</f>
        <v>0</v>
      </c>
      <c r="IG177">
        <f>IF178</f>
        <v>0</v>
      </c>
      <c r="IH177">
        <f>IG178</f>
        <v>0</v>
      </c>
      <c r="II177">
        <f>IH178</f>
        <v>0</v>
      </c>
      <c r="IJ177">
        <f>II178</f>
        <v>0</v>
      </c>
      <c r="IK177">
        <f>IJ178</f>
        <v>0</v>
      </c>
      <c r="IL177">
        <f>IK178</f>
        <v>0</v>
      </c>
      <c r="IM177">
        <f>IL178</f>
        <v>0</v>
      </c>
      <c r="IN177">
        <f>IM178</f>
        <v>0</v>
      </c>
      <c r="IO177">
        <f>IN178</f>
        <v>0</v>
      </c>
      <c r="IP177">
        <f>IO178</f>
        <v>0</v>
      </c>
      <c r="IQ177">
        <f>IP178</f>
        <v>0</v>
      </c>
      <c r="IR177">
        <f>IQ178</f>
        <v>0</v>
      </c>
      <c r="IS177">
        <f>IR178</f>
        <v>0</v>
      </c>
      <c r="IT177">
        <f>IS178</f>
        <v>0</v>
      </c>
      <c r="IU177">
        <f>IT178</f>
        <v>0</v>
      </c>
      <c r="IV177">
        <f>IU178</f>
        <v>0</v>
      </c>
      <c r="IW177">
        <f>IV178</f>
        <v>0</v>
      </c>
      <c r="IX177">
        <f>IW178</f>
        <v>0</v>
      </c>
      <c r="IY177">
        <f>IX178</f>
        <v>0</v>
      </c>
      <c r="IZ177">
        <f>IY178</f>
        <v>0</v>
      </c>
      <c r="JA177">
        <f>IZ178</f>
        <v>0</v>
      </c>
      <c r="JB177">
        <f>JA178</f>
        <v>0</v>
      </c>
      <c r="JC177">
        <f>JB178</f>
        <v>0</v>
      </c>
      <c r="JD177">
        <f>JC178</f>
        <v>0</v>
      </c>
      <c r="JE177">
        <f>JD178</f>
        <v>0</v>
      </c>
      <c r="JF177">
        <f>JE178</f>
        <v>0</v>
      </c>
      <c r="JG177">
        <f>JF178</f>
        <v>0</v>
      </c>
      <c r="JH177">
        <f>JG178</f>
        <v>0</v>
      </c>
      <c r="JI177">
        <f>JH178</f>
        <v>0</v>
      </c>
      <c r="JJ177">
        <f>JI178</f>
        <v>0</v>
      </c>
      <c r="JK177">
        <f>JJ178</f>
        <v>0</v>
      </c>
      <c r="JL177">
        <f>JK178</f>
        <v>0</v>
      </c>
      <c r="JM177">
        <f>JL178</f>
        <v>0</v>
      </c>
      <c r="JN177">
        <f>JM178</f>
        <v>0</v>
      </c>
      <c r="JO177">
        <f>JN178</f>
        <v>0</v>
      </c>
      <c r="JP177">
        <f>JO178</f>
        <v>0</v>
      </c>
      <c r="JQ177">
        <f>JP178</f>
        <v>0</v>
      </c>
      <c r="JR177">
        <f>JQ178</f>
        <v>0</v>
      </c>
      <c r="JS177">
        <f>JR178</f>
        <v>0</v>
      </c>
      <c r="JT177">
        <f>JS178</f>
        <v>0</v>
      </c>
      <c r="JU177">
        <f>JT178</f>
        <v>0</v>
      </c>
      <c r="JV177">
        <f>JU178</f>
        <v>0</v>
      </c>
      <c r="JW177">
        <f>JV178</f>
        <v>0</v>
      </c>
      <c r="JX177">
        <f>JW178</f>
        <v>0</v>
      </c>
      <c r="JY177">
        <f>JX178</f>
        <v>0</v>
      </c>
      <c r="JZ177">
        <f>JY178</f>
        <v>0</v>
      </c>
      <c r="KA177">
        <f>JZ178</f>
        <v>0</v>
      </c>
      <c r="KB177">
        <f>KA178</f>
        <v>0</v>
      </c>
      <c r="KC177">
        <f>KB178</f>
        <v>0</v>
      </c>
      <c r="KD177">
        <f>KC178</f>
        <v>0</v>
      </c>
      <c r="KE177">
        <f>KD178</f>
        <v>0</v>
      </c>
      <c r="KF177">
        <f>KE178</f>
        <v>0</v>
      </c>
      <c r="KG177">
        <f>KF178</f>
        <v>0</v>
      </c>
      <c r="KH177">
        <f>KG178</f>
        <v>0</v>
      </c>
      <c r="KI177">
        <f>KH178</f>
        <v>0</v>
      </c>
      <c r="KJ177">
        <f>KI178</f>
        <v>0</v>
      </c>
      <c r="KK177">
        <f>KJ178</f>
        <v>0</v>
      </c>
      <c r="KL177">
        <f>KK178</f>
        <v>0</v>
      </c>
      <c r="KM177">
        <f>KL178</f>
        <v>0</v>
      </c>
      <c r="KN177">
        <f>KM178</f>
        <v>0</v>
      </c>
      <c r="KO177">
        <f>KN178</f>
        <v>0</v>
      </c>
      <c r="KP177">
        <f>KO178</f>
        <v>0</v>
      </c>
      <c r="KQ177">
        <f>KP178</f>
        <v>0</v>
      </c>
      <c r="KR177">
        <f>KQ178</f>
        <v>0</v>
      </c>
      <c r="KS177">
        <f>KR178</f>
        <v>0</v>
      </c>
      <c r="KT177">
        <f>KS178</f>
        <v>0</v>
      </c>
      <c r="KU177">
        <f>KT178</f>
        <v>0</v>
      </c>
      <c r="KV177">
        <f>KU178</f>
        <v>0</v>
      </c>
      <c r="KW177">
        <f>KV178</f>
        <v>0</v>
      </c>
      <c r="KX177">
        <f>KW178</f>
        <v>0</v>
      </c>
      <c r="KY177">
        <f>KX178</f>
        <v>0</v>
      </c>
      <c r="KZ177">
        <f>KY178</f>
        <v>0</v>
      </c>
      <c r="LA177">
        <f>KZ178</f>
        <v>0</v>
      </c>
      <c r="LB177">
        <f>LA178</f>
        <v>0</v>
      </c>
      <c r="LC177">
        <f>LB178</f>
        <v>0</v>
      </c>
      <c r="LD177">
        <f>LC178</f>
        <v>0</v>
      </c>
      <c r="LE177">
        <f>LD178</f>
        <v>0</v>
      </c>
      <c r="LF177">
        <f>LE178</f>
        <v>0</v>
      </c>
      <c r="LG177">
        <f>LF178</f>
        <v>0</v>
      </c>
      <c r="LH177">
        <f>LG178</f>
        <v>0</v>
      </c>
      <c r="LI177">
        <f>LH178</f>
        <v>0</v>
      </c>
      <c r="LJ177">
        <f>LI178</f>
        <v>0</v>
      </c>
    </row>
    <row r="178" spans="1:322" ht="12.75">
      <c r="A178" s="1">
        <v>178</v>
      </c>
      <c r="B178" s="23">
        <v>6.4710150003571796</v>
      </c>
      <c r="M178" s="1">
        <f>B172</f>
        <v>5.2053579724160359</v>
      </c>
      <c r="N178" s="1">
        <f>M179</f>
        <v>7.7627468443555685</v>
      </c>
      <c r="O178" s="1">
        <f>N179</f>
        <v>6.7299559862973446</v>
      </c>
      <c r="P178" s="1">
        <f>O179</f>
        <v>4.6119119527307308</v>
      </c>
      <c r="Q178" s="1">
        <f>P179</f>
        <v>16.355064669435354</v>
      </c>
      <c r="R178" s="1">
        <f>Q179</f>
        <v>8.3662763087339069</v>
      </c>
      <c r="S178" s="1">
        <f>R179</f>
        <v>6.4710150003571796</v>
      </c>
      <c r="T178" s="1">
        <f>S179</f>
        <v>7.8744167255238278</v>
      </c>
      <c r="U178" s="1">
        <f>T179</f>
        <v>7.9505031277181235</v>
      </c>
      <c r="V178" s="1">
        <f>U179</f>
        <v>45.537527753260349</v>
      </c>
      <c r="W178">
        <f>V179</f>
        <v>4.9580922367223428</v>
      </c>
      <c r="X178">
        <f>W179</f>
        <v>6.2613518790369325</v>
      </c>
      <c r="Y178">
        <f>X179</f>
        <v>4.6941690715385045</v>
      </c>
      <c r="Z178">
        <f>Y179</f>
        <v>4.6195201882197772</v>
      </c>
      <c r="AA178">
        <f>Z179</f>
        <v>57.602659286421229</v>
      </c>
      <c r="AB178">
        <f>AA179</f>
        <v>8.1217502804511081</v>
      </c>
      <c r="AC178">
        <f>AB179</f>
        <v>20.999858936778342</v>
      </c>
      <c r="AD178">
        <f>AC179</f>
        <v>6.331140060109365</v>
      </c>
      <c r="AE178">
        <f>AD179</f>
        <v>4.6251323303358687</v>
      </c>
      <c r="AF178">
        <f>AE179</f>
        <v>4.6886581182902916</v>
      </c>
      <c r="AG178">
        <f>AF179</f>
        <v>5.3129143493724573</v>
      </c>
      <c r="AH178">
        <f>AG179</f>
        <v>35.942868562507321</v>
      </c>
      <c r="AI178">
        <f>AH179</f>
        <v>5.2976050765576774</v>
      </c>
      <c r="AJ178">
        <f>AI179</f>
        <v>6.2768067527640667</v>
      </c>
      <c r="AK178">
        <f>AJ179</f>
        <v>7.4807969631174291</v>
      </c>
      <c r="AL178">
        <f>AK179</f>
        <v>4.7265180928420758</v>
      </c>
      <c r="AM178">
        <f>AL179</f>
        <v>4.8409023556791508</v>
      </c>
      <c r="AN178">
        <f>AM179</f>
        <v>6.760089443418277</v>
      </c>
      <c r="AO178">
        <f>AN179</f>
        <v>25.567956291557223</v>
      </c>
      <c r="AP178">
        <f>AO179</f>
        <v>8.5071525245381583</v>
      </c>
      <c r="AQ178">
        <f>AP179</f>
        <v>4.6184732373049666</v>
      </c>
      <c r="AR178">
        <f>AQ179</f>
        <v>4.6450614792406117</v>
      </c>
      <c r="AS178">
        <f>AR179</f>
        <v>66.064602506750845</v>
      </c>
      <c r="AT178">
        <f>AS179</f>
        <v>9.7433602940023381</v>
      </c>
      <c r="AU178">
        <f>AT179</f>
        <v>33.362762625841576</v>
      </c>
      <c r="AV178">
        <f>AU179</f>
        <v>6.3697517852906183</v>
      </c>
      <c r="AW178">
        <f>AV179</f>
        <v>5.7406987398876606</v>
      </c>
      <c r="AX178">
        <f>AW179</f>
        <v>6.4185340155467578</v>
      </c>
      <c r="AY178">
        <f>AX179</f>
        <v>12.80315017663877</v>
      </c>
      <c r="AZ178">
        <f>AY179</f>
        <v>9.6552250446821848</v>
      </c>
      <c r="BA178">
        <f>AZ179</f>
        <v>15.373046728559691</v>
      </c>
      <c r="BB178">
        <f>BA179</f>
        <v>27.791207770856108</v>
      </c>
      <c r="BC178">
        <f>BB179</f>
        <v>5.0538552200479039</v>
      </c>
      <c r="BD178">
        <f>BC179</f>
        <v>5.8300589156179434</v>
      </c>
      <c r="BE178">
        <f>BD179</f>
        <v>5.3756173122308146</v>
      </c>
      <c r="BF178">
        <f>BE179</f>
        <v>5.7160053944088416</v>
      </c>
      <c r="BG178">
        <f>BF179</f>
        <v>8.5037370214048664</v>
      </c>
      <c r="BH178">
        <f>BG179</f>
        <v>6.1374208496445064</v>
      </c>
      <c r="BI178">
        <f>BH179</f>
        <v>188.72224870997772</v>
      </c>
      <c r="BJ178">
        <f>BI179</f>
        <v>4.9904622201103219</v>
      </c>
      <c r="BK178">
        <f>BJ179</f>
        <v>26.255001992478213</v>
      </c>
      <c r="BL178">
        <f>BK179</f>
        <v>5.7340113522884417</v>
      </c>
      <c r="BM178">
        <f>BL179</f>
        <v>4.7940357591544842</v>
      </c>
      <c r="BN178">
        <f>BM179</f>
        <v>9.1440190724395443</v>
      </c>
      <c r="BO178">
        <f>BN179</f>
        <v>16.155211067358174</v>
      </c>
      <c r="BP178">
        <f>BO179</f>
        <v>8.3127139689176825</v>
      </c>
      <c r="BQ178">
        <f>BP179</f>
        <v>8.7620965166784561</v>
      </c>
      <c r="BR178">
        <f>BQ179</f>
        <v>44.622767211770864</v>
      </c>
      <c r="BS178">
        <f>BR179</f>
        <v>4.6345844358385877</v>
      </c>
      <c r="BT178">
        <f>BS179</f>
        <v>69.830967973153179</v>
      </c>
      <c r="BU178">
        <f>BT179</f>
        <v>49.373494709303273</v>
      </c>
      <c r="BV178">
        <f>BU179</f>
        <v>9.2021705463163492</v>
      </c>
      <c r="BW178">
        <f>BV179</f>
        <v>9.3227879172934145</v>
      </c>
      <c r="BX178">
        <f>BW179</f>
        <v>6.9788800703411003</v>
      </c>
      <c r="BY178">
        <f>BX179</f>
        <v>5.8056385364771295</v>
      </c>
      <c r="BZ178">
        <f>BY179</f>
        <v>5.8701396317924832</v>
      </c>
      <c r="CA178">
        <f>BZ179</f>
        <v>9.7175069545569865</v>
      </c>
      <c r="CB178">
        <f>CA179</f>
        <v>4.6876217508716813</v>
      </c>
      <c r="CC178">
        <f>CB179</f>
        <v>5.036436381677099</v>
      </c>
      <c r="CD178">
        <f>CC179</f>
        <v>5.5467104564688219</v>
      </c>
      <c r="CE178">
        <f>CD179</f>
        <v>23.004229895853623</v>
      </c>
      <c r="CF178">
        <f>CE179</f>
        <v>7.4256097675163595</v>
      </c>
      <c r="CG178">
        <f>CF179</f>
        <v>4.6546026824786306</v>
      </c>
      <c r="CH178">
        <f>CG179</f>
        <v>6.9423604259996381</v>
      </c>
      <c r="CI178">
        <f>CH179</f>
        <v>5.6539569218440509</v>
      </c>
      <c r="CJ178">
        <f>CI179</f>
        <v>4.6134506999503975</v>
      </c>
      <c r="CK178">
        <f>CJ179</f>
        <v>8.5054447169777703</v>
      </c>
      <c r="CL178">
        <f>CK179</f>
        <v>4.8922787084788215</v>
      </c>
      <c r="CM178">
        <f>CL179</f>
        <v>96.434051013776468</v>
      </c>
      <c r="CN178">
        <f>CM179</f>
        <v>9.5080265866281017</v>
      </c>
      <c r="CO178">
        <f>CN179</f>
        <v>7.2161375564344707</v>
      </c>
      <c r="CP178">
        <f>CO179</f>
        <v>9.5503847865195333</v>
      </c>
      <c r="CQ178">
        <f>CP179</f>
        <v>5.2473963420716547</v>
      </c>
      <c r="CR178">
        <f>CQ179</f>
        <v>8.8911802750789377</v>
      </c>
      <c r="CS178">
        <f>CR179</f>
        <v>273.30363517374411</v>
      </c>
      <c r="CT178">
        <f>CS179</f>
        <v>66.929996741029527</v>
      </c>
      <c r="CU178">
        <f>CT179</f>
        <v>9.2701842473715992</v>
      </c>
      <c r="CV178">
        <f>CU179</f>
        <v>23.931964813646211</v>
      </c>
      <c r="CW178">
        <f>CV179</f>
        <v>55.28176644504196</v>
      </c>
      <c r="CX178">
        <f>CW179</f>
        <v>20.448650508575291</v>
      </c>
      <c r="CY178">
        <f>CX179</f>
        <v>5.2792269029170305</v>
      </c>
      <c r="CZ178">
        <f>CY179</f>
        <v>5.7887452317840911</v>
      </c>
      <c r="DA178">
        <f>CZ179</f>
        <v>4.6395957848539222</v>
      </c>
      <c r="DB178">
        <f>DA179</f>
        <v>7.5676558363116939</v>
      </c>
      <c r="DC178">
        <f>DB179</f>
        <v>61.824224243552308</v>
      </c>
      <c r="DD178">
        <f>DC179</f>
        <v>6.6209168946662311</v>
      </c>
      <c r="DE178">
        <f>DD179</f>
        <v>5.3342666814372084</v>
      </c>
      <c r="DF178">
        <f>DE179</f>
        <v>4.6960963245885505</v>
      </c>
      <c r="DG178">
        <f>DF179</f>
        <v>5.3203504345337915</v>
      </c>
      <c r="DH178">
        <f>DG179</f>
        <v>8.9114701479914906</v>
      </c>
      <c r="DI178">
        <f>DH179</f>
        <v>9.4838437349247187</v>
      </c>
      <c r="DJ178">
        <f>DI179</f>
        <v>133.82937458779094</v>
      </c>
      <c r="DK178">
        <f>DJ179</f>
        <v>7.4256097675163595</v>
      </c>
      <c r="DL178">
        <f>DK179</f>
        <v>58.609691870463898</v>
      </c>
      <c r="DM178">
        <f>DL179</f>
        <v>66.734484369669346</v>
      </c>
      <c r="DN178">
        <f>DM179</f>
        <v>4.6243574296395416</v>
      </c>
      <c r="DO178">
        <f>DN179</f>
        <v>4.9505859520110542</v>
      </c>
      <c r="DP178">
        <f>DO179</f>
        <v>5.9867618606311375</v>
      </c>
      <c r="DQ178">
        <f>DP179</f>
        <v>5.4972779190752252</v>
      </c>
      <c r="DR178">
        <f>DQ179</f>
        <v>49.82043203468205</v>
      </c>
      <c r="DS178">
        <f>DR179</f>
        <v>53.903311354002604</v>
      </c>
      <c r="DT178">
        <f>DS179</f>
        <v>129.28301739757893</v>
      </c>
      <c r="DU178">
        <f>DT179</f>
        <v>9.3102559470347739</v>
      </c>
      <c r="DV178">
        <f>DU179</f>
        <v>6.4579807392847366</v>
      </c>
      <c r="DW178">
        <f>DV179</f>
        <v>4.8746206288912299</v>
      </c>
      <c r="DX178">
        <f>DW179</f>
        <v>48.320374098859432</v>
      </c>
      <c r="DY178">
        <f>DX179</f>
        <v>9.9168570432040966</v>
      </c>
      <c r="DZ178">
        <f>DY179</f>
        <v>7.0786625593621508</v>
      </c>
      <c r="EA178">
        <f>DZ179</f>
        <v>5.2380573168264064</v>
      </c>
      <c r="EB178">
        <f>EA179</f>
        <v>15.541720377465346</v>
      </c>
      <c r="EC178">
        <f>EB179</f>
        <v>14.109640546380229</v>
      </c>
      <c r="ED178">
        <f>EC179</f>
        <v>4.756646236918427</v>
      </c>
      <c r="EE178">
        <f>ED179</f>
        <v>8.1294395058170483</v>
      </c>
      <c r="EF178">
        <f>EE179</f>
        <v>4.8954638760309184</v>
      </c>
      <c r="EG178">
        <f>EF179</f>
        <v>5.7910636267497537</v>
      </c>
      <c r="EH178">
        <f>EG179</f>
        <v>23.227939724455506</v>
      </c>
      <c r="EI178">
        <f>EH179</f>
        <v>29.794637444940779</v>
      </c>
      <c r="EJ178">
        <f>EI179</f>
        <v>4.9611965657022328</v>
      </c>
      <c r="EK178">
        <f>EJ179</f>
        <v>5.8131430028679398</v>
      </c>
      <c r="EL178">
        <f>EK179</f>
        <v>19.20636746947573</v>
      </c>
      <c r="EM178">
        <f>EL179</f>
        <v>12.912793728879009</v>
      </c>
      <c r="EN178">
        <f>EM179</f>
        <v>4.7091938986306658</v>
      </c>
      <c r="EO178">
        <f>EN179</f>
        <v>4.7229235772287979</v>
      </c>
      <c r="EP178">
        <f>EO179</f>
        <v>6.5560344512829749</v>
      </c>
      <c r="EQ178">
        <f>EP179</f>
        <v>58.41445109298067</v>
      </c>
      <c r="ER178">
        <f>EQ179</f>
        <v>5.8368800799294096</v>
      </c>
      <c r="ES178">
        <f>ER179</f>
        <v>25.019937674017847</v>
      </c>
      <c r="ET178">
        <f>ES179</f>
        <v>5.1114254408113036</v>
      </c>
      <c r="EU178">
        <f>ET179</f>
        <v>7.8953121403606676</v>
      </c>
      <c r="EV178">
        <f>EU179</f>
        <v>0</v>
      </c>
      <c r="EW178">
        <f>EV179</f>
        <v>0</v>
      </c>
      <c r="EX178">
        <f>EW179</f>
        <v>0</v>
      </c>
      <c r="EY178">
        <f>EX179</f>
        <v>0</v>
      </c>
      <c r="EZ178">
        <f>EY179</f>
        <v>0</v>
      </c>
      <c r="FA178">
        <f>EZ179</f>
        <v>0</v>
      </c>
      <c r="FB178">
        <f>FA179</f>
        <v>0</v>
      </c>
      <c r="FC178">
        <f>FB179</f>
        <v>0</v>
      </c>
      <c r="FD178">
        <f>FC179</f>
        <v>0</v>
      </c>
      <c r="FE178">
        <f>FD179</f>
        <v>0</v>
      </c>
      <c r="FF178">
        <f>FE179</f>
        <v>0</v>
      </c>
      <c r="FG178">
        <f>FF179</f>
        <v>0</v>
      </c>
      <c r="FH178">
        <f>FG179</f>
        <v>0</v>
      </c>
      <c r="FI178">
        <f>FH179</f>
        <v>0</v>
      </c>
      <c r="FJ178">
        <f>FI179</f>
        <v>0</v>
      </c>
      <c r="FK178">
        <f>FJ179</f>
        <v>0</v>
      </c>
      <c r="FL178">
        <f>FK179</f>
        <v>0</v>
      </c>
      <c r="FM178">
        <f>FL179</f>
        <v>0</v>
      </c>
      <c r="FN178">
        <f>FM179</f>
        <v>0</v>
      </c>
      <c r="FO178">
        <f>FN179</f>
        <v>0</v>
      </c>
      <c r="FP178">
        <f>FO179</f>
        <v>0</v>
      </c>
      <c r="FQ178">
        <f>FP179</f>
        <v>0</v>
      </c>
      <c r="FR178">
        <f>FQ179</f>
        <v>0</v>
      </c>
      <c r="FS178">
        <f>FR179</f>
        <v>0</v>
      </c>
      <c r="FT178">
        <f>FS179</f>
        <v>0</v>
      </c>
      <c r="FU178">
        <f>FT179</f>
        <v>0</v>
      </c>
      <c r="FV178">
        <f>FU179</f>
        <v>0</v>
      </c>
      <c r="FW178">
        <f>FV179</f>
        <v>0</v>
      </c>
      <c r="FX178">
        <f>FW179</f>
        <v>0</v>
      </c>
      <c r="FY178">
        <f>FX179</f>
        <v>0</v>
      </c>
      <c r="FZ178">
        <f>FY179</f>
        <v>0</v>
      </c>
      <c r="GA178">
        <f>FZ179</f>
        <v>0</v>
      </c>
      <c r="GB178">
        <f>GA179</f>
        <v>0</v>
      </c>
      <c r="GC178">
        <f>GB179</f>
        <v>0</v>
      </c>
      <c r="GD178">
        <f>GC179</f>
        <v>0</v>
      </c>
      <c r="GE178">
        <f>GD179</f>
        <v>0</v>
      </c>
      <c r="GF178">
        <f>GE179</f>
        <v>0</v>
      </c>
      <c r="GG178">
        <f>GF179</f>
        <v>0</v>
      </c>
      <c r="GH178">
        <f>GG179</f>
        <v>0</v>
      </c>
      <c r="GI178">
        <f>GH179</f>
        <v>0</v>
      </c>
      <c r="GJ178">
        <f>GI179</f>
        <v>0</v>
      </c>
      <c r="GK178">
        <f>GJ179</f>
        <v>0</v>
      </c>
      <c r="GL178">
        <f>GK179</f>
        <v>0</v>
      </c>
      <c r="GM178">
        <f>GL179</f>
        <v>0</v>
      </c>
      <c r="GN178">
        <f>GM179</f>
        <v>0</v>
      </c>
      <c r="GO178">
        <f>GN179</f>
        <v>0</v>
      </c>
      <c r="GP178">
        <f>GO179</f>
        <v>0</v>
      </c>
      <c r="GQ178">
        <f>GP179</f>
        <v>0</v>
      </c>
      <c r="GR178">
        <f>GQ179</f>
        <v>0</v>
      </c>
      <c r="GS178">
        <f>GR179</f>
        <v>0</v>
      </c>
      <c r="GT178">
        <f>GS179</f>
        <v>0</v>
      </c>
      <c r="GU178">
        <f>GT179</f>
        <v>0</v>
      </c>
      <c r="GV178">
        <f>GU179</f>
        <v>0</v>
      </c>
      <c r="GW178">
        <f>GV179</f>
        <v>0</v>
      </c>
      <c r="GX178">
        <f>GW179</f>
        <v>0</v>
      </c>
      <c r="GY178">
        <f>GX179</f>
        <v>0</v>
      </c>
      <c r="GZ178">
        <f>GY179</f>
        <v>0</v>
      </c>
      <c r="HA178">
        <f>GZ179</f>
        <v>0</v>
      </c>
      <c r="HB178">
        <f>HA179</f>
        <v>0</v>
      </c>
      <c r="HC178">
        <f>HB179</f>
        <v>0</v>
      </c>
      <c r="HD178">
        <f>HC179</f>
        <v>0</v>
      </c>
      <c r="HE178">
        <f>HD179</f>
        <v>0</v>
      </c>
      <c r="HF178">
        <f>HE179</f>
        <v>0</v>
      </c>
      <c r="HG178">
        <f>HF179</f>
        <v>0</v>
      </c>
      <c r="HH178">
        <f>HG179</f>
        <v>0</v>
      </c>
      <c r="HI178">
        <f>HH179</f>
        <v>0</v>
      </c>
      <c r="HJ178">
        <f>HI179</f>
        <v>0</v>
      </c>
      <c r="HK178">
        <f>HJ179</f>
        <v>0</v>
      </c>
      <c r="HL178">
        <f>HK179</f>
        <v>0</v>
      </c>
      <c r="HM178">
        <f>HL179</f>
        <v>0</v>
      </c>
      <c r="HN178">
        <f>HM179</f>
        <v>0</v>
      </c>
      <c r="HO178">
        <f>HN179</f>
        <v>0</v>
      </c>
      <c r="HP178">
        <f>HO179</f>
        <v>0</v>
      </c>
      <c r="HQ178">
        <f>HP179</f>
        <v>0</v>
      </c>
      <c r="HR178">
        <f>HQ179</f>
        <v>0</v>
      </c>
      <c r="HS178">
        <f>HR179</f>
        <v>0</v>
      </c>
      <c r="HT178">
        <f>HS179</f>
        <v>0</v>
      </c>
      <c r="HU178">
        <f>HT179</f>
        <v>0</v>
      </c>
      <c r="HV178">
        <f>HU179</f>
        <v>0</v>
      </c>
      <c r="HW178">
        <f>HV179</f>
        <v>0</v>
      </c>
      <c r="HX178">
        <f>HW179</f>
        <v>0</v>
      </c>
      <c r="HY178">
        <f>HX179</f>
        <v>0</v>
      </c>
      <c r="HZ178">
        <f>HY179</f>
        <v>0</v>
      </c>
      <c r="IA178">
        <f>HZ179</f>
        <v>0</v>
      </c>
      <c r="IB178">
        <f>IA179</f>
        <v>0</v>
      </c>
      <c r="IC178">
        <f>IB179</f>
        <v>0</v>
      </c>
      <c r="ID178">
        <f>IC179</f>
        <v>0</v>
      </c>
      <c r="IE178">
        <f>ID179</f>
        <v>0</v>
      </c>
      <c r="IF178">
        <f>IE179</f>
        <v>0</v>
      </c>
      <c r="IG178">
        <f>IF179</f>
        <v>0</v>
      </c>
      <c r="IH178">
        <f>IG179</f>
        <v>0</v>
      </c>
      <c r="II178">
        <f>IH179</f>
        <v>0</v>
      </c>
      <c r="IJ178">
        <f>II179</f>
        <v>0</v>
      </c>
      <c r="IK178">
        <f>IJ179</f>
        <v>0</v>
      </c>
      <c r="IL178">
        <f>IK179</f>
        <v>0</v>
      </c>
      <c r="IM178">
        <f>IL179</f>
        <v>0</v>
      </c>
      <c r="IN178">
        <f>IM179</f>
        <v>0</v>
      </c>
      <c r="IO178">
        <f>IN179</f>
        <v>0</v>
      </c>
      <c r="IP178">
        <f>IO179</f>
        <v>0</v>
      </c>
      <c r="IQ178">
        <f>IP179</f>
        <v>0</v>
      </c>
      <c r="IR178">
        <f>IQ179</f>
        <v>0</v>
      </c>
      <c r="IS178">
        <f>IR179</f>
        <v>0</v>
      </c>
      <c r="IT178">
        <f>IS179</f>
        <v>0</v>
      </c>
      <c r="IU178">
        <f>IT179</f>
        <v>0</v>
      </c>
      <c r="IV178">
        <f>IU179</f>
        <v>0</v>
      </c>
      <c r="IW178">
        <f>IV179</f>
        <v>0</v>
      </c>
      <c r="IX178">
        <f>IW179</f>
        <v>0</v>
      </c>
      <c r="IY178">
        <f>IX179</f>
        <v>0</v>
      </c>
      <c r="IZ178">
        <f>IY179</f>
        <v>0</v>
      </c>
      <c r="JA178">
        <f>IZ179</f>
        <v>0</v>
      </c>
      <c r="JB178">
        <f>JA179</f>
        <v>0</v>
      </c>
      <c r="JC178">
        <f>JB179</f>
        <v>0</v>
      </c>
      <c r="JD178">
        <f>JC179</f>
        <v>0</v>
      </c>
      <c r="JE178">
        <f>JD179</f>
        <v>0</v>
      </c>
      <c r="JF178">
        <f>JE179</f>
        <v>0</v>
      </c>
      <c r="JG178">
        <f>JF179</f>
        <v>0</v>
      </c>
      <c r="JH178">
        <f>JG179</f>
        <v>0</v>
      </c>
      <c r="JI178">
        <f>JH179</f>
        <v>0</v>
      </c>
      <c r="JJ178">
        <f>JI179</f>
        <v>0</v>
      </c>
      <c r="JK178">
        <f>JJ179</f>
        <v>0</v>
      </c>
      <c r="JL178">
        <f>JK179</f>
        <v>0</v>
      </c>
      <c r="JM178">
        <f>JL179</f>
        <v>0</v>
      </c>
      <c r="JN178">
        <f>JM179</f>
        <v>0</v>
      </c>
      <c r="JO178">
        <f>JN179</f>
        <v>0</v>
      </c>
      <c r="JP178">
        <f>JO179</f>
        <v>0</v>
      </c>
      <c r="JQ178">
        <f>JP179</f>
        <v>0</v>
      </c>
      <c r="JR178">
        <f>JQ179</f>
        <v>0</v>
      </c>
      <c r="JS178">
        <f>JR179</f>
        <v>0</v>
      </c>
      <c r="JT178">
        <f>JS179</f>
        <v>0</v>
      </c>
      <c r="JU178">
        <f>JT179</f>
        <v>0</v>
      </c>
      <c r="JV178">
        <f>JU179</f>
        <v>0</v>
      </c>
      <c r="JW178">
        <f>JV179</f>
        <v>0</v>
      </c>
      <c r="JX178">
        <f>JW179</f>
        <v>0</v>
      </c>
      <c r="JY178">
        <f>JX179</f>
        <v>0</v>
      </c>
      <c r="JZ178">
        <f>JY179</f>
        <v>0</v>
      </c>
      <c r="KA178">
        <f>JZ179</f>
        <v>0</v>
      </c>
      <c r="KB178">
        <f>KA179</f>
        <v>0</v>
      </c>
      <c r="KC178">
        <f>KB179</f>
        <v>0</v>
      </c>
      <c r="KD178">
        <f>KC179</f>
        <v>0</v>
      </c>
      <c r="KE178">
        <f>KD179</f>
        <v>0</v>
      </c>
      <c r="KF178">
        <f>KE179</f>
        <v>0</v>
      </c>
      <c r="KG178">
        <f>KF179</f>
        <v>0</v>
      </c>
      <c r="KH178">
        <f>KG179</f>
        <v>0</v>
      </c>
      <c r="KI178">
        <f>KH179</f>
        <v>0</v>
      </c>
      <c r="KJ178">
        <f>KI179</f>
        <v>0</v>
      </c>
      <c r="KK178">
        <f>KJ179</f>
        <v>0</v>
      </c>
      <c r="KL178">
        <f>KK179</f>
        <v>0</v>
      </c>
      <c r="KM178">
        <f>KL179</f>
        <v>0</v>
      </c>
      <c r="KN178">
        <f>KM179</f>
        <v>0</v>
      </c>
      <c r="KO178">
        <f>KN179</f>
        <v>0</v>
      </c>
      <c r="KP178">
        <f>KO179</f>
        <v>0</v>
      </c>
      <c r="KQ178">
        <f>KP179</f>
        <v>0</v>
      </c>
      <c r="KR178">
        <f>KQ179</f>
        <v>0</v>
      </c>
      <c r="KS178">
        <f>KR179</f>
        <v>0</v>
      </c>
      <c r="KT178">
        <f>KS179</f>
        <v>0</v>
      </c>
      <c r="KU178">
        <f>KT179</f>
        <v>0</v>
      </c>
      <c r="KV178">
        <f>KU179</f>
        <v>0</v>
      </c>
      <c r="KW178">
        <f>KV179</f>
        <v>0</v>
      </c>
      <c r="KX178">
        <f>KW179</f>
        <v>0</v>
      </c>
      <c r="KY178">
        <f>KX179</f>
        <v>0</v>
      </c>
      <c r="KZ178">
        <f>KY179</f>
        <v>0</v>
      </c>
      <c r="LA178">
        <f>KZ179</f>
        <v>0</v>
      </c>
      <c r="LB178">
        <f>LA179</f>
        <v>0</v>
      </c>
      <c r="LC178">
        <f>LB179</f>
        <v>0</v>
      </c>
      <c r="LD178">
        <f>LC179</f>
        <v>0</v>
      </c>
      <c r="LE178">
        <f>LD179</f>
        <v>0</v>
      </c>
      <c r="LF178">
        <f>LE179</f>
        <v>0</v>
      </c>
      <c r="LG178">
        <f>LF179</f>
        <v>0</v>
      </c>
      <c r="LH178">
        <f>LG179</f>
        <v>0</v>
      </c>
      <c r="LI178">
        <f>LH179</f>
        <v>0</v>
      </c>
      <c r="LJ178">
        <f>LI179</f>
        <v>0</v>
      </c>
    </row>
    <row r="179" spans="1:322" ht="12.75">
      <c r="A179" s="1">
        <v>179</v>
      </c>
      <c r="B179" s="23">
        <v>7.8744167255238278</v>
      </c>
      <c r="M179" s="1">
        <f>B173</f>
        <v>7.7627468443555685</v>
      </c>
      <c r="N179" s="1">
        <f>M180</f>
        <v>6.7299559862973446</v>
      </c>
      <c r="O179" s="1">
        <f>N180</f>
        <v>4.6119119527307308</v>
      </c>
      <c r="P179" s="1">
        <f>O180</f>
        <v>16.355064669435354</v>
      </c>
      <c r="Q179" s="1">
        <f>P180</f>
        <v>8.3662763087339069</v>
      </c>
      <c r="R179" s="1">
        <f>Q180</f>
        <v>6.4710150003571796</v>
      </c>
      <c r="S179" s="1">
        <f>R180</f>
        <v>7.8744167255238278</v>
      </c>
      <c r="T179" s="1">
        <f>S180</f>
        <v>7.9505031277181235</v>
      </c>
      <c r="U179" s="1">
        <f>T180</f>
        <v>45.537527753260349</v>
      </c>
      <c r="V179" s="1">
        <f>U180</f>
        <v>4.9580922367223428</v>
      </c>
      <c r="W179">
        <f>V180</f>
        <v>6.2613518790369325</v>
      </c>
      <c r="X179">
        <f>W180</f>
        <v>4.6941690715385045</v>
      </c>
      <c r="Y179">
        <f>X180</f>
        <v>4.6195201882197772</v>
      </c>
      <c r="Z179">
        <f>Y180</f>
        <v>57.602659286421229</v>
      </c>
      <c r="AA179">
        <f>Z180</f>
        <v>8.1217502804511081</v>
      </c>
      <c r="AB179">
        <f>AA180</f>
        <v>20.999858936778342</v>
      </c>
      <c r="AC179">
        <f>AB180</f>
        <v>6.331140060109365</v>
      </c>
      <c r="AD179">
        <f>AC180</f>
        <v>4.6251323303358687</v>
      </c>
      <c r="AE179">
        <f>AD180</f>
        <v>4.6886581182902916</v>
      </c>
      <c r="AF179">
        <f>AE180</f>
        <v>5.3129143493724573</v>
      </c>
      <c r="AG179">
        <f>AF180</f>
        <v>35.942868562507321</v>
      </c>
      <c r="AH179">
        <f>AG180</f>
        <v>5.2976050765576774</v>
      </c>
      <c r="AI179">
        <f>AH180</f>
        <v>6.2768067527640667</v>
      </c>
      <c r="AJ179">
        <f>AI180</f>
        <v>7.4807969631174291</v>
      </c>
      <c r="AK179">
        <f>AJ180</f>
        <v>4.7265180928420758</v>
      </c>
      <c r="AL179">
        <f>AK180</f>
        <v>4.8409023556791508</v>
      </c>
      <c r="AM179">
        <f>AL180</f>
        <v>6.760089443418277</v>
      </c>
      <c r="AN179">
        <f>AM180</f>
        <v>25.567956291557223</v>
      </c>
      <c r="AO179">
        <f>AN180</f>
        <v>8.5071525245381583</v>
      </c>
      <c r="AP179">
        <f>AO180</f>
        <v>4.6184732373049666</v>
      </c>
      <c r="AQ179">
        <f>AP180</f>
        <v>4.6450614792406117</v>
      </c>
      <c r="AR179">
        <f>AQ180</f>
        <v>66.064602506750845</v>
      </c>
      <c r="AS179">
        <f>AR180</f>
        <v>9.7433602940023381</v>
      </c>
      <c r="AT179">
        <f>AS180</f>
        <v>33.362762625841576</v>
      </c>
      <c r="AU179">
        <f>AT180</f>
        <v>6.3697517852906183</v>
      </c>
      <c r="AV179">
        <f>AU180</f>
        <v>5.7406987398876606</v>
      </c>
      <c r="AW179">
        <f>AV180</f>
        <v>6.4185340155467578</v>
      </c>
      <c r="AX179">
        <f>AW180</f>
        <v>12.80315017663877</v>
      </c>
      <c r="AY179">
        <f>AX180</f>
        <v>9.6552250446821848</v>
      </c>
      <c r="AZ179">
        <f>AY180</f>
        <v>15.373046728559691</v>
      </c>
      <c r="BA179">
        <f>AZ180</f>
        <v>27.791207770856108</v>
      </c>
      <c r="BB179">
        <f>BA180</f>
        <v>5.0538552200479039</v>
      </c>
      <c r="BC179">
        <f>BB180</f>
        <v>5.8300589156179434</v>
      </c>
      <c r="BD179">
        <f>BC180</f>
        <v>5.3756173122308146</v>
      </c>
      <c r="BE179">
        <f>BD180</f>
        <v>5.7160053944088416</v>
      </c>
      <c r="BF179">
        <f>BE180</f>
        <v>8.5037370214048664</v>
      </c>
      <c r="BG179">
        <f>BF180</f>
        <v>6.1374208496445064</v>
      </c>
      <c r="BH179">
        <f>BG180</f>
        <v>188.72224870997772</v>
      </c>
      <c r="BI179">
        <f>BH180</f>
        <v>4.9904622201103219</v>
      </c>
      <c r="BJ179">
        <f>BI180</f>
        <v>26.255001992478213</v>
      </c>
      <c r="BK179">
        <f>BJ180</f>
        <v>5.7340113522884417</v>
      </c>
      <c r="BL179">
        <f>BK180</f>
        <v>4.7940357591544842</v>
      </c>
      <c r="BM179">
        <f>BL180</f>
        <v>9.1440190724395443</v>
      </c>
      <c r="BN179">
        <f>BM180</f>
        <v>16.155211067358174</v>
      </c>
      <c r="BO179">
        <f>BN180</f>
        <v>8.3127139689176825</v>
      </c>
      <c r="BP179">
        <f>BO180</f>
        <v>8.7620965166784561</v>
      </c>
      <c r="BQ179">
        <f>BP180</f>
        <v>44.622767211770864</v>
      </c>
      <c r="BR179">
        <f>BQ180</f>
        <v>4.6345844358385877</v>
      </c>
      <c r="BS179">
        <f>BR180</f>
        <v>69.830967973153179</v>
      </c>
      <c r="BT179">
        <f>BS180</f>
        <v>49.373494709303273</v>
      </c>
      <c r="BU179">
        <f>BT180</f>
        <v>9.2021705463163492</v>
      </c>
      <c r="BV179">
        <f>BU180</f>
        <v>9.3227879172934145</v>
      </c>
      <c r="BW179">
        <f>BV180</f>
        <v>6.9788800703411003</v>
      </c>
      <c r="BX179">
        <f>BW180</f>
        <v>5.8056385364771295</v>
      </c>
      <c r="BY179">
        <f>BX180</f>
        <v>5.8701396317924832</v>
      </c>
      <c r="BZ179">
        <f>BY180</f>
        <v>9.7175069545569865</v>
      </c>
      <c r="CA179">
        <f>BZ180</f>
        <v>4.6876217508716813</v>
      </c>
      <c r="CB179">
        <f>CA180</f>
        <v>5.036436381677099</v>
      </c>
      <c r="CC179">
        <f>CB180</f>
        <v>5.5467104564688219</v>
      </c>
      <c r="CD179">
        <f>CC180</f>
        <v>23.004229895853623</v>
      </c>
      <c r="CE179">
        <f>CD180</f>
        <v>7.4256097675163595</v>
      </c>
      <c r="CF179">
        <f>CE180</f>
        <v>4.6546026824786306</v>
      </c>
      <c r="CG179">
        <f>CF180</f>
        <v>6.9423604259996381</v>
      </c>
      <c r="CH179">
        <f>CG180</f>
        <v>5.6539569218440509</v>
      </c>
      <c r="CI179">
        <f>CH180</f>
        <v>4.6134506999503975</v>
      </c>
      <c r="CJ179">
        <f>CI180</f>
        <v>8.5054447169777703</v>
      </c>
      <c r="CK179">
        <f>CJ180</f>
        <v>4.8922787084788215</v>
      </c>
      <c r="CL179">
        <f>CK180</f>
        <v>96.434051013776468</v>
      </c>
      <c r="CM179">
        <f>CL180</f>
        <v>9.5080265866281017</v>
      </c>
      <c r="CN179">
        <f>CM180</f>
        <v>7.2161375564344707</v>
      </c>
      <c r="CO179">
        <f>CN180</f>
        <v>9.5503847865195333</v>
      </c>
      <c r="CP179">
        <f>CO180</f>
        <v>5.2473963420716547</v>
      </c>
      <c r="CQ179">
        <f>CP180</f>
        <v>8.8911802750789377</v>
      </c>
      <c r="CR179">
        <f>CQ180</f>
        <v>273.30363517374411</v>
      </c>
      <c r="CS179">
        <f>CR180</f>
        <v>66.929996741029527</v>
      </c>
      <c r="CT179">
        <f>CS180</f>
        <v>9.2701842473715992</v>
      </c>
      <c r="CU179">
        <f>CT180</f>
        <v>23.931964813646211</v>
      </c>
      <c r="CV179">
        <f>CU180</f>
        <v>55.28176644504196</v>
      </c>
      <c r="CW179">
        <f>CV180</f>
        <v>20.448650508575291</v>
      </c>
      <c r="CX179">
        <f>CW180</f>
        <v>5.2792269029170305</v>
      </c>
      <c r="CY179">
        <f>CX180</f>
        <v>5.7887452317840911</v>
      </c>
      <c r="CZ179">
        <f>CY180</f>
        <v>4.6395957848539222</v>
      </c>
      <c r="DA179">
        <f>CZ180</f>
        <v>7.5676558363116939</v>
      </c>
      <c r="DB179">
        <f>DA180</f>
        <v>61.824224243552308</v>
      </c>
      <c r="DC179">
        <f>DB180</f>
        <v>6.6209168946662311</v>
      </c>
      <c r="DD179">
        <f>DC180</f>
        <v>5.3342666814372084</v>
      </c>
      <c r="DE179">
        <f>DD180</f>
        <v>4.6960963245885505</v>
      </c>
      <c r="DF179">
        <f>DE180</f>
        <v>5.3203504345337915</v>
      </c>
      <c r="DG179">
        <f>DF180</f>
        <v>8.9114701479914906</v>
      </c>
      <c r="DH179">
        <f>DG180</f>
        <v>9.4838437349247187</v>
      </c>
      <c r="DI179">
        <f>DH180</f>
        <v>133.82937458779094</v>
      </c>
      <c r="DJ179">
        <f>DI180</f>
        <v>7.4256097675163595</v>
      </c>
      <c r="DK179">
        <f>DJ180</f>
        <v>58.609691870463898</v>
      </c>
      <c r="DL179">
        <f>DK180</f>
        <v>66.734484369669346</v>
      </c>
      <c r="DM179">
        <f>DL180</f>
        <v>4.6243574296395416</v>
      </c>
      <c r="DN179">
        <f>DM180</f>
        <v>4.9505859520110542</v>
      </c>
      <c r="DO179">
        <f>DN180</f>
        <v>5.9867618606311375</v>
      </c>
      <c r="DP179">
        <f>DO180</f>
        <v>5.4972779190752252</v>
      </c>
      <c r="DQ179">
        <f>DP180</f>
        <v>49.82043203468205</v>
      </c>
      <c r="DR179">
        <f>DQ180</f>
        <v>53.903311354002604</v>
      </c>
      <c r="DS179">
        <f>DR180</f>
        <v>129.28301739757893</v>
      </c>
      <c r="DT179">
        <f>DS180</f>
        <v>9.3102559470347739</v>
      </c>
      <c r="DU179">
        <f>DT180</f>
        <v>6.4579807392847366</v>
      </c>
      <c r="DV179">
        <f>DU180</f>
        <v>4.8746206288912299</v>
      </c>
      <c r="DW179">
        <f>DV180</f>
        <v>48.320374098859432</v>
      </c>
      <c r="DX179">
        <f>DW180</f>
        <v>9.9168570432040966</v>
      </c>
      <c r="DY179">
        <f>DX180</f>
        <v>7.0786625593621508</v>
      </c>
      <c r="DZ179">
        <f>DY180</f>
        <v>5.2380573168264064</v>
      </c>
      <c r="EA179">
        <f>DZ180</f>
        <v>15.541720377465346</v>
      </c>
      <c r="EB179">
        <f>EA180</f>
        <v>14.109640546380229</v>
      </c>
      <c r="EC179">
        <f>EB180</f>
        <v>4.756646236918427</v>
      </c>
      <c r="ED179">
        <f>EC180</f>
        <v>8.1294395058170483</v>
      </c>
      <c r="EE179">
        <f>ED180</f>
        <v>4.8954638760309184</v>
      </c>
      <c r="EF179">
        <f>EE180</f>
        <v>5.7910636267497537</v>
      </c>
      <c r="EG179">
        <f>EF180</f>
        <v>23.227939724455506</v>
      </c>
      <c r="EH179">
        <f>EG180</f>
        <v>29.794637444940779</v>
      </c>
      <c r="EI179">
        <f>EH180</f>
        <v>4.9611965657022328</v>
      </c>
      <c r="EJ179">
        <f>EI180</f>
        <v>5.8131430028679398</v>
      </c>
      <c r="EK179">
        <f>EJ180</f>
        <v>19.20636746947573</v>
      </c>
      <c r="EL179">
        <f>EK180</f>
        <v>12.912793728879009</v>
      </c>
      <c r="EM179">
        <f>EL180</f>
        <v>4.7091938986306658</v>
      </c>
      <c r="EN179">
        <f>EM180</f>
        <v>4.7229235772287979</v>
      </c>
      <c r="EO179">
        <f>EN180</f>
        <v>6.5560344512829749</v>
      </c>
      <c r="EP179">
        <f>EO180</f>
        <v>58.41445109298067</v>
      </c>
      <c r="EQ179">
        <f>EP180</f>
        <v>5.8368800799294096</v>
      </c>
      <c r="ER179">
        <f>EQ180</f>
        <v>25.019937674017847</v>
      </c>
      <c r="ES179">
        <f>ER180</f>
        <v>5.1114254408113036</v>
      </c>
      <c r="ET179">
        <f>ES180</f>
        <v>7.8953121403606676</v>
      </c>
      <c r="EU179">
        <f>ET180</f>
        <v>0</v>
      </c>
      <c r="EV179">
        <f>EU180</f>
        <v>0</v>
      </c>
      <c r="EW179">
        <f>EV180</f>
        <v>0</v>
      </c>
      <c r="EX179">
        <f>EW180</f>
        <v>0</v>
      </c>
      <c r="EY179">
        <f>EX180</f>
        <v>0</v>
      </c>
      <c r="EZ179">
        <f>EY180</f>
        <v>0</v>
      </c>
      <c r="FA179">
        <f>EZ180</f>
        <v>0</v>
      </c>
      <c r="FB179">
        <f>FA180</f>
        <v>0</v>
      </c>
      <c r="FC179">
        <f>FB180</f>
        <v>0</v>
      </c>
      <c r="FD179">
        <f>FC180</f>
        <v>0</v>
      </c>
      <c r="FE179">
        <f>FD180</f>
        <v>0</v>
      </c>
      <c r="FF179">
        <f>FE180</f>
        <v>0</v>
      </c>
      <c r="FG179">
        <f>FF180</f>
        <v>0</v>
      </c>
      <c r="FH179">
        <f>FG180</f>
        <v>0</v>
      </c>
      <c r="FI179">
        <f>FH180</f>
        <v>0</v>
      </c>
      <c r="FJ179">
        <f>FI180</f>
        <v>0</v>
      </c>
      <c r="FK179">
        <f>FJ180</f>
        <v>0</v>
      </c>
      <c r="FL179">
        <f>FK180</f>
        <v>0</v>
      </c>
      <c r="FM179">
        <f>FL180</f>
        <v>0</v>
      </c>
      <c r="FN179">
        <f>FM180</f>
        <v>0</v>
      </c>
      <c r="FO179">
        <f>FN180</f>
        <v>0</v>
      </c>
      <c r="FP179">
        <f>FO180</f>
        <v>0</v>
      </c>
      <c r="FQ179">
        <f>FP180</f>
        <v>0</v>
      </c>
      <c r="FR179">
        <f>FQ180</f>
        <v>0</v>
      </c>
      <c r="FS179">
        <f>FR180</f>
        <v>0</v>
      </c>
      <c r="FT179">
        <f>FS180</f>
        <v>0</v>
      </c>
      <c r="FU179">
        <f>FT180</f>
        <v>0</v>
      </c>
      <c r="FV179">
        <f>FU180</f>
        <v>0</v>
      </c>
      <c r="FW179">
        <f>FV180</f>
        <v>0</v>
      </c>
      <c r="FX179">
        <f>FW180</f>
        <v>0</v>
      </c>
      <c r="FY179">
        <f>FX180</f>
        <v>0</v>
      </c>
      <c r="FZ179">
        <f>FY180</f>
        <v>0</v>
      </c>
      <c r="GA179">
        <f>FZ180</f>
        <v>0</v>
      </c>
      <c r="GB179">
        <f>GA180</f>
        <v>0</v>
      </c>
      <c r="GC179">
        <f>GB180</f>
        <v>0</v>
      </c>
      <c r="GD179">
        <f>GC180</f>
        <v>0</v>
      </c>
      <c r="GE179">
        <f>GD180</f>
        <v>0</v>
      </c>
      <c r="GF179">
        <f>GE180</f>
        <v>0</v>
      </c>
      <c r="GG179">
        <f>GF180</f>
        <v>0</v>
      </c>
      <c r="GH179">
        <f>GG180</f>
        <v>0</v>
      </c>
      <c r="GI179">
        <f>GH180</f>
        <v>0</v>
      </c>
      <c r="GJ179">
        <f>GI180</f>
        <v>0</v>
      </c>
      <c r="GK179">
        <f>GJ180</f>
        <v>0</v>
      </c>
      <c r="GL179">
        <f>GK180</f>
        <v>0</v>
      </c>
      <c r="GM179">
        <f>GL180</f>
        <v>0</v>
      </c>
      <c r="GN179">
        <f>GM180</f>
        <v>0</v>
      </c>
      <c r="GO179">
        <f>GN180</f>
        <v>0</v>
      </c>
      <c r="GP179">
        <f>GO180</f>
        <v>0</v>
      </c>
      <c r="GQ179">
        <f>GP180</f>
        <v>0</v>
      </c>
      <c r="GR179">
        <f>GQ180</f>
        <v>0</v>
      </c>
      <c r="GS179">
        <f>GR180</f>
        <v>0</v>
      </c>
      <c r="GT179">
        <f>GS180</f>
        <v>0</v>
      </c>
      <c r="GU179">
        <f>GT180</f>
        <v>0</v>
      </c>
      <c r="GV179">
        <f>GU180</f>
        <v>0</v>
      </c>
      <c r="GW179">
        <f>GV180</f>
        <v>0</v>
      </c>
      <c r="GX179">
        <f>GW180</f>
        <v>0</v>
      </c>
      <c r="GY179">
        <f>GX180</f>
        <v>0</v>
      </c>
      <c r="GZ179">
        <f>GY180</f>
        <v>0</v>
      </c>
      <c r="HA179">
        <f>GZ180</f>
        <v>0</v>
      </c>
      <c r="HB179">
        <f>HA180</f>
        <v>0</v>
      </c>
      <c r="HC179">
        <f>HB180</f>
        <v>0</v>
      </c>
      <c r="HD179">
        <f>HC180</f>
        <v>0</v>
      </c>
      <c r="HE179">
        <f>HD180</f>
        <v>0</v>
      </c>
      <c r="HF179">
        <f>HE180</f>
        <v>0</v>
      </c>
      <c r="HG179">
        <f>HF180</f>
        <v>0</v>
      </c>
      <c r="HH179">
        <f>HG180</f>
        <v>0</v>
      </c>
      <c r="HI179">
        <f>HH180</f>
        <v>0</v>
      </c>
      <c r="HJ179">
        <f>HI180</f>
        <v>0</v>
      </c>
      <c r="HK179">
        <f>HJ180</f>
        <v>0</v>
      </c>
      <c r="HL179">
        <f>HK180</f>
        <v>0</v>
      </c>
      <c r="HM179">
        <f>HL180</f>
        <v>0</v>
      </c>
      <c r="HN179">
        <f>HM180</f>
        <v>0</v>
      </c>
      <c r="HO179">
        <f>HN180</f>
        <v>0</v>
      </c>
      <c r="HP179">
        <f>HO180</f>
        <v>0</v>
      </c>
      <c r="HQ179">
        <f>HP180</f>
        <v>0</v>
      </c>
      <c r="HR179">
        <f>HQ180</f>
        <v>0</v>
      </c>
      <c r="HS179">
        <f>HR180</f>
        <v>0</v>
      </c>
      <c r="HT179">
        <f>HS180</f>
        <v>0</v>
      </c>
      <c r="HU179">
        <f>HT180</f>
        <v>0</v>
      </c>
      <c r="HV179">
        <f>HU180</f>
        <v>0</v>
      </c>
      <c r="HW179">
        <f>HV180</f>
        <v>0</v>
      </c>
      <c r="HX179">
        <f>HW180</f>
        <v>0</v>
      </c>
      <c r="HY179">
        <f>HX180</f>
        <v>0</v>
      </c>
      <c r="HZ179">
        <f>HY180</f>
        <v>0</v>
      </c>
      <c r="IA179">
        <f>HZ180</f>
        <v>0</v>
      </c>
      <c r="IB179">
        <f>IA180</f>
        <v>0</v>
      </c>
      <c r="IC179">
        <f>IB180</f>
        <v>0</v>
      </c>
      <c r="ID179">
        <f>IC180</f>
        <v>0</v>
      </c>
      <c r="IE179">
        <f>ID180</f>
        <v>0</v>
      </c>
      <c r="IF179">
        <f>IE180</f>
        <v>0</v>
      </c>
      <c r="IG179">
        <f>IF180</f>
        <v>0</v>
      </c>
      <c r="IH179">
        <f>IG180</f>
        <v>0</v>
      </c>
      <c r="II179">
        <f>IH180</f>
        <v>0</v>
      </c>
      <c r="IJ179">
        <f>II180</f>
        <v>0</v>
      </c>
      <c r="IK179">
        <f>IJ180</f>
        <v>0</v>
      </c>
      <c r="IL179">
        <f>IK180</f>
        <v>0</v>
      </c>
      <c r="IM179">
        <f>IL180</f>
        <v>0</v>
      </c>
      <c r="IN179">
        <f>IM180</f>
        <v>0</v>
      </c>
      <c r="IO179">
        <f>IN180</f>
        <v>0</v>
      </c>
      <c r="IP179">
        <f>IO180</f>
        <v>0</v>
      </c>
      <c r="IQ179">
        <f>IP180</f>
        <v>0</v>
      </c>
      <c r="IR179">
        <f>IQ180</f>
        <v>0</v>
      </c>
      <c r="IS179">
        <f>IR180</f>
        <v>0</v>
      </c>
      <c r="IT179">
        <f>IS180</f>
        <v>0</v>
      </c>
      <c r="IU179">
        <f>IT180</f>
        <v>0</v>
      </c>
      <c r="IV179">
        <f>IU180</f>
        <v>0</v>
      </c>
      <c r="IW179">
        <f>IV180</f>
        <v>0</v>
      </c>
      <c r="IX179">
        <f>IW180</f>
        <v>0</v>
      </c>
      <c r="IY179">
        <f>IX180</f>
        <v>0</v>
      </c>
      <c r="IZ179">
        <f>IY180</f>
        <v>0</v>
      </c>
      <c r="JA179">
        <f>IZ180</f>
        <v>0</v>
      </c>
      <c r="JB179">
        <f>JA180</f>
        <v>0</v>
      </c>
      <c r="JC179">
        <f>JB180</f>
        <v>0</v>
      </c>
      <c r="JD179">
        <f>JC180</f>
        <v>0</v>
      </c>
      <c r="JE179">
        <f>JD180</f>
        <v>0</v>
      </c>
      <c r="JF179">
        <f>JE180</f>
        <v>0</v>
      </c>
      <c r="JG179">
        <f>JF180</f>
        <v>0</v>
      </c>
      <c r="JH179">
        <f>JG180</f>
        <v>0</v>
      </c>
      <c r="JI179">
        <f>JH180</f>
        <v>0</v>
      </c>
      <c r="JJ179">
        <f>JI180</f>
        <v>0</v>
      </c>
      <c r="JK179">
        <f>JJ180</f>
        <v>0</v>
      </c>
      <c r="JL179">
        <f>JK180</f>
        <v>0</v>
      </c>
      <c r="JM179">
        <f>JL180</f>
        <v>0</v>
      </c>
      <c r="JN179">
        <f>JM180</f>
        <v>0</v>
      </c>
      <c r="JO179">
        <f>JN180</f>
        <v>0</v>
      </c>
      <c r="JP179">
        <f>JO180</f>
        <v>0</v>
      </c>
      <c r="JQ179">
        <f>JP180</f>
        <v>0</v>
      </c>
      <c r="JR179">
        <f>JQ180</f>
        <v>0</v>
      </c>
      <c r="JS179">
        <f>JR180</f>
        <v>0</v>
      </c>
      <c r="JT179">
        <f>JS180</f>
        <v>0</v>
      </c>
      <c r="JU179">
        <f>JT180</f>
        <v>0</v>
      </c>
      <c r="JV179">
        <f>JU180</f>
        <v>0</v>
      </c>
      <c r="JW179">
        <f>JV180</f>
        <v>0</v>
      </c>
      <c r="JX179">
        <f>JW180</f>
        <v>0</v>
      </c>
      <c r="JY179">
        <f>JX180</f>
        <v>0</v>
      </c>
      <c r="JZ179">
        <f>JY180</f>
        <v>0</v>
      </c>
      <c r="KA179">
        <f>JZ180</f>
        <v>0</v>
      </c>
      <c r="KB179">
        <f>KA180</f>
        <v>0</v>
      </c>
      <c r="KC179">
        <f>KB180</f>
        <v>0</v>
      </c>
      <c r="KD179">
        <f>KC180</f>
        <v>0</v>
      </c>
      <c r="KE179">
        <f>KD180</f>
        <v>0</v>
      </c>
      <c r="KF179">
        <f>KE180</f>
        <v>0</v>
      </c>
      <c r="KG179">
        <f>KF180</f>
        <v>0</v>
      </c>
      <c r="KH179">
        <f>KG180</f>
        <v>0</v>
      </c>
      <c r="KI179">
        <f>KH180</f>
        <v>0</v>
      </c>
      <c r="KJ179">
        <f>KI180</f>
        <v>0</v>
      </c>
      <c r="KK179">
        <f>KJ180</f>
        <v>0</v>
      </c>
      <c r="KL179">
        <f>KK180</f>
        <v>0</v>
      </c>
      <c r="KM179">
        <f>KL180</f>
        <v>0</v>
      </c>
      <c r="KN179">
        <f>KM180</f>
        <v>0</v>
      </c>
      <c r="KO179">
        <f>KN180</f>
        <v>0</v>
      </c>
      <c r="KP179">
        <f>KO180</f>
        <v>0</v>
      </c>
      <c r="KQ179">
        <f>KP180</f>
        <v>0</v>
      </c>
      <c r="KR179">
        <f>KQ180</f>
        <v>0</v>
      </c>
      <c r="KS179">
        <f>KR180</f>
        <v>0</v>
      </c>
      <c r="KT179">
        <f>KS180</f>
        <v>0</v>
      </c>
      <c r="KU179">
        <f>KT180</f>
        <v>0</v>
      </c>
      <c r="KV179">
        <f>KU180</f>
        <v>0</v>
      </c>
      <c r="KW179">
        <f>KV180</f>
        <v>0</v>
      </c>
      <c r="KX179">
        <f>KW180</f>
        <v>0</v>
      </c>
      <c r="KY179">
        <f>KX180</f>
        <v>0</v>
      </c>
      <c r="KZ179">
        <f>KY180</f>
        <v>0</v>
      </c>
      <c r="LA179">
        <f>KZ180</f>
        <v>0</v>
      </c>
      <c r="LB179">
        <f>LA180</f>
        <v>0</v>
      </c>
      <c r="LC179">
        <f>LB180</f>
        <v>0</v>
      </c>
      <c r="LD179">
        <f>LC180</f>
        <v>0</v>
      </c>
      <c r="LE179">
        <f>LD180</f>
        <v>0</v>
      </c>
      <c r="LF179">
        <f>LE180</f>
        <v>0</v>
      </c>
      <c r="LG179">
        <f>LF180</f>
        <v>0</v>
      </c>
      <c r="LH179">
        <f>LG180</f>
        <v>0</v>
      </c>
      <c r="LI179">
        <f>LH180</f>
        <v>0</v>
      </c>
      <c r="LJ179">
        <f>LI180</f>
        <v>0</v>
      </c>
    </row>
    <row r="180" spans="1:322" ht="12.75">
      <c r="A180" s="1">
        <v>180</v>
      </c>
      <c r="B180" s="23">
        <v>7.9505031277181235</v>
      </c>
      <c r="M180" s="1">
        <f>B174</f>
        <v>6.7299559862973446</v>
      </c>
      <c r="N180" s="1">
        <f>M181</f>
        <v>4.6119119527307308</v>
      </c>
      <c r="O180" s="1">
        <f>N181</f>
        <v>16.355064669435354</v>
      </c>
      <c r="P180" s="1">
        <f>O181</f>
        <v>8.3662763087339069</v>
      </c>
      <c r="Q180" s="1">
        <f>P181</f>
        <v>6.4710150003571796</v>
      </c>
      <c r="R180" s="1">
        <f>Q181</f>
        <v>7.8744167255238278</v>
      </c>
      <c r="S180" s="1">
        <f>R181</f>
        <v>7.9505031277181235</v>
      </c>
      <c r="T180" s="1">
        <f>S181</f>
        <v>45.537527753260349</v>
      </c>
      <c r="U180" s="1">
        <f>T181</f>
        <v>4.9580922367223428</v>
      </c>
      <c r="V180" s="1">
        <f>U181</f>
        <v>6.2613518790369325</v>
      </c>
      <c r="W180">
        <f>V181</f>
        <v>4.6941690715385045</v>
      </c>
      <c r="X180">
        <f>W181</f>
        <v>4.6195201882197772</v>
      </c>
      <c r="Y180">
        <f>X181</f>
        <v>57.602659286421229</v>
      </c>
      <c r="Z180">
        <f>Y181</f>
        <v>8.1217502804511081</v>
      </c>
      <c r="AA180">
        <f>Z181</f>
        <v>20.999858936778342</v>
      </c>
      <c r="AB180">
        <f>AA181</f>
        <v>6.331140060109365</v>
      </c>
      <c r="AC180">
        <f>AB181</f>
        <v>4.6251323303358687</v>
      </c>
      <c r="AD180">
        <f>AC181</f>
        <v>4.6886581182902916</v>
      </c>
      <c r="AE180">
        <f>AD181</f>
        <v>5.3129143493724573</v>
      </c>
      <c r="AF180">
        <f>AE181</f>
        <v>35.942868562507321</v>
      </c>
      <c r="AG180">
        <f>AF181</f>
        <v>5.2976050765576774</v>
      </c>
      <c r="AH180">
        <f>AG181</f>
        <v>6.2768067527640667</v>
      </c>
      <c r="AI180">
        <f>AH181</f>
        <v>7.4807969631174291</v>
      </c>
      <c r="AJ180">
        <f>AI181</f>
        <v>4.7265180928420758</v>
      </c>
      <c r="AK180">
        <f>AJ181</f>
        <v>4.8409023556791508</v>
      </c>
      <c r="AL180">
        <f>AK181</f>
        <v>6.760089443418277</v>
      </c>
      <c r="AM180">
        <f>AL181</f>
        <v>25.567956291557223</v>
      </c>
      <c r="AN180">
        <f>AM181</f>
        <v>8.5071525245381583</v>
      </c>
      <c r="AO180">
        <f>AN181</f>
        <v>4.6184732373049666</v>
      </c>
      <c r="AP180">
        <f>AO181</f>
        <v>4.6450614792406117</v>
      </c>
      <c r="AQ180">
        <f>AP181</f>
        <v>66.064602506750845</v>
      </c>
      <c r="AR180">
        <f>AQ181</f>
        <v>9.7433602940023381</v>
      </c>
      <c r="AS180">
        <f>AR181</f>
        <v>33.362762625841576</v>
      </c>
      <c r="AT180">
        <f>AS181</f>
        <v>6.3697517852906183</v>
      </c>
      <c r="AU180">
        <f>AT181</f>
        <v>5.7406987398876606</v>
      </c>
      <c r="AV180">
        <f>AU181</f>
        <v>6.4185340155467578</v>
      </c>
      <c r="AW180">
        <f>AV181</f>
        <v>12.80315017663877</v>
      </c>
      <c r="AX180">
        <f>AW181</f>
        <v>9.6552250446821848</v>
      </c>
      <c r="AY180">
        <f>AX181</f>
        <v>15.373046728559691</v>
      </c>
      <c r="AZ180">
        <f>AY181</f>
        <v>27.791207770856108</v>
      </c>
      <c r="BA180">
        <f>AZ181</f>
        <v>5.0538552200479039</v>
      </c>
      <c r="BB180">
        <f>BA181</f>
        <v>5.8300589156179434</v>
      </c>
      <c r="BC180">
        <f>BB181</f>
        <v>5.3756173122308146</v>
      </c>
      <c r="BD180">
        <f>BC181</f>
        <v>5.7160053944088416</v>
      </c>
      <c r="BE180">
        <f>BD181</f>
        <v>8.5037370214048664</v>
      </c>
      <c r="BF180">
        <f>BE181</f>
        <v>6.1374208496445064</v>
      </c>
      <c r="BG180">
        <f>BF181</f>
        <v>188.72224870997772</v>
      </c>
      <c r="BH180">
        <f>BG181</f>
        <v>4.9904622201103219</v>
      </c>
      <c r="BI180">
        <f>BH181</f>
        <v>26.255001992478213</v>
      </c>
      <c r="BJ180">
        <f>BI181</f>
        <v>5.7340113522884417</v>
      </c>
      <c r="BK180">
        <f>BJ181</f>
        <v>4.7940357591544842</v>
      </c>
      <c r="BL180">
        <f>BK181</f>
        <v>9.1440190724395443</v>
      </c>
      <c r="BM180">
        <f>BL181</f>
        <v>16.155211067358174</v>
      </c>
      <c r="BN180">
        <f>BM181</f>
        <v>8.3127139689176825</v>
      </c>
      <c r="BO180">
        <f>BN181</f>
        <v>8.7620965166784561</v>
      </c>
      <c r="BP180">
        <f>BO181</f>
        <v>44.622767211770864</v>
      </c>
      <c r="BQ180">
        <f>BP181</f>
        <v>4.6345844358385877</v>
      </c>
      <c r="BR180">
        <f>BQ181</f>
        <v>69.830967973153179</v>
      </c>
      <c r="BS180">
        <f>BR181</f>
        <v>49.373494709303273</v>
      </c>
      <c r="BT180">
        <f>BS181</f>
        <v>9.2021705463163492</v>
      </c>
      <c r="BU180">
        <f>BT181</f>
        <v>9.3227879172934145</v>
      </c>
      <c r="BV180">
        <f>BU181</f>
        <v>6.9788800703411003</v>
      </c>
      <c r="BW180">
        <f>BV181</f>
        <v>5.8056385364771295</v>
      </c>
      <c r="BX180">
        <f>BW181</f>
        <v>5.8701396317924832</v>
      </c>
      <c r="BY180">
        <f>BX181</f>
        <v>9.7175069545569865</v>
      </c>
      <c r="BZ180">
        <f>BY181</f>
        <v>4.6876217508716813</v>
      </c>
      <c r="CA180">
        <f>BZ181</f>
        <v>5.036436381677099</v>
      </c>
      <c r="CB180">
        <f>CA181</f>
        <v>5.5467104564688219</v>
      </c>
      <c r="CC180">
        <f>CB181</f>
        <v>23.004229895853623</v>
      </c>
      <c r="CD180">
        <f>CC181</f>
        <v>7.4256097675163595</v>
      </c>
      <c r="CE180">
        <f>CD181</f>
        <v>4.6546026824786306</v>
      </c>
      <c r="CF180">
        <f>CE181</f>
        <v>6.9423604259996381</v>
      </c>
      <c r="CG180">
        <f>CF181</f>
        <v>5.6539569218440509</v>
      </c>
      <c r="CH180">
        <f>CG181</f>
        <v>4.6134506999503975</v>
      </c>
      <c r="CI180">
        <f>CH181</f>
        <v>8.5054447169777703</v>
      </c>
      <c r="CJ180">
        <f>CI181</f>
        <v>4.8922787084788215</v>
      </c>
      <c r="CK180">
        <f>CJ181</f>
        <v>96.434051013776468</v>
      </c>
      <c r="CL180">
        <f>CK181</f>
        <v>9.5080265866281017</v>
      </c>
      <c r="CM180">
        <f>CL181</f>
        <v>7.2161375564344707</v>
      </c>
      <c r="CN180">
        <f>CM181</f>
        <v>9.5503847865195333</v>
      </c>
      <c r="CO180">
        <f>CN181</f>
        <v>5.2473963420716547</v>
      </c>
      <c r="CP180">
        <f>CO181</f>
        <v>8.8911802750789377</v>
      </c>
      <c r="CQ180">
        <f>CP181</f>
        <v>273.30363517374411</v>
      </c>
      <c r="CR180">
        <f>CQ181</f>
        <v>66.929996741029527</v>
      </c>
      <c r="CS180">
        <f>CR181</f>
        <v>9.2701842473715992</v>
      </c>
      <c r="CT180">
        <f>CS181</f>
        <v>23.931964813646211</v>
      </c>
      <c r="CU180">
        <f>CT181</f>
        <v>55.28176644504196</v>
      </c>
      <c r="CV180">
        <f>CU181</f>
        <v>20.448650508575291</v>
      </c>
      <c r="CW180">
        <f>CV181</f>
        <v>5.2792269029170305</v>
      </c>
      <c r="CX180">
        <f>CW181</f>
        <v>5.7887452317840911</v>
      </c>
      <c r="CY180">
        <f>CX181</f>
        <v>4.6395957848539222</v>
      </c>
      <c r="CZ180">
        <f>CY181</f>
        <v>7.5676558363116939</v>
      </c>
      <c r="DA180">
        <f>CZ181</f>
        <v>61.824224243552308</v>
      </c>
      <c r="DB180">
        <f>DA181</f>
        <v>6.6209168946662311</v>
      </c>
      <c r="DC180">
        <f>DB181</f>
        <v>5.3342666814372084</v>
      </c>
      <c r="DD180">
        <f>DC181</f>
        <v>4.6960963245885505</v>
      </c>
      <c r="DE180">
        <f>DD181</f>
        <v>5.3203504345337915</v>
      </c>
      <c r="DF180">
        <f>DE181</f>
        <v>8.9114701479914906</v>
      </c>
      <c r="DG180">
        <f>DF181</f>
        <v>9.4838437349247187</v>
      </c>
      <c r="DH180">
        <f>DG181</f>
        <v>133.82937458779094</v>
      </c>
      <c r="DI180">
        <f>DH181</f>
        <v>7.4256097675163595</v>
      </c>
      <c r="DJ180">
        <f>DI181</f>
        <v>58.609691870463898</v>
      </c>
      <c r="DK180">
        <f>DJ181</f>
        <v>66.734484369669346</v>
      </c>
      <c r="DL180">
        <f>DK181</f>
        <v>4.6243574296395416</v>
      </c>
      <c r="DM180">
        <f>DL181</f>
        <v>4.9505859520110542</v>
      </c>
      <c r="DN180">
        <f>DM181</f>
        <v>5.9867618606311375</v>
      </c>
      <c r="DO180">
        <f>DN181</f>
        <v>5.4972779190752252</v>
      </c>
      <c r="DP180">
        <f>DO181</f>
        <v>49.82043203468205</v>
      </c>
      <c r="DQ180">
        <f>DP181</f>
        <v>53.903311354002604</v>
      </c>
      <c r="DR180">
        <f>DQ181</f>
        <v>129.28301739757893</v>
      </c>
      <c r="DS180">
        <f>DR181</f>
        <v>9.3102559470347739</v>
      </c>
      <c r="DT180">
        <f>DS181</f>
        <v>6.4579807392847366</v>
      </c>
      <c r="DU180">
        <f>DT181</f>
        <v>4.8746206288912299</v>
      </c>
      <c r="DV180">
        <f>DU181</f>
        <v>48.320374098859432</v>
      </c>
      <c r="DW180">
        <f>DV181</f>
        <v>9.9168570432040966</v>
      </c>
      <c r="DX180">
        <f>DW181</f>
        <v>7.0786625593621508</v>
      </c>
      <c r="DY180">
        <f>DX181</f>
        <v>5.2380573168264064</v>
      </c>
      <c r="DZ180">
        <f>DY181</f>
        <v>15.541720377465346</v>
      </c>
      <c r="EA180">
        <f>DZ181</f>
        <v>14.109640546380229</v>
      </c>
      <c r="EB180">
        <f>EA181</f>
        <v>4.756646236918427</v>
      </c>
      <c r="EC180">
        <f>EB181</f>
        <v>8.1294395058170483</v>
      </c>
      <c r="ED180">
        <f>EC181</f>
        <v>4.8954638760309184</v>
      </c>
      <c r="EE180">
        <f>ED181</f>
        <v>5.7910636267497537</v>
      </c>
      <c r="EF180">
        <f>EE181</f>
        <v>23.227939724455506</v>
      </c>
      <c r="EG180">
        <f>EF181</f>
        <v>29.794637444940779</v>
      </c>
      <c r="EH180">
        <f>EG181</f>
        <v>4.9611965657022328</v>
      </c>
      <c r="EI180">
        <f>EH181</f>
        <v>5.8131430028679398</v>
      </c>
      <c r="EJ180">
        <f>EI181</f>
        <v>19.20636746947573</v>
      </c>
      <c r="EK180">
        <f>EJ181</f>
        <v>12.912793728879009</v>
      </c>
      <c r="EL180">
        <f>EK181</f>
        <v>4.7091938986306658</v>
      </c>
      <c r="EM180">
        <f>EL181</f>
        <v>4.7229235772287979</v>
      </c>
      <c r="EN180">
        <f>EM181</f>
        <v>6.5560344512829749</v>
      </c>
      <c r="EO180">
        <f>EN181</f>
        <v>58.41445109298067</v>
      </c>
      <c r="EP180">
        <f>EO181</f>
        <v>5.8368800799294096</v>
      </c>
      <c r="EQ180">
        <f>EP181</f>
        <v>25.019937674017847</v>
      </c>
      <c r="ER180">
        <f>EQ181</f>
        <v>5.1114254408113036</v>
      </c>
      <c r="ES180">
        <f>ER181</f>
        <v>7.8953121403606676</v>
      </c>
      <c r="ET180">
        <f>ES181</f>
        <v>0</v>
      </c>
      <c r="EU180">
        <f>ET181</f>
        <v>0</v>
      </c>
      <c r="EV180">
        <f>EU181</f>
        <v>0</v>
      </c>
      <c r="EW180">
        <f>EV181</f>
        <v>0</v>
      </c>
      <c r="EX180">
        <f>EW181</f>
        <v>0</v>
      </c>
      <c r="EY180">
        <f>EX181</f>
        <v>0</v>
      </c>
      <c r="EZ180">
        <f>EY181</f>
        <v>0</v>
      </c>
      <c r="FA180">
        <f>EZ181</f>
        <v>0</v>
      </c>
      <c r="FB180">
        <f>FA181</f>
        <v>0</v>
      </c>
      <c r="FC180">
        <f>FB181</f>
        <v>0</v>
      </c>
      <c r="FD180">
        <f>FC181</f>
        <v>0</v>
      </c>
      <c r="FE180">
        <f>FD181</f>
        <v>0</v>
      </c>
      <c r="FF180">
        <f>FE181</f>
        <v>0</v>
      </c>
      <c r="FG180">
        <f>FF181</f>
        <v>0</v>
      </c>
      <c r="FH180">
        <f>FG181</f>
        <v>0</v>
      </c>
      <c r="FI180">
        <f>FH181</f>
        <v>0</v>
      </c>
      <c r="FJ180">
        <f>FI181</f>
        <v>0</v>
      </c>
      <c r="FK180">
        <f>FJ181</f>
        <v>0</v>
      </c>
      <c r="FL180">
        <f>FK181</f>
        <v>0</v>
      </c>
      <c r="FM180">
        <f>FL181</f>
        <v>0</v>
      </c>
      <c r="FN180">
        <f>FM181</f>
        <v>0</v>
      </c>
      <c r="FO180">
        <f>FN181</f>
        <v>0</v>
      </c>
      <c r="FP180">
        <f>FO181</f>
        <v>0</v>
      </c>
      <c r="FQ180">
        <f>FP181</f>
        <v>0</v>
      </c>
      <c r="FR180">
        <f>FQ181</f>
        <v>0</v>
      </c>
      <c r="FS180">
        <f>FR181</f>
        <v>0</v>
      </c>
      <c r="FT180">
        <f>FS181</f>
        <v>0</v>
      </c>
      <c r="FU180">
        <f>FT181</f>
        <v>0</v>
      </c>
      <c r="FV180">
        <f>FU181</f>
        <v>0</v>
      </c>
      <c r="FW180">
        <f>FV181</f>
        <v>0</v>
      </c>
      <c r="FX180">
        <f>FW181</f>
        <v>0</v>
      </c>
      <c r="FY180">
        <f>FX181</f>
        <v>0</v>
      </c>
      <c r="FZ180">
        <f>FY181</f>
        <v>0</v>
      </c>
      <c r="GA180">
        <f>FZ181</f>
        <v>0</v>
      </c>
      <c r="GB180">
        <f>GA181</f>
        <v>0</v>
      </c>
      <c r="GC180">
        <f>GB181</f>
        <v>0</v>
      </c>
      <c r="GD180">
        <f>GC181</f>
        <v>0</v>
      </c>
      <c r="GE180">
        <f>GD181</f>
        <v>0</v>
      </c>
      <c r="GF180">
        <f>GE181</f>
        <v>0</v>
      </c>
      <c r="GG180">
        <f>GF181</f>
        <v>0</v>
      </c>
      <c r="GH180">
        <f>GG181</f>
        <v>0</v>
      </c>
      <c r="GI180">
        <f>GH181</f>
        <v>0</v>
      </c>
      <c r="GJ180">
        <f>GI181</f>
        <v>0</v>
      </c>
      <c r="GK180">
        <f>GJ181</f>
        <v>0</v>
      </c>
      <c r="GL180">
        <f>GK181</f>
        <v>0</v>
      </c>
      <c r="GM180">
        <f>GL181</f>
        <v>0</v>
      </c>
      <c r="GN180">
        <f>GM181</f>
        <v>0</v>
      </c>
      <c r="GO180">
        <f>GN181</f>
        <v>0</v>
      </c>
      <c r="GP180">
        <f>GO181</f>
        <v>0</v>
      </c>
      <c r="GQ180">
        <f>GP181</f>
        <v>0</v>
      </c>
      <c r="GR180">
        <f>GQ181</f>
        <v>0</v>
      </c>
      <c r="GS180">
        <f>GR181</f>
        <v>0</v>
      </c>
      <c r="GT180">
        <f>GS181</f>
        <v>0</v>
      </c>
      <c r="GU180">
        <f>GT181</f>
        <v>0</v>
      </c>
      <c r="GV180">
        <f>GU181</f>
        <v>0</v>
      </c>
      <c r="GW180">
        <f>GV181</f>
        <v>0</v>
      </c>
      <c r="GX180">
        <f>GW181</f>
        <v>0</v>
      </c>
      <c r="GY180">
        <f>GX181</f>
        <v>0</v>
      </c>
      <c r="GZ180">
        <f>GY181</f>
        <v>0</v>
      </c>
      <c r="HA180">
        <f>GZ181</f>
        <v>0</v>
      </c>
      <c r="HB180">
        <f>HA181</f>
        <v>0</v>
      </c>
      <c r="HC180">
        <f>HB181</f>
        <v>0</v>
      </c>
      <c r="HD180">
        <f>HC181</f>
        <v>0</v>
      </c>
      <c r="HE180">
        <f>HD181</f>
        <v>0</v>
      </c>
      <c r="HF180">
        <f>HE181</f>
        <v>0</v>
      </c>
      <c r="HG180">
        <f>HF181</f>
        <v>0</v>
      </c>
      <c r="HH180">
        <f>HG181</f>
        <v>0</v>
      </c>
      <c r="HI180">
        <f>HH181</f>
        <v>0</v>
      </c>
      <c r="HJ180">
        <f>HI181</f>
        <v>0</v>
      </c>
      <c r="HK180">
        <f>HJ181</f>
        <v>0</v>
      </c>
      <c r="HL180">
        <f>HK181</f>
        <v>0</v>
      </c>
      <c r="HM180">
        <f>HL181</f>
        <v>0</v>
      </c>
      <c r="HN180">
        <f>HM181</f>
        <v>0</v>
      </c>
      <c r="HO180">
        <f>HN181</f>
        <v>0</v>
      </c>
      <c r="HP180">
        <f>HO181</f>
        <v>0</v>
      </c>
      <c r="HQ180">
        <f>HP181</f>
        <v>0</v>
      </c>
      <c r="HR180">
        <f>HQ181</f>
        <v>0</v>
      </c>
      <c r="HS180">
        <f>HR181</f>
        <v>0</v>
      </c>
      <c r="HT180">
        <f>HS181</f>
        <v>0</v>
      </c>
      <c r="HU180">
        <f>HT181</f>
        <v>0</v>
      </c>
      <c r="HV180">
        <f>HU181</f>
        <v>0</v>
      </c>
      <c r="HW180">
        <f>HV181</f>
        <v>0</v>
      </c>
      <c r="HX180">
        <f>HW181</f>
        <v>0</v>
      </c>
      <c r="HY180">
        <f>HX181</f>
        <v>0</v>
      </c>
      <c r="HZ180">
        <f>HY181</f>
        <v>0</v>
      </c>
      <c r="IA180">
        <f>HZ181</f>
        <v>0</v>
      </c>
      <c r="IB180">
        <f>IA181</f>
        <v>0</v>
      </c>
      <c r="IC180">
        <f>IB181</f>
        <v>0</v>
      </c>
      <c r="ID180">
        <f>IC181</f>
        <v>0</v>
      </c>
      <c r="IE180">
        <f>ID181</f>
        <v>0</v>
      </c>
      <c r="IF180">
        <f>IE181</f>
        <v>0</v>
      </c>
      <c r="IG180">
        <f>IF181</f>
        <v>0</v>
      </c>
      <c r="IH180">
        <f>IG181</f>
        <v>0</v>
      </c>
      <c r="II180">
        <f>IH181</f>
        <v>0</v>
      </c>
      <c r="IJ180">
        <f>II181</f>
        <v>0</v>
      </c>
      <c r="IK180">
        <f>IJ181</f>
        <v>0</v>
      </c>
      <c r="IL180">
        <f>IK181</f>
        <v>0</v>
      </c>
      <c r="IM180">
        <f>IL181</f>
        <v>0</v>
      </c>
      <c r="IN180">
        <f>IM181</f>
        <v>0</v>
      </c>
      <c r="IO180">
        <f>IN181</f>
        <v>0</v>
      </c>
      <c r="IP180">
        <f>IO181</f>
        <v>0</v>
      </c>
      <c r="IQ180">
        <f>IP181</f>
        <v>0</v>
      </c>
      <c r="IR180">
        <f>IQ181</f>
        <v>0</v>
      </c>
      <c r="IS180">
        <f>IR181</f>
        <v>0</v>
      </c>
      <c r="IT180">
        <f>IS181</f>
        <v>0</v>
      </c>
      <c r="IU180">
        <f>IT181</f>
        <v>0</v>
      </c>
      <c r="IV180">
        <f>IU181</f>
        <v>0</v>
      </c>
      <c r="IW180">
        <f>IV181</f>
        <v>0</v>
      </c>
      <c r="IX180">
        <f>IW181</f>
        <v>0</v>
      </c>
      <c r="IY180">
        <f>IX181</f>
        <v>0</v>
      </c>
      <c r="IZ180">
        <f>IY181</f>
        <v>0</v>
      </c>
      <c r="JA180">
        <f>IZ181</f>
        <v>0</v>
      </c>
      <c r="JB180">
        <f>JA181</f>
        <v>0</v>
      </c>
      <c r="JC180">
        <f>JB181</f>
        <v>0</v>
      </c>
      <c r="JD180">
        <f>JC181</f>
        <v>0</v>
      </c>
      <c r="JE180">
        <f>JD181</f>
        <v>0</v>
      </c>
      <c r="JF180">
        <f>JE181</f>
        <v>0</v>
      </c>
      <c r="JG180">
        <f>JF181</f>
        <v>0</v>
      </c>
      <c r="JH180">
        <f>JG181</f>
        <v>0</v>
      </c>
      <c r="JI180">
        <f>JH181</f>
        <v>0</v>
      </c>
      <c r="JJ180">
        <f>JI181</f>
        <v>0</v>
      </c>
      <c r="JK180">
        <f>JJ181</f>
        <v>0</v>
      </c>
      <c r="JL180">
        <f>JK181</f>
        <v>0</v>
      </c>
      <c r="JM180">
        <f>JL181</f>
        <v>0</v>
      </c>
      <c r="JN180">
        <f>JM181</f>
        <v>0</v>
      </c>
      <c r="JO180">
        <f>JN181</f>
        <v>0</v>
      </c>
      <c r="JP180">
        <f>JO181</f>
        <v>0</v>
      </c>
      <c r="JQ180">
        <f>JP181</f>
        <v>0</v>
      </c>
      <c r="JR180">
        <f>JQ181</f>
        <v>0</v>
      </c>
      <c r="JS180">
        <f>JR181</f>
        <v>0</v>
      </c>
      <c r="JT180">
        <f>JS181</f>
        <v>0</v>
      </c>
      <c r="JU180">
        <f>JT181</f>
        <v>0</v>
      </c>
      <c r="JV180">
        <f>JU181</f>
        <v>0</v>
      </c>
      <c r="JW180">
        <f>JV181</f>
        <v>0</v>
      </c>
      <c r="JX180">
        <f>JW181</f>
        <v>0</v>
      </c>
      <c r="JY180">
        <f>JX181</f>
        <v>0</v>
      </c>
      <c r="JZ180">
        <f>JY181</f>
        <v>0</v>
      </c>
      <c r="KA180">
        <f>JZ181</f>
        <v>0</v>
      </c>
      <c r="KB180">
        <f>KA181</f>
        <v>0</v>
      </c>
      <c r="KC180">
        <f>KB181</f>
        <v>0</v>
      </c>
      <c r="KD180">
        <f>KC181</f>
        <v>0</v>
      </c>
      <c r="KE180">
        <f>KD181</f>
        <v>0</v>
      </c>
      <c r="KF180">
        <f>KE181</f>
        <v>0</v>
      </c>
      <c r="KG180">
        <f>KF181</f>
        <v>0</v>
      </c>
      <c r="KH180">
        <f>KG181</f>
        <v>0</v>
      </c>
      <c r="KI180">
        <f>KH181</f>
        <v>0</v>
      </c>
      <c r="KJ180">
        <f>KI181</f>
        <v>0</v>
      </c>
      <c r="KK180">
        <f>KJ181</f>
        <v>0</v>
      </c>
      <c r="KL180">
        <f>KK181</f>
        <v>0</v>
      </c>
      <c r="KM180">
        <f>KL181</f>
        <v>0</v>
      </c>
      <c r="KN180">
        <f>KM181</f>
        <v>0</v>
      </c>
      <c r="KO180">
        <f>KN181</f>
        <v>0</v>
      </c>
      <c r="KP180">
        <f>KO181</f>
        <v>0</v>
      </c>
      <c r="KQ180">
        <f>KP181</f>
        <v>0</v>
      </c>
      <c r="KR180">
        <f>KQ181</f>
        <v>0</v>
      </c>
      <c r="KS180">
        <f>KR181</f>
        <v>0</v>
      </c>
      <c r="KT180">
        <f>KS181</f>
        <v>0</v>
      </c>
      <c r="KU180">
        <f>KT181</f>
        <v>0</v>
      </c>
      <c r="KV180">
        <f>KU181</f>
        <v>0</v>
      </c>
      <c r="KW180">
        <f>KV181</f>
        <v>0</v>
      </c>
      <c r="KX180">
        <f>KW181</f>
        <v>0</v>
      </c>
      <c r="KY180">
        <f>KX181</f>
        <v>0</v>
      </c>
      <c r="KZ180">
        <f>KY181</f>
        <v>0</v>
      </c>
      <c r="LA180">
        <f>KZ181</f>
        <v>0</v>
      </c>
      <c r="LB180">
        <f>LA181</f>
        <v>0</v>
      </c>
      <c r="LC180">
        <f>LB181</f>
        <v>0</v>
      </c>
      <c r="LD180">
        <f>LC181</f>
        <v>0</v>
      </c>
      <c r="LE180">
        <f>LD181</f>
        <v>0</v>
      </c>
      <c r="LF180">
        <f>LE181</f>
        <v>0</v>
      </c>
      <c r="LG180">
        <f>LF181</f>
        <v>0</v>
      </c>
      <c r="LH180">
        <f>LG181</f>
        <v>0</v>
      </c>
      <c r="LI180">
        <f>LH181</f>
        <v>0</v>
      </c>
      <c r="LJ180">
        <f>LI181</f>
        <v>0</v>
      </c>
    </row>
    <row r="181" spans="1:322" ht="12.75">
      <c r="A181" s="1">
        <v>181</v>
      </c>
      <c r="B181" s="23">
        <v>45.537527753260349</v>
      </c>
      <c r="M181" s="1">
        <f>B175</f>
        <v>4.6119119527307308</v>
      </c>
      <c r="N181" s="1">
        <f>M182</f>
        <v>16.355064669435354</v>
      </c>
      <c r="O181" s="1">
        <f>N182</f>
        <v>8.3662763087339069</v>
      </c>
      <c r="P181" s="1">
        <f>O182</f>
        <v>6.4710150003571796</v>
      </c>
      <c r="Q181" s="1">
        <f>P182</f>
        <v>7.8744167255238278</v>
      </c>
      <c r="R181" s="1">
        <f>Q182</f>
        <v>7.9505031277181235</v>
      </c>
      <c r="S181" s="1">
        <f>R182</f>
        <v>45.537527753260349</v>
      </c>
      <c r="T181" s="1">
        <f>S182</f>
        <v>4.9580922367223428</v>
      </c>
      <c r="U181" s="1">
        <f>T182</f>
        <v>6.2613518790369325</v>
      </c>
      <c r="V181" s="1">
        <f>U182</f>
        <v>4.6941690715385045</v>
      </c>
      <c r="W181">
        <f>V182</f>
        <v>4.6195201882197772</v>
      </c>
      <c r="X181">
        <f>W182</f>
        <v>57.602659286421229</v>
      </c>
      <c r="Y181">
        <f>X182</f>
        <v>8.1217502804511081</v>
      </c>
      <c r="Z181">
        <f>Y182</f>
        <v>20.999858936778342</v>
      </c>
      <c r="AA181">
        <f>Z182</f>
        <v>6.331140060109365</v>
      </c>
      <c r="AB181">
        <f>AA182</f>
        <v>4.6251323303358687</v>
      </c>
      <c r="AC181">
        <f>AB182</f>
        <v>4.6886581182902916</v>
      </c>
      <c r="AD181">
        <f>AC182</f>
        <v>5.3129143493724573</v>
      </c>
      <c r="AE181">
        <f>AD182</f>
        <v>35.942868562507321</v>
      </c>
      <c r="AF181">
        <f>AE182</f>
        <v>5.2976050765576774</v>
      </c>
      <c r="AG181">
        <f>AF182</f>
        <v>6.2768067527640667</v>
      </c>
      <c r="AH181">
        <f>AG182</f>
        <v>7.4807969631174291</v>
      </c>
      <c r="AI181">
        <f>AH182</f>
        <v>4.7265180928420758</v>
      </c>
      <c r="AJ181">
        <f>AI182</f>
        <v>4.8409023556791508</v>
      </c>
      <c r="AK181">
        <f>AJ182</f>
        <v>6.760089443418277</v>
      </c>
      <c r="AL181">
        <f>AK182</f>
        <v>25.567956291557223</v>
      </c>
      <c r="AM181">
        <f>AL182</f>
        <v>8.5071525245381583</v>
      </c>
      <c r="AN181">
        <f>AM182</f>
        <v>4.6184732373049666</v>
      </c>
      <c r="AO181">
        <f>AN182</f>
        <v>4.6450614792406117</v>
      </c>
      <c r="AP181">
        <f>AO182</f>
        <v>66.064602506750845</v>
      </c>
      <c r="AQ181">
        <f>AP182</f>
        <v>9.7433602940023381</v>
      </c>
      <c r="AR181">
        <f>AQ182</f>
        <v>33.362762625841576</v>
      </c>
      <c r="AS181">
        <f>AR182</f>
        <v>6.3697517852906183</v>
      </c>
      <c r="AT181">
        <f>AS182</f>
        <v>5.7406987398876606</v>
      </c>
      <c r="AU181">
        <f>AT182</f>
        <v>6.4185340155467578</v>
      </c>
      <c r="AV181">
        <f>AU182</f>
        <v>12.80315017663877</v>
      </c>
      <c r="AW181">
        <f>AV182</f>
        <v>9.6552250446821848</v>
      </c>
      <c r="AX181">
        <f>AW182</f>
        <v>15.373046728559691</v>
      </c>
      <c r="AY181">
        <f>AX182</f>
        <v>27.791207770856108</v>
      </c>
      <c r="AZ181">
        <f>AY182</f>
        <v>5.0538552200479039</v>
      </c>
      <c r="BA181">
        <f>AZ182</f>
        <v>5.8300589156179434</v>
      </c>
      <c r="BB181">
        <f>BA182</f>
        <v>5.3756173122308146</v>
      </c>
      <c r="BC181">
        <f>BB182</f>
        <v>5.7160053944088416</v>
      </c>
      <c r="BD181">
        <f>BC182</f>
        <v>8.5037370214048664</v>
      </c>
      <c r="BE181">
        <f>BD182</f>
        <v>6.1374208496445064</v>
      </c>
      <c r="BF181">
        <f>BE182</f>
        <v>188.72224870997772</v>
      </c>
      <c r="BG181">
        <f>BF182</f>
        <v>4.9904622201103219</v>
      </c>
      <c r="BH181">
        <f>BG182</f>
        <v>26.255001992478213</v>
      </c>
      <c r="BI181">
        <f>BH182</f>
        <v>5.7340113522884417</v>
      </c>
      <c r="BJ181">
        <f>BI182</f>
        <v>4.7940357591544842</v>
      </c>
      <c r="BK181">
        <f>BJ182</f>
        <v>9.1440190724395443</v>
      </c>
      <c r="BL181">
        <f>BK182</f>
        <v>16.155211067358174</v>
      </c>
      <c r="BM181">
        <f>BL182</f>
        <v>8.3127139689176825</v>
      </c>
      <c r="BN181">
        <f>BM182</f>
        <v>8.7620965166784561</v>
      </c>
      <c r="BO181">
        <f>BN182</f>
        <v>44.622767211770864</v>
      </c>
      <c r="BP181">
        <f>BO182</f>
        <v>4.6345844358385877</v>
      </c>
      <c r="BQ181">
        <f>BP182</f>
        <v>69.830967973153179</v>
      </c>
      <c r="BR181">
        <f>BQ182</f>
        <v>49.373494709303273</v>
      </c>
      <c r="BS181">
        <f>BR182</f>
        <v>9.2021705463163492</v>
      </c>
      <c r="BT181">
        <f>BS182</f>
        <v>9.3227879172934145</v>
      </c>
      <c r="BU181">
        <f>BT182</f>
        <v>6.9788800703411003</v>
      </c>
      <c r="BV181">
        <f>BU182</f>
        <v>5.8056385364771295</v>
      </c>
      <c r="BW181">
        <f>BV182</f>
        <v>5.8701396317924832</v>
      </c>
      <c r="BX181">
        <f>BW182</f>
        <v>9.7175069545569865</v>
      </c>
      <c r="BY181">
        <f>BX182</f>
        <v>4.6876217508716813</v>
      </c>
      <c r="BZ181">
        <f>BY182</f>
        <v>5.036436381677099</v>
      </c>
      <c r="CA181">
        <f>BZ182</f>
        <v>5.5467104564688219</v>
      </c>
      <c r="CB181">
        <f>CA182</f>
        <v>23.004229895853623</v>
      </c>
      <c r="CC181">
        <f>CB182</f>
        <v>7.4256097675163595</v>
      </c>
      <c r="CD181">
        <f>CC182</f>
        <v>4.6546026824786306</v>
      </c>
      <c r="CE181">
        <f>CD182</f>
        <v>6.9423604259996381</v>
      </c>
      <c r="CF181">
        <f>CE182</f>
        <v>5.6539569218440509</v>
      </c>
      <c r="CG181">
        <f>CF182</f>
        <v>4.6134506999503975</v>
      </c>
      <c r="CH181">
        <f>CG182</f>
        <v>8.5054447169777703</v>
      </c>
      <c r="CI181">
        <f>CH182</f>
        <v>4.8922787084788215</v>
      </c>
      <c r="CJ181">
        <f>CI182</f>
        <v>96.434051013776468</v>
      </c>
      <c r="CK181">
        <f>CJ182</f>
        <v>9.5080265866281017</v>
      </c>
      <c r="CL181">
        <f>CK182</f>
        <v>7.2161375564344707</v>
      </c>
      <c r="CM181">
        <f>CL182</f>
        <v>9.5503847865195333</v>
      </c>
      <c r="CN181">
        <f>CM182</f>
        <v>5.2473963420716547</v>
      </c>
      <c r="CO181">
        <f>CN182</f>
        <v>8.8911802750789377</v>
      </c>
      <c r="CP181">
        <f>CO182</f>
        <v>273.30363517374411</v>
      </c>
      <c r="CQ181">
        <f>CP182</f>
        <v>66.929996741029527</v>
      </c>
      <c r="CR181">
        <f>CQ182</f>
        <v>9.2701842473715992</v>
      </c>
      <c r="CS181">
        <f>CR182</f>
        <v>23.931964813646211</v>
      </c>
      <c r="CT181">
        <f>CS182</f>
        <v>55.28176644504196</v>
      </c>
      <c r="CU181">
        <f>CT182</f>
        <v>20.448650508575291</v>
      </c>
      <c r="CV181">
        <f>CU182</f>
        <v>5.2792269029170305</v>
      </c>
      <c r="CW181">
        <f>CV182</f>
        <v>5.7887452317840911</v>
      </c>
      <c r="CX181">
        <f>CW182</f>
        <v>4.6395957848539222</v>
      </c>
      <c r="CY181">
        <f>CX182</f>
        <v>7.5676558363116939</v>
      </c>
      <c r="CZ181">
        <f>CY182</f>
        <v>61.824224243552308</v>
      </c>
      <c r="DA181">
        <f>CZ182</f>
        <v>6.6209168946662311</v>
      </c>
      <c r="DB181">
        <f>DA182</f>
        <v>5.3342666814372084</v>
      </c>
      <c r="DC181">
        <f>DB182</f>
        <v>4.6960963245885505</v>
      </c>
      <c r="DD181">
        <f>DC182</f>
        <v>5.3203504345337915</v>
      </c>
      <c r="DE181">
        <f>DD182</f>
        <v>8.9114701479914906</v>
      </c>
      <c r="DF181">
        <f>DE182</f>
        <v>9.4838437349247187</v>
      </c>
      <c r="DG181">
        <f>DF182</f>
        <v>133.82937458779094</v>
      </c>
      <c r="DH181">
        <f>DG182</f>
        <v>7.4256097675163595</v>
      </c>
      <c r="DI181">
        <f>DH182</f>
        <v>58.609691870463898</v>
      </c>
      <c r="DJ181">
        <f>DI182</f>
        <v>66.734484369669346</v>
      </c>
      <c r="DK181">
        <f>DJ182</f>
        <v>4.6243574296395416</v>
      </c>
      <c r="DL181">
        <f>DK182</f>
        <v>4.9505859520110542</v>
      </c>
      <c r="DM181">
        <f>DL182</f>
        <v>5.9867618606311375</v>
      </c>
      <c r="DN181">
        <f>DM182</f>
        <v>5.4972779190752252</v>
      </c>
      <c r="DO181">
        <f>DN182</f>
        <v>49.82043203468205</v>
      </c>
      <c r="DP181">
        <f>DO182</f>
        <v>53.903311354002604</v>
      </c>
      <c r="DQ181">
        <f>DP182</f>
        <v>129.28301739757893</v>
      </c>
      <c r="DR181">
        <f>DQ182</f>
        <v>9.3102559470347739</v>
      </c>
      <c r="DS181">
        <f>DR182</f>
        <v>6.4579807392847366</v>
      </c>
      <c r="DT181">
        <f>DS182</f>
        <v>4.8746206288912299</v>
      </c>
      <c r="DU181">
        <f>DT182</f>
        <v>48.320374098859432</v>
      </c>
      <c r="DV181">
        <f>DU182</f>
        <v>9.9168570432040966</v>
      </c>
      <c r="DW181">
        <f>DV182</f>
        <v>7.0786625593621508</v>
      </c>
      <c r="DX181">
        <f>DW182</f>
        <v>5.2380573168264064</v>
      </c>
      <c r="DY181">
        <f>DX182</f>
        <v>15.541720377465346</v>
      </c>
      <c r="DZ181">
        <f>DY182</f>
        <v>14.109640546380229</v>
      </c>
      <c r="EA181">
        <f>DZ182</f>
        <v>4.756646236918427</v>
      </c>
      <c r="EB181">
        <f>EA182</f>
        <v>8.1294395058170483</v>
      </c>
      <c r="EC181">
        <f>EB182</f>
        <v>4.8954638760309184</v>
      </c>
      <c r="ED181">
        <f>EC182</f>
        <v>5.7910636267497537</v>
      </c>
      <c r="EE181">
        <f>ED182</f>
        <v>23.227939724455506</v>
      </c>
      <c r="EF181">
        <f>EE182</f>
        <v>29.794637444940779</v>
      </c>
      <c r="EG181">
        <f>EF182</f>
        <v>4.9611965657022328</v>
      </c>
      <c r="EH181">
        <f>EG182</f>
        <v>5.8131430028679398</v>
      </c>
      <c r="EI181">
        <f>EH182</f>
        <v>19.20636746947573</v>
      </c>
      <c r="EJ181">
        <f>EI182</f>
        <v>12.912793728879009</v>
      </c>
      <c r="EK181">
        <f>EJ182</f>
        <v>4.7091938986306658</v>
      </c>
      <c r="EL181">
        <f>EK182</f>
        <v>4.7229235772287979</v>
      </c>
      <c r="EM181">
        <f>EL182</f>
        <v>6.5560344512829749</v>
      </c>
      <c r="EN181">
        <f>EM182</f>
        <v>58.41445109298067</v>
      </c>
      <c r="EO181">
        <f>EN182</f>
        <v>5.8368800799294096</v>
      </c>
      <c r="EP181">
        <f>EO182</f>
        <v>25.019937674017847</v>
      </c>
      <c r="EQ181">
        <f>EP182</f>
        <v>5.1114254408113036</v>
      </c>
      <c r="ER181">
        <f>EQ182</f>
        <v>7.8953121403606676</v>
      </c>
      <c r="ES181">
        <f>ER182</f>
        <v>0</v>
      </c>
      <c r="ET181">
        <f>ES182</f>
        <v>0</v>
      </c>
      <c r="EU181">
        <f>ET182</f>
        <v>0</v>
      </c>
      <c r="EV181">
        <f>EU182</f>
        <v>0</v>
      </c>
      <c r="EW181">
        <f>EV182</f>
        <v>0</v>
      </c>
      <c r="EX181">
        <f>EW182</f>
        <v>0</v>
      </c>
      <c r="EY181">
        <f>EX182</f>
        <v>0</v>
      </c>
      <c r="EZ181">
        <f>EY182</f>
        <v>0</v>
      </c>
      <c r="FA181">
        <f>EZ182</f>
        <v>0</v>
      </c>
      <c r="FB181">
        <f>FA182</f>
        <v>0</v>
      </c>
      <c r="FC181">
        <f>FB182</f>
        <v>0</v>
      </c>
      <c r="FD181">
        <f>FC182</f>
        <v>0</v>
      </c>
      <c r="FE181">
        <f>FD182</f>
        <v>0</v>
      </c>
      <c r="FF181">
        <f>FE182</f>
        <v>0</v>
      </c>
      <c r="FG181">
        <f>FF182</f>
        <v>0</v>
      </c>
      <c r="FH181">
        <f>FG182</f>
        <v>0</v>
      </c>
      <c r="FI181">
        <f>FH182</f>
        <v>0</v>
      </c>
      <c r="FJ181">
        <f>FI182</f>
        <v>0</v>
      </c>
      <c r="FK181">
        <f>FJ182</f>
        <v>0</v>
      </c>
      <c r="FL181">
        <f>FK182</f>
        <v>0</v>
      </c>
      <c r="FM181">
        <f>FL182</f>
        <v>0</v>
      </c>
      <c r="FN181">
        <f>FM182</f>
        <v>0</v>
      </c>
      <c r="FO181">
        <f>FN182</f>
        <v>0</v>
      </c>
      <c r="FP181">
        <f>FO182</f>
        <v>0</v>
      </c>
      <c r="FQ181">
        <f>FP182</f>
        <v>0</v>
      </c>
      <c r="FR181">
        <f>FQ182</f>
        <v>0</v>
      </c>
      <c r="FS181">
        <f>FR182</f>
        <v>0</v>
      </c>
      <c r="FT181">
        <f>FS182</f>
        <v>0</v>
      </c>
      <c r="FU181">
        <f>FT182</f>
        <v>0</v>
      </c>
      <c r="FV181">
        <f>FU182</f>
        <v>0</v>
      </c>
      <c r="FW181">
        <f>FV182</f>
        <v>0</v>
      </c>
      <c r="FX181">
        <f>FW182</f>
        <v>0</v>
      </c>
      <c r="FY181">
        <f>FX182</f>
        <v>0</v>
      </c>
      <c r="FZ181">
        <f>FY182</f>
        <v>0</v>
      </c>
      <c r="GA181">
        <f>FZ182</f>
        <v>0</v>
      </c>
      <c r="GB181">
        <f>GA182</f>
        <v>0</v>
      </c>
      <c r="GC181">
        <f>GB182</f>
        <v>0</v>
      </c>
      <c r="GD181">
        <f>GC182</f>
        <v>0</v>
      </c>
      <c r="GE181">
        <f>GD182</f>
        <v>0</v>
      </c>
      <c r="GF181">
        <f>GE182</f>
        <v>0</v>
      </c>
      <c r="GG181">
        <f>GF182</f>
        <v>0</v>
      </c>
      <c r="GH181">
        <f>GG182</f>
        <v>0</v>
      </c>
      <c r="GI181">
        <f>GH182</f>
        <v>0</v>
      </c>
      <c r="GJ181">
        <f>GI182</f>
        <v>0</v>
      </c>
      <c r="GK181">
        <f>GJ182</f>
        <v>0</v>
      </c>
      <c r="GL181">
        <f>GK182</f>
        <v>0</v>
      </c>
      <c r="GM181">
        <f>GL182</f>
        <v>0</v>
      </c>
      <c r="GN181">
        <f>GM182</f>
        <v>0</v>
      </c>
      <c r="GO181">
        <f>GN182</f>
        <v>0</v>
      </c>
      <c r="GP181">
        <f>GO182</f>
        <v>0</v>
      </c>
      <c r="GQ181">
        <f>GP182</f>
        <v>0</v>
      </c>
      <c r="GR181">
        <f>GQ182</f>
        <v>0</v>
      </c>
      <c r="GS181">
        <f>GR182</f>
        <v>0</v>
      </c>
      <c r="GT181">
        <f>GS182</f>
        <v>0</v>
      </c>
      <c r="GU181">
        <f>GT182</f>
        <v>0</v>
      </c>
      <c r="GV181">
        <f>GU182</f>
        <v>0</v>
      </c>
      <c r="GW181">
        <f>GV182</f>
        <v>0</v>
      </c>
      <c r="GX181">
        <f>GW182</f>
        <v>0</v>
      </c>
      <c r="GY181">
        <f>GX182</f>
        <v>0</v>
      </c>
      <c r="GZ181">
        <f>GY182</f>
        <v>0</v>
      </c>
      <c r="HA181">
        <f>GZ182</f>
        <v>0</v>
      </c>
      <c r="HB181">
        <f>HA182</f>
        <v>0</v>
      </c>
      <c r="HC181">
        <f>HB182</f>
        <v>0</v>
      </c>
      <c r="HD181">
        <f>HC182</f>
        <v>0</v>
      </c>
      <c r="HE181">
        <f>HD182</f>
        <v>0</v>
      </c>
      <c r="HF181">
        <f>HE182</f>
        <v>0</v>
      </c>
      <c r="HG181">
        <f>HF182</f>
        <v>0</v>
      </c>
      <c r="HH181">
        <f>HG182</f>
        <v>0</v>
      </c>
      <c r="HI181">
        <f>HH182</f>
        <v>0</v>
      </c>
      <c r="HJ181">
        <f>HI182</f>
        <v>0</v>
      </c>
      <c r="HK181">
        <f>HJ182</f>
        <v>0</v>
      </c>
      <c r="HL181">
        <f>HK182</f>
        <v>0</v>
      </c>
      <c r="HM181">
        <f>HL182</f>
        <v>0</v>
      </c>
      <c r="HN181">
        <f>HM182</f>
        <v>0</v>
      </c>
      <c r="HO181">
        <f>HN182</f>
        <v>0</v>
      </c>
      <c r="HP181">
        <f>HO182</f>
        <v>0</v>
      </c>
      <c r="HQ181">
        <f>HP182</f>
        <v>0</v>
      </c>
      <c r="HR181">
        <f>HQ182</f>
        <v>0</v>
      </c>
      <c r="HS181">
        <f>HR182</f>
        <v>0</v>
      </c>
      <c r="HT181">
        <f>HS182</f>
        <v>0</v>
      </c>
      <c r="HU181">
        <f>HT182</f>
        <v>0</v>
      </c>
      <c r="HV181">
        <f>HU182</f>
        <v>0</v>
      </c>
      <c r="HW181">
        <f>HV182</f>
        <v>0</v>
      </c>
      <c r="HX181">
        <f>HW182</f>
        <v>0</v>
      </c>
      <c r="HY181">
        <f>HX182</f>
        <v>0</v>
      </c>
      <c r="HZ181">
        <f>HY182</f>
        <v>0</v>
      </c>
      <c r="IA181">
        <f>HZ182</f>
        <v>0</v>
      </c>
      <c r="IB181">
        <f>IA182</f>
        <v>0</v>
      </c>
      <c r="IC181">
        <f>IB182</f>
        <v>0</v>
      </c>
      <c r="ID181">
        <f>IC182</f>
        <v>0</v>
      </c>
      <c r="IE181">
        <f>ID182</f>
        <v>0</v>
      </c>
      <c r="IF181">
        <f>IE182</f>
        <v>0</v>
      </c>
      <c r="IG181">
        <f>IF182</f>
        <v>0</v>
      </c>
      <c r="IH181">
        <f>IG182</f>
        <v>0</v>
      </c>
      <c r="II181">
        <f>IH182</f>
        <v>0</v>
      </c>
      <c r="IJ181">
        <f>II182</f>
        <v>0</v>
      </c>
      <c r="IK181">
        <f>IJ182</f>
        <v>0</v>
      </c>
      <c r="IL181">
        <f>IK182</f>
        <v>0</v>
      </c>
      <c r="IM181">
        <f>IL182</f>
        <v>0</v>
      </c>
      <c r="IN181">
        <f>IM182</f>
        <v>0</v>
      </c>
      <c r="IO181">
        <f>IN182</f>
        <v>0</v>
      </c>
      <c r="IP181">
        <f>IO182</f>
        <v>0</v>
      </c>
      <c r="IQ181">
        <f>IP182</f>
        <v>0</v>
      </c>
      <c r="IR181">
        <f>IQ182</f>
        <v>0</v>
      </c>
      <c r="IS181">
        <f>IR182</f>
        <v>0</v>
      </c>
      <c r="IT181">
        <f>IS182</f>
        <v>0</v>
      </c>
      <c r="IU181">
        <f>IT182</f>
        <v>0</v>
      </c>
      <c r="IV181">
        <f>IU182</f>
        <v>0</v>
      </c>
      <c r="IW181">
        <f>IV182</f>
        <v>0</v>
      </c>
      <c r="IX181">
        <f>IW182</f>
        <v>0</v>
      </c>
      <c r="IY181">
        <f>IX182</f>
        <v>0</v>
      </c>
      <c r="IZ181">
        <f>IY182</f>
        <v>0</v>
      </c>
      <c r="JA181">
        <f>IZ182</f>
        <v>0</v>
      </c>
      <c r="JB181">
        <f>JA182</f>
        <v>0</v>
      </c>
      <c r="JC181">
        <f>JB182</f>
        <v>0</v>
      </c>
      <c r="JD181">
        <f>JC182</f>
        <v>0</v>
      </c>
      <c r="JE181">
        <f>JD182</f>
        <v>0</v>
      </c>
      <c r="JF181">
        <f>JE182</f>
        <v>0</v>
      </c>
      <c r="JG181">
        <f>JF182</f>
        <v>0</v>
      </c>
      <c r="JH181">
        <f>JG182</f>
        <v>0</v>
      </c>
      <c r="JI181">
        <f>JH182</f>
        <v>0</v>
      </c>
      <c r="JJ181">
        <f>JI182</f>
        <v>0</v>
      </c>
      <c r="JK181">
        <f>JJ182</f>
        <v>0</v>
      </c>
      <c r="JL181">
        <f>JK182</f>
        <v>0</v>
      </c>
      <c r="JM181">
        <f>JL182</f>
        <v>0</v>
      </c>
      <c r="JN181">
        <f>JM182</f>
        <v>0</v>
      </c>
      <c r="JO181">
        <f>JN182</f>
        <v>0</v>
      </c>
      <c r="JP181">
        <f>JO182</f>
        <v>0</v>
      </c>
      <c r="JQ181">
        <f>JP182</f>
        <v>0</v>
      </c>
      <c r="JR181">
        <f>JQ182</f>
        <v>0</v>
      </c>
      <c r="JS181">
        <f>JR182</f>
        <v>0</v>
      </c>
      <c r="JT181">
        <f>JS182</f>
        <v>0</v>
      </c>
      <c r="JU181">
        <f>JT182</f>
        <v>0</v>
      </c>
      <c r="JV181">
        <f>JU182</f>
        <v>0</v>
      </c>
      <c r="JW181">
        <f>JV182</f>
        <v>0</v>
      </c>
      <c r="JX181">
        <f>JW182</f>
        <v>0</v>
      </c>
      <c r="JY181">
        <f>JX182</f>
        <v>0</v>
      </c>
      <c r="JZ181">
        <f>JY182</f>
        <v>0</v>
      </c>
      <c r="KA181">
        <f>JZ182</f>
        <v>0</v>
      </c>
      <c r="KB181">
        <f>KA182</f>
        <v>0</v>
      </c>
      <c r="KC181">
        <f>KB182</f>
        <v>0</v>
      </c>
      <c r="KD181">
        <f>KC182</f>
        <v>0</v>
      </c>
      <c r="KE181">
        <f>KD182</f>
        <v>0</v>
      </c>
      <c r="KF181">
        <f>KE182</f>
        <v>0</v>
      </c>
      <c r="KG181">
        <f>KF182</f>
        <v>0</v>
      </c>
      <c r="KH181">
        <f>KG182</f>
        <v>0</v>
      </c>
      <c r="KI181">
        <f>KH182</f>
        <v>0</v>
      </c>
      <c r="KJ181">
        <f>KI182</f>
        <v>0</v>
      </c>
      <c r="KK181">
        <f>KJ182</f>
        <v>0</v>
      </c>
      <c r="KL181">
        <f>KK182</f>
        <v>0</v>
      </c>
      <c r="KM181">
        <f>KL182</f>
        <v>0</v>
      </c>
      <c r="KN181">
        <f>KM182</f>
        <v>0</v>
      </c>
      <c r="KO181">
        <f>KN182</f>
        <v>0</v>
      </c>
      <c r="KP181">
        <f>KO182</f>
        <v>0</v>
      </c>
      <c r="KQ181">
        <f>KP182</f>
        <v>0</v>
      </c>
      <c r="KR181">
        <f>KQ182</f>
        <v>0</v>
      </c>
      <c r="KS181">
        <f>KR182</f>
        <v>0</v>
      </c>
      <c r="KT181">
        <f>KS182</f>
        <v>0</v>
      </c>
      <c r="KU181">
        <f>KT182</f>
        <v>0</v>
      </c>
      <c r="KV181">
        <f>KU182</f>
        <v>0</v>
      </c>
      <c r="KW181">
        <f>KV182</f>
        <v>0</v>
      </c>
      <c r="KX181">
        <f>KW182</f>
        <v>0</v>
      </c>
      <c r="KY181">
        <f>KX182</f>
        <v>0</v>
      </c>
      <c r="KZ181">
        <f>KY182</f>
        <v>0</v>
      </c>
      <c r="LA181">
        <f>KZ182</f>
        <v>0</v>
      </c>
      <c r="LB181">
        <f>LA182</f>
        <v>0</v>
      </c>
      <c r="LC181">
        <f>LB182</f>
        <v>0</v>
      </c>
      <c r="LD181">
        <f>LC182</f>
        <v>0</v>
      </c>
      <c r="LE181">
        <f>LD182</f>
        <v>0</v>
      </c>
      <c r="LF181">
        <f>LE182</f>
        <v>0</v>
      </c>
      <c r="LG181">
        <f>LF182</f>
        <v>0</v>
      </c>
      <c r="LH181">
        <f>LG182</f>
        <v>0</v>
      </c>
      <c r="LI181">
        <f>LH182</f>
        <v>0</v>
      </c>
      <c r="LJ181">
        <f>LI182</f>
        <v>0</v>
      </c>
    </row>
    <row r="182" spans="1:322" ht="12.75">
      <c r="A182" s="1">
        <v>182</v>
      </c>
      <c r="B182" s="23">
        <v>4.9580922367223428</v>
      </c>
      <c r="M182" s="1">
        <f>B176</f>
        <v>16.355064669435354</v>
      </c>
      <c r="N182" s="1">
        <f>M183</f>
        <v>8.3662763087339069</v>
      </c>
      <c r="O182" s="1">
        <f>N183</f>
        <v>6.4710150003571796</v>
      </c>
      <c r="P182" s="1">
        <f>O183</f>
        <v>7.8744167255238278</v>
      </c>
      <c r="Q182" s="1">
        <f>P183</f>
        <v>7.9505031277181235</v>
      </c>
      <c r="R182" s="1">
        <f>Q183</f>
        <v>45.537527753260349</v>
      </c>
      <c r="S182" s="1">
        <f>R183</f>
        <v>4.9580922367223428</v>
      </c>
      <c r="T182" s="1">
        <f>S183</f>
        <v>6.2613518790369325</v>
      </c>
      <c r="U182" s="1">
        <f>T183</f>
        <v>4.6941690715385045</v>
      </c>
      <c r="V182" s="1">
        <f>U183</f>
        <v>4.6195201882197772</v>
      </c>
      <c r="W182">
        <f>V183</f>
        <v>57.602659286421229</v>
      </c>
      <c r="X182">
        <f>W183</f>
        <v>8.1217502804511081</v>
      </c>
      <c r="Y182">
        <f>X183</f>
        <v>20.999858936778342</v>
      </c>
      <c r="Z182">
        <f>Y183</f>
        <v>6.331140060109365</v>
      </c>
      <c r="AA182">
        <f>Z183</f>
        <v>4.6251323303358687</v>
      </c>
      <c r="AB182">
        <f>AA183</f>
        <v>4.6886581182902916</v>
      </c>
      <c r="AC182">
        <f>AB183</f>
        <v>5.3129143493724573</v>
      </c>
      <c r="AD182">
        <f>AC183</f>
        <v>35.942868562507321</v>
      </c>
      <c r="AE182">
        <f>AD183</f>
        <v>5.2976050765576774</v>
      </c>
      <c r="AF182">
        <f>AE183</f>
        <v>6.2768067527640667</v>
      </c>
      <c r="AG182">
        <f>AF183</f>
        <v>7.4807969631174291</v>
      </c>
      <c r="AH182">
        <f>AG183</f>
        <v>4.7265180928420758</v>
      </c>
      <c r="AI182">
        <f>AH183</f>
        <v>4.8409023556791508</v>
      </c>
      <c r="AJ182">
        <f>AI183</f>
        <v>6.760089443418277</v>
      </c>
      <c r="AK182">
        <f>AJ183</f>
        <v>25.567956291557223</v>
      </c>
      <c r="AL182">
        <f>AK183</f>
        <v>8.5071525245381583</v>
      </c>
      <c r="AM182">
        <f>AL183</f>
        <v>4.6184732373049666</v>
      </c>
      <c r="AN182">
        <f>AM183</f>
        <v>4.6450614792406117</v>
      </c>
      <c r="AO182">
        <f>AN183</f>
        <v>66.064602506750845</v>
      </c>
      <c r="AP182">
        <f>AO183</f>
        <v>9.7433602940023381</v>
      </c>
      <c r="AQ182">
        <f>AP183</f>
        <v>33.362762625841576</v>
      </c>
      <c r="AR182">
        <f>AQ183</f>
        <v>6.3697517852906183</v>
      </c>
      <c r="AS182">
        <f>AR183</f>
        <v>5.7406987398876606</v>
      </c>
      <c r="AT182">
        <f>AS183</f>
        <v>6.4185340155467578</v>
      </c>
      <c r="AU182">
        <f>AT183</f>
        <v>12.80315017663877</v>
      </c>
      <c r="AV182">
        <f>AU183</f>
        <v>9.6552250446821848</v>
      </c>
      <c r="AW182">
        <f>AV183</f>
        <v>15.373046728559691</v>
      </c>
      <c r="AX182">
        <f>AW183</f>
        <v>27.791207770856108</v>
      </c>
      <c r="AY182">
        <f>AX183</f>
        <v>5.0538552200479039</v>
      </c>
      <c r="AZ182">
        <f>AY183</f>
        <v>5.8300589156179434</v>
      </c>
      <c r="BA182">
        <f>AZ183</f>
        <v>5.3756173122308146</v>
      </c>
      <c r="BB182">
        <f>BA183</f>
        <v>5.7160053944088416</v>
      </c>
      <c r="BC182">
        <f>BB183</f>
        <v>8.5037370214048664</v>
      </c>
      <c r="BD182">
        <f>BC183</f>
        <v>6.1374208496445064</v>
      </c>
      <c r="BE182">
        <f>BD183</f>
        <v>188.72224870997772</v>
      </c>
      <c r="BF182">
        <f>BE183</f>
        <v>4.9904622201103219</v>
      </c>
      <c r="BG182">
        <f>BF183</f>
        <v>26.255001992478213</v>
      </c>
      <c r="BH182">
        <f>BG183</f>
        <v>5.7340113522884417</v>
      </c>
      <c r="BI182">
        <f>BH183</f>
        <v>4.7940357591544842</v>
      </c>
      <c r="BJ182">
        <f>BI183</f>
        <v>9.1440190724395443</v>
      </c>
      <c r="BK182">
        <f>BJ183</f>
        <v>16.155211067358174</v>
      </c>
      <c r="BL182">
        <f>BK183</f>
        <v>8.3127139689176825</v>
      </c>
      <c r="BM182">
        <f>BL183</f>
        <v>8.7620965166784561</v>
      </c>
      <c r="BN182">
        <f>BM183</f>
        <v>44.622767211770864</v>
      </c>
      <c r="BO182">
        <f>BN183</f>
        <v>4.6345844358385877</v>
      </c>
      <c r="BP182">
        <f>BO183</f>
        <v>69.830967973153179</v>
      </c>
      <c r="BQ182">
        <f>BP183</f>
        <v>49.373494709303273</v>
      </c>
      <c r="BR182">
        <f>BQ183</f>
        <v>9.2021705463163492</v>
      </c>
      <c r="BS182">
        <f>BR183</f>
        <v>9.3227879172934145</v>
      </c>
      <c r="BT182">
        <f>BS183</f>
        <v>6.9788800703411003</v>
      </c>
      <c r="BU182">
        <f>BT183</f>
        <v>5.8056385364771295</v>
      </c>
      <c r="BV182">
        <f>BU183</f>
        <v>5.8701396317924832</v>
      </c>
      <c r="BW182">
        <f>BV183</f>
        <v>9.7175069545569865</v>
      </c>
      <c r="BX182">
        <f>BW183</f>
        <v>4.6876217508716813</v>
      </c>
      <c r="BY182">
        <f>BX183</f>
        <v>5.036436381677099</v>
      </c>
      <c r="BZ182">
        <f>BY183</f>
        <v>5.5467104564688219</v>
      </c>
      <c r="CA182">
        <f>BZ183</f>
        <v>23.004229895853623</v>
      </c>
      <c r="CB182">
        <f>CA183</f>
        <v>7.4256097675163595</v>
      </c>
      <c r="CC182">
        <f>CB183</f>
        <v>4.6546026824786306</v>
      </c>
      <c r="CD182">
        <f>CC183</f>
        <v>6.9423604259996381</v>
      </c>
      <c r="CE182">
        <f>CD183</f>
        <v>5.6539569218440509</v>
      </c>
      <c r="CF182">
        <f>CE183</f>
        <v>4.6134506999503975</v>
      </c>
      <c r="CG182">
        <f>CF183</f>
        <v>8.5054447169777703</v>
      </c>
      <c r="CH182">
        <f>CG183</f>
        <v>4.8922787084788215</v>
      </c>
      <c r="CI182">
        <f>CH183</f>
        <v>96.434051013776468</v>
      </c>
      <c r="CJ182">
        <f>CI183</f>
        <v>9.5080265866281017</v>
      </c>
      <c r="CK182">
        <f>CJ183</f>
        <v>7.2161375564344707</v>
      </c>
      <c r="CL182">
        <f>CK183</f>
        <v>9.5503847865195333</v>
      </c>
      <c r="CM182">
        <f>CL183</f>
        <v>5.2473963420716547</v>
      </c>
      <c r="CN182">
        <f>CM183</f>
        <v>8.8911802750789377</v>
      </c>
      <c r="CO182">
        <f>CN183</f>
        <v>273.30363517374411</v>
      </c>
      <c r="CP182">
        <f>CO183</f>
        <v>66.929996741029527</v>
      </c>
      <c r="CQ182">
        <f>CP183</f>
        <v>9.2701842473715992</v>
      </c>
      <c r="CR182">
        <f>CQ183</f>
        <v>23.931964813646211</v>
      </c>
      <c r="CS182">
        <f>CR183</f>
        <v>55.28176644504196</v>
      </c>
      <c r="CT182">
        <f>CS183</f>
        <v>20.448650508575291</v>
      </c>
      <c r="CU182">
        <f>CT183</f>
        <v>5.2792269029170305</v>
      </c>
      <c r="CV182">
        <f>CU183</f>
        <v>5.7887452317840911</v>
      </c>
      <c r="CW182">
        <f>CV183</f>
        <v>4.6395957848539222</v>
      </c>
      <c r="CX182">
        <f>CW183</f>
        <v>7.5676558363116939</v>
      </c>
      <c r="CY182">
        <f>CX183</f>
        <v>61.824224243552308</v>
      </c>
      <c r="CZ182">
        <f>CY183</f>
        <v>6.6209168946662311</v>
      </c>
      <c r="DA182">
        <f>CZ183</f>
        <v>5.3342666814372084</v>
      </c>
      <c r="DB182">
        <f>DA183</f>
        <v>4.6960963245885505</v>
      </c>
      <c r="DC182">
        <f>DB183</f>
        <v>5.3203504345337915</v>
      </c>
      <c r="DD182">
        <f>DC183</f>
        <v>8.9114701479914906</v>
      </c>
      <c r="DE182">
        <f>DD183</f>
        <v>9.4838437349247187</v>
      </c>
      <c r="DF182">
        <f>DE183</f>
        <v>133.82937458779094</v>
      </c>
      <c r="DG182">
        <f>DF183</f>
        <v>7.4256097675163595</v>
      </c>
      <c r="DH182">
        <f>DG183</f>
        <v>58.609691870463898</v>
      </c>
      <c r="DI182">
        <f>DH183</f>
        <v>66.734484369669346</v>
      </c>
      <c r="DJ182">
        <f>DI183</f>
        <v>4.6243574296395416</v>
      </c>
      <c r="DK182">
        <f>DJ183</f>
        <v>4.9505859520110542</v>
      </c>
      <c r="DL182">
        <f>DK183</f>
        <v>5.9867618606311375</v>
      </c>
      <c r="DM182">
        <f>DL183</f>
        <v>5.4972779190752252</v>
      </c>
      <c r="DN182">
        <f>DM183</f>
        <v>49.82043203468205</v>
      </c>
      <c r="DO182">
        <f>DN183</f>
        <v>53.903311354002604</v>
      </c>
      <c r="DP182">
        <f>DO183</f>
        <v>129.28301739757893</v>
      </c>
      <c r="DQ182">
        <f>DP183</f>
        <v>9.3102559470347739</v>
      </c>
      <c r="DR182">
        <f>DQ183</f>
        <v>6.4579807392847366</v>
      </c>
      <c r="DS182">
        <f>DR183</f>
        <v>4.8746206288912299</v>
      </c>
      <c r="DT182">
        <f>DS183</f>
        <v>48.320374098859432</v>
      </c>
      <c r="DU182">
        <f>DT183</f>
        <v>9.9168570432040966</v>
      </c>
      <c r="DV182">
        <f>DU183</f>
        <v>7.0786625593621508</v>
      </c>
      <c r="DW182">
        <f>DV183</f>
        <v>5.2380573168264064</v>
      </c>
      <c r="DX182">
        <f>DW183</f>
        <v>15.541720377465346</v>
      </c>
      <c r="DY182">
        <f>DX183</f>
        <v>14.109640546380229</v>
      </c>
      <c r="DZ182">
        <f>DY183</f>
        <v>4.756646236918427</v>
      </c>
      <c r="EA182">
        <f>DZ183</f>
        <v>8.1294395058170483</v>
      </c>
      <c r="EB182">
        <f>EA183</f>
        <v>4.8954638760309184</v>
      </c>
      <c r="EC182">
        <f>EB183</f>
        <v>5.7910636267497537</v>
      </c>
      <c r="ED182">
        <f>EC183</f>
        <v>23.227939724455506</v>
      </c>
      <c r="EE182">
        <f>ED183</f>
        <v>29.794637444940779</v>
      </c>
      <c r="EF182">
        <f>EE183</f>
        <v>4.9611965657022328</v>
      </c>
      <c r="EG182">
        <f>EF183</f>
        <v>5.8131430028679398</v>
      </c>
      <c r="EH182">
        <f>EG183</f>
        <v>19.20636746947573</v>
      </c>
      <c r="EI182">
        <f>EH183</f>
        <v>12.912793728879009</v>
      </c>
      <c r="EJ182">
        <f>EI183</f>
        <v>4.7091938986306658</v>
      </c>
      <c r="EK182">
        <f>EJ183</f>
        <v>4.7229235772287979</v>
      </c>
      <c r="EL182">
        <f>EK183</f>
        <v>6.5560344512829749</v>
      </c>
      <c r="EM182">
        <f>EL183</f>
        <v>58.41445109298067</v>
      </c>
      <c r="EN182">
        <f>EM183</f>
        <v>5.8368800799294096</v>
      </c>
      <c r="EO182">
        <f>EN183</f>
        <v>25.019937674017847</v>
      </c>
      <c r="EP182">
        <f>EO183</f>
        <v>5.1114254408113036</v>
      </c>
      <c r="EQ182">
        <f>EP183</f>
        <v>7.8953121403606676</v>
      </c>
      <c r="ER182">
        <f>EQ183</f>
        <v>0</v>
      </c>
      <c r="ES182">
        <f>ER183</f>
        <v>0</v>
      </c>
      <c r="ET182">
        <f>ES183</f>
        <v>0</v>
      </c>
      <c r="EU182">
        <f>ET183</f>
        <v>0</v>
      </c>
      <c r="EV182">
        <f>EU183</f>
        <v>0</v>
      </c>
      <c r="EW182">
        <f>EV183</f>
        <v>0</v>
      </c>
      <c r="EX182">
        <f>EW183</f>
        <v>0</v>
      </c>
      <c r="EY182">
        <f>EX183</f>
        <v>0</v>
      </c>
      <c r="EZ182">
        <f>EY183</f>
        <v>0</v>
      </c>
      <c r="FA182">
        <f>EZ183</f>
        <v>0</v>
      </c>
      <c r="FB182">
        <f>FA183</f>
        <v>0</v>
      </c>
      <c r="FC182">
        <f>FB183</f>
        <v>0</v>
      </c>
      <c r="FD182">
        <f>FC183</f>
        <v>0</v>
      </c>
      <c r="FE182">
        <f>FD183</f>
        <v>0</v>
      </c>
      <c r="FF182">
        <f>FE183</f>
        <v>0</v>
      </c>
      <c r="FG182">
        <f>FF183</f>
        <v>0</v>
      </c>
      <c r="FH182">
        <f>FG183</f>
        <v>0</v>
      </c>
      <c r="FI182">
        <f>FH183</f>
        <v>0</v>
      </c>
      <c r="FJ182">
        <f>FI183</f>
        <v>0</v>
      </c>
      <c r="FK182">
        <f>FJ183</f>
        <v>0</v>
      </c>
      <c r="FL182">
        <f>FK183</f>
        <v>0</v>
      </c>
      <c r="FM182">
        <f>FL183</f>
        <v>0</v>
      </c>
      <c r="FN182">
        <f>FM183</f>
        <v>0</v>
      </c>
      <c r="FO182">
        <f>FN183</f>
        <v>0</v>
      </c>
      <c r="FP182">
        <f>FO183</f>
        <v>0</v>
      </c>
      <c r="FQ182">
        <f>FP183</f>
        <v>0</v>
      </c>
      <c r="FR182">
        <f>FQ183</f>
        <v>0</v>
      </c>
      <c r="FS182">
        <f>FR183</f>
        <v>0</v>
      </c>
      <c r="FT182">
        <f>FS183</f>
        <v>0</v>
      </c>
      <c r="FU182">
        <f>FT183</f>
        <v>0</v>
      </c>
      <c r="FV182">
        <f>FU183</f>
        <v>0</v>
      </c>
      <c r="FW182">
        <f>FV183</f>
        <v>0</v>
      </c>
      <c r="FX182">
        <f>FW183</f>
        <v>0</v>
      </c>
      <c r="FY182">
        <f>FX183</f>
        <v>0</v>
      </c>
      <c r="FZ182">
        <f>FY183</f>
        <v>0</v>
      </c>
      <c r="GA182">
        <f>FZ183</f>
        <v>0</v>
      </c>
      <c r="GB182">
        <f>GA183</f>
        <v>0</v>
      </c>
      <c r="GC182">
        <f>GB183</f>
        <v>0</v>
      </c>
      <c r="GD182">
        <f>GC183</f>
        <v>0</v>
      </c>
      <c r="GE182">
        <f>GD183</f>
        <v>0</v>
      </c>
      <c r="GF182">
        <f>GE183</f>
        <v>0</v>
      </c>
      <c r="GG182">
        <f>GF183</f>
        <v>0</v>
      </c>
      <c r="GH182">
        <f>GG183</f>
        <v>0</v>
      </c>
      <c r="GI182">
        <f>GH183</f>
        <v>0</v>
      </c>
      <c r="GJ182">
        <f>GI183</f>
        <v>0</v>
      </c>
      <c r="GK182">
        <f>GJ183</f>
        <v>0</v>
      </c>
      <c r="GL182">
        <f>GK183</f>
        <v>0</v>
      </c>
      <c r="GM182">
        <f>GL183</f>
        <v>0</v>
      </c>
      <c r="GN182">
        <f>GM183</f>
        <v>0</v>
      </c>
      <c r="GO182">
        <f>GN183</f>
        <v>0</v>
      </c>
      <c r="GP182">
        <f>GO183</f>
        <v>0</v>
      </c>
      <c r="GQ182">
        <f>GP183</f>
        <v>0</v>
      </c>
      <c r="GR182">
        <f>GQ183</f>
        <v>0</v>
      </c>
      <c r="GS182">
        <f>GR183</f>
        <v>0</v>
      </c>
      <c r="GT182">
        <f>GS183</f>
        <v>0</v>
      </c>
      <c r="GU182">
        <f>GT183</f>
        <v>0</v>
      </c>
      <c r="GV182">
        <f>GU183</f>
        <v>0</v>
      </c>
      <c r="GW182">
        <f>GV183</f>
        <v>0</v>
      </c>
      <c r="GX182">
        <f>GW183</f>
        <v>0</v>
      </c>
      <c r="GY182">
        <f>GX183</f>
        <v>0</v>
      </c>
      <c r="GZ182">
        <f>GY183</f>
        <v>0</v>
      </c>
      <c r="HA182">
        <f>GZ183</f>
        <v>0</v>
      </c>
      <c r="HB182">
        <f>HA183</f>
        <v>0</v>
      </c>
      <c r="HC182">
        <f>HB183</f>
        <v>0</v>
      </c>
      <c r="HD182">
        <f>HC183</f>
        <v>0</v>
      </c>
      <c r="HE182">
        <f>HD183</f>
        <v>0</v>
      </c>
      <c r="HF182">
        <f>HE183</f>
        <v>0</v>
      </c>
      <c r="HG182">
        <f>HF183</f>
        <v>0</v>
      </c>
      <c r="HH182">
        <f>HG183</f>
        <v>0</v>
      </c>
      <c r="HI182">
        <f>HH183</f>
        <v>0</v>
      </c>
      <c r="HJ182">
        <f>HI183</f>
        <v>0</v>
      </c>
      <c r="HK182">
        <f>HJ183</f>
        <v>0</v>
      </c>
      <c r="HL182">
        <f>HK183</f>
        <v>0</v>
      </c>
      <c r="HM182">
        <f>HL183</f>
        <v>0</v>
      </c>
      <c r="HN182">
        <f>HM183</f>
        <v>0</v>
      </c>
      <c r="HO182">
        <f>HN183</f>
        <v>0</v>
      </c>
      <c r="HP182">
        <f>HO183</f>
        <v>0</v>
      </c>
      <c r="HQ182">
        <f>HP183</f>
        <v>0</v>
      </c>
      <c r="HR182">
        <f>HQ183</f>
        <v>0</v>
      </c>
      <c r="HS182">
        <f>HR183</f>
        <v>0</v>
      </c>
      <c r="HT182">
        <f>HS183</f>
        <v>0</v>
      </c>
      <c r="HU182">
        <f>HT183</f>
        <v>0</v>
      </c>
      <c r="HV182">
        <f>HU183</f>
        <v>0</v>
      </c>
      <c r="HW182">
        <f>HV183</f>
        <v>0</v>
      </c>
      <c r="HX182">
        <f>HW183</f>
        <v>0</v>
      </c>
      <c r="HY182">
        <f>HX183</f>
        <v>0</v>
      </c>
      <c r="HZ182">
        <f>HY183</f>
        <v>0</v>
      </c>
      <c r="IA182">
        <f>HZ183</f>
        <v>0</v>
      </c>
      <c r="IB182">
        <f>IA183</f>
        <v>0</v>
      </c>
      <c r="IC182">
        <f>IB183</f>
        <v>0</v>
      </c>
      <c r="ID182">
        <f>IC183</f>
        <v>0</v>
      </c>
      <c r="IE182">
        <f>ID183</f>
        <v>0</v>
      </c>
      <c r="IF182">
        <f>IE183</f>
        <v>0</v>
      </c>
      <c r="IG182">
        <f>IF183</f>
        <v>0</v>
      </c>
      <c r="IH182">
        <f>IG183</f>
        <v>0</v>
      </c>
      <c r="II182">
        <f>IH183</f>
        <v>0</v>
      </c>
      <c r="IJ182">
        <f>II183</f>
        <v>0</v>
      </c>
      <c r="IK182">
        <f>IJ183</f>
        <v>0</v>
      </c>
      <c r="IL182">
        <f>IK183</f>
        <v>0</v>
      </c>
      <c r="IM182">
        <f>IL183</f>
        <v>0</v>
      </c>
      <c r="IN182">
        <f>IM183</f>
        <v>0</v>
      </c>
      <c r="IO182">
        <f>IN183</f>
        <v>0</v>
      </c>
      <c r="IP182">
        <f>IO183</f>
        <v>0</v>
      </c>
      <c r="IQ182">
        <f>IP183</f>
        <v>0</v>
      </c>
      <c r="IR182">
        <f>IQ183</f>
        <v>0</v>
      </c>
      <c r="IS182">
        <f>IR183</f>
        <v>0</v>
      </c>
      <c r="IT182">
        <f>IS183</f>
        <v>0</v>
      </c>
      <c r="IU182">
        <f>IT183</f>
        <v>0</v>
      </c>
      <c r="IV182">
        <f>IU183</f>
        <v>0</v>
      </c>
      <c r="IW182">
        <f>IV183</f>
        <v>0</v>
      </c>
      <c r="IX182">
        <f>IW183</f>
        <v>0</v>
      </c>
      <c r="IY182">
        <f>IX183</f>
        <v>0</v>
      </c>
      <c r="IZ182">
        <f>IY183</f>
        <v>0</v>
      </c>
      <c r="JA182">
        <f>IZ183</f>
        <v>0</v>
      </c>
      <c r="JB182">
        <f>JA183</f>
        <v>0</v>
      </c>
      <c r="JC182">
        <f>JB183</f>
        <v>0</v>
      </c>
      <c r="JD182">
        <f>JC183</f>
        <v>0</v>
      </c>
      <c r="JE182">
        <f>JD183</f>
        <v>0</v>
      </c>
      <c r="JF182">
        <f>JE183</f>
        <v>0</v>
      </c>
      <c r="JG182">
        <f>JF183</f>
        <v>0</v>
      </c>
      <c r="JH182">
        <f>JG183</f>
        <v>0</v>
      </c>
      <c r="JI182">
        <f>JH183</f>
        <v>0</v>
      </c>
      <c r="JJ182">
        <f>JI183</f>
        <v>0</v>
      </c>
      <c r="JK182">
        <f>JJ183</f>
        <v>0</v>
      </c>
      <c r="JL182">
        <f>JK183</f>
        <v>0</v>
      </c>
      <c r="JM182">
        <f>JL183</f>
        <v>0</v>
      </c>
      <c r="JN182">
        <f>JM183</f>
        <v>0</v>
      </c>
      <c r="JO182">
        <f>JN183</f>
        <v>0</v>
      </c>
      <c r="JP182">
        <f>JO183</f>
        <v>0</v>
      </c>
      <c r="JQ182">
        <f>JP183</f>
        <v>0</v>
      </c>
      <c r="JR182">
        <f>JQ183</f>
        <v>0</v>
      </c>
      <c r="JS182">
        <f>JR183</f>
        <v>0</v>
      </c>
      <c r="JT182">
        <f>JS183</f>
        <v>0</v>
      </c>
      <c r="JU182">
        <f>JT183</f>
        <v>0</v>
      </c>
      <c r="JV182">
        <f>JU183</f>
        <v>0</v>
      </c>
      <c r="JW182">
        <f>JV183</f>
        <v>0</v>
      </c>
      <c r="JX182">
        <f>JW183</f>
        <v>0</v>
      </c>
      <c r="JY182">
        <f>JX183</f>
        <v>0</v>
      </c>
      <c r="JZ182">
        <f>JY183</f>
        <v>0</v>
      </c>
      <c r="KA182">
        <f>JZ183</f>
        <v>0</v>
      </c>
      <c r="KB182">
        <f>KA183</f>
        <v>0</v>
      </c>
      <c r="KC182">
        <f>KB183</f>
        <v>0</v>
      </c>
      <c r="KD182">
        <f>KC183</f>
        <v>0</v>
      </c>
      <c r="KE182">
        <f>KD183</f>
        <v>0</v>
      </c>
      <c r="KF182">
        <f>KE183</f>
        <v>0</v>
      </c>
      <c r="KG182">
        <f>KF183</f>
        <v>0</v>
      </c>
      <c r="KH182">
        <f>KG183</f>
        <v>0</v>
      </c>
      <c r="KI182">
        <f>KH183</f>
        <v>0</v>
      </c>
      <c r="KJ182">
        <f>KI183</f>
        <v>0</v>
      </c>
      <c r="KK182">
        <f>KJ183</f>
        <v>0</v>
      </c>
      <c r="KL182">
        <f>KK183</f>
        <v>0</v>
      </c>
      <c r="KM182">
        <f>KL183</f>
        <v>0</v>
      </c>
      <c r="KN182">
        <f>KM183</f>
        <v>0</v>
      </c>
      <c r="KO182">
        <f>KN183</f>
        <v>0</v>
      </c>
      <c r="KP182">
        <f>KO183</f>
        <v>0</v>
      </c>
      <c r="KQ182">
        <f>KP183</f>
        <v>0</v>
      </c>
      <c r="KR182">
        <f>KQ183</f>
        <v>0</v>
      </c>
      <c r="KS182">
        <f>KR183</f>
        <v>0</v>
      </c>
      <c r="KT182">
        <f>KS183</f>
        <v>0</v>
      </c>
      <c r="KU182">
        <f>KT183</f>
        <v>0</v>
      </c>
      <c r="KV182">
        <f>KU183</f>
        <v>0</v>
      </c>
      <c r="KW182">
        <f>KV183</f>
        <v>0</v>
      </c>
      <c r="KX182">
        <f>KW183</f>
        <v>0</v>
      </c>
      <c r="KY182">
        <f>KX183</f>
        <v>0</v>
      </c>
      <c r="KZ182">
        <f>KY183</f>
        <v>0</v>
      </c>
      <c r="LA182">
        <f>KZ183</f>
        <v>0</v>
      </c>
      <c r="LB182">
        <f>LA183</f>
        <v>0</v>
      </c>
      <c r="LC182">
        <f>LB183</f>
        <v>0</v>
      </c>
      <c r="LD182">
        <f>LC183</f>
        <v>0</v>
      </c>
      <c r="LE182">
        <f>LD183</f>
        <v>0</v>
      </c>
      <c r="LF182">
        <f>LE183</f>
        <v>0</v>
      </c>
      <c r="LG182">
        <f>LF183</f>
        <v>0</v>
      </c>
      <c r="LH182">
        <f>LG183</f>
        <v>0</v>
      </c>
      <c r="LI182">
        <f>LH183</f>
        <v>0</v>
      </c>
      <c r="LJ182">
        <f>LI183</f>
        <v>0</v>
      </c>
    </row>
    <row r="183" spans="1:322" ht="12.75">
      <c r="A183" s="1">
        <v>183</v>
      </c>
      <c r="B183" s="23">
        <v>6.2613518790369325</v>
      </c>
      <c r="M183" s="1">
        <f>B177</f>
        <v>8.3662763087339069</v>
      </c>
      <c r="N183" s="1">
        <f>M184</f>
        <v>6.4710150003571796</v>
      </c>
      <c r="O183" s="1">
        <f>N184</f>
        <v>7.8744167255238278</v>
      </c>
      <c r="P183" s="1">
        <f>O184</f>
        <v>7.9505031277181235</v>
      </c>
      <c r="Q183" s="1">
        <f>P184</f>
        <v>45.537527753260349</v>
      </c>
      <c r="R183" s="1">
        <f>Q184</f>
        <v>4.9580922367223428</v>
      </c>
      <c r="S183" s="1">
        <f>R184</f>
        <v>6.2613518790369325</v>
      </c>
      <c r="T183" s="1">
        <f>S184</f>
        <v>4.6941690715385045</v>
      </c>
      <c r="U183" s="1">
        <f>T184</f>
        <v>4.6195201882197772</v>
      </c>
      <c r="V183" s="1">
        <f>U184</f>
        <v>57.602659286421229</v>
      </c>
      <c r="W183">
        <f>V184</f>
        <v>8.1217502804511081</v>
      </c>
      <c r="X183">
        <f>W184</f>
        <v>20.999858936778342</v>
      </c>
      <c r="Y183">
        <f>X184</f>
        <v>6.331140060109365</v>
      </c>
      <c r="Z183">
        <f>Y184</f>
        <v>4.6251323303358687</v>
      </c>
      <c r="AA183">
        <f>Z184</f>
        <v>4.6886581182902916</v>
      </c>
      <c r="AB183">
        <f>AA184</f>
        <v>5.3129143493724573</v>
      </c>
      <c r="AC183">
        <f>AB184</f>
        <v>35.942868562507321</v>
      </c>
      <c r="AD183">
        <f>AC184</f>
        <v>5.2976050765576774</v>
      </c>
      <c r="AE183">
        <f>AD184</f>
        <v>6.2768067527640667</v>
      </c>
      <c r="AF183">
        <f>AE184</f>
        <v>7.4807969631174291</v>
      </c>
      <c r="AG183">
        <f>AF184</f>
        <v>4.7265180928420758</v>
      </c>
      <c r="AH183">
        <f>AG184</f>
        <v>4.8409023556791508</v>
      </c>
      <c r="AI183">
        <f>AH184</f>
        <v>6.760089443418277</v>
      </c>
      <c r="AJ183">
        <f>AI184</f>
        <v>25.567956291557223</v>
      </c>
      <c r="AK183">
        <f>AJ184</f>
        <v>8.5071525245381583</v>
      </c>
      <c r="AL183">
        <f>AK184</f>
        <v>4.6184732373049666</v>
      </c>
      <c r="AM183">
        <f>AL184</f>
        <v>4.6450614792406117</v>
      </c>
      <c r="AN183">
        <f>AM184</f>
        <v>66.064602506750845</v>
      </c>
      <c r="AO183">
        <f>AN184</f>
        <v>9.7433602940023381</v>
      </c>
      <c r="AP183">
        <f>AO184</f>
        <v>33.362762625841576</v>
      </c>
      <c r="AQ183">
        <f>AP184</f>
        <v>6.3697517852906183</v>
      </c>
      <c r="AR183">
        <f>AQ184</f>
        <v>5.7406987398876606</v>
      </c>
      <c r="AS183">
        <f>AR184</f>
        <v>6.4185340155467578</v>
      </c>
      <c r="AT183">
        <f>AS184</f>
        <v>12.80315017663877</v>
      </c>
      <c r="AU183">
        <f>AT184</f>
        <v>9.6552250446821848</v>
      </c>
      <c r="AV183">
        <f>AU184</f>
        <v>15.373046728559691</v>
      </c>
      <c r="AW183">
        <f>AV184</f>
        <v>27.791207770856108</v>
      </c>
      <c r="AX183">
        <f>AW184</f>
        <v>5.0538552200479039</v>
      </c>
      <c r="AY183">
        <f>AX184</f>
        <v>5.8300589156179434</v>
      </c>
      <c r="AZ183">
        <f>AY184</f>
        <v>5.3756173122308146</v>
      </c>
      <c r="BA183">
        <f>AZ184</f>
        <v>5.7160053944088416</v>
      </c>
      <c r="BB183">
        <f>BA184</f>
        <v>8.5037370214048664</v>
      </c>
      <c r="BC183">
        <f>BB184</f>
        <v>6.1374208496445064</v>
      </c>
      <c r="BD183">
        <f>BC184</f>
        <v>188.72224870997772</v>
      </c>
      <c r="BE183">
        <f>BD184</f>
        <v>4.9904622201103219</v>
      </c>
      <c r="BF183">
        <f>BE184</f>
        <v>26.255001992478213</v>
      </c>
      <c r="BG183">
        <f>BF184</f>
        <v>5.7340113522884417</v>
      </c>
      <c r="BH183">
        <f>BG184</f>
        <v>4.7940357591544842</v>
      </c>
      <c r="BI183">
        <f>BH184</f>
        <v>9.1440190724395443</v>
      </c>
      <c r="BJ183">
        <f>BI184</f>
        <v>16.155211067358174</v>
      </c>
      <c r="BK183">
        <f>BJ184</f>
        <v>8.3127139689176825</v>
      </c>
      <c r="BL183">
        <f>BK184</f>
        <v>8.7620965166784561</v>
      </c>
      <c r="BM183">
        <f>BL184</f>
        <v>44.622767211770864</v>
      </c>
      <c r="BN183">
        <f>BM184</f>
        <v>4.6345844358385877</v>
      </c>
      <c r="BO183">
        <f>BN184</f>
        <v>69.830967973153179</v>
      </c>
      <c r="BP183">
        <f>BO184</f>
        <v>49.373494709303273</v>
      </c>
      <c r="BQ183">
        <f>BP184</f>
        <v>9.2021705463163492</v>
      </c>
      <c r="BR183">
        <f>BQ184</f>
        <v>9.3227879172934145</v>
      </c>
      <c r="BS183">
        <f>BR184</f>
        <v>6.9788800703411003</v>
      </c>
      <c r="BT183">
        <f>BS184</f>
        <v>5.8056385364771295</v>
      </c>
      <c r="BU183">
        <f>BT184</f>
        <v>5.8701396317924832</v>
      </c>
      <c r="BV183">
        <f>BU184</f>
        <v>9.7175069545569865</v>
      </c>
      <c r="BW183">
        <f>BV184</f>
        <v>4.6876217508716813</v>
      </c>
      <c r="BX183">
        <f>BW184</f>
        <v>5.036436381677099</v>
      </c>
      <c r="BY183">
        <f>BX184</f>
        <v>5.5467104564688219</v>
      </c>
      <c r="BZ183">
        <f>BY184</f>
        <v>23.004229895853623</v>
      </c>
      <c r="CA183">
        <f>BZ184</f>
        <v>7.4256097675163595</v>
      </c>
      <c r="CB183">
        <f>CA184</f>
        <v>4.6546026824786306</v>
      </c>
      <c r="CC183">
        <f>CB184</f>
        <v>6.9423604259996381</v>
      </c>
      <c r="CD183">
        <f>CC184</f>
        <v>5.6539569218440509</v>
      </c>
      <c r="CE183">
        <f>CD184</f>
        <v>4.6134506999503975</v>
      </c>
      <c r="CF183">
        <f>CE184</f>
        <v>8.5054447169777703</v>
      </c>
      <c r="CG183">
        <f>CF184</f>
        <v>4.8922787084788215</v>
      </c>
      <c r="CH183">
        <f>CG184</f>
        <v>96.434051013776468</v>
      </c>
      <c r="CI183">
        <f>CH184</f>
        <v>9.5080265866281017</v>
      </c>
      <c r="CJ183">
        <f>CI184</f>
        <v>7.2161375564344707</v>
      </c>
      <c r="CK183">
        <f>CJ184</f>
        <v>9.5503847865195333</v>
      </c>
      <c r="CL183">
        <f>CK184</f>
        <v>5.2473963420716547</v>
      </c>
      <c r="CM183">
        <f>CL184</f>
        <v>8.8911802750789377</v>
      </c>
      <c r="CN183">
        <f>CM184</f>
        <v>273.30363517374411</v>
      </c>
      <c r="CO183">
        <f>CN184</f>
        <v>66.929996741029527</v>
      </c>
      <c r="CP183">
        <f>CO184</f>
        <v>9.2701842473715992</v>
      </c>
      <c r="CQ183">
        <f>CP184</f>
        <v>23.931964813646211</v>
      </c>
      <c r="CR183">
        <f>CQ184</f>
        <v>55.28176644504196</v>
      </c>
      <c r="CS183">
        <f>CR184</f>
        <v>20.448650508575291</v>
      </c>
      <c r="CT183">
        <f>CS184</f>
        <v>5.2792269029170305</v>
      </c>
      <c r="CU183">
        <f>CT184</f>
        <v>5.7887452317840911</v>
      </c>
      <c r="CV183">
        <f>CU184</f>
        <v>4.6395957848539222</v>
      </c>
      <c r="CW183">
        <f>CV184</f>
        <v>7.5676558363116939</v>
      </c>
      <c r="CX183">
        <f>CW184</f>
        <v>61.824224243552308</v>
      </c>
      <c r="CY183">
        <f>CX184</f>
        <v>6.6209168946662311</v>
      </c>
      <c r="CZ183">
        <f>CY184</f>
        <v>5.3342666814372084</v>
      </c>
      <c r="DA183">
        <f>CZ184</f>
        <v>4.6960963245885505</v>
      </c>
      <c r="DB183">
        <f>DA184</f>
        <v>5.3203504345337915</v>
      </c>
      <c r="DC183">
        <f>DB184</f>
        <v>8.9114701479914906</v>
      </c>
      <c r="DD183">
        <f>DC184</f>
        <v>9.4838437349247187</v>
      </c>
      <c r="DE183">
        <f>DD184</f>
        <v>133.82937458779094</v>
      </c>
      <c r="DF183">
        <f>DE184</f>
        <v>7.4256097675163595</v>
      </c>
      <c r="DG183">
        <f>DF184</f>
        <v>58.609691870463898</v>
      </c>
      <c r="DH183">
        <f>DG184</f>
        <v>66.734484369669346</v>
      </c>
      <c r="DI183">
        <f>DH184</f>
        <v>4.6243574296395416</v>
      </c>
      <c r="DJ183">
        <f>DI184</f>
        <v>4.9505859520110542</v>
      </c>
      <c r="DK183">
        <f>DJ184</f>
        <v>5.9867618606311375</v>
      </c>
      <c r="DL183">
        <f>DK184</f>
        <v>5.4972779190752252</v>
      </c>
      <c r="DM183">
        <f>DL184</f>
        <v>49.82043203468205</v>
      </c>
      <c r="DN183">
        <f>DM184</f>
        <v>53.903311354002604</v>
      </c>
      <c r="DO183">
        <f>DN184</f>
        <v>129.28301739757893</v>
      </c>
      <c r="DP183">
        <f>DO184</f>
        <v>9.3102559470347739</v>
      </c>
      <c r="DQ183">
        <f>DP184</f>
        <v>6.4579807392847366</v>
      </c>
      <c r="DR183">
        <f>DQ184</f>
        <v>4.8746206288912299</v>
      </c>
      <c r="DS183">
        <f>DR184</f>
        <v>48.320374098859432</v>
      </c>
      <c r="DT183">
        <f>DS184</f>
        <v>9.9168570432040966</v>
      </c>
      <c r="DU183">
        <f>DT184</f>
        <v>7.0786625593621508</v>
      </c>
      <c r="DV183">
        <f>DU184</f>
        <v>5.2380573168264064</v>
      </c>
      <c r="DW183">
        <f>DV184</f>
        <v>15.541720377465346</v>
      </c>
      <c r="DX183">
        <f>DW184</f>
        <v>14.109640546380229</v>
      </c>
      <c r="DY183">
        <f>DX184</f>
        <v>4.756646236918427</v>
      </c>
      <c r="DZ183">
        <f>DY184</f>
        <v>8.1294395058170483</v>
      </c>
      <c r="EA183">
        <f>DZ184</f>
        <v>4.8954638760309184</v>
      </c>
      <c r="EB183">
        <f>EA184</f>
        <v>5.7910636267497537</v>
      </c>
      <c r="EC183">
        <f>EB184</f>
        <v>23.227939724455506</v>
      </c>
      <c r="ED183">
        <f>EC184</f>
        <v>29.794637444940779</v>
      </c>
      <c r="EE183">
        <f>ED184</f>
        <v>4.9611965657022328</v>
      </c>
      <c r="EF183">
        <f>EE184</f>
        <v>5.8131430028679398</v>
      </c>
      <c r="EG183">
        <f>EF184</f>
        <v>19.20636746947573</v>
      </c>
      <c r="EH183">
        <f>EG184</f>
        <v>12.912793728879009</v>
      </c>
      <c r="EI183">
        <f>EH184</f>
        <v>4.7091938986306658</v>
      </c>
      <c r="EJ183">
        <f>EI184</f>
        <v>4.7229235772287979</v>
      </c>
      <c r="EK183">
        <f>EJ184</f>
        <v>6.5560344512829749</v>
      </c>
      <c r="EL183">
        <f>EK184</f>
        <v>58.41445109298067</v>
      </c>
      <c r="EM183">
        <f>EL184</f>
        <v>5.8368800799294096</v>
      </c>
      <c r="EN183">
        <f>EM184</f>
        <v>25.019937674017847</v>
      </c>
      <c r="EO183">
        <f>EN184</f>
        <v>5.1114254408113036</v>
      </c>
      <c r="EP183">
        <f>EO184</f>
        <v>7.8953121403606676</v>
      </c>
      <c r="EQ183">
        <f>EP184</f>
        <v>0</v>
      </c>
      <c r="ER183">
        <f>EQ184</f>
        <v>0</v>
      </c>
      <c r="ES183">
        <f>ER184</f>
        <v>0</v>
      </c>
      <c r="ET183">
        <f>ES184</f>
        <v>0</v>
      </c>
      <c r="EU183">
        <f>ET184</f>
        <v>0</v>
      </c>
      <c r="EV183">
        <f>EU184</f>
        <v>0</v>
      </c>
      <c r="EW183">
        <f>EV184</f>
        <v>0</v>
      </c>
      <c r="EX183">
        <f>EW184</f>
        <v>0</v>
      </c>
      <c r="EY183">
        <f>EX184</f>
        <v>0</v>
      </c>
      <c r="EZ183">
        <f>EY184</f>
        <v>0</v>
      </c>
      <c r="FA183">
        <f>EZ184</f>
        <v>0</v>
      </c>
      <c r="FB183">
        <f>FA184</f>
        <v>0</v>
      </c>
      <c r="FC183">
        <f>FB184</f>
        <v>0</v>
      </c>
      <c r="FD183">
        <f>FC184</f>
        <v>0</v>
      </c>
      <c r="FE183">
        <f>FD184</f>
        <v>0</v>
      </c>
      <c r="FF183">
        <f>FE184</f>
        <v>0</v>
      </c>
      <c r="FG183">
        <f>FF184</f>
        <v>0</v>
      </c>
      <c r="FH183">
        <f>FG184</f>
        <v>0</v>
      </c>
      <c r="FI183">
        <f>FH184</f>
        <v>0</v>
      </c>
      <c r="FJ183">
        <f>FI184</f>
        <v>0</v>
      </c>
      <c r="FK183">
        <f>FJ184</f>
        <v>0</v>
      </c>
      <c r="FL183">
        <f>FK184</f>
        <v>0</v>
      </c>
      <c r="FM183">
        <f>FL184</f>
        <v>0</v>
      </c>
      <c r="FN183">
        <f>FM184</f>
        <v>0</v>
      </c>
      <c r="FO183">
        <f>FN184</f>
        <v>0</v>
      </c>
      <c r="FP183">
        <f>FO184</f>
        <v>0</v>
      </c>
      <c r="FQ183">
        <f>FP184</f>
        <v>0</v>
      </c>
      <c r="FR183">
        <f>FQ184</f>
        <v>0</v>
      </c>
      <c r="FS183">
        <f>FR184</f>
        <v>0</v>
      </c>
      <c r="FT183">
        <f>FS184</f>
        <v>0</v>
      </c>
      <c r="FU183">
        <f>FT184</f>
        <v>0</v>
      </c>
      <c r="FV183">
        <f>FU184</f>
        <v>0</v>
      </c>
      <c r="FW183">
        <f>FV184</f>
        <v>0</v>
      </c>
      <c r="FX183">
        <f>FW184</f>
        <v>0</v>
      </c>
      <c r="FY183">
        <f>FX184</f>
        <v>0</v>
      </c>
      <c r="FZ183">
        <f>FY184</f>
        <v>0</v>
      </c>
      <c r="GA183">
        <f>FZ184</f>
        <v>0</v>
      </c>
      <c r="GB183">
        <f>GA184</f>
        <v>0</v>
      </c>
      <c r="GC183">
        <f>GB184</f>
        <v>0</v>
      </c>
      <c r="GD183">
        <f>GC184</f>
        <v>0</v>
      </c>
      <c r="GE183">
        <f>GD184</f>
        <v>0</v>
      </c>
      <c r="GF183">
        <f>GE184</f>
        <v>0</v>
      </c>
      <c r="GG183">
        <f>GF184</f>
        <v>0</v>
      </c>
      <c r="GH183">
        <f>GG184</f>
        <v>0</v>
      </c>
      <c r="GI183">
        <f>GH184</f>
        <v>0</v>
      </c>
      <c r="GJ183">
        <f>GI184</f>
        <v>0</v>
      </c>
      <c r="GK183">
        <f>GJ184</f>
        <v>0</v>
      </c>
      <c r="GL183">
        <f>GK184</f>
        <v>0</v>
      </c>
      <c r="GM183">
        <f>GL184</f>
        <v>0</v>
      </c>
      <c r="GN183">
        <f>GM184</f>
        <v>0</v>
      </c>
      <c r="GO183">
        <f>GN184</f>
        <v>0</v>
      </c>
      <c r="GP183">
        <f>GO184</f>
        <v>0</v>
      </c>
      <c r="GQ183">
        <f>GP184</f>
        <v>0</v>
      </c>
      <c r="GR183">
        <f>GQ184</f>
        <v>0</v>
      </c>
      <c r="GS183">
        <f>GR184</f>
        <v>0</v>
      </c>
      <c r="GT183">
        <f>GS184</f>
        <v>0</v>
      </c>
      <c r="GU183">
        <f>GT184</f>
        <v>0</v>
      </c>
      <c r="GV183">
        <f>GU184</f>
        <v>0</v>
      </c>
      <c r="GW183">
        <f>GV184</f>
        <v>0</v>
      </c>
      <c r="GX183">
        <f>GW184</f>
        <v>0</v>
      </c>
      <c r="GY183">
        <f>GX184</f>
        <v>0</v>
      </c>
      <c r="GZ183">
        <f>GY184</f>
        <v>0</v>
      </c>
      <c r="HA183">
        <f>GZ184</f>
        <v>0</v>
      </c>
      <c r="HB183">
        <f>HA184</f>
        <v>0</v>
      </c>
      <c r="HC183">
        <f>HB184</f>
        <v>0</v>
      </c>
      <c r="HD183">
        <f>HC184</f>
        <v>0</v>
      </c>
      <c r="HE183">
        <f>HD184</f>
        <v>0</v>
      </c>
      <c r="HF183">
        <f>HE184</f>
        <v>0</v>
      </c>
      <c r="HG183">
        <f>HF184</f>
        <v>0</v>
      </c>
      <c r="HH183">
        <f>HG184</f>
        <v>0</v>
      </c>
      <c r="HI183">
        <f>HH184</f>
        <v>0</v>
      </c>
      <c r="HJ183">
        <f>HI184</f>
        <v>0</v>
      </c>
      <c r="HK183">
        <f>HJ184</f>
        <v>0</v>
      </c>
      <c r="HL183">
        <f>HK184</f>
        <v>0</v>
      </c>
      <c r="HM183">
        <f>HL184</f>
        <v>0</v>
      </c>
      <c r="HN183">
        <f>HM184</f>
        <v>0</v>
      </c>
      <c r="HO183">
        <f>HN184</f>
        <v>0</v>
      </c>
      <c r="HP183">
        <f>HO184</f>
        <v>0</v>
      </c>
      <c r="HQ183">
        <f>HP184</f>
        <v>0</v>
      </c>
      <c r="HR183">
        <f>HQ184</f>
        <v>0</v>
      </c>
      <c r="HS183">
        <f>HR184</f>
        <v>0</v>
      </c>
      <c r="HT183">
        <f>HS184</f>
        <v>0</v>
      </c>
      <c r="HU183">
        <f>HT184</f>
        <v>0</v>
      </c>
      <c r="HV183">
        <f>HU184</f>
        <v>0</v>
      </c>
      <c r="HW183">
        <f>HV184</f>
        <v>0</v>
      </c>
      <c r="HX183">
        <f>HW184</f>
        <v>0</v>
      </c>
      <c r="HY183">
        <f>HX184</f>
        <v>0</v>
      </c>
      <c r="HZ183">
        <f>HY184</f>
        <v>0</v>
      </c>
      <c r="IA183">
        <f>HZ184</f>
        <v>0</v>
      </c>
      <c r="IB183">
        <f>IA184</f>
        <v>0</v>
      </c>
      <c r="IC183">
        <f>IB184</f>
        <v>0</v>
      </c>
      <c r="ID183">
        <f>IC184</f>
        <v>0</v>
      </c>
      <c r="IE183">
        <f>ID184</f>
        <v>0</v>
      </c>
      <c r="IF183">
        <f>IE184</f>
        <v>0</v>
      </c>
      <c r="IG183">
        <f>IF184</f>
        <v>0</v>
      </c>
      <c r="IH183">
        <f>IG184</f>
        <v>0</v>
      </c>
      <c r="II183">
        <f>IH184</f>
        <v>0</v>
      </c>
      <c r="IJ183">
        <f>II184</f>
        <v>0</v>
      </c>
      <c r="IK183">
        <f>IJ184</f>
        <v>0</v>
      </c>
      <c r="IL183">
        <f>IK184</f>
        <v>0</v>
      </c>
      <c r="IM183">
        <f>IL184</f>
        <v>0</v>
      </c>
      <c r="IN183">
        <f>IM184</f>
        <v>0</v>
      </c>
      <c r="IO183">
        <f>IN184</f>
        <v>0</v>
      </c>
      <c r="IP183">
        <f>IO184</f>
        <v>0</v>
      </c>
      <c r="IQ183">
        <f>IP184</f>
        <v>0</v>
      </c>
      <c r="IR183">
        <f>IQ184</f>
        <v>0</v>
      </c>
      <c r="IS183">
        <f>IR184</f>
        <v>0</v>
      </c>
      <c r="IT183">
        <f>IS184</f>
        <v>0</v>
      </c>
      <c r="IU183">
        <f>IT184</f>
        <v>0</v>
      </c>
      <c r="IV183">
        <f>IU184</f>
        <v>0</v>
      </c>
      <c r="IW183">
        <f>IV184</f>
        <v>0</v>
      </c>
      <c r="IX183">
        <f>IW184</f>
        <v>0</v>
      </c>
      <c r="IY183">
        <f>IX184</f>
        <v>0</v>
      </c>
      <c r="IZ183">
        <f>IY184</f>
        <v>0</v>
      </c>
      <c r="JA183">
        <f>IZ184</f>
        <v>0</v>
      </c>
      <c r="JB183">
        <f>JA184</f>
        <v>0</v>
      </c>
      <c r="JC183">
        <f>JB184</f>
        <v>0</v>
      </c>
      <c r="JD183">
        <f>JC184</f>
        <v>0</v>
      </c>
      <c r="JE183">
        <f>JD184</f>
        <v>0</v>
      </c>
      <c r="JF183">
        <f>JE184</f>
        <v>0</v>
      </c>
      <c r="JG183">
        <f>JF184</f>
        <v>0</v>
      </c>
      <c r="JH183">
        <f>JG184</f>
        <v>0</v>
      </c>
      <c r="JI183">
        <f>JH184</f>
        <v>0</v>
      </c>
      <c r="JJ183">
        <f>JI184</f>
        <v>0</v>
      </c>
      <c r="JK183">
        <f>JJ184</f>
        <v>0</v>
      </c>
      <c r="JL183">
        <f>JK184</f>
        <v>0</v>
      </c>
      <c r="JM183">
        <f>JL184</f>
        <v>0</v>
      </c>
      <c r="JN183">
        <f>JM184</f>
        <v>0</v>
      </c>
      <c r="JO183">
        <f>JN184</f>
        <v>0</v>
      </c>
      <c r="JP183">
        <f>JO184</f>
        <v>0</v>
      </c>
      <c r="JQ183">
        <f>JP184</f>
        <v>0</v>
      </c>
      <c r="JR183">
        <f>JQ184</f>
        <v>0</v>
      </c>
      <c r="JS183">
        <f>JR184</f>
        <v>0</v>
      </c>
      <c r="JT183">
        <f>JS184</f>
        <v>0</v>
      </c>
      <c r="JU183">
        <f>JT184</f>
        <v>0</v>
      </c>
      <c r="JV183">
        <f>JU184</f>
        <v>0</v>
      </c>
      <c r="JW183">
        <f>JV184</f>
        <v>0</v>
      </c>
      <c r="JX183">
        <f>JW184</f>
        <v>0</v>
      </c>
      <c r="JY183">
        <f>JX184</f>
        <v>0</v>
      </c>
      <c r="JZ183">
        <f>JY184</f>
        <v>0</v>
      </c>
      <c r="KA183">
        <f>JZ184</f>
        <v>0</v>
      </c>
      <c r="KB183">
        <f>KA184</f>
        <v>0</v>
      </c>
      <c r="KC183">
        <f>KB184</f>
        <v>0</v>
      </c>
      <c r="KD183">
        <f>KC184</f>
        <v>0</v>
      </c>
      <c r="KE183">
        <f>KD184</f>
        <v>0</v>
      </c>
      <c r="KF183">
        <f>KE184</f>
        <v>0</v>
      </c>
      <c r="KG183">
        <f>KF184</f>
        <v>0</v>
      </c>
      <c r="KH183">
        <f>KG184</f>
        <v>0</v>
      </c>
      <c r="KI183">
        <f>KH184</f>
        <v>0</v>
      </c>
      <c r="KJ183">
        <f>KI184</f>
        <v>0</v>
      </c>
      <c r="KK183">
        <f>KJ184</f>
        <v>0</v>
      </c>
      <c r="KL183">
        <f>KK184</f>
        <v>0</v>
      </c>
      <c r="KM183">
        <f>KL184</f>
        <v>0</v>
      </c>
      <c r="KN183">
        <f>KM184</f>
        <v>0</v>
      </c>
      <c r="KO183">
        <f>KN184</f>
        <v>0</v>
      </c>
      <c r="KP183">
        <f>KO184</f>
        <v>0</v>
      </c>
      <c r="KQ183">
        <f>KP184</f>
        <v>0</v>
      </c>
      <c r="KR183">
        <f>KQ184</f>
        <v>0</v>
      </c>
      <c r="KS183">
        <f>KR184</f>
        <v>0</v>
      </c>
      <c r="KT183">
        <f>KS184</f>
        <v>0</v>
      </c>
      <c r="KU183">
        <f>KT184</f>
        <v>0</v>
      </c>
      <c r="KV183">
        <f>KU184</f>
        <v>0</v>
      </c>
      <c r="KW183">
        <f>KV184</f>
        <v>0</v>
      </c>
      <c r="KX183">
        <f>KW184</f>
        <v>0</v>
      </c>
      <c r="KY183">
        <f>KX184</f>
        <v>0</v>
      </c>
      <c r="KZ183">
        <f>KY184</f>
        <v>0</v>
      </c>
      <c r="LA183">
        <f>KZ184</f>
        <v>0</v>
      </c>
      <c r="LB183">
        <f>LA184</f>
        <v>0</v>
      </c>
      <c r="LC183">
        <f>LB184</f>
        <v>0</v>
      </c>
      <c r="LD183">
        <f>LC184</f>
        <v>0</v>
      </c>
      <c r="LE183">
        <f>LD184</f>
        <v>0</v>
      </c>
      <c r="LF183">
        <f>LE184</f>
        <v>0</v>
      </c>
      <c r="LG183">
        <f>LF184</f>
        <v>0</v>
      </c>
      <c r="LH183">
        <f>LG184</f>
        <v>0</v>
      </c>
      <c r="LI183">
        <f>LH184</f>
        <v>0</v>
      </c>
      <c r="LJ183">
        <f>LI184</f>
        <v>0</v>
      </c>
    </row>
    <row r="184" spans="1:322" ht="12.75">
      <c r="A184" s="1">
        <v>184</v>
      </c>
      <c r="B184" s="23">
        <v>4.6941690715385045</v>
      </c>
      <c r="M184" s="1">
        <f>B178</f>
        <v>6.4710150003571796</v>
      </c>
      <c r="N184" s="1">
        <f>M185</f>
        <v>7.8744167255238278</v>
      </c>
      <c r="O184" s="1">
        <f>N185</f>
        <v>7.9505031277181235</v>
      </c>
      <c r="P184" s="1">
        <f>O185</f>
        <v>45.537527753260349</v>
      </c>
      <c r="Q184" s="1">
        <f>P185</f>
        <v>4.9580922367223428</v>
      </c>
      <c r="R184" s="1">
        <f>Q185</f>
        <v>6.2613518790369325</v>
      </c>
      <c r="S184" s="1">
        <f>R185</f>
        <v>4.6941690715385045</v>
      </c>
      <c r="T184" s="1">
        <f>S185</f>
        <v>4.6195201882197772</v>
      </c>
      <c r="U184" s="1">
        <f>T185</f>
        <v>57.602659286421229</v>
      </c>
      <c r="V184" s="1">
        <f>U185</f>
        <v>8.1217502804511081</v>
      </c>
      <c r="W184">
        <f>V185</f>
        <v>20.999858936778342</v>
      </c>
      <c r="X184">
        <f>W185</f>
        <v>6.331140060109365</v>
      </c>
      <c r="Y184">
        <f>X185</f>
        <v>4.6251323303358687</v>
      </c>
      <c r="Z184">
        <f>Y185</f>
        <v>4.6886581182902916</v>
      </c>
      <c r="AA184">
        <f>Z185</f>
        <v>5.3129143493724573</v>
      </c>
      <c r="AB184">
        <f>AA185</f>
        <v>35.942868562507321</v>
      </c>
      <c r="AC184">
        <f>AB185</f>
        <v>5.2976050765576774</v>
      </c>
      <c r="AD184">
        <f>AC185</f>
        <v>6.2768067527640667</v>
      </c>
      <c r="AE184">
        <f>AD185</f>
        <v>7.4807969631174291</v>
      </c>
      <c r="AF184">
        <f>AE185</f>
        <v>4.7265180928420758</v>
      </c>
      <c r="AG184">
        <f>AF185</f>
        <v>4.8409023556791508</v>
      </c>
      <c r="AH184">
        <f>AG185</f>
        <v>6.760089443418277</v>
      </c>
      <c r="AI184">
        <f>AH185</f>
        <v>25.567956291557223</v>
      </c>
      <c r="AJ184">
        <f>AI185</f>
        <v>8.5071525245381583</v>
      </c>
      <c r="AK184">
        <f>AJ185</f>
        <v>4.6184732373049666</v>
      </c>
      <c r="AL184">
        <f>AK185</f>
        <v>4.6450614792406117</v>
      </c>
      <c r="AM184">
        <f>AL185</f>
        <v>66.064602506750845</v>
      </c>
      <c r="AN184">
        <f>AM185</f>
        <v>9.7433602940023381</v>
      </c>
      <c r="AO184">
        <f>AN185</f>
        <v>33.362762625841576</v>
      </c>
      <c r="AP184">
        <f>AO185</f>
        <v>6.3697517852906183</v>
      </c>
      <c r="AQ184">
        <f>AP185</f>
        <v>5.7406987398876606</v>
      </c>
      <c r="AR184">
        <f>AQ185</f>
        <v>6.4185340155467578</v>
      </c>
      <c r="AS184">
        <f>AR185</f>
        <v>12.80315017663877</v>
      </c>
      <c r="AT184">
        <f>AS185</f>
        <v>9.6552250446821848</v>
      </c>
      <c r="AU184">
        <f>AT185</f>
        <v>15.373046728559691</v>
      </c>
      <c r="AV184">
        <f>AU185</f>
        <v>27.791207770856108</v>
      </c>
      <c r="AW184">
        <f>AV185</f>
        <v>5.0538552200479039</v>
      </c>
      <c r="AX184">
        <f>AW185</f>
        <v>5.8300589156179434</v>
      </c>
      <c r="AY184">
        <f>AX185</f>
        <v>5.3756173122308146</v>
      </c>
      <c r="AZ184">
        <f>AY185</f>
        <v>5.7160053944088416</v>
      </c>
      <c r="BA184">
        <f>AZ185</f>
        <v>8.5037370214048664</v>
      </c>
      <c r="BB184">
        <f>BA185</f>
        <v>6.1374208496445064</v>
      </c>
      <c r="BC184">
        <f>BB185</f>
        <v>188.72224870997772</v>
      </c>
      <c r="BD184">
        <f>BC185</f>
        <v>4.9904622201103219</v>
      </c>
      <c r="BE184">
        <f>BD185</f>
        <v>26.255001992478213</v>
      </c>
      <c r="BF184">
        <f>BE185</f>
        <v>5.7340113522884417</v>
      </c>
      <c r="BG184">
        <f>BF185</f>
        <v>4.7940357591544842</v>
      </c>
      <c r="BH184">
        <f>BG185</f>
        <v>9.1440190724395443</v>
      </c>
      <c r="BI184">
        <f>BH185</f>
        <v>16.155211067358174</v>
      </c>
      <c r="BJ184">
        <f>BI185</f>
        <v>8.3127139689176825</v>
      </c>
      <c r="BK184">
        <f>BJ185</f>
        <v>8.7620965166784561</v>
      </c>
      <c r="BL184">
        <f>BK185</f>
        <v>44.622767211770864</v>
      </c>
      <c r="BM184">
        <f>BL185</f>
        <v>4.6345844358385877</v>
      </c>
      <c r="BN184">
        <f>BM185</f>
        <v>69.830967973153179</v>
      </c>
      <c r="BO184">
        <f>BN185</f>
        <v>49.373494709303273</v>
      </c>
      <c r="BP184">
        <f>BO185</f>
        <v>9.2021705463163492</v>
      </c>
      <c r="BQ184">
        <f>BP185</f>
        <v>9.3227879172934145</v>
      </c>
      <c r="BR184">
        <f>BQ185</f>
        <v>6.9788800703411003</v>
      </c>
      <c r="BS184">
        <f>BR185</f>
        <v>5.8056385364771295</v>
      </c>
      <c r="BT184">
        <f>BS185</f>
        <v>5.8701396317924832</v>
      </c>
      <c r="BU184">
        <f>BT185</f>
        <v>9.7175069545569865</v>
      </c>
      <c r="BV184">
        <f>BU185</f>
        <v>4.6876217508716813</v>
      </c>
      <c r="BW184">
        <f>BV185</f>
        <v>5.036436381677099</v>
      </c>
      <c r="BX184">
        <f>BW185</f>
        <v>5.5467104564688219</v>
      </c>
      <c r="BY184">
        <f>BX185</f>
        <v>23.004229895853623</v>
      </c>
      <c r="BZ184">
        <f>BY185</f>
        <v>7.4256097675163595</v>
      </c>
      <c r="CA184">
        <f>BZ185</f>
        <v>4.6546026824786306</v>
      </c>
      <c r="CB184">
        <f>CA185</f>
        <v>6.9423604259996381</v>
      </c>
      <c r="CC184">
        <f>CB185</f>
        <v>5.6539569218440509</v>
      </c>
      <c r="CD184">
        <f>CC185</f>
        <v>4.6134506999503975</v>
      </c>
      <c r="CE184">
        <f>CD185</f>
        <v>8.5054447169777703</v>
      </c>
      <c r="CF184">
        <f>CE185</f>
        <v>4.8922787084788215</v>
      </c>
      <c r="CG184">
        <f>CF185</f>
        <v>96.434051013776468</v>
      </c>
      <c r="CH184">
        <f>CG185</f>
        <v>9.5080265866281017</v>
      </c>
      <c r="CI184">
        <f>CH185</f>
        <v>7.2161375564344707</v>
      </c>
      <c r="CJ184">
        <f>CI185</f>
        <v>9.5503847865195333</v>
      </c>
      <c r="CK184">
        <f>CJ185</f>
        <v>5.2473963420716547</v>
      </c>
      <c r="CL184">
        <f>CK185</f>
        <v>8.8911802750789377</v>
      </c>
      <c r="CM184">
        <f>CL185</f>
        <v>273.30363517374411</v>
      </c>
      <c r="CN184">
        <f>CM185</f>
        <v>66.929996741029527</v>
      </c>
      <c r="CO184">
        <f>CN185</f>
        <v>9.2701842473715992</v>
      </c>
      <c r="CP184">
        <f>CO185</f>
        <v>23.931964813646211</v>
      </c>
      <c r="CQ184">
        <f>CP185</f>
        <v>55.28176644504196</v>
      </c>
      <c r="CR184">
        <f>CQ185</f>
        <v>20.448650508575291</v>
      </c>
      <c r="CS184">
        <f>CR185</f>
        <v>5.2792269029170305</v>
      </c>
      <c r="CT184">
        <f>CS185</f>
        <v>5.7887452317840911</v>
      </c>
      <c r="CU184">
        <f>CT185</f>
        <v>4.6395957848539222</v>
      </c>
      <c r="CV184">
        <f>CU185</f>
        <v>7.5676558363116939</v>
      </c>
      <c r="CW184">
        <f>CV185</f>
        <v>61.824224243552308</v>
      </c>
      <c r="CX184">
        <f>CW185</f>
        <v>6.6209168946662311</v>
      </c>
      <c r="CY184">
        <f>CX185</f>
        <v>5.3342666814372084</v>
      </c>
      <c r="CZ184">
        <f>CY185</f>
        <v>4.6960963245885505</v>
      </c>
      <c r="DA184">
        <f>CZ185</f>
        <v>5.3203504345337915</v>
      </c>
      <c r="DB184">
        <f>DA185</f>
        <v>8.9114701479914906</v>
      </c>
      <c r="DC184">
        <f>DB185</f>
        <v>9.4838437349247187</v>
      </c>
      <c r="DD184">
        <f>DC185</f>
        <v>133.82937458779094</v>
      </c>
      <c r="DE184">
        <f>DD185</f>
        <v>7.4256097675163595</v>
      </c>
      <c r="DF184">
        <f>DE185</f>
        <v>58.609691870463898</v>
      </c>
      <c r="DG184">
        <f>DF185</f>
        <v>66.734484369669346</v>
      </c>
      <c r="DH184">
        <f>DG185</f>
        <v>4.6243574296395416</v>
      </c>
      <c r="DI184">
        <f>DH185</f>
        <v>4.9505859520110542</v>
      </c>
      <c r="DJ184">
        <f>DI185</f>
        <v>5.9867618606311375</v>
      </c>
      <c r="DK184">
        <f>DJ185</f>
        <v>5.4972779190752252</v>
      </c>
      <c r="DL184">
        <f>DK185</f>
        <v>49.82043203468205</v>
      </c>
      <c r="DM184">
        <f>DL185</f>
        <v>53.903311354002604</v>
      </c>
      <c r="DN184">
        <f>DM185</f>
        <v>129.28301739757893</v>
      </c>
      <c r="DO184">
        <f>DN185</f>
        <v>9.3102559470347739</v>
      </c>
      <c r="DP184">
        <f>DO185</f>
        <v>6.4579807392847366</v>
      </c>
      <c r="DQ184">
        <f>DP185</f>
        <v>4.8746206288912299</v>
      </c>
      <c r="DR184">
        <f>DQ185</f>
        <v>48.320374098859432</v>
      </c>
      <c r="DS184">
        <f>DR185</f>
        <v>9.9168570432040966</v>
      </c>
      <c r="DT184">
        <f>DS185</f>
        <v>7.0786625593621508</v>
      </c>
      <c r="DU184">
        <f>DT185</f>
        <v>5.2380573168264064</v>
      </c>
      <c r="DV184">
        <f>DU185</f>
        <v>15.541720377465346</v>
      </c>
      <c r="DW184">
        <f>DV185</f>
        <v>14.109640546380229</v>
      </c>
      <c r="DX184">
        <f>DW185</f>
        <v>4.756646236918427</v>
      </c>
      <c r="DY184">
        <f>DX185</f>
        <v>8.1294395058170483</v>
      </c>
      <c r="DZ184">
        <f>DY185</f>
        <v>4.8954638760309184</v>
      </c>
      <c r="EA184">
        <f>DZ185</f>
        <v>5.7910636267497537</v>
      </c>
      <c r="EB184">
        <f>EA185</f>
        <v>23.227939724455506</v>
      </c>
      <c r="EC184">
        <f>EB185</f>
        <v>29.794637444940779</v>
      </c>
      <c r="ED184">
        <f>EC185</f>
        <v>4.9611965657022328</v>
      </c>
      <c r="EE184">
        <f>ED185</f>
        <v>5.8131430028679398</v>
      </c>
      <c r="EF184">
        <f>EE185</f>
        <v>19.20636746947573</v>
      </c>
      <c r="EG184">
        <f>EF185</f>
        <v>12.912793728879009</v>
      </c>
      <c r="EH184">
        <f>EG185</f>
        <v>4.7091938986306658</v>
      </c>
      <c r="EI184">
        <f>EH185</f>
        <v>4.7229235772287979</v>
      </c>
      <c r="EJ184">
        <f>EI185</f>
        <v>6.5560344512829749</v>
      </c>
      <c r="EK184">
        <f>EJ185</f>
        <v>58.41445109298067</v>
      </c>
      <c r="EL184">
        <f>EK185</f>
        <v>5.8368800799294096</v>
      </c>
      <c r="EM184">
        <f>EL185</f>
        <v>25.019937674017847</v>
      </c>
      <c r="EN184">
        <f>EM185</f>
        <v>5.1114254408113036</v>
      </c>
      <c r="EO184">
        <f>EN185</f>
        <v>7.8953121403606676</v>
      </c>
      <c r="EP184">
        <f>EO185</f>
        <v>0</v>
      </c>
      <c r="EQ184">
        <f>EP185</f>
        <v>0</v>
      </c>
      <c r="ER184">
        <f>EQ185</f>
        <v>0</v>
      </c>
      <c r="ES184">
        <f>ER185</f>
        <v>0</v>
      </c>
      <c r="ET184">
        <f>ES185</f>
        <v>0</v>
      </c>
      <c r="EU184">
        <f>ET185</f>
        <v>0</v>
      </c>
      <c r="EV184">
        <f>EU185</f>
        <v>0</v>
      </c>
      <c r="EW184">
        <f>EV185</f>
        <v>0</v>
      </c>
      <c r="EX184">
        <f>EW185</f>
        <v>0</v>
      </c>
      <c r="EY184">
        <f>EX185</f>
        <v>0</v>
      </c>
      <c r="EZ184">
        <f>EY185</f>
        <v>0</v>
      </c>
      <c r="FA184">
        <f>EZ185</f>
        <v>0</v>
      </c>
      <c r="FB184">
        <f>FA185</f>
        <v>0</v>
      </c>
      <c r="FC184">
        <f>FB185</f>
        <v>0</v>
      </c>
      <c r="FD184">
        <f>FC185</f>
        <v>0</v>
      </c>
      <c r="FE184">
        <f>FD185</f>
        <v>0</v>
      </c>
      <c r="FF184">
        <f>FE185</f>
        <v>0</v>
      </c>
      <c r="FG184">
        <f>FF185</f>
        <v>0</v>
      </c>
      <c r="FH184">
        <f>FG185</f>
        <v>0</v>
      </c>
      <c r="FI184">
        <f>FH185</f>
        <v>0</v>
      </c>
      <c r="FJ184">
        <f>FI185</f>
        <v>0</v>
      </c>
      <c r="FK184">
        <f>FJ185</f>
        <v>0</v>
      </c>
      <c r="FL184">
        <f>FK185</f>
        <v>0</v>
      </c>
      <c r="FM184">
        <f>FL185</f>
        <v>0</v>
      </c>
      <c r="FN184">
        <f>FM185</f>
        <v>0</v>
      </c>
      <c r="FO184">
        <f>FN185</f>
        <v>0</v>
      </c>
      <c r="FP184">
        <f>FO185</f>
        <v>0</v>
      </c>
      <c r="FQ184">
        <f>FP185</f>
        <v>0</v>
      </c>
      <c r="FR184">
        <f>FQ185</f>
        <v>0</v>
      </c>
      <c r="FS184">
        <f>FR185</f>
        <v>0</v>
      </c>
      <c r="FT184">
        <f>FS185</f>
        <v>0</v>
      </c>
      <c r="FU184">
        <f>FT185</f>
        <v>0</v>
      </c>
      <c r="FV184">
        <f>FU185</f>
        <v>0</v>
      </c>
      <c r="FW184">
        <f>FV185</f>
        <v>0</v>
      </c>
      <c r="FX184">
        <f>FW185</f>
        <v>0</v>
      </c>
      <c r="FY184">
        <f>FX185</f>
        <v>0</v>
      </c>
      <c r="FZ184">
        <f>FY185</f>
        <v>0</v>
      </c>
      <c r="GA184">
        <f>FZ185</f>
        <v>0</v>
      </c>
      <c r="GB184">
        <f>GA185</f>
        <v>0</v>
      </c>
      <c r="GC184">
        <f>GB185</f>
        <v>0</v>
      </c>
      <c r="GD184">
        <f>GC185</f>
        <v>0</v>
      </c>
      <c r="GE184">
        <f>GD185</f>
        <v>0</v>
      </c>
      <c r="GF184">
        <f>GE185</f>
        <v>0</v>
      </c>
      <c r="GG184">
        <f>GF185</f>
        <v>0</v>
      </c>
      <c r="GH184">
        <f>GG185</f>
        <v>0</v>
      </c>
      <c r="GI184">
        <f>GH185</f>
        <v>0</v>
      </c>
      <c r="GJ184">
        <f>GI185</f>
        <v>0</v>
      </c>
      <c r="GK184">
        <f>GJ185</f>
        <v>0</v>
      </c>
      <c r="GL184">
        <f>GK185</f>
        <v>0</v>
      </c>
      <c r="GM184">
        <f>GL185</f>
        <v>0</v>
      </c>
      <c r="GN184">
        <f>GM185</f>
        <v>0</v>
      </c>
      <c r="GO184">
        <f>GN185</f>
        <v>0</v>
      </c>
      <c r="GP184">
        <f>GO185</f>
        <v>0</v>
      </c>
      <c r="GQ184">
        <f>GP185</f>
        <v>0</v>
      </c>
      <c r="GR184">
        <f>GQ185</f>
        <v>0</v>
      </c>
      <c r="GS184">
        <f>GR185</f>
        <v>0</v>
      </c>
      <c r="GT184">
        <f>GS185</f>
        <v>0</v>
      </c>
      <c r="GU184">
        <f>GT185</f>
        <v>0</v>
      </c>
      <c r="GV184">
        <f>GU185</f>
        <v>0</v>
      </c>
      <c r="GW184">
        <f>GV185</f>
        <v>0</v>
      </c>
      <c r="GX184">
        <f>GW185</f>
        <v>0</v>
      </c>
      <c r="GY184">
        <f>GX185</f>
        <v>0</v>
      </c>
      <c r="GZ184">
        <f>GY185</f>
        <v>0</v>
      </c>
      <c r="HA184">
        <f>GZ185</f>
        <v>0</v>
      </c>
      <c r="HB184">
        <f>HA185</f>
        <v>0</v>
      </c>
      <c r="HC184">
        <f>HB185</f>
        <v>0</v>
      </c>
      <c r="HD184">
        <f>HC185</f>
        <v>0</v>
      </c>
      <c r="HE184">
        <f>HD185</f>
        <v>0</v>
      </c>
      <c r="HF184">
        <f>HE185</f>
        <v>0</v>
      </c>
      <c r="HG184">
        <f>HF185</f>
        <v>0</v>
      </c>
      <c r="HH184">
        <f>HG185</f>
        <v>0</v>
      </c>
      <c r="HI184">
        <f>HH185</f>
        <v>0</v>
      </c>
      <c r="HJ184">
        <f>HI185</f>
        <v>0</v>
      </c>
      <c r="HK184">
        <f>HJ185</f>
        <v>0</v>
      </c>
      <c r="HL184">
        <f>HK185</f>
        <v>0</v>
      </c>
      <c r="HM184">
        <f>HL185</f>
        <v>0</v>
      </c>
      <c r="HN184">
        <f>HM185</f>
        <v>0</v>
      </c>
      <c r="HO184">
        <f>HN185</f>
        <v>0</v>
      </c>
      <c r="HP184">
        <f>HO185</f>
        <v>0</v>
      </c>
      <c r="HQ184">
        <f>HP185</f>
        <v>0</v>
      </c>
      <c r="HR184">
        <f>HQ185</f>
        <v>0</v>
      </c>
      <c r="HS184">
        <f>HR185</f>
        <v>0</v>
      </c>
      <c r="HT184">
        <f>HS185</f>
        <v>0</v>
      </c>
      <c r="HU184">
        <f>HT185</f>
        <v>0</v>
      </c>
      <c r="HV184">
        <f>HU185</f>
        <v>0</v>
      </c>
      <c r="HW184">
        <f>HV185</f>
        <v>0</v>
      </c>
      <c r="HX184">
        <f>HW185</f>
        <v>0</v>
      </c>
      <c r="HY184">
        <f>HX185</f>
        <v>0</v>
      </c>
      <c r="HZ184">
        <f>HY185</f>
        <v>0</v>
      </c>
      <c r="IA184">
        <f>HZ185</f>
        <v>0</v>
      </c>
      <c r="IB184">
        <f>IA185</f>
        <v>0</v>
      </c>
      <c r="IC184">
        <f>IB185</f>
        <v>0</v>
      </c>
      <c r="ID184">
        <f>IC185</f>
        <v>0</v>
      </c>
      <c r="IE184">
        <f>ID185</f>
        <v>0</v>
      </c>
      <c r="IF184">
        <f>IE185</f>
        <v>0</v>
      </c>
      <c r="IG184">
        <f>IF185</f>
        <v>0</v>
      </c>
      <c r="IH184">
        <f>IG185</f>
        <v>0</v>
      </c>
      <c r="II184">
        <f>IH185</f>
        <v>0</v>
      </c>
      <c r="IJ184">
        <f>II185</f>
        <v>0</v>
      </c>
      <c r="IK184">
        <f>IJ185</f>
        <v>0</v>
      </c>
      <c r="IL184">
        <f>IK185</f>
        <v>0</v>
      </c>
      <c r="IM184">
        <f>IL185</f>
        <v>0</v>
      </c>
      <c r="IN184">
        <f>IM185</f>
        <v>0</v>
      </c>
      <c r="IO184">
        <f>IN185</f>
        <v>0</v>
      </c>
      <c r="IP184">
        <f>IO185</f>
        <v>0</v>
      </c>
      <c r="IQ184">
        <f>IP185</f>
        <v>0</v>
      </c>
      <c r="IR184">
        <f>IQ185</f>
        <v>0</v>
      </c>
      <c r="IS184">
        <f>IR185</f>
        <v>0</v>
      </c>
      <c r="IT184">
        <f>IS185</f>
        <v>0</v>
      </c>
      <c r="IU184">
        <f>IT185</f>
        <v>0</v>
      </c>
      <c r="IV184">
        <f>IU185</f>
        <v>0</v>
      </c>
      <c r="IW184">
        <f>IV185</f>
        <v>0</v>
      </c>
      <c r="IX184">
        <f>IW185</f>
        <v>0</v>
      </c>
      <c r="IY184">
        <f>IX185</f>
        <v>0</v>
      </c>
      <c r="IZ184">
        <f>IY185</f>
        <v>0</v>
      </c>
      <c r="JA184">
        <f>IZ185</f>
        <v>0</v>
      </c>
      <c r="JB184">
        <f>JA185</f>
        <v>0</v>
      </c>
      <c r="JC184">
        <f>JB185</f>
        <v>0</v>
      </c>
      <c r="JD184">
        <f>JC185</f>
        <v>0</v>
      </c>
      <c r="JE184">
        <f>JD185</f>
        <v>0</v>
      </c>
      <c r="JF184">
        <f>JE185</f>
        <v>0</v>
      </c>
      <c r="JG184">
        <f>JF185</f>
        <v>0</v>
      </c>
      <c r="JH184">
        <f>JG185</f>
        <v>0</v>
      </c>
      <c r="JI184">
        <f>JH185</f>
        <v>0</v>
      </c>
      <c r="JJ184">
        <f>JI185</f>
        <v>0</v>
      </c>
      <c r="JK184">
        <f>JJ185</f>
        <v>0</v>
      </c>
      <c r="JL184">
        <f>JK185</f>
        <v>0</v>
      </c>
      <c r="JM184">
        <f>JL185</f>
        <v>0</v>
      </c>
      <c r="JN184">
        <f>JM185</f>
        <v>0</v>
      </c>
      <c r="JO184">
        <f>JN185</f>
        <v>0</v>
      </c>
      <c r="JP184">
        <f>JO185</f>
        <v>0</v>
      </c>
      <c r="JQ184">
        <f>JP185</f>
        <v>0</v>
      </c>
      <c r="JR184">
        <f>JQ185</f>
        <v>0</v>
      </c>
      <c r="JS184">
        <f>JR185</f>
        <v>0</v>
      </c>
      <c r="JT184">
        <f>JS185</f>
        <v>0</v>
      </c>
      <c r="JU184">
        <f>JT185</f>
        <v>0</v>
      </c>
      <c r="JV184">
        <f>JU185</f>
        <v>0</v>
      </c>
      <c r="JW184">
        <f>JV185</f>
        <v>0</v>
      </c>
      <c r="JX184">
        <f>JW185</f>
        <v>0</v>
      </c>
      <c r="JY184">
        <f>JX185</f>
        <v>0</v>
      </c>
      <c r="JZ184">
        <f>JY185</f>
        <v>0</v>
      </c>
      <c r="KA184">
        <f>JZ185</f>
        <v>0</v>
      </c>
      <c r="KB184">
        <f>KA185</f>
        <v>0</v>
      </c>
      <c r="KC184">
        <f>KB185</f>
        <v>0</v>
      </c>
      <c r="KD184">
        <f>KC185</f>
        <v>0</v>
      </c>
      <c r="KE184">
        <f>KD185</f>
        <v>0</v>
      </c>
      <c r="KF184">
        <f>KE185</f>
        <v>0</v>
      </c>
      <c r="KG184">
        <f>KF185</f>
        <v>0</v>
      </c>
      <c r="KH184">
        <f>KG185</f>
        <v>0</v>
      </c>
      <c r="KI184">
        <f>KH185</f>
        <v>0</v>
      </c>
      <c r="KJ184">
        <f>KI185</f>
        <v>0</v>
      </c>
      <c r="KK184">
        <f>KJ185</f>
        <v>0</v>
      </c>
      <c r="KL184">
        <f>KK185</f>
        <v>0</v>
      </c>
      <c r="KM184">
        <f>KL185</f>
        <v>0</v>
      </c>
      <c r="KN184">
        <f>KM185</f>
        <v>0</v>
      </c>
      <c r="KO184">
        <f>KN185</f>
        <v>0</v>
      </c>
      <c r="KP184">
        <f>KO185</f>
        <v>0</v>
      </c>
      <c r="KQ184">
        <f>KP185</f>
        <v>0</v>
      </c>
      <c r="KR184">
        <f>KQ185</f>
        <v>0</v>
      </c>
      <c r="KS184">
        <f>KR185</f>
        <v>0</v>
      </c>
      <c r="KT184">
        <f>KS185</f>
        <v>0</v>
      </c>
      <c r="KU184">
        <f>KT185</f>
        <v>0</v>
      </c>
      <c r="KV184">
        <f>KU185</f>
        <v>0</v>
      </c>
      <c r="KW184">
        <f>KV185</f>
        <v>0</v>
      </c>
      <c r="KX184">
        <f>KW185</f>
        <v>0</v>
      </c>
      <c r="KY184">
        <f>KX185</f>
        <v>0</v>
      </c>
      <c r="KZ184">
        <f>KY185</f>
        <v>0</v>
      </c>
      <c r="LA184">
        <f>KZ185</f>
        <v>0</v>
      </c>
      <c r="LB184">
        <f>LA185</f>
        <v>0</v>
      </c>
      <c r="LC184">
        <f>LB185</f>
        <v>0</v>
      </c>
      <c r="LD184">
        <f>LC185</f>
        <v>0</v>
      </c>
      <c r="LE184">
        <f>LD185</f>
        <v>0</v>
      </c>
      <c r="LF184">
        <f>LE185</f>
        <v>0</v>
      </c>
      <c r="LG184">
        <f>LF185</f>
        <v>0</v>
      </c>
      <c r="LH184">
        <f>LG185</f>
        <v>0</v>
      </c>
      <c r="LI184">
        <f>LH185</f>
        <v>0</v>
      </c>
      <c r="LJ184">
        <f>LI185</f>
        <v>0</v>
      </c>
    </row>
    <row r="185" spans="1:322" ht="12.75">
      <c r="A185" s="1">
        <v>185</v>
      </c>
      <c r="B185" s="23">
        <v>4.6195201882197772</v>
      </c>
      <c r="M185" s="1">
        <f>B179</f>
        <v>7.8744167255238278</v>
      </c>
      <c r="N185" s="1">
        <f>M186</f>
        <v>7.9505031277181235</v>
      </c>
      <c r="O185" s="1">
        <f>N186</f>
        <v>45.537527753260349</v>
      </c>
      <c r="P185" s="1">
        <f>O186</f>
        <v>4.9580922367223428</v>
      </c>
      <c r="Q185" s="1">
        <f>P186</f>
        <v>6.2613518790369325</v>
      </c>
      <c r="R185" s="1">
        <f>Q186</f>
        <v>4.6941690715385045</v>
      </c>
      <c r="S185" s="1">
        <f>R186</f>
        <v>4.6195201882197772</v>
      </c>
      <c r="T185" s="1">
        <f>S186</f>
        <v>57.602659286421229</v>
      </c>
      <c r="U185" s="1">
        <f>T186</f>
        <v>8.1217502804511081</v>
      </c>
      <c r="V185" s="1">
        <f>U186</f>
        <v>20.999858936778342</v>
      </c>
      <c r="W185">
        <f>V186</f>
        <v>6.331140060109365</v>
      </c>
      <c r="X185">
        <f>W186</f>
        <v>4.6251323303358687</v>
      </c>
      <c r="Y185">
        <f>X186</f>
        <v>4.6886581182902916</v>
      </c>
      <c r="Z185">
        <f>Y186</f>
        <v>5.3129143493724573</v>
      </c>
      <c r="AA185">
        <f>Z186</f>
        <v>35.942868562507321</v>
      </c>
      <c r="AB185">
        <f>AA186</f>
        <v>5.2976050765576774</v>
      </c>
      <c r="AC185">
        <f>AB186</f>
        <v>6.2768067527640667</v>
      </c>
      <c r="AD185">
        <f>AC186</f>
        <v>7.4807969631174291</v>
      </c>
      <c r="AE185">
        <f>AD186</f>
        <v>4.7265180928420758</v>
      </c>
      <c r="AF185">
        <f>AE186</f>
        <v>4.8409023556791508</v>
      </c>
      <c r="AG185">
        <f>AF186</f>
        <v>6.760089443418277</v>
      </c>
      <c r="AH185">
        <f>AG186</f>
        <v>25.567956291557223</v>
      </c>
      <c r="AI185">
        <f>AH186</f>
        <v>8.5071525245381583</v>
      </c>
      <c r="AJ185">
        <f>AI186</f>
        <v>4.6184732373049666</v>
      </c>
      <c r="AK185">
        <f>AJ186</f>
        <v>4.6450614792406117</v>
      </c>
      <c r="AL185">
        <f>AK186</f>
        <v>66.064602506750845</v>
      </c>
      <c r="AM185">
        <f>AL186</f>
        <v>9.7433602940023381</v>
      </c>
      <c r="AN185">
        <f>AM186</f>
        <v>33.362762625841576</v>
      </c>
      <c r="AO185">
        <f>AN186</f>
        <v>6.3697517852906183</v>
      </c>
      <c r="AP185">
        <f>AO186</f>
        <v>5.7406987398876606</v>
      </c>
      <c r="AQ185">
        <f>AP186</f>
        <v>6.4185340155467578</v>
      </c>
      <c r="AR185">
        <f>AQ186</f>
        <v>12.80315017663877</v>
      </c>
      <c r="AS185">
        <f>AR186</f>
        <v>9.6552250446821848</v>
      </c>
      <c r="AT185">
        <f>AS186</f>
        <v>15.373046728559691</v>
      </c>
      <c r="AU185">
        <f>AT186</f>
        <v>27.791207770856108</v>
      </c>
      <c r="AV185">
        <f>AU186</f>
        <v>5.0538552200479039</v>
      </c>
      <c r="AW185">
        <f>AV186</f>
        <v>5.8300589156179434</v>
      </c>
      <c r="AX185">
        <f>AW186</f>
        <v>5.3756173122308146</v>
      </c>
      <c r="AY185">
        <f>AX186</f>
        <v>5.7160053944088416</v>
      </c>
      <c r="AZ185">
        <f>AY186</f>
        <v>8.5037370214048664</v>
      </c>
      <c r="BA185">
        <f>AZ186</f>
        <v>6.1374208496445064</v>
      </c>
      <c r="BB185">
        <f>BA186</f>
        <v>188.72224870997772</v>
      </c>
      <c r="BC185">
        <f>BB186</f>
        <v>4.9904622201103219</v>
      </c>
      <c r="BD185">
        <f>BC186</f>
        <v>26.255001992478213</v>
      </c>
      <c r="BE185">
        <f>BD186</f>
        <v>5.7340113522884417</v>
      </c>
      <c r="BF185">
        <f>BE186</f>
        <v>4.7940357591544842</v>
      </c>
      <c r="BG185">
        <f>BF186</f>
        <v>9.1440190724395443</v>
      </c>
      <c r="BH185">
        <f>BG186</f>
        <v>16.155211067358174</v>
      </c>
      <c r="BI185">
        <f>BH186</f>
        <v>8.3127139689176825</v>
      </c>
      <c r="BJ185">
        <f>BI186</f>
        <v>8.7620965166784561</v>
      </c>
      <c r="BK185">
        <f>BJ186</f>
        <v>44.622767211770864</v>
      </c>
      <c r="BL185">
        <f>BK186</f>
        <v>4.6345844358385877</v>
      </c>
      <c r="BM185">
        <f>BL186</f>
        <v>69.830967973153179</v>
      </c>
      <c r="BN185">
        <f>BM186</f>
        <v>49.373494709303273</v>
      </c>
      <c r="BO185">
        <f>BN186</f>
        <v>9.2021705463163492</v>
      </c>
      <c r="BP185">
        <f>BO186</f>
        <v>9.3227879172934145</v>
      </c>
      <c r="BQ185">
        <f>BP186</f>
        <v>6.9788800703411003</v>
      </c>
      <c r="BR185">
        <f>BQ186</f>
        <v>5.8056385364771295</v>
      </c>
      <c r="BS185">
        <f>BR186</f>
        <v>5.8701396317924832</v>
      </c>
      <c r="BT185">
        <f>BS186</f>
        <v>9.7175069545569865</v>
      </c>
      <c r="BU185">
        <f>BT186</f>
        <v>4.6876217508716813</v>
      </c>
      <c r="BV185">
        <f>BU186</f>
        <v>5.036436381677099</v>
      </c>
      <c r="BW185">
        <f>BV186</f>
        <v>5.5467104564688219</v>
      </c>
      <c r="BX185">
        <f>BW186</f>
        <v>23.004229895853623</v>
      </c>
      <c r="BY185">
        <f>BX186</f>
        <v>7.4256097675163595</v>
      </c>
      <c r="BZ185">
        <f>BY186</f>
        <v>4.6546026824786306</v>
      </c>
      <c r="CA185">
        <f>BZ186</f>
        <v>6.9423604259996381</v>
      </c>
      <c r="CB185">
        <f>CA186</f>
        <v>5.6539569218440509</v>
      </c>
      <c r="CC185">
        <f>CB186</f>
        <v>4.6134506999503975</v>
      </c>
      <c r="CD185">
        <f>CC186</f>
        <v>8.5054447169777703</v>
      </c>
      <c r="CE185">
        <f>CD186</f>
        <v>4.8922787084788215</v>
      </c>
      <c r="CF185">
        <f>CE186</f>
        <v>96.434051013776468</v>
      </c>
      <c r="CG185">
        <f>CF186</f>
        <v>9.5080265866281017</v>
      </c>
      <c r="CH185">
        <f>CG186</f>
        <v>7.2161375564344707</v>
      </c>
      <c r="CI185">
        <f>CH186</f>
        <v>9.5503847865195333</v>
      </c>
      <c r="CJ185">
        <f>CI186</f>
        <v>5.2473963420716547</v>
      </c>
      <c r="CK185">
        <f>CJ186</f>
        <v>8.8911802750789377</v>
      </c>
      <c r="CL185">
        <f>CK186</f>
        <v>273.30363517374411</v>
      </c>
      <c r="CM185">
        <f>CL186</f>
        <v>66.929996741029527</v>
      </c>
      <c r="CN185">
        <f>CM186</f>
        <v>9.2701842473715992</v>
      </c>
      <c r="CO185">
        <f>CN186</f>
        <v>23.931964813646211</v>
      </c>
      <c r="CP185">
        <f>CO186</f>
        <v>55.28176644504196</v>
      </c>
      <c r="CQ185">
        <f>CP186</f>
        <v>20.448650508575291</v>
      </c>
      <c r="CR185">
        <f>CQ186</f>
        <v>5.2792269029170305</v>
      </c>
      <c r="CS185">
        <f>CR186</f>
        <v>5.7887452317840911</v>
      </c>
      <c r="CT185">
        <f>CS186</f>
        <v>4.6395957848539222</v>
      </c>
      <c r="CU185">
        <f>CT186</f>
        <v>7.5676558363116939</v>
      </c>
      <c r="CV185">
        <f>CU186</f>
        <v>61.824224243552308</v>
      </c>
      <c r="CW185">
        <f>CV186</f>
        <v>6.6209168946662311</v>
      </c>
      <c r="CX185">
        <f>CW186</f>
        <v>5.3342666814372084</v>
      </c>
      <c r="CY185">
        <f>CX186</f>
        <v>4.6960963245885505</v>
      </c>
      <c r="CZ185">
        <f>CY186</f>
        <v>5.3203504345337915</v>
      </c>
      <c r="DA185">
        <f>CZ186</f>
        <v>8.9114701479914906</v>
      </c>
      <c r="DB185">
        <f>DA186</f>
        <v>9.4838437349247187</v>
      </c>
      <c r="DC185">
        <f>DB186</f>
        <v>133.82937458779094</v>
      </c>
      <c r="DD185">
        <f>DC186</f>
        <v>7.4256097675163595</v>
      </c>
      <c r="DE185">
        <f>DD186</f>
        <v>58.609691870463898</v>
      </c>
      <c r="DF185">
        <f>DE186</f>
        <v>66.734484369669346</v>
      </c>
      <c r="DG185">
        <f>DF186</f>
        <v>4.6243574296395416</v>
      </c>
      <c r="DH185">
        <f>DG186</f>
        <v>4.9505859520110542</v>
      </c>
      <c r="DI185">
        <f>DH186</f>
        <v>5.9867618606311375</v>
      </c>
      <c r="DJ185">
        <f>DI186</f>
        <v>5.4972779190752252</v>
      </c>
      <c r="DK185">
        <f>DJ186</f>
        <v>49.82043203468205</v>
      </c>
      <c r="DL185">
        <f>DK186</f>
        <v>53.903311354002604</v>
      </c>
      <c r="DM185">
        <f>DL186</f>
        <v>129.28301739757893</v>
      </c>
      <c r="DN185">
        <f>DM186</f>
        <v>9.3102559470347739</v>
      </c>
      <c r="DO185">
        <f>DN186</f>
        <v>6.4579807392847366</v>
      </c>
      <c r="DP185">
        <f>DO186</f>
        <v>4.8746206288912299</v>
      </c>
      <c r="DQ185">
        <f>DP186</f>
        <v>48.320374098859432</v>
      </c>
      <c r="DR185">
        <f>DQ186</f>
        <v>9.9168570432040966</v>
      </c>
      <c r="DS185">
        <f>DR186</f>
        <v>7.0786625593621508</v>
      </c>
      <c r="DT185">
        <f>DS186</f>
        <v>5.2380573168264064</v>
      </c>
      <c r="DU185">
        <f>DT186</f>
        <v>15.541720377465346</v>
      </c>
      <c r="DV185">
        <f>DU186</f>
        <v>14.109640546380229</v>
      </c>
      <c r="DW185">
        <f>DV186</f>
        <v>4.756646236918427</v>
      </c>
      <c r="DX185">
        <f>DW186</f>
        <v>8.1294395058170483</v>
      </c>
      <c r="DY185">
        <f>DX186</f>
        <v>4.8954638760309184</v>
      </c>
      <c r="DZ185">
        <f>DY186</f>
        <v>5.7910636267497537</v>
      </c>
      <c r="EA185">
        <f>DZ186</f>
        <v>23.227939724455506</v>
      </c>
      <c r="EB185">
        <f>EA186</f>
        <v>29.794637444940779</v>
      </c>
      <c r="EC185">
        <f>EB186</f>
        <v>4.9611965657022328</v>
      </c>
      <c r="ED185">
        <f>EC186</f>
        <v>5.8131430028679398</v>
      </c>
      <c r="EE185">
        <f>ED186</f>
        <v>19.20636746947573</v>
      </c>
      <c r="EF185">
        <f>EE186</f>
        <v>12.912793728879009</v>
      </c>
      <c r="EG185">
        <f>EF186</f>
        <v>4.7091938986306658</v>
      </c>
      <c r="EH185">
        <f>EG186</f>
        <v>4.7229235772287979</v>
      </c>
      <c r="EI185">
        <f>EH186</f>
        <v>6.5560344512829749</v>
      </c>
      <c r="EJ185">
        <f>EI186</f>
        <v>58.41445109298067</v>
      </c>
      <c r="EK185">
        <f>EJ186</f>
        <v>5.8368800799294096</v>
      </c>
      <c r="EL185">
        <f>EK186</f>
        <v>25.019937674017847</v>
      </c>
      <c r="EM185">
        <f>EL186</f>
        <v>5.1114254408113036</v>
      </c>
      <c r="EN185">
        <f>EM186</f>
        <v>7.8953121403606676</v>
      </c>
      <c r="EO185">
        <f>EN186</f>
        <v>0</v>
      </c>
      <c r="EP185">
        <f>EO186</f>
        <v>0</v>
      </c>
      <c r="EQ185">
        <f>EP186</f>
        <v>0</v>
      </c>
      <c r="ER185">
        <f>EQ186</f>
        <v>0</v>
      </c>
      <c r="ES185">
        <f>ER186</f>
        <v>0</v>
      </c>
      <c r="ET185">
        <f>ES186</f>
        <v>0</v>
      </c>
      <c r="EU185">
        <f>ET186</f>
        <v>0</v>
      </c>
      <c r="EV185">
        <f>EU186</f>
        <v>0</v>
      </c>
      <c r="EW185">
        <f>EV186</f>
        <v>0</v>
      </c>
      <c r="EX185">
        <f>EW186</f>
        <v>0</v>
      </c>
      <c r="EY185">
        <f>EX186</f>
        <v>0</v>
      </c>
      <c r="EZ185">
        <f>EY186</f>
        <v>0</v>
      </c>
      <c r="FA185">
        <f>EZ186</f>
        <v>0</v>
      </c>
      <c r="FB185">
        <f>FA186</f>
        <v>0</v>
      </c>
      <c r="FC185">
        <f>FB186</f>
        <v>0</v>
      </c>
      <c r="FD185">
        <f>FC186</f>
        <v>0</v>
      </c>
      <c r="FE185">
        <f>FD186</f>
        <v>0</v>
      </c>
      <c r="FF185">
        <f>FE186</f>
        <v>0</v>
      </c>
      <c r="FG185">
        <f>FF186</f>
        <v>0</v>
      </c>
      <c r="FH185">
        <f>FG186</f>
        <v>0</v>
      </c>
      <c r="FI185">
        <f>FH186</f>
        <v>0</v>
      </c>
      <c r="FJ185">
        <f>FI186</f>
        <v>0</v>
      </c>
      <c r="FK185">
        <f>FJ186</f>
        <v>0</v>
      </c>
      <c r="FL185">
        <f>FK186</f>
        <v>0</v>
      </c>
      <c r="FM185">
        <f>FL186</f>
        <v>0</v>
      </c>
      <c r="FN185">
        <f>FM186</f>
        <v>0</v>
      </c>
      <c r="FO185">
        <f>FN186</f>
        <v>0</v>
      </c>
      <c r="FP185">
        <f>FO186</f>
        <v>0</v>
      </c>
      <c r="FQ185">
        <f>FP186</f>
        <v>0</v>
      </c>
      <c r="FR185">
        <f>FQ186</f>
        <v>0</v>
      </c>
      <c r="FS185">
        <f>FR186</f>
        <v>0</v>
      </c>
      <c r="FT185">
        <f>FS186</f>
        <v>0</v>
      </c>
      <c r="FU185">
        <f>FT186</f>
        <v>0</v>
      </c>
      <c r="FV185">
        <f>FU186</f>
        <v>0</v>
      </c>
      <c r="FW185">
        <f>FV186</f>
        <v>0</v>
      </c>
      <c r="FX185">
        <f>FW186</f>
        <v>0</v>
      </c>
      <c r="FY185">
        <f>FX186</f>
        <v>0</v>
      </c>
      <c r="FZ185">
        <f>FY186</f>
        <v>0</v>
      </c>
      <c r="GA185">
        <f>FZ186</f>
        <v>0</v>
      </c>
      <c r="GB185">
        <f>GA186</f>
        <v>0</v>
      </c>
      <c r="GC185">
        <f>GB186</f>
        <v>0</v>
      </c>
      <c r="GD185">
        <f>GC186</f>
        <v>0</v>
      </c>
      <c r="GE185">
        <f>GD186</f>
        <v>0</v>
      </c>
      <c r="GF185">
        <f>GE186</f>
        <v>0</v>
      </c>
      <c r="GG185">
        <f>GF186</f>
        <v>0</v>
      </c>
      <c r="GH185">
        <f>GG186</f>
        <v>0</v>
      </c>
      <c r="GI185">
        <f>GH186</f>
        <v>0</v>
      </c>
      <c r="GJ185">
        <f>GI186</f>
        <v>0</v>
      </c>
      <c r="GK185">
        <f>GJ186</f>
        <v>0</v>
      </c>
      <c r="GL185">
        <f>GK186</f>
        <v>0</v>
      </c>
      <c r="GM185">
        <f>GL186</f>
        <v>0</v>
      </c>
      <c r="GN185">
        <f>GM186</f>
        <v>0</v>
      </c>
      <c r="GO185">
        <f>GN186</f>
        <v>0</v>
      </c>
      <c r="GP185">
        <f>GO186</f>
        <v>0</v>
      </c>
      <c r="GQ185">
        <f>GP186</f>
        <v>0</v>
      </c>
      <c r="GR185">
        <f>GQ186</f>
        <v>0</v>
      </c>
      <c r="GS185">
        <f>GR186</f>
        <v>0</v>
      </c>
      <c r="GT185">
        <f>GS186</f>
        <v>0</v>
      </c>
      <c r="GU185">
        <f>GT186</f>
        <v>0</v>
      </c>
      <c r="GV185">
        <f>GU186</f>
        <v>0</v>
      </c>
      <c r="GW185">
        <f>GV186</f>
        <v>0</v>
      </c>
      <c r="GX185">
        <f>GW186</f>
        <v>0</v>
      </c>
      <c r="GY185">
        <f>GX186</f>
        <v>0</v>
      </c>
      <c r="GZ185">
        <f>GY186</f>
        <v>0</v>
      </c>
      <c r="HA185">
        <f>GZ186</f>
        <v>0</v>
      </c>
      <c r="HB185">
        <f>HA186</f>
        <v>0</v>
      </c>
      <c r="HC185">
        <f>HB186</f>
        <v>0</v>
      </c>
      <c r="HD185">
        <f>HC186</f>
        <v>0</v>
      </c>
      <c r="HE185">
        <f>HD186</f>
        <v>0</v>
      </c>
      <c r="HF185">
        <f>HE186</f>
        <v>0</v>
      </c>
      <c r="HG185">
        <f>HF186</f>
        <v>0</v>
      </c>
      <c r="HH185">
        <f>HG186</f>
        <v>0</v>
      </c>
      <c r="HI185">
        <f>HH186</f>
        <v>0</v>
      </c>
      <c r="HJ185">
        <f>HI186</f>
        <v>0</v>
      </c>
      <c r="HK185">
        <f>HJ186</f>
        <v>0</v>
      </c>
      <c r="HL185">
        <f>HK186</f>
        <v>0</v>
      </c>
      <c r="HM185">
        <f>HL186</f>
        <v>0</v>
      </c>
      <c r="HN185">
        <f>HM186</f>
        <v>0</v>
      </c>
      <c r="HO185">
        <f>HN186</f>
        <v>0</v>
      </c>
      <c r="HP185">
        <f>HO186</f>
        <v>0</v>
      </c>
      <c r="HQ185">
        <f>HP186</f>
        <v>0</v>
      </c>
      <c r="HR185">
        <f>HQ186</f>
        <v>0</v>
      </c>
      <c r="HS185">
        <f>HR186</f>
        <v>0</v>
      </c>
      <c r="HT185">
        <f>HS186</f>
        <v>0</v>
      </c>
      <c r="HU185">
        <f>HT186</f>
        <v>0</v>
      </c>
      <c r="HV185">
        <f>HU186</f>
        <v>0</v>
      </c>
      <c r="HW185">
        <f>HV186</f>
        <v>0</v>
      </c>
      <c r="HX185">
        <f>HW186</f>
        <v>0</v>
      </c>
      <c r="HY185">
        <f>HX186</f>
        <v>0</v>
      </c>
      <c r="HZ185">
        <f>HY186</f>
        <v>0</v>
      </c>
      <c r="IA185">
        <f>HZ186</f>
        <v>0</v>
      </c>
      <c r="IB185">
        <f>IA186</f>
        <v>0</v>
      </c>
      <c r="IC185">
        <f>IB186</f>
        <v>0</v>
      </c>
      <c r="ID185">
        <f>IC186</f>
        <v>0</v>
      </c>
      <c r="IE185">
        <f>ID186</f>
        <v>0</v>
      </c>
      <c r="IF185">
        <f>IE186</f>
        <v>0</v>
      </c>
      <c r="IG185">
        <f>IF186</f>
        <v>0</v>
      </c>
      <c r="IH185">
        <f>IG186</f>
        <v>0</v>
      </c>
      <c r="II185">
        <f>IH186</f>
        <v>0</v>
      </c>
      <c r="IJ185">
        <f>II186</f>
        <v>0</v>
      </c>
      <c r="IK185">
        <f>IJ186</f>
        <v>0</v>
      </c>
      <c r="IL185">
        <f>IK186</f>
        <v>0</v>
      </c>
      <c r="IM185">
        <f>IL186</f>
        <v>0</v>
      </c>
      <c r="IN185">
        <f>IM186</f>
        <v>0</v>
      </c>
      <c r="IO185">
        <f>IN186</f>
        <v>0</v>
      </c>
      <c r="IP185">
        <f>IO186</f>
        <v>0</v>
      </c>
      <c r="IQ185">
        <f>IP186</f>
        <v>0</v>
      </c>
      <c r="IR185">
        <f>IQ186</f>
        <v>0</v>
      </c>
      <c r="IS185">
        <f>IR186</f>
        <v>0</v>
      </c>
      <c r="IT185">
        <f>IS186</f>
        <v>0</v>
      </c>
      <c r="IU185">
        <f>IT186</f>
        <v>0</v>
      </c>
      <c r="IV185">
        <f>IU186</f>
        <v>0</v>
      </c>
      <c r="IW185">
        <f>IV186</f>
        <v>0</v>
      </c>
      <c r="IX185">
        <f>IW186</f>
        <v>0</v>
      </c>
      <c r="IY185">
        <f>IX186</f>
        <v>0</v>
      </c>
      <c r="IZ185">
        <f>IY186</f>
        <v>0</v>
      </c>
      <c r="JA185">
        <f>IZ186</f>
        <v>0</v>
      </c>
      <c r="JB185">
        <f>JA186</f>
        <v>0</v>
      </c>
      <c r="JC185">
        <f>JB186</f>
        <v>0</v>
      </c>
      <c r="JD185">
        <f>JC186</f>
        <v>0</v>
      </c>
      <c r="JE185">
        <f>JD186</f>
        <v>0</v>
      </c>
      <c r="JF185">
        <f>JE186</f>
        <v>0</v>
      </c>
      <c r="JG185">
        <f>JF186</f>
        <v>0</v>
      </c>
      <c r="JH185">
        <f>JG186</f>
        <v>0</v>
      </c>
      <c r="JI185">
        <f>JH186</f>
        <v>0</v>
      </c>
      <c r="JJ185">
        <f>JI186</f>
        <v>0</v>
      </c>
      <c r="JK185">
        <f>JJ186</f>
        <v>0</v>
      </c>
      <c r="JL185">
        <f>JK186</f>
        <v>0</v>
      </c>
      <c r="JM185">
        <f>JL186</f>
        <v>0</v>
      </c>
      <c r="JN185">
        <f>JM186</f>
        <v>0</v>
      </c>
      <c r="JO185">
        <f>JN186</f>
        <v>0</v>
      </c>
      <c r="JP185">
        <f>JO186</f>
        <v>0</v>
      </c>
      <c r="JQ185">
        <f>JP186</f>
        <v>0</v>
      </c>
      <c r="JR185">
        <f>JQ186</f>
        <v>0</v>
      </c>
      <c r="JS185">
        <f>JR186</f>
        <v>0</v>
      </c>
      <c r="JT185">
        <f>JS186</f>
        <v>0</v>
      </c>
      <c r="JU185">
        <f>JT186</f>
        <v>0</v>
      </c>
      <c r="JV185">
        <f>JU186</f>
        <v>0</v>
      </c>
      <c r="JW185">
        <f>JV186</f>
        <v>0</v>
      </c>
      <c r="JX185">
        <f>JW186</f>
        <v>0</v>
      </c>
      <c r="JY185">
        <f>JX186</f>
        <v>0</v>
      </c>
      <c r="JZ185">
        <f>JY186</f>
        <v>0</v>
      </c>
      <c r="KA185">
        <f>JZ186</f>
        <v>0</v>
      </c>
      <c r="KB185">
        <f>KA186</f>
        <v>0</v>
      </c>
      <c r="KC185">
        <f>KB186</f>
        <v>0</v>
      </c>
      <c r="KD185">
        <f>KC186</f>
        <v>0</v>
      </c>
      <c r="KE185">
        <f>KD186</f>
        <v>0</v>
      </c>
      <c r="KF185">
        <f>KE186</f>
        <v>0</v>
      </c>
      <c r="KG185">
        <f>KF186</f>
        <v>0</v>
      </c>
      <c r="KH185">
        <f>KG186</f>
        <v>0</v>
      </c>
      <c r="KI185">
        <f>KH186</f>
        <v>0</v>
      </c>
      <c r="KJ185">
        <f>KI186</f>
        <v>0</v>
      </c>
      <c r="KK185">
        <f>KJ186</f>
        <v>0</v>
      </c>
      <c r="KL185">
        <f>KK186</f>
        <v>0</v>
      </c>
      <c r="KM185">
        <f>KL186</f>
        <v>0</v>
      </c>
      <c r="KN185">
        <f>KM186</f>
        <v>0</v>
      </c>
      <c r="KO185">
        <f>KN186</f>
        <v>0</v>
      </c>
      <c r="KP185">
        <f>KO186</f>
        <v>0</v>
      </c>
      <c r="KQ185">
        <f>KP186</f>
        <v>0</v>
      </c>
      <c r="KR185">
        <f>KQ186</f>
        <v>0</v>
      </c>
      <c r="KS185">
        <f>KR186</f>
        <v>0</v>
      </c>
      <c r="KT185">
        <f>KS186</f>
        <v>0</v>
      </c>
      <c r="KU185">
        <f>KT186</f>
        <v>0</v>
      </c>
      <c r="KV185">
        <f>KU186</f>
        <v>0</v>
      </c>
      <c r="KW185">
        <f>KV186</f>
        <v>0</v>
      </c>
      <c r="KX185">
        <f>KW186</f>
        <v>0</v>
      </c>
      <c r="KY185">
        <f>KX186</f>
        <v>0</v>
      </c>
      <c r="KZ185">
        <f>KY186</f>
        <v>0</v>
      </c>
      <c r="LA185">
        <f>KZ186</f>
        <v>0</v>
      </c>
      <c r="LB185">
        <f>LA186</f>
        <v>0</v>
      </c>
      <c r="LC185">
        <f>LB186</f>
        <v>0</v>
      </c>
      <c r="LD185">
        <f>LC186</f>
        <v>0</v>
      </c>
      <c r="LE185">
        <f>LD186</f>
        <v>0</v>
      </c>
      <c r="LF185">
        <f>LE186</f>
        <v>0</v>
      </c>
      <c r="LG185">
        <f>LF186</f>
        <v>0</v>
      </c>
      <c r="LH185">
        <f>LG186</f>
        <v>0</v>
      </c>
      <c r="LI185">
        <f>LH186</f>
        <v>0</v>
      </c>
      <c r="LJ185">
        <f>LI186</f>
        <v>0</v>
      </c>
    </row>
    <row r="186" spans="1:322" ht="12.75">
      <c r="A186" s="1">
        <v>186</v>
      </c>
      <c r="B186" s="23">
        <v>57.602659286421229</v>
      </c>
      <c r="M186" s="1">
        <f>B180</f>
        <v>7.9505031277181235</v>
      </c>
      <c r="N186" s="1">
        <f>M187</f>
        <v>45.537527753260349</v>
      </c>
      <c r="O186" s="1">
        <f>N187</f>
        <v>4.9580922367223428</v>
      </c>
      <c r="P186" s="1">
        <f>O187</f>
        <v>6.2613518790369325</v>
      </c>
      <c r="Q186" s="1">
        <f>P187</f>
        <v>4.6941690715385045</v>
      </c>
      <c r="R186" s="1">
        <f>Q187</f>
        <v>4.6195201882197772</v>
      </c>
      <c r="S186" s="1">
        <f>R187</f>
        <v>57.602659286421229</v>
      </c>
      <c r="T186" s="1">
        <f>S187</f>
        <v>8.1217502804511081</v>
      </c>
      <c r="U186" s="1">
        <f>T187</f>
        <v>20.999858936778342</v>
      </c>
      <c r="V186" s="1">
        <f>U187</f>
        <v>6.331140060109365</v>
      </c>
      <c r="W186">
        <f>V187</f>
        <v>4.6251323303358687</v>
      </c>
      <c r="X186">
        <f>W187</f>
        <v>4.6886581182902916</v>
      </c>
      <c r="Y186">
        <f>X187</f>
        <v>5.3129143493724573</v>
      </c>
      <c r="Z186">
        <f>Y187</f>
        <v>35.942868562507321</v>
      </c>
      <c r="AA186">
        <f>Z187</f>
        <v>5.2976050765576774</v>
      </c>
      <c r="AB186">
        <f>AA187</f>
        <v>6.2768067527640667</v>
      </c>
      <c r="AC186">
        <f>AB187</f>
        <v>7.4807969631174291</v>
      </c>
      <c r="AD186">
        <f>AC187</f>
        <v>4.7265180928420758</v>
      </c>
      <c r="AE186">
        <f>AD187</f>
        <v>4.8409023556791508</v>
      </c>
      <c r="AF186">
        <f>AE187</f>
        <v>6.760089443418277</v>
      </c>
      <c r="AG186">
        <f>AF187</f>
        <v>25.567956291557223</v>
      </c>
      <c r="AH186">
        <f>AG187</f>
        <v>8.5071525245381583</v>
      </c>
      <c r="AI186">
        <f>AH187</f>
        <v>4.6184732373049666</v>
      </c>
      <c r="AJ186">
        <f>AI187</f>
        <v>4.6450614792406117</v>
      </c>
      <c r="AK186">
        <f>AJ187</f>
        <v>66.064602506750845</v>
      </c>
      <c r="AL186">
        <f>AK187</f>
        <v>9.7433602940023381</v>
      </c>
      <c r="AM186">
        <f>AL187</f>
        <v>33.362762625841576</v>
      </c>
      <c r="AN186">
        <f>AM187</f>
        <v>6.3697517852906183</v>
      </c>
      <c r="AO186">
        <f>AN187</f>
        <v>5.7406987398876606</v>
      </c>
      <c r="AP186">
        <f>AO187</f>
        <v>6.4185340155467578</v>
      </c>
      <c r="AQ186">
        <f>AP187</f>
        <v>12.80315017663877</v>
      </c>
      <c r="AR186">
        <f>AQ187</f>
        <v>9.6552250446821848</v>
      </c>
      <c r="AS186">
        <f>AR187</f>
        <v>15.373046728559691</v>
      </c>
      <c r="AT186">
        <f>AS187</f>
        <v>27.791207770856108</v>
      </c>
      <c r="AU186">
        <f>AT187</f>
        <v>5.0538552200479039</v>
      </c>
      <c r="AV186">
        <f>AU187</f>
        <v>5.8300589156179434</v>
      </c>
      <c r="AW186">
        <f>AV187</f>
        <v>5.3756173122308146</v>
      </c>
      <c r="AX186">
        <f>AW187</f>
        <v>5.7160053944088416</v>
      </c>
      <c r="AY186">
        <f>AX187</f>
        <v>8.5037370214048664</v>
      </c>
      <c r="AZ186">
        <f>AY187</f>
        <v>6.1374208496445064</v>
      </c>
      <c r="BA186">
        <f>AZ187</f>
        <v>188.72224870997772</v>
      </c>
      <c r="BB186">
        <f>BA187</f>
        <v>4.9904622201103219</v>
      </c>
      <c r="BC186">
        <f>BB187</f>
        <v>26.255001992478213</v>
      </c>
      <c r="BD186">
        <f>BC187</f>
        <v>5.7340113522884417</v>
      </c>
      <c r="BE186">
        <f>BD187</f>
        <v>4.7940357591544842</v>
      </c>
      <c r="BF186">
        <f>BE187</f>
        <v>9.1440190724395443</v>
      </c>
      <c r="BG186">
        <f>BF187</f>
        <v>16.155211067358174</v>
      </c>
      <c r="BH186">
        <f>BG187</f>
        <v>8.3127139689176825</v>
      </c>
      <c r="BI186">
        <f>BH187</f>
        <v>8.7620965166784561</v>
      </c>
      <c r="BJ186">
        <f>BI187</f>
        <v>44.622767211770864</v>
      </c>
      <c r="BK186">
        <f>BJ187</f>
        <v>4.6345844358385877</v>
      </c>
      <c r="BL186">
        <f>BK187</f>
        <v>69.830967973153179</v>
      </c>
      <c r="BM186">
        <f>BL187</f>
        <v>49.373494709303273</v>
      </c>
      <c r="BN186">
        <f>BM187</f>
        <v>9.2021705463163492</v>
      </c>
      <c r="BO186">
        <f>BN187</f>
        <v>9.3227879172934145</v>
      </c>
      <c r="BP186">
        <f>BO187</f>
        <v>6.9788800703411003</v>
      </c>
      <c r="BQ186">
        <f>BP187</f>
        <v>5.8056385364771295</v>
      </c>
      <c r="BR186">
        <f>BQ187</f>
        <v>5.8701396317924832</v>
      </c>
      <c r="BS186">
        <f>BR187</f>
        <v>9.7175069545569865</v>
      </c>
      <c r="BT186">
        <f>BS187</f>
        <v>4.6876217508716813</v>
      </c>
      <c r="BU186">
        <f>BT187</f>
        <v>5.036436381677099</v>
      </c>
      <c r="BV186">
        <f>BU187</f>
        <v>5.5467104564688219</v>
      </c>
      <c r="BW186">
        <f>BV187</f>
        <v>23.004229895853623</v>
      </c>
      <c r="BX186">
        <f>BW187</f>
        <v>7.4256097675163595</v>
      </c>
      <c r="BY186">
        <f>BX187</f>
        <v>4.6546026824786306</v>
      </c>
      <c r="BZ186">
        <f>BY187</f>
        <v>6.9423604259996381</v>
      </c>
      <c r="CA186">
        <f>BZ187</f>
        <v>5.6539569218440509</v>
      </c>
      <c r="CB186">
        <f>CA187</f>
        <v>4.6134506999503975</v>
      </c>
      <c r="CC186">
        <f>CB187</f>
        <v>8.5054447169777703</v>
      </c>
      <c r="CD186">
        <f>CC187</f>
        <v>4.8922787084788215</v>
      </c>
      <c r="CE186">
        <f>CD187</f>
        <v>96.434051013776468</v>
      </c>
      <c r="CF186">
        <f>CE187</f>
        <v>9.5080265866281017</v>
      </c>
      <c r="CG186">
        <f>CF187</f>
        <v>7.2161375564344707</v>
      </c>
      <c r="CH186">
        <f>CG187</f>
        <v>9.5503847865195333</v>
      </c>
      <c r="CI186">
        <f>CH187</f>
        <v>5.2473963420716547</v>
      </c>
      <c r="CJ186">
        <f>CI187</f>
        <v>8.8911802750789377</v>
      </c>
      <c r="CK186">
        <f>CJ187</f>
        <v>273.30363517374411</v>
      </c>
      <c r="CL186">
        <f>CK187</f>
        <v>66.929996741029527</v>
      </c>
      <c r="CM186">
        <f>CL187</f>
        <v>9.2701842473715992</v>
      </c>
      <c r="CN186">
        <f>CM187</f>
        <v>23.931964813646211</v>
      </c>
      <c r="CO186">
        <f>CN187</f>
        <v>55.28176644504196</v>
      </c>
      <c r="CP186">
        <f>CO187</f>
        <v>20.448650508575291</v>
      </c>
      <c r="CQ186">
        <f>CP187</f>
        <v>5.2792269029170305</v>
      </c>
      <c r="CR186">
        <f>CQ187</f>
        <v>5.7887452317840911</v>
      </c>
      <c r="CS186">
        <f>CR187</f>
        <v>4.6395957848539222</v>
      </c>
      <c r="CT186">
        <f>CS187</f>
        <v>7.5676558363116939</v>
      </c>
      <c r="CU186">
        <f>CT187</f>
        <v>61.824224243552308</v>
      </c>
      <c r="CV186">
        <f>CU187</f>
        <v>6.6209168946662311</v>
      </c>
      <c r="CW186">
        <f>CV187</f>
        <v>5.3342666814372084</v>
      </c>
      <c r="CX186">
        <f>CW187</f>
        <v>4.6960963245885505</v>
      </c>
      <c r="CY186">
        <f>CX187</f>
        <v>5.3203504345337915</v>
      </c>
      <c r="CZ186">
        <f>CY187</f>
        <v>8.9114701479914906</v>
      </c>
      <c r="DA186">
        <f>CZ187</f>
        <v>9.4838437349247187</v>
      </c>
      <c r="DB186">
        <f>DA187</f>
        <v>133.82937458779094</v>
      </c>
      <c r="DC186">
        <f>DB187</f>
        <v>7.4256097675163595</v>
      </c>
      <c r="DD186">
        <f>DC187</f>
        <v>58.609691870463898</v>
      </c>
      <c r="DE186">
        <f>DD187</f>
        <v>66.734484369669346</v>
      </c>
      <c r="DF186">
        <f>DE187</f>
        <v>4.6243574296395416</v>
      </c>
      <c r="DG186">
        <f>DF187</f>
        <v>4.9505859520110542</v>
      </c>
      <c r="DH186">
        <f>DG187</f>
        <v>5.9867618606311375</v>
      </c>
      <c r="DI186">
        <f>DH187</f>
        <v>5.4972779190752252</v>
      </c>
      <c r="DJ186">
        <f>DI187</f>
        <v>49.82043203468205</v>
      </c>
      <c r="DK186">
        <f>DJ187</f>
        <v>53.903311354002604</v>
      </c>
      <c r="DL186">
        <f>DK187</f>
        <v>129.28301739757893</v>
      </c>
      <c r="DM186">
        <f>DL187</f>
        <v>9.3102559470347739</v>
      </c>
      <c r="DN186">
        <f>DM187</f>
        <v>6.4579807392847366</v>
      </c>
      <c r="DO186">
        <f>DN187</f>
        <v>4.8746206288912299</v>
      </c>
      <c r="DP186">
        <f>DO187</f>
        <v>48.320374098859432</v>
      </c>
      <c r="DQ186">
        <f>DP187</f>
        <v>9.9168570432040966</v>
      </c>
      <c r="DR186">
        <f>DQ187</f>
        <v>7.0786625593621508</v>
      </c>
      <c r="DS186">
        <f>DR187</f>
        <v>5.2380573168264064</v>
      </c>
      <c r="DT186">
        <f>DS187</f>
        <v>15.541720377465346</v>
      </c>
      <c r="DU186">
        <f>DT187</f>
        <v>14.109640546380229</v>
      </c>
      <c r="DV186">
        <f>DU187</f>
        <v>4.756646236918427</v>
      </c>
      <c r="DW186">
        <f>DV187</f>
        <v>8.1294395058170483</v>
      </c>
      <c r="DX186">
        <f>DW187</f>
        <v>4.8954638760309184</v>
      </c>
      <c r="DY186">
        <f>DX187</f>
        <v>5.7910636267497537</v>
      </c>
      <c r="DZ186">
        <f>DY187</f>
        <v>23.227939724455506</v>
      </c>
      <c r="EA186">
        <f>DZ187</f>
        <v>29.794637444940779</v>
      </c>
      <c r="EB186">
        <f>EA187</f>
        <v>4.9611965657022328</v>
      </c>
      <c r="EC186">
        <f>EB187</f>
        <v>5.8131430028679398</v>
      </c>
      <c r="ED186">
        <f>EC187</f>
        <v>19.20636746947573</v>
      </c>
      <c r="EE186">
        <f>ED187</f>
        <v>12.912793728879009</v>
      </c>
      <c r="EF186">
        <f>EE187</f>
        <v>4.7091938986306658</v>
      </c>
      <c r="EG186">
        <f>EF187</f>
        <v>4.7229235772287979</v>
      </c>
      <c r="EH186">
        <f>EG187</f>
        <v>6.5560344512829749</v>
      </c>
      <c r="EI186">
        <f>EH187</f>
        <v>58.41445109298067</v>
      </c>
      <c r="EJ186">
        <f>EI187</f>
        <v>5.8368800799294096</v>
      </c>
      <c r="EK186">
        <f>EJ187</f>
        <v>25.019937674017847</v>
      </c>
      <c r="EL186">
        <f>EK187</f>
        <v>5.1114254408113036</v>
      </c>
      <c r="EM186">
        <f>EL187</f>
        <v>7.8953121403606676</v>
      </c>
      <c r="EN186">
        <f>EM187</f>
        <v>0</v>
      </c>
      <c r="EO186">
        <f>EN187</f>
        <v>0</v>
      </c>
      <c r="EP186">
        <f>EO187</f>
        <v>0</v>
      </c>
      <c r="EQ186">
        <f>EP187</f>
        <v>0</v>
      </c>
      <c r="ER186">
        <f>EQ187</f>
        <v>0</v>
      </c>
      <c r="ES186">
        <f>ER187</f>
        <v>0</v>
      </c>
      <c r="ET186">
        <f>ES187</f>
        <v>0</v>
      </c>
      <c r="EU186">
        <f>ET187</f>
        <v>0</v>
      </c>
      <c r="EV186">
        <f>EU187</f>
        <v>0</v>
      </c>
      <c r="EW186">
        <f>EV187</f>
        <v>0</v>
      </c>
      <c r="EX186">
        <f>EW187</f>
        <v>0</v>
      </c>
      <c r="EY186">
        <f>EX187</f>
        <v>0</v>
      </c>
      <c r="EZ186">
        <f>EY187</f>
        <v>0</v>
      </c>
      <c r="FA186">
        <f>EZ187</f>
        <v>0</v>
      </c>
      <c r="FB186">
        <f>FA187</f>
        <v>0</v>
      </c>
      <c r="FC186">
        <f>FB187</f>
        <v>0</v>
      </c>
      <c r="FD186">
        <f>FC187</f>
        <v>0</v>
      </c>
      <c r="FE186">
        <f>FD187</f>
        <v>0</v>
      </c>
      <c r="FF186">
        <f>FE187</f>
        <v>0</v>
      </c>
      <c r="FG186">
        <f>FF187</f>
        <v>0</v>
      </c>
      <c r="FH186">
        <f>FG187</f>
        <v>0</v>
      </c>
      <c r="FI186">
        <f>FH187</f>
        <v>0</v>
      </c>
      <c r="FJ186">
        <f>FI187</f>
        <v>0</v>
      </c>
      <c r="FK186">
        <f>FJ187</f>
        <v>0</v>
      </c>
      <c r="FL186">
        <f>FK187</f>
        <v>0</v>
      </c>
      <c r="FM186">
        <f>FL187</f>
        <v>0</v>
      </c>
      <c r="FN186">
        <f>FM187</f>
        <v>0</v>
      </c>
      <c r="FO186">
        <f>FN187</f>
        <v>0</v>
      </c>
      <c r="FP186">
        <f>FO187</f>
        <v>0</v>
      </c>
      <c r="FQ186">
        <f>FP187</f>
        <v>0</v>
      </c>
      <c r="FR186">
        <f>FQ187</f>
        <v>0</v>
      </c>
      <c r="FS186">
        <f>FR187</f>
        <v>0</v>
      </c>
      <c r="FT186">
        <f>FS187</f>
        <v>0</v>
      </c>
      <c r="FU186">
        <f>FT187</f>
        <v>0</v>
      </c>
      <c r="FV186">
        <f>FU187</f>
        <v>0</v>
      </c>
      <c r="FW186">
        <f>FV187</f>
        <v>0</v>
      </c>
      <c r="FX186">
        <f>FW187</f>
        <v>0</v>
      </c>
      <c r="FY186">
        <f>FX187</f>
        <v>0</v>
      </c>
      <c r="FZ186">
        <f>FY187</f>
        <v>0</v>
      </c>
      <c r="GA186">
        <f>FZ187</f>
        <v>0</v>
      </c>
      <c r="GB186">
        <f>GA187</f>
        <v>0</v>
      </c>
      <c r="GC186">
        <f>GB187</f>
        <v>0</v>
      </c>
      <c r="GD186">
        <f>GC187</f>
        <v>0</v>
      </c>
      <c r="GE186">
        <f>GD187</f>
        <v>0</v>
      </c>
      <c r="GF186">
        <f>GE187</f>
        <v>0</v>
      </c>
      <c r="GG186">
        <f>GF187</f>
        <v>0</v>
      </c>
      <c r="GH186">
        <f>GG187</f>
        <v>0</v>
      </c>
      <c r="GI186">
        <f>GH187</f>
        <v>0</v>
      </c>
      <c r="GJ186">
        <f>GI187</f>
        <v>0</v>
      </c>
      <c r="GK186">
        <f>GJ187</f>
        <v>0</v>
      </c>
      <c r="GL186">
        <f>GK187</f>
        <v>0</v>
      </c>
      <c r="GM186">
        <f>GL187</f>
        <v>0</v>
      </c>
      <c r="GN186">
        <f>GM187</f>
        <v>0</v>
      </c>
      <c r="GO186">
        <f>GN187</f>
        <v>0</v>
      </c>
      <c r="GP186">
        <f>GO187</f>
        <v>0</v>
      </c>
      <c r="GQ186">
        <f>GP187</f>
        <v>0</v>
      </c>
      <c r="GR186">
        <f>GQ187</f>
        <v>0</v>
      </c>
      <c r="GS186">
        <f>GR187</f>
        <v>0</v>
      </c>
      <c r="GT186">
        <f>GS187</f>
        <v>0</v>
      </c>
      <c r="GU186">
        <f>GT187</f>
        <v>0</v>
      </c>
      <c r="GV186">
        <f>GU187</f>
        <v>0</v>
      </c>
      <c r="GW186">
        <f>GV187</f>
        <v>0</v>
      </c>
      <c r="GX186">
        <f>GW187</f>
        <v>0</v>
      </c>
      <c r="GY186">
        <f>GX187</f>
        <v>0</v>
      </c>
      <c r="GZ186">
        <f>GY187</f>
        <v>0</v>
      </c>
      <c r="HA186">
        <f>GZ187</f>
        <v>0</v>
      </c>
      <c r="HB186">
        <f>HA187</f>
        <v>0</v>
      </c>
      <c r="HC186">
        <f>HB187</f>
        <v>0</v>
      </c>
      <c r="HD186">
        <f>HC187</f>
        <v>0</v>
      </c>
      <c r="HE186">
        <f>HD187</f>
        <v>0</v>
      </c>
      <c r="HF186">
        <f>HE187</f>
        <v>0</v>
      </c>
      <c r="HG186">
        <f>HF187</f>
        <v>0</v>
      </c>
      <c r="HH186">
        <f>HG187</f>
        <v>0</v>
      </c>
      <c r="HI186">
        <f>HH187</f>
        <v>0</v>
      </c>
      <c r="HJ186">
        <f>HI187</f>
        <v>0</v>
      </c>
      <c r="HK186">
        <f>HJ187</f>
        <v>0</v>
      </c>
      <c r="HL186">
        <f>HK187</f>
        <v>0</v>
      </c>
      <c r="HM186">
        <f>HL187</f>
        <v>0</v>
      </c>
      <c r="HN186">
        <f>HM187</f>
        <v>0</v>
      </c>
      <c r="HO186">
        <f>HN187</f>
        <v>0</v>
      </c>
      <c r="HP186">
        <f>HO187</f>
        <v>0</v>
      </c>
      <c r="HQ186">
        <f>HP187</f>
        <v>0</v>
      </c>
      <c r="HR186">
        <f>HQ187</f>
        <v>0</v>
      </c>
      <c r="HS186">
        <f>HR187</f>
        <v>0</v>
      </c>
      <c r="HT186">
        <f>HS187</f>
        <v>0</v>
      </c>
      <c r="HU186">
        <f>HT187</f>
        <v>0</v>
      </c>
      <c r="HV186">
        <f>HU187</f>
        <v>0</v>
      </c>
      <c r="HW186">
        <f>HV187</f>
        <v>0</v>
      </c>
      <c r="HX186">
        <f>HW187</f>
        <v>0</v>
      </c>
      <c r="HY186">
        <f>HX187</f>
        <v>0</v>
      </c>
      <c r="HZ186">
        <f>HY187</f>
        <v>0</v>
      </c>
      <c r="IA186">
        <f>HZ187</f>
        <v>0</v>
      </c>
      <c r="IB186">
        <f>IA187</f>
        <v>0</v>
      </c>
      <c r="IC186">
        <f>IB187</f>
        <v>0</v>
      </c>
      <c r="ID186">
        <f>IC187</f>
        <v>0</v>
      </c>
      <c r="IE186">
        <f>ID187</f>
        <v>0</v>
      </c>
      <c r="IF186">
        <f>IE187</f>
        <v>0</v>
      </c>
      <c r="IG186">
        <f>IF187</f>
        <v>0</v>
      </c>
      <c r="IH186">
        <f>IG187</f>
        <v>0</v>
      </c>
      <c r="II186">
        <f>IH187</f>
        <v>0</v>
      </c>
      <c r="IJ186">
        <f>II187</f>
        <v>0</v>
      </c>
      <c r="IK186">
        <f>IJ187</f>
        <v>0</v>
      </c>
      <c r="IL186">
        <f>IK187</f>
        <v>0</v>
      </c>
      <c r="IM186">
        <f>IL187</f>
        <v>0</v>
      </c>
      <c r="IN186">
        <f>IM187</f>
        <v>0</v>
      </c>
      <c r="IO186">
        <f>IN187</f>
        <v>0</v>
      </c>
      <c r="IP186">
        <f>IO187</f>
        <v>0</v>
      </c>
      <c r="IQ186">
        <f>IP187</f>
        <v>0</v>
      </c>
      <c r="IR186">
        <f>IQ187</f>
        <v>0</v>
      </c>
      <c r="IS186">
        <f>IR187</f>
        <v>0</v>
      </c>
      <c r="IT186">
        <f>IS187</f>
        <v>0</v>
      </c>
      <c r="IU186">
        <f>IT187</f>
        <v>0</v>
      </c>
      <c r="IV186">
        <f>IU187</f>
        <v>0</v>
      </c>
      <c r="IW186">
        <f>IV187</f>
        <v>0</v>
      </c>
      <c r="IX186">
        <f>IW187</f>
        <v>0</v>
      </c>
      <c r="IY186">
        <f>IX187</f>
        <v>0</v>
      </c>
      <c r="IZ186">
        <f>IY187</f>
        <v>0</v>
      </c>
      <c r="JA186">
        <f>IZ187</f>
        <v>0</v>
      </c>
      <c r="JB186">
        <f>JA187</f>
        <v>0</v>
      </c>
      <c r="JC186">
        <f>JB187</f>
        <v>0</v>
      </c>
      <c r="JD186">
        <f>JC187</f>
        <v>0</v>
      </c>
      <c r="JE186">
        <f>JD187</f>
        <v>0</v>
      </c>
      <c r="JF186">
        <f>JE187</f>
        <v>0</v>
      </c>
      <c r="JG186">
        <f>JF187</f>
        <v>0</v>
      </c>
      <c r="JH186">
        <f>JG187</f>
        <v>0</v>
      </c>
      <c r="JI186">
        <f>JH187</f>
        <v>0</v>
      </c>
      <c r="JJ186">
        <f>JI187</f>
        <v>0</v>
      </c>
      <c r="JK186">
        <f>JJ187</f>
        <v>0</v>
      </c>
      <c r="JL186">
        <f>JK187</f>
        <v>0</v>
      </c>
      <c r="JM186">
        <f>JL187</f>
        <v>0</v>
      </c>
      <c r="JN186">
        <f>JM187</f>
        <v>0</v>
      </c>
      <c r="JO186">
        <f>JN187</f>
        <v>0</v>
      </c>
      <c r="JP186">
        <f>JO187</f>
        <v>0</v>
      </c>
      <c r="JQ186">
        <f>JP187</f>
        <v>0</v>
      </c>
      <c r="JR186">
        <f>JQ187</f>
        <v>0</v>
      </c>
      <c r="JS186">
        <f>JR187</f>
        <v>0</v>
      </c>
      <c r="JT186">
        <f>JS187</f>
        <v>0</v>
      </c>
      <c r="JU186">
        <f>JT187</f>
        <v>0</v>
      </c>
      <c r="JV186">
        <f>JU187</f>
        <v>0</v>
      </c>
      <c r="JW186">
        <f>JV187</f>
        <v>0</v>
      </c>
      <c r="JX186">
        <f>JW187</f>
        <v>0</v>
      </c>
      <c r="JY186">
        <f>JX187</f>
        <v>0</v>
      </c>
      <c r="JZ186">
        <f>JY187</f>
        <v>0</v>
      </c>
      <c r="KA186">
        <f>JZ187</f>
        <v>0</v>
      </c>
      <c r="KB186">
        <f>KA187</f>
        <v>0</v>
      </c>
      <c r="KC186">
        <f>KB187</f>
        <v>0</v>
      </c>
      <c r="KD186">
        <f>KC187</f>
        <v>0</v>
      </c>
      <c r="KE186">
        <f>KD187</f>
        <v>0</v>
      </c>
      <c r="KF186">
        <f>KE187</f>
        <v>0</v>
      </c>
      <c r="KG186">
        <f>KF187</f>
        <v>0</v>
      </c>
      <c r="KH186">
        <f>KG187</f>
        <v>0</v>
      </c>
      <c r="KI186">
        <f>KH187</f>
        <v>0</v>
      </c>
      <c r="KJ186">
        <f>KI187</f>
        <v>0</v>
      </c>
      <c r="KK186">
        <f>KJ187</f>
        <v>0</v>
      </c>
      <c r="KL186">
        <f>KK187</f>
        <v>0</v>
      </c>
      <c r="KM186">
        <f>KL187</f>
        <v>0</v>
      </c>
      <c r="KN186">
        <f>KM187</f>
        <v>0</v>
      </c>
      <c r="KO186">
        <f>KN187</f>
        <v>0</v>
      </c>
      <c r="KP186">
        <f>KO187</f>
        <v>0</v>
      </c>
      <c r="KQ186">
        <f>KP187</f>
        <v>0</v>
      </c>
      <c r="KR186">
        <f>KQ187</f>
        <v>0</v>
      </c>
      <c r="KS186">
        <f>KR187</f>
        <v>0</v>
      </c>
      <c r="KT186">
        <f>KS187</f>
        <v>0</v>
      </c>
      <c r="KU186">
        <f>KT187</f>
        <v>0</v>
      </c>
      <c r="KV186">
        <f>KU187</f>
        <v>0</v>
      </c>
      <c r="KW186">
        <f>KV187</f>
        <v>0</v>
      </c>
      <c r="KX186">
        <f>KW187</f>
        <v>0</v>
      </c>
      <c r="KY186">
        <f>KX187</f>
        <v>0</v>
      </c>
      <c r="KZ186">
        <f>KY187</f>
        <v>0</v>
      </c>
      <c r="LA186">
        <f>KZ187</f>
        <v>0</v>
      </c>
      <c r="LB186">
        <f>LA187</f>
        <v>0</v>
      </c>
      <c r="LC186">
        <f>LB187</f>
        <v>0</v>
      </c>
      <c r="LD186">
        <f>LC187</f>
        <v>0</v>
      </c>
      <c r="LE186">
        <f>LD187</f>
        <v>0</v>
      </c>
      <c r="LF186">
        <f>LE187</f>
        <v>0</v>
      </c>
      <c r="LG186">
        <f>LF187</f>
        <v>0</v>
      </c>
      <c r="LH186">
        <f>LG187</f>
        <v>0</v>
      </c>
      <c r="LI186">
        <f>LH187</f>
        <v>0</v>
      </c>
      <c r="LJ186">
        <f>LI187</f>
        <v>0</v>
      </c>
    </row>
    <row r="187" spans="1:322" ht="12.75">
      <c r="A187" s="1">
        <v>187</v>
      </c>
      <c r="B187" s="23">
        <v>8.1217502804511081</v>
      </c>
      <c r="M187" s="1">
        <f>B181</f>
        <v>45.537527753260349</v>
      </c>
      <c r="N187" s="1">
        <f>M188</f>
        <v>4.9580922367223428</v>
      </c>
      <c r="O187" s="1">
        <f>N188</f>
        <v>6.2613518790369325</v>
      </c>
      <c r="P187" s="1">
        <f>O188</f>
        <v>4.6941690715385045</v>
      </c>
      <c r="Q187" s="1">
        <f>P188</f>
        <v>4.6195201882197772</v>
      </c>
      <c r="R187" s="1">
        <f>Q188</f>
        <v>57.602659286421229</v>
      </c>
      <c r="S187" s="1">
        <f>R188</f>
        <v>8.1217502804511081</v>
      </c>
      <c r="T187" s="1">
        <f>S188</f>
        <v>20.999858936778342</v>
      </c>
      <c r="U187" s="1">
        <f>T188</f>
        <v>6.331140060109365</v>
      </c>
      <c r="V187" s="1">
        <f>U188</f>
        <v>4.6251323303358687</v>
      </c>
      <c r="W187">
        <f>V188</f>
        <v>4.6886581182902916</v>
      </c>
      <c r="X187">
        <f>W188</f>
        <v>5.3129143493724573</v>
      </c>
      <c r="Y187">
        <f>X188</f>
        <v>35.942868562507321</v>
      </c>
      <c r="Z187">
        <f>Y188</f>
        <v>5.2976050765576774</v>
      </c>
      <c r="AA187">
        <f>Z188</f>
        <v>6.2768067527640667</v>
      </c>
      <c r="AB187">
        <f>AA188</f>
        <v>7.4807969631174291</v>
      </c>
      <c r="AC187">
        <f>AB188</f>
        <v>4.7265180928420758</v>
      </c>
      <c r="AD187">
        <f>AC188</f>
        <v>4.8409023556791508</v>
      </c>
      <c r="AE187">
        <f>AD188</f>
        <v>6.760089443418277</v>
      </c>
      <c r="AF187">
        <f>AE188</f>
        <v>25.567956291557223</v>
      </c>
      <c r="AG187">
        <f>AF188</f>
        <v>8.5071525245381583</v>
      </c>
      <c r="AH187">
        <f>AG188</f>
        <v>4.6184732373049666</v>
      </c>
      <c r="AI187">
        <f>AH188</f>
        <v>4.6450614792406117</v>
      </c>
      <c r="AJ187">
        <f>AI188</f>
        <v>66.064602506750845</v>
      </c>
      <c r="AK187">
        <f>AJ188</f>
        <v>9.7433602940023381</v>
      </c>
      <c r="AL187">
        <f>AK188</f>
        <v>33.362762625841576</v>
      </c>
      <c r="AM187">
        <f>AL188</f>
        <v>6.3697517852906183</v>
      </c>
      <c r="AN187">
        <f>AM188</f>
        <v>5.7406987398876606</v>
      </c>
      <c r="AO187">
        <f>AN188</f>
        <v>6.4185340155467578</v>
      </c>
      <c r="AP187">
        <f>AO188</f>
        <v>12.80315017663877</v>
      </c>
      <c r="AQ187">
        <f>AP188</f>
        <v>9.6552250446821848</v>
      </c>
      <c r="AR187">
        <f>AQ188</f>
        <v>15.373046728559691</v>
      </c>
      <c r="AS187">
        <f>AR188</f>
        <v>27.791207770856108</v>
      </c>
      <c r="AT187">
        <f>AS188</f>
        <v>5.0538552200479039</v>
      </c>
      <c r="AU187">
        <f>AT188</f>
        <v>5.8300589156179434</v>
      </c>
      <c r="AV187">
        <f>AU188</f>
        <v>5.3756173122308146</v>
      </c>
      <c r="AW187">
        <f>AV188</f>
        <v>5.7160053944088416</v>
      </c>
      <c r="AX187">
        <f>AW188</f>
        <v>8.5037370214048664</v>
      </c>
      <c r="AY187">
        <f>AX188</f>
        <v>6.1374208496445064</v>
      </c>
      <c r="AZ187">
        <f>AY188</f>
        <v>188.72224870997772</v>
      </c>
      <c r="BA187">
        <f>AZ188</f>
        <v>4.9904622201103219</v>
      </c>
      <c r="BB187">
        <f>BA188</f>
        <v>26.255001992478213</v>
      </c>
      <c r="BC187">
        <f>BB188</f>
        <v>5.7340113522884417</v>
      </c>
      <c r="BD187">
        <f>BC188</f>
        <v>4.7940357591544842</v>
      </c>
      <c r="BE187">
        <f>BD188</f>
        <v>9.1440190724395443</v>
      </c>
      <c r="BF187">
        <f>BE188</f>
        <v>16.155211067358174</v>
      </c>
      <c r="BG187">
        <f>BF188</f>
        <v>8.3127139689176825</v>
      </c>
      <c r="BH187">
        <f>BG188</f>
        <v>8.7620965166784561</v>
      </c>
      <c r="BI187">
        <f>BH188</f>
        <v>44.622767211770864</v>
      </c>
      <c r="BJ187">
        <f>BI188</f>
        <v>4.6345844358385877</v>
      </c>
      <c r="BK187">
        <f>BJ188</f>
        <v>69.830967973153179</v>
      </c>
      <c r="BL187">
        <f>BK188</f>
        <v>49.373494709303273</v>
      </c>
      <c r="BM187">
        <f>BL188</f>
        <v>9.2021705463163492</v>
      </c>
      <c r="BN187">
        <f>BM188</f>
        <v>9.3227879172934145</v>
      </c>
      <c r="BO187">
        <f>BN188</f>
        <v>6.9788800703411003</v>
      </c>
      <c r="BP187">
        <f>BO188</f>
        <v>5.8056385364771295</v>
      </c>
      <c r="BQ187">
        <f>BP188</f>
        <v>5.8701396317924832</v>
      </c>
      <c r="BR187">
        <f>BQ188</f>
        <v>9.7175069545569865</v>
      </c>
      <c r="BS187">
        <f>BR188</f>
        <v>4.6876217508716813</v>
      </c>
      <c r="BT187">
        <f>BS188</f>
        <v>5.036436381677099</v>
      </c>
      <c r="BU187">
        <f>BT188</f>
        <v>5.5467104564688219</v>
      </c>
      <c r="BV187">
        <f>BU188</f>
        <v>23.004229895853623</v>
      </c>
      <c r="BW187">
        <f>BV188</f>
        <v>7.4256097675163595</v>
      </c>
      <c r="BX187">
        <f>BW188</f>
        <v>4.6546026824786306</v>
      </c>
      <c r="BY187">
        <f>BX188</f>
        <v>6.9423604259996381</v>
      </c>
      <c r="BZ187">
        <f>BY188</f>
        <v>5.6539569218440509</v>
      </c>
      <c r="CA187">
        <f>BZ188</f>
        <v>4.6134506999503975</v>
      </c>
      <c r="CB187">
        <f>CA188</f>
        <v>8.5054447169777703</v>
      </c>
      <c r="CC187">
        <f>CB188</f>
        <v>4.8922787084788215</v>
      </c>
      <c r="CD187">
        <f>CC188</f>
        <v>96.434051013776468</v>
      </c>
      <c r="CE187">
        <f>CD188</f>
        <v>9.5080265866281017</v>
      </c>
      <c r="CF187">
        <f>CE188</f>
        <v>7.2161375564344707</v>
      </c>
      <c r="CG187">
        <f>CF188</f>
        <v>9.5503847865195333</v>
      </c>
      <c r="CH187">
        <f>CG188</f>
        <v>5.2473963420716547</v>
      </c>
      <c r="CI187">
        <f>CH188</f>
        <v>8.8911802750789377</v>
      </c>
      <c r="CJ187">
        <f>CI188</f>
        <v>273.30363517374411</v>
      </c>
      <c r="CK187">
        <f>CJ188</f>
        <v>66.929996741029527</v>
      </c>
      <c r="CL187">
        <f>CK188</f>
        <v>9.2701842473715992</v>
      </c>
      <c r="CM187">
        <f>CL188</f>
        <v>23.931964813646211</v>
      </c>
      <c r="CN187">
        <f>CM188</f>
        <v>55.28176644504196</v>
      </c>
      <c r="CO187">
        <f>CN188</f>
        <v>20.448650508575291</v>
      </c>
      <c r="CP187">
        <f>CO188</f>
        <v>5.2792269029170305</v>
      </c>
      <c r="CQ187">
        <f>CP188</f>
        <v>5.7887452317840911</v>
      </c>
      <c r="CR187">
        <f>CQ188</f>
        <v>4.6395957848539222</v>
      </c>
      <c r="CS187">
        <f>CR188</f>
        <v>7.5676558363116939</v>
      </c>
      <c r="CT187">
        <f>CS188</f>
        <v>61.824224243552308</v>
      </c>
      <c r="CU187">
        <f>CT188</f>
        <v>6.6209168946662311</v>
      </c>
      <c r="CV187">
        <f>CU188</f>
        <v>5.3342666814372084</v>
      </c>
      <c r="CW187">
        <f>CV188</f>
        <v>4.6960963245885505</v>
      </c>
      <c r="CX187">
        <f>CW188</f>
        <v>5.3203504345337915</v>
      </c>
      <c r="CY187">
        <f>CX188</f>
        <v>8.9114701479914906</v>
      </c>
      <c r="CZ187">
        <f>CY188</f>
        <v>9.4838437349247187</v>
      </c>
      <c r="DA187">
        <f>CZ188</f>
        <v>133.82937458779094</v>
      </c>
      <c r="DB187">
        <f>DA188</f>
        <v>7.4256097675163595</v>
      </c>
      <c r="DC187">
        <f>DB188</f>
        <v>58.609691870463898</v>
      </c>
      <c r="DD187">
        <f>DC188</f>
        <v>66.734484369669346</v>
      </c>
      <c r="DE187">
        <f>DD188</f>
        <v>4.6243574296395416</v>
      </c>
      <c r="DF187">
        <f>DE188</f>
        <v>4.9505859520110542</v>
      </c>
      <c r="DG187">
        <f>DF188</f>
        <v>5.9867618606311375</v>
      </c>
      <c r="DH187">
        <f>DG188</f>
        <v>5.4972779190752252</v>
      </c>
      <c r="DI187">
        <f>DH188</f>
        <v>49.82043203468205</v>
      </c>
      <c r="DJ187">
        <f>DI188</f>
        <v>53.903311354002604</v>
      </c>
      <c r="DK187">
        <f>DJ188</f>
        <v>129.28301739757893</v>
      </c>
      <c r="DL187">
        <f>DK188</f>
        <v>9.3102559470347739</v>
      </c>
      <c r="DM187">
        <f>DL188</f>
        <v>6.4579807392847366</v>
      </c>
      <c r="DN187">
        <f>DM188</f>
        <v>4.8746206288912299</v>
      </c>
      <c r="DO187">
        <f>DN188</f>
        <v>48.320374098859432</v>
      </c>
      <c r="DP187">
        <f>DO188</f>
        <v>9.9168570432040966</v>
      </c>
      <c r="DQ187">
        <f>DP188</f>
        <v>7.0786625593621508</v>
      </c>
      <c r="DR187">
        <f>DQ188</f>
        <v>5.2380573168264064</v>
      </c>
      <c r="DS187">
        <f>DR188</f>
        <v>15.541720377465346</v>
      </c>
      <c r="DT187">
        <f>DS188</f>
        <v>14.109640546380229</v>
      </c>
      <c r="DU187">
        <f>DT188</f>
        <v>4.756646236918427</v>
      </c>
      <c r="DV187">
        <f>DU188</f>
        <v>8.1294395058170483</v>
      </c>
      <c r="DW187">
        <f>DV188</f>
        <v>4.8954638760309184</v>
      </c>
      <c r="DX187">
        <f>DW188</f>
        <v>5.7910636267497537</v>
      </c>
      <c r="DY187">
        <f>DX188</f>
        <v>23.227939724455506</v>
      </c>
      <c r="DZ187">
        <f>DY188</f>
        <v>29.794637444940779</v>
      </c>
      <c r="EA187">
        <f>DZ188</f>
        <v>4.9611965657022328</v>
      </c>
      <c r="EB187">
        <f>EA188</f>
        <v>5.8131430028679398</v>
      </c>
      <c r="EC187">
        <f>EB188</f>
        <v>19.20636746947573</v>
      </c>
      <c r="ED187">
        <f>EC188</f>
        <v>12.912793728879009</v>
      </c>
      <c r="EE187">
        <f>ED188</f>
        <v>4.7091938986306658</v>
      </c>
      <c r="EF187">
        <f>EE188</f>
        <v>4.7229235772287979</v>
      </c>
      <c r="EG187">
        <f>EF188</f>
        <v>6.5560344512829749</v>
      </c>
      <c r="EH187">
        <f>EG188</f>
        <v>58.41445109298067</v>
      </c>
      <c r="EI187">
        <f>EH188</f>
        <v>5.8368800799294096</v>
      </c>
      <c r="EJ187">
        <f>EI188</f>
        <v>25.019937674017847</v>
      </c>
      <c r="EK187">
        <f>EJ188</f>
        <v>5.1114254408113036</v>
      </c>
      <c r="EL187">
        <f>EK188</f>
        <v>7.8953121403606676</v>
      </c>
      <c r="EM187">
        <f>EL188</f>
        <v>0</v>
      </c>
      <c r="EN187">
        <f>EM188</f>
        <v>0</v>
      </c>
      <c r="EO187">
        <f>EN188</f>
        <v>0</v>
      </c>
      <c r="EP187">
        <f>EO188</f>
        <v>0</v>
      </c>
      <c r="EQ187">
        <f>EP188</f>
        <v>0</v>
      </c>
      <c r="ER187">
        <f>EQ188</f>
        <v>0</v>
      </c>
      <c r="ES187">
        <f>ER188</f>
        <v>0</v>
      </c>
      <c r="ET187">
        <f>ES188</f>
        <v>0</v>
      </c>
      <c r="EU187">
        <f>ET188</f>
        <v>0</v>
      </c>
      <c r="EV187">
        <f>EU188</f>
        <v>0</v>
      </c>
      <c r="EW187">
        <f>EV188</f>
        <v>0</v>
      </c>
      <c r="EX187">
        <f>EW188</f>
        <v>0</v>
      </c>
      <c r="EY187">
        <f>EX188</f>
        <v>0</v>
      </c>
      <c r="EZ187">
        <f>EY188</f>
        <v>0</v>
      </c>
      <c r="FA187">
        <f>EZ188</f>
        <v>0</v>
      </c>
      <c r="FB187">
        <f>FA188</f>
        <v>0</v>
      </c>
      <c r="FC187">
        <f>FB188</f>
        <v>0</v>
      </c>
      <c r="FD187">
        <f>FC188</f>
        <v>0</v>
      </c>
      <c r="FE187">
        <f>FD188</f>
        <v>0</v>
      </c>
      <c r="FF187">
        <f>FE188</f>
        <v>0</v>
      </c>
      <c r="FG187">
        <f>FF188</f>
        <v>0</v>
      </c>
      <c r="FH187">
        <f>FG188</f>
        <v>0</v>
      </c>
      <c r="FI187">
        <f>FH188</f>
        <v>0</v>
      </c>
      <c r="FJ187">
        <f>FI188</f>
        <v>0</v>
      </c>
      <c r="FK187">
        <f>FJ188</f>
        <v>0</v>
      </c>
      <c r="FL187">
        <f>FK188</f>
        <v>0</v>
      </c>
      <c r="FM187">
        <f>FL188</f>
        <v>0</v>
      </c>
      <c r="FN187">
        <f>FM188</f>
        <v>0</v>
      </c>
      <c r="FO187">
        <f>FN188</f>
        <v>0</v>
      </c>
      <c r="FP187">
        <f>FO188</f>
        <v>0</v>
      </c>
      <c r="FQ187">
        <f>FP188</f>
        <v>0</v>
      </c>
      <c r="FR187">
        <f>FQ188</f>
        <v>0</v>
      </c>
      <c r="FS187">
        <f>FR188</f>
        <v>0</v>
      </c>
      <c r="FT187">
        <f>FS188</f>
        <v>0</v>
      </c>
      <c r="FU187">
        <f>FT188</f>
        <v>0</v>
      </c>
      <c r="FV187">
        <f>FU188</f>
        <v>0</v>
      </c>
      <c r="FW187">
        <f>FV188</f>
        <v>0</v>
      </c>
      <c r="FX187">
        <f>FW188</f>
        <v>0</v>
      </c>
      <c r="FY187">
        <f>FX188</f>
        <v>0</v>
      </c>
      <c r="FZ187">
        <f>FY188</f>
        <v>0</v>
      </c>
      <c r="GA187">
        <f>FZ188</f>
        <v>0</v>
      </c>
      <c r="GB187">
        <f>GA188</f>
        <v>0</v>
      </c>
      <c r="GC187">
        <f>GB188</f>
        <v>0</v>
      </c>
      <c r="GD187">
        <f>GC188</f>
        <v>0</v>
      </c>
      <c r="GE187">
        <f>GD188</f>
        <v>0</v>
      </c>
      <c r="GF187">
        <f>GE188</f>
        <v>0</v>
      </c>
      <c r="GG187">
        <f>GF188</f>
        <v>0</v>
      </c>
      <c r="GH187">
        <f>GG188</f>
        <v>0</v>
      </c>
      <c r="GI187">
        <f>GH188</f>
        <v>0</v>
      </c>
      <c r="GJ187">
        <f>GI188</f>
        <v>0</v>
      </c>
      <c r="GK187">
        <f>GJ188</f>
        <v>0</v>
      </c>
      <c r="GL187">
        <f>GK188</f>
        <v>0</v>
      </c>
      <c r="GM187">
        <f>GL188</f>
        <v>0</v>
      </c>
      <c r="GN187">
        <f>GM188</f>
        <v>0</v>
      </c>
      <c r="GO187">
        <f>GN188</f>
        <v>0</v>
      </c>
      <c r="GP187">
        <f>GO188</f>
        <v>0</v>
      </c>
      <c r="GQ187">
        <f>GP188</f>
        <v>0</v>
      </c>
      <c r="GR187">
        <f>GQ188</f>
        <v>0</v>
      </c>
      <c r="GS187">
        <f>GR188</f>
        <v>0</v>
      </c>
      <c r="GT187">
        <f>GS188</f>
        <v>0</v>
      </c>
      <c r="GU187">
        <f>GT188</f>
        <v>0</v>
      </c>
      <c r="GV187">
        <f>GU188</f>
        <v>0</v>
      </c>
      <c r="GW187">
        <f>GV188</f>
        <v>0</v>
      </c>
      <c r="GX187">
        <f>GW188</f>
        <v>0</v>
      </c>
      <c r="GY187">
        <f>GX188</f>
        <v>0</v>
      </c>
      <c r="GZ187">
        <f>GY188</f>
        <v>0</v>
      </c>
      <c r="HA187">
        <f>GZ188</f>
        <v>0</v>
      </c>
      <c r="HB187">
        <f>HA188</f>
        <v>0</v>
      </c>
      <c r="HC187">
        <f>HB188</f>
        <v>0</v>
      </c>
      <c r="HD187">
        <f>HC188</f>
        <v>0</v>
      </c>
      <c r="HE187">
        <f>HD188</f>
        <v>0</v>
      </c>
      <c r="HF187">
        <f>HE188</f>
        <v>0</v>
      </c>
      <c r="HG187">
        <f>HF188</f>
        <v>0</v>
      </c>
      <c r="HH187">
        <f>HG188</f>
        <v>0</v>
      </c>
      <c r="HI187">
        <f>HH188</f>
        <v>0</v>
      </c>
      <c r="HJ187">
        <f>HI188</f>
        <v>0</v>
      </c>
      <c r="HK187">
        <f>HJ188</f>
        <v>0</v>
      </c>
      <c r="HL187">
        <f>HK188</f>
        <v>0</v>
      </c>
      <c r="HM187">
        <f>HL188</f>
        <v>0</v>
      </c>
      <c r="HN187">
        <f>HM188</f>
        <v>0</v>
      </c>
      <c r="HO187">
        <f>HN188</f>
        <v>0</v>
      </c>
      <c r="HP187">
        <f>HO188</f>
        <v>0</v>
      </c>
      <c r="HQ187">
        <f>HP188</f>
        <v>0</v>
      </c>
      <c r="HR187">
        <f>HQ188</f>
        <v>0</v>
      </c>
      <c r="HS187">
        <f>HR188</f>
        <v>0</v>
      </c>
      <c r="HT187">
        <f>HS188</f>
        <v>0</v>
      </c>
      <c r="HU187">
        <f>HT188</f>
        <v>0</v>
      </c>
      <c r="HV187">
        <f>HU188</f>
        <v>0</v>
      </c>
      <c r="HW187">
        <f>HV188</f>
        <v>0</v>
      </c>
      <c r="HX187">
        <f>HW188</f>
        <v>0</v>
      </c>
      <c r="HY187">
        <f>HX188</f>
        <v>0</v>
      </c>
      <c r="HZ187">
        <f>HY188</f>
        <v>0</v>
      </c>
      <c r="IA187">
        <f>HZ188</f>
        <v>0</v>
      </c>
      <c r="IB187">
        <f>IA188</f>
        <v>0</v>
      </c>
      <c r="IC187">
        <f>IB188</f>
        <v>0</v>
      </c>
      <c r="ID187">
        <f>IC188</f>
        <v>0</v>
      </c>
      <c r="IE187">
        <f>ID188</f>
        <v>0</v>
      </c>
      <c r="IF187">
        <f>IE188</f>
        <v>0</v>
      </c>
      <c r="IG187">
        <f>IF188</f>
        <v>0</v>
      </c>
      <c r="IH187">
        <f>IG188</f>
        <v>0</v>
      </c>
      <c r="II187">
        <f>IH188</f>
        <v>0</v>
      </c>
      <c r="IJ187">
        <f>II188</f>
        <v>0</v>
      </c>
      <c r="IK187">
        <f>IJ188</f>
        <v>0</v>
      </c>
      <c r="IL187">
        <f>IK188</f>
        <v>0</v>
      </c>
      <c r="IM187">
        <f>IL188</f>
        <v>0</v>
      </c>
      <c r="IN187">
        <f>IM188</f>
        <v>0</v>
      </c>
      <c r="IO187">
        <f>IN188</f>
        <v>0</v>
      </c>
      <c r="IP187">
        <f>IO188</f>
        <v>0</v>
      </c>
      <c r="IQ187">
        <f>IP188</f>
        <v>0</v>
      </c>
      <c r="IR187">
        <f>IQ188</f>
        <v>0</v>
      </c>
      <c r="IS187">
        <f>IR188</f>
        <v>0</v>
      </c>
      <c r="IT187">
        <f>IS188</f>
        <v>0</v>
      </c>
      <c r="IU187">
        <f>IT188</f>
        <v>0</v>
      </c>
      <c r="IV187">
        <f>IU188</f>
        <v>0</v>
      </c>
      <c r="IW187">
        <f>IV188</f>
        <v>0</v>
      </c>
      <c r="IX187">
        <f>IW188</f>
        <v>0</v>
      </c>
      <c r="IY187">
        <f>IX188</f>
        <v>0</v>
      </c>
      <c r="IZ187">
        <f>IY188</f>
        <v>0</v>
      </c>
      <c r="JA187">
        <f>IZ188</f>
        <v>0</v>
      </c>
      <c r="JB187">
        <f>JA188</f>
        <v>0</v>
      </c>
      <c r="JC187">
        <f>JB188</f>
        <v>0</v>
      </c>
      <c r="JD187">
        <f>JC188</f>
        <v>0</v>
      </c>
      <c r="JE187">
        <f>JD188</f>
        <v>0</v>
      </c>
      <c r="JF187">
        <f>JE188</f>
        <v>0</v>
      </c>
      <c r="JG187">
        <f>JF188</f>
        <v>0</v>
      </c>
      <c r="JH187">
        <f>JG188</f>
        <v>0</v>
      </c>
      <c r="JI187">
        <f>JH188</f>
        <v>0</v>
      </c>
      <c r="JJ187">
        <f>JI188</f>
        <v>0</v>
      </c>
      <c r="JK187">
        <f>JJ188</f>
        <v>0</v>
      </c>
      <c r="JL187">
        <f>JK188</f>
        <v>0</v>
      </c>
      <c r="JM187">
        <f>JL188</f>
        <v>0</v>
      </c>
      <c r="JN187">
        <f>JM188</f>
        <v>0</v>
      </c>
      <c r="JO187">
        <f>JN188</f>
        <v>0</v>
      </c>
      <c r="JP187">
        <f>JO188</f>
        <v>0</v>
      </c>
      <c r="JQ187">
        <f>JP188</f>
        <v>0</v>
      </c>
      <c r="JR187">
        <f>JQ188</f>
        <v>0</v>
      </c>
      <c r="JS187">
        <f>JR188</f>
        <v>0</v>
      </c>
      <c r="JT187">
        <f>JS188</f>
        <v>0</v>
      </c>
      <c r="JU187">
        <f>JT188</f>
        <v>0</v>
      </c>
      <c r="JV187">
        <f>JU188</f>
        <v>0</v>
      </c>
      <c r="JW187">
        <f>JV188</f>
        <v>0</v>
      </c>
      <c r="JX187">
        <f>JW188</f>
        <v>0</v>
      </c>
      <c r="JY187">
        <f>JX188</f>
        <v>0</v>
      </c>
      <c r="JZ187">
        <f>JY188</f>
        <v>0</v>
      </c>
      <c r="KA187">
        <f>JZ188</f>
        <v>0</v>
      </c>
      <c r="KB187">
        <f>KA188</f>
        <v>0</v>
      </c>
      <c r="KC187">
        <f>KB188</f>
        <v>0</v>
      </c>
      <c r="KD187">
        <f>KC188</f>
        <v>0</v>
      </c>
      <c r="KE187">
        <f>KD188</f>
        <v>0</v>
      </c>
      <c r="KF187">
        <f>KE188</f>
        <v>0</v>
      </c>
      <c r="KG187">
        <f>KF188</f>
        <v>0</v>
      </c>
      <c r="KH187">
        <f>KG188</f>
        <v>0</v>
      </c>
      <c r="KI187">
        <f>KH188</f>
        <v>0</v>
      </c>
      <c r="KJ187">
        <f>KI188</f>
        <v>0</v>
      </c>
      <c r="KK187">
        <f>KJ188</f>
        <v>0</v>
      </c>
      <c r="KL187">
        <f>KK188</f>
        <v>0</v>
      </c>
      <c r="KM187">
        <f>KL188</f>
        <v>0</v>
      </c>
      <c r="KN187">
        <f>KM188</f>
        <v>0</v>
      </c>
      <c r="KO187">
        <f>KN188</f>
        <v>0</v>
      </c>
      <c r="KP187">
        <f>KO188</f>
        <v>0</v>
      </c>
      <c r="KQ187">
        <f>KP188</f>
        <v>0</v>
      </c>
      <c r="KR187">
        <f>KQ188</f>
        <v>0</v>
      </c>
      <c r="KS187">
        <f>KR188</f>
        <v>0</v>
      </c>
      <c r="KT187">
        <f>KS188</f>
        <v>0</v>
      </c>
      <c r="KU187">
        <f>KT188</f>
        <v>0</v>
      </c>
      <c r="KV187">
        <f>KU188</f>
        <v>0</v>
      </c>
      <c r="KW187">
        <f>KV188</f>
        <v>0</v>
      </c>
      <c r="KX187">
        <f>KW188</f>
        <v>0</v>
      </c>
      <c r="KY187">
        <f>KX188</f>
        <v>0</v>
      </c>
      <c r="KZ187">
        <f>KY188</f>
        <v>0</v>
      </c>
      <c r="LA187">
        <f>KZ188</f>
        <v>0</v>
      </c>
      <c r="LB187">
        <f>LA188</f>
        <v>0</v>
      </c>
      <c r="LC187">
        <f>LB188</f>
        <v>0</v>
      </c>
      <c r="LD187">
        <f>LC188</f>
        <v>0</v>
      </c>
      <c r="LE187">
        <f>LD188</f>
        <v>0</v>
      </c>
      <c r="LF187">
        <f>LE188</f>
        <v>0</v>
      </c>
      <c r="LG187">
        <f>LF188</f>
        <v>0</v>
      </c>
      <c r="LH187">
        <f>LG188</f>
        <v>0</v>
      </c>
      <c r="LI187">
        <f>LH188</f>
        <v>0</v>
      </c>
      <c r="LJ187">
        <f>LI188</f>
        <v>0</v>
      </c>
    </row>
    <row r="188" spans="1:322" ht="12.75">
      <c r="A188" s="1">
        <v>188</v>
      </c>
      <c r="B188" s="23">
        <v>20.999858936778342</v>
      </c>
      <c r="M188" s="1">
        <f>B182</f>
        <v>4.9580922367223428</v>
      </c>
      <c r="N188" s="1">
        <f>M189</f>
        <v>6.2613518790369325</v>
      </c>
      <c r="O188" s="1">
        <f>N189</f>
        <v>4.6941690715385045</v>
      </c>
      <c r="P188" s="1">
        <f>O189</f>
        <v>4.6195201882197772</v>
      </c>
      <c r="Q188" s="1">
        <f>P189</f>
        <v>57.602659286421229</v>
      </c>
      <c r="R188" s="1">
        <f>Q189</f>
        <v>8.1217502804511081</v>
      </c>
      <c r="S188" s="1">
        <f>R189</f>
        <v>20.999858936778342</v>
      </c>
      <c r="T188" s="1">
        <f>S189</f>
        <v>6.331140060109365</v>
      </c>
      <c r="U188" s="1">
        <f>T189</f>
        <v>4.6251323303358687</v>
      </c>
      <c r="V188" s="1">
        <f>U189</f>
        <v>4.6886581182902916</v>
      </c>
      <c r="W188">
        <f>V189</f>
        <v>5.3129143493724573</v>
      </c>
      <c r="X188">
        <f>W189</f>
        <v>35.942868562507321</v>
      </c>
      <c r="Y188">
        <f>X189</f>
        <v>5.2976050765576774</v>
      </c>
      <c r="Z188">
        <f>Y189</f>
        <v>6.2768067527640667</v>
      </c>
      <c r="AA188">
        <f>Z189</f>
        <v>7.4807969631174291</v>
      </c>
      <c r="AB188">
        <f>AA189</f>
        <v>4.7265180928420758</v>
      </c>
      <c r="AC188">
        <f>AB189</f>
        <v>4.8409023556791508</v>
      </c>
      <c r="AD188">
        <f>AC189</f>
        <v>6.760089443418277</v>
      </c>
      <c r="AE188">
        <f>AD189</f>
        <v>25.567956291557223</v>
      </c>
      <c r="AF188">
        <f>AE189</f>
        <v>8.5071525245381583</v>
      </c>
      <c r="AG188">
        <f>AF189</f>
        <v>4.6184732373049666</v>
      </c>
      <c r="AH188">
        <f>AG189</f>
        <v>4.6450614792406117</v>
      </c>
      <c r="AI188">
        <f>AH189</f>
        <v>66.064602506750845</v>
      </c>
      <c r="AJ188">
        <f>AI189</f>
        <v>9.7433602940023381</v>
      </c>
      <c r="AK188">
        <f>AJ189</f>
        <v>33.362762625841576</v>
      </c>
      <c r="AL188">
        <f>AK189</f>
        <v>6.3697517852906183</v>
      </c>
      <c r="AM188">
        <f>AL189</f>
        <v>5.7406987398876606</v>
      </c>
      <c r="AN188">
        <f>AM189</f>
        <v>6.4185340155467578</v>
      </c>
      <c r="AO188">
        <f>AN189</f>
        <v>12.80315017663877</v>
      </c>
      <c r="AP188">
        <f>AO189</f>
        <v>9.6552250446821848</v>
      </c>
      <c r="AQ188">
        <f>AP189</f>
        <v>15.373046728559691</v>
      </c>
      <c r="AR188">
        <f>AQ189</f>
        <v>27.791207770856108</v>
      </c>
      <c r="AS188">
        <f>AR189</f>
        <v>5.0538552200479039</v>
      </c>
      <c r="AT188">
        <f>AS189</f>
        <v>5.8300589156179434</v>
      </c>
      <c r="AU188">
        <f>AT189</f>
        <v>5.3756173122308146</v>
      </c>
      <c r="AV188">
        <f>AU189</f>
        <v>5.7160053944088416</v>
      </c>
      <c r="AW188">
        <f>AV189</f>
        <v>8.5037370214048664</v>
      </c>
      <c r="AX188">
        <f>AW189</f>
        <v>6.1374208496445064</v>
      </c>
      <c r="AY188">
        <f>AX189</f>
        <v>188.72224870997772</v>
      </c>
      <c r="AZ188">
        <f>AY189</f>
        <v>4.9904622201103219</v>
      </c>
      <c r="BA188">
        <f>AZ189</f>
        <v>26.255001992478213</v>
      </c>
      <c r="BB188">
        <f>BA189</f>
        <v>5.7340113522884417</v>
      </c>
      <c r="BC188">
        <f>BB189</f>
        <v>4.7940357591544842</v>
      </c>
      <c r="BD188">
        <f>BC189</f>
        <v>9.1440190724395443</v>
      </c>
      <c r="BE188">
        <f>BD189</f>
        <v>16.155211067358174</v>
      </c>
      <c r="BF188">
        <f>BE189</f>
        <v>8.3127139689176825</v>
      </c>
      <c r="BG188">
        <f>BF189</f>
        <v>8.7620965166784561</v>
      </c>
      <c r="BH188">
        <f>BG189</f>
        <v>44.622767211770864</v>
      </c>
      <c r="BI188">
        <f>BH189</f>
        <v>4.6345844358385877</v>
      </c>
      <c r="BJ188">
        <f>BI189</f>
        <v>69.830967973153179</v>
      </c>
      <c r="BK188">
        <f>BJ189</f>
        <v>49.373494709303273</v>
      </c>
      <c r="BL188">
        <f>BK189</f>
        <v>9.2021705463163492</v>
      </c>
      <c r="BM188">
        <f>BL189</f>
        <v>9.3227879172934145</v>
      </c>
      <c r="BN188">
        <f>BM189</f>
        <v>6.9788800703411003</v>
      </c>
      <c r="BO188">
        <f>BN189</f>
        <v>5.8056385364771295</v>
      </c>
      <c r="BP188">
        <f>BO189</f>
        <v>5.8701396317924832</v>
      </c>
      <c r="BQ188">
        <f>BP189</f>
        <v>9.7175069545569865</v>
      </c>
      <c r="BR188">
        <f>BQ189</f>
        <v>4.6876217508716813</v>
      </c>
      <c r="BS188">
        <f>BR189</f>
        <v>5.036436381677099</v>
      </c>
      <c r="BT188">
        <f>BS189</f>
        <v>5.5467104564688219</v>
      </c>
      <c r="BU188">
        <f>BT189</f>
        <v>23.004229895853623</v>
      </c>
      <c r="BV188">
        <f>BU189</f>
        <v>7.4256097675163595</v>
      </c>
      <c r="BW188">
        <f>BV189</f>
        <v>4.6546026824786306</v>
      </c>
      <c r="BX188">
        <f>BW189</f>
        <v>6.9423604259996381</v>
      </c>
      <c r="BY188">
        <f>BX189</f>
        <v>5.6539569218440509</v>
      </c>
      <c r="BZ188">
        <f>BY189</f>
        <v>4.6134506999503975</v>
      </c>
      <c r="CA188">
        <f>BZ189</f>
        <v>8.5054447169777703</v>
      </c>
      <c r="CB188">
        <f>CA189</f>
        <v>4.8922787084788215</v>
      </c>
      <c r="CC188">
        <f>CB189</f>
        <v>96.434051013776468</v>
      </c>
      <c r="CD188">
        <f>CC189</f>
        <v>9.5080265866281017</v>
      </c>
      <c r="CE188">
        <f>CD189</f>
        <v>7.2161375564344707</v>
      </c>
      <c r="CF188">
        <f>CE189</f>
        <v>9.5503847865195333</v>
      </c>
      <c r="CG188">
        <f>CF189</f>
        <v>5.2473963420716547</v>
      </c>
      <c r="CH188">
        <f>CG189</f>
        <v>8.8911802750789377</v>
      </c>
      <c r="CI188">
        <f>CH189</f>
        <v>273.30363517374411</v>
      </c>
      <c r="CJ188">
        <f>CI189</f>
        <v>66.929996741029527</v>
      </c>
      <c r="CK188">
        <f>CJ189</f>
        <v>9.2701842473715992</v>
      </c>
      <c r="CL188">
        <f>CK189</f>
        <v>23.931964813646211</v>
      </c>
      <c r="CM188">
        <f>CL189</f>
        <v>55.28176644504196</v>
      </c>
      <c r="CN188">
        <f>CM189</f>
        <v>20.448650508575291</v>
      </c>
      <c r="CO188">
        <f>CN189</f>
        <v>5.2792269029170305</v>
      </c>
      <c r="CP188">
        <f>CO189</f>
        <v>5.7887452317840911</v>
      </c>
      <c r="CQ188">
        <f>CP189</f>
        <v>4.6395957848539222</v>
      </c>
      <c r="CR188">
        <f>CQ189</f>
        <v>7.5676558363116939</v>
      </c>
      <c r="CS188">
        <f>CR189</f>
        <v>61.824224243552308</v>
      </c>
      <c r="CT188">
        <f>CS189</f>
        <v>6.6209168946662311</v>
      </c>
      <c r="CU188">
        <f>CT189</f>
        <v>5.3342666814372084</v>
      </c>
      <c r="CV188">
        <f>CU189</f>
        <v>4.6960963245885505</v>
      </c>
      <c r="CW188">
        <f>CV189</f>
        <v>5.3203504345337915</v>
      </c>
      <c r="CX188">
        <f>CW189</f>
        <v>8.9114701479914906</v>
      </c>
      <c r="CY188">
        <f>CX189</f>
        <v>9.4838437349247187</v>
      </c>
      <c r="CZ188">
        <f>CY189</f>
        <v>133.82937458779094</v>
      </c>
      <c r="DA188">
        <f>CZ189</f>
        <v>7.4256097675163595</v>
      </c>
      <c r="DB188">
        <f>DA189</f>
        <v>58.609691870463898</v>
      </c>
      <c r="DC188">
        <f>DB189</f>
        <v>66.734484369669346</v>
      </c>
      <c r="DD188">
        <f>DC189</f>
        <v>4.6243574296395416</v>
      </c>
      <c r="DE188">
        <f>DD189</f>
        <v>4.9505859520110542</v>
      </c>
      <c r="DF188">
        <f>DE189</f>
        <v>5.9867618606311375</v>
      </c>
      <c r="DG188">
        <f>DF189</f>
        <v>5.4972779190752252</v>
      </c>
      <c r="DH188">
        <f>DG189</f>
        <v>49.82043203468205</v>
      </c>
      <c r="DI188">
        <f>DH189</f>
        <v>53.903311354002604</v>
      </c>
      <c r="DJ188">
        <f>DI189</f>
        <v>129.28301739757893</v>
      </c>
      <c r="DK188">
        <f>DJ189</f>
        <v>9.3102559470347739</v>
      </c>
      <c r="DL188">
        <f>DK189</f>
        <v>6.4579807392847366</v>
      </c>
      <c r="DM188">
        <f>DL189</f>
        <v>4.8746206288912299</v>
      </c>
      <c r="DN188">
        <f>DM189</f>
        <v>48.320374098859432</v>
      </c>
      <c r="DO188">
        <f>DN189</f>
        <v>9.9168570432040966</v>
      </c>
      <c r="DP188">
        <f>DO189</f>
        <v>7.0786625593621508</v>
      </c>
      <c r="DQ188">
        <f>DP189</f>
        <v>5.2380573168264064</v>
      </c>
      <c r="DR188">
        <f>DQ189</f>
        <v>15.541720377465346</v>
      </c>
      <c r="DS188">
        <f>DR189</f>
        <v>14.109640546380229</v>
      </c>
      <c r="DT188">
        <f>DS189</f>
        <v>4.756646236918427</v>
      </c>
      <c r="DU188">
        <f>DT189</f>
        <v>8.1294395058170483</v>
      </c>
      <c r="DV188">
        <f>DU189</f>
        <v>4.8954638760309184</v>
      </c>
      <c r="DW188">
        <f>DV189</f>
        <v>5.7910636267497537</v>
      </c>
      <c r="DX188">
        <f>DW189</f>
        <v>23.227939724455506</v>
      </c>
      <c r="DY188">
        <f>DX189</f>
        <v>29.794637444940779</v>
      </c>
      <c r="DZ188">
        <f>DY189</f>
        <v>4.9611965657022328</v>
      </c>
      <c r="EA188">
        <f>DZ189</f>
        <v>5.8131430028679398</v>
      </c>
      <c r="EB188">
        <f>EA189</f>
        <v>19.20636746947573</v>
      </c>
      <c r="EC188">
        <f>EB189</f>
        <v>12.912793728879009</v>
      </c>
      <c r="ED188">
        <f>EC189</f>
        <v>4.7091938986306658</v>
      </c>
      <c r="EE188">
        <f>ED189</f>
        <v>4.7229235772287979</v>
      </c>
      <c r="EF188">
        <f>EE189</f>
        <v>6.5560344512829749</v>
      </c>
      <c r="EG188">
        <f>EF189</f>
        <v>58.41445109298067</v>
      </c>
      <c r="EH188">
        <f>EG189</f>
        <v>5.8368800799294096</v>
      </c>
      <c r="EI188">
        <f>EH189</f>
        <v>25.019937674017847</v>
      </c>
      <c r="EJ188">
        <f>EI189</f>
        <v>5.1114254408113036</v>
      </c>
      <c r="EK188">
        <f>EJ189</f>
        <v>7.8953121403606676</v>
      </c>
      <c r="EL188">
        <f>EK189</f>
        <v>0</v>
      </c>
      <c r="EM188">
        <f>EL189</f>
        <v>0</v>
      </c>
      <c r="EN188">
        <f>EM189</f>
        <v>0</v>
      </c>
      <c r="EO188">
        <f>EN189</f>
        <v>0</v>
      </c>
      <c r="EP188">
        <f>EO189</f>
        <v>0</v>
      </c>
      <c r="EQ188">
        <f>EP189</f>
        <v>0</v>
      </c>
      <c r="ER188">
        <f>EQ189</f>
        <v>0</v>
      </c>
      <c r="ES188">
        <f>ER189</f>
        <v>0</v>
      </c>
      <c r="ET188">
        <f>ES189</f>
        <v>0</v>
      </c>
      <c r="EU188">
        <f>ET189</f>
        <v>0</v>
      </c>
      <c r="EV188">
        <f>EU189</f>
        <v>0</v>
      </c>
      <c r="EW188">
        <f>EV189</f>
        <v>0</v>
      </c>
      <c r="EX188">
        <f>EW189</f>
        <v>0</v>
      </c>
      <c r="EY188">
        <f>EX189</f>
        <v>0</v>
      </c>
      <c r="EZ188">
        <f>EY189</f>
        <v>0</v>
      </c>
      <c r="FA188">
        <f>EZ189</f>
        <v>0</v>
      </c>
      <c r="FB188">
        <f>FA189</f>
        <v>0</v>
      </c>
      <c r="FC188">
        <f>FB189</f>
        <v>0</v>
      </c>
      <c r="FD188">
        <f>FC189</f>
        <v>0</v>
      </c>
      <c r="FE188">
        <f>FD189</f>
        <v>0</v>
      </c>
      <c r="FF188">
        <f>FE189</f>
        <v>0</v>
      </c>
      <c r="FG188">
        <f>FF189</f>
        <v>0</v>
      </c>
      <c r="FH188">
        <f>FG189</f>
        <v>0</v>
      </c>
      <c r="FI188">
        <f>FH189</f>
        <v>0</v>
      </c>
      <c r="FJ188">
        <f>FI189</f>
        <v>0</v>
      </c>
      <c r="FK188">
        <f>FJ189</f>
        <v>0</v>
      </c>
      <c r="FL188">
        <f>FK189</f>
        <v>0</v>
      </c>
      <c r="FM188">
        <f>FL189</f>
        <v>0</v>
      </c>
      <c r="FN188">
        <f>FM189</f>
        <v>0</v>
      </c>
      <c r="FO188">
        <f>FN189</f>
        <v>0</v>
      </c>
      <c r="FP188">
        <f>FO189</f>
        <v>0</v>
      </c>
      <c r="FQ188">
        <f>FP189</f>
        <v>0</v>
      </c>
      <c r="FR188">
        <f>FQ189</f>
        <v>0</v>
      </c>
      <c r="FS188">
        <f>FR189</f>
        <v>0</v>
      </c>
      <c r="FT188">
        <f>FS189</f>
        <v>0</v>
      </c>
      <c r="FU188">
        <f>FT189</f>
        <v>0</v>
      </c>
      <c r="FV188">
        <f>FU189</f>
        <v>0</v>
      </c>
      <c r="FW188">
        <f>FV189</f>
        <v>0</v>
      </c>
      <c r="FX188">
        <f>FW189</f>
        <v>0</v>
      </c>
      <c r="FY188">
        <f>FX189</f>
        <v>0</v>
      </c>
      <c r="FZ188">
        <f>FY189</f>
        <v>0</v>
      </c>
      <c r="GA188">
        <f>FZ189</f>
        <v>0</v>
      </c>
      <c r="GB188">
        <f>GA189</f>
        <v>0</v>
      </c>
      <c r="GC188">
        <f>GB189</f>
        <v>0</v>
      </c>
      <c r="GD188">
        <f>GC189</f>
        <v>0</v>
      </c>
      <c r="GE188">
        <f>GD189</f>
        <v>0</v>
      </c>
      <c r="GF188">
        <f>GE189</f>
        <v>0</v>
      </c>
      <c r="GG188">
        <f>GF189</f>
        <v>0</v>
      </c>
      <c r="GH188">
        <f>GG189</f>
        <v>0</v>
      </c>
      <c r="GI188">
        <f>GH189</f>
        <v>0</v>
      </c>
      <c r="GJ188">
        <f>GI189</f>
        <v>0</v>
      </c>
      <c r="GK188">
        <f>GJ189</f>
        <v>0</v>
      </c>
      <c r="GL188">
        <f>GK189</f>
        <v>0</v>
      </c>
      <c r="GM188">
        <f>GL189</f>
        <v>0</v>
      </c>
      <c r="GN188">
        <f>GM189</f>
        <v>0</v>
      </c>
      <c r="GO188">
        <f>GN189</f>
        <v>0</v>
      </c>
      <c r="GP188">
        <f>GO189</f>
        <v>0</v>
      </c>
      <c r="GQ188">
        <f>GP189</f>
        <v>0</v>
      </c>
      <c r="GR188">
        <f>GQ189</f>
        <v>0</v>
      </c>
      <c r="GS188">
        <f>GR189</f>
        <v>0</v>
      </c>
      <c r="GT188">
        <f>GS189</f>
        <v>0</v>
      </c>
      <c r="GU188">
        <f>GT189</f>
        <v>0</v>
      </c>
      <c r="GV188">
        <f>GU189</f>
        <v>0</v>
      </c>
      <c r="GW188">
        <f>GV189</f>
        <v>0</v>
      </c>
      <c r="GX188">
        <f>GW189</f>
        <v>0</v>
      </c>
      <c r="GY188">
        <f>GX189</f>
        <v>0</v>
      </c>
      <c r="GZ188">
        <f>GY189</f>
        <v>0</v>
      </c>
      <c r="HA188">
        <f>GZ189</f>
        <v>0</v>
      </c>
      <c r="HB188">
        <f>HA189</f>
        <v>0</v>
      </c>
      <c r="HC188">
        <f>HB189</f>
        <v>0</v>
      </c>
      <c r="HD188">
        <f>HC189</f>
        <v>0</v>
      </c>
      <c r="HE188">
        <f>HD189</f>
        <v>0</v>
      </c>
      <c r="HF188">
        <f>HE189</f>
        <v>0</v>
      </c>
      <c r="HG188">
        <f>HF189</f>
        <v>0</v>
      </c>
      <c r="HH188">
        <f>HG189</f>
        <v>0</v>
      </c>
      <c r="HI188">
        <f>HH189</f>
        <v>0</v>
      </c>
      <c r="HJ188">
        <f>HI189</f>
        <v>0</v>
      </c>
      <c r="HK188">
        <f>HJ189</f>
        <v>0</v>
      </c>
      <c r="HL188">
        <f>HK189</f>
        <v>0</v>
      </c>
      <c r="HM188">
        <f>HL189</f>
        <v>0</v>
      </c>
      <c r="HN188">
        <f>HM189</f>
        <v>0</v>
      </c>
      <c r="HO188">
        <f>HN189</f>
        <v>0</v>
      </c>
      <c r="HP188">
        <f>HO189</f>
        <v>0</v>
      </c>
      <c r="HQ188">
        <f>HP189</f>
        <v>0</v>
      </c>
      <c r="HR188">
        <f>HQ189</f>
        <v>0</v>
      </c>
      <c r="HS188">
        <f>HR189</f>
        <v>0</v>
      </c>
      <c r="HT188">
        <f>HS189</f>
        <v>0</v>
      </c>
      <c r="HU188">
        <f>HT189</f>
        <v>0</v>
      </c>
      <c r="HV188">
        <f>HU189</f>
        <v>0</v>
      </c>
      <c r="HW188">
        <f>HV189</f>
        <v>0</v>
      </c>
      <c r="HX188">
        <f>HW189</f>
        <v>0</v>
      </c>
      <c r="HY188">
        <f>HX189</f>
        <v>0</v>
      </c>
      <c r="HZ188">
        <f>HY189</f>
        <v>0</v>
      </c>
      <c r="IA188">
        <f>HZ189</f>
        <v>0</v>
      </c>
      <c r="IB188">
        <f>IA189</f>
        <v>0</v>
      </c>
      <c r="IC188">
        <f>IB189</f>
        <v>0</v>
      </c>
      <c r="ID188">
        <f>IC189</f>
        <v>0</v>
      </c>
      <c r="IE188">
        <f>ID189</f>
        <v>0</v>
      </c>
      <c r="IF188">
        <f>IE189</f>
        <v>0</v>
      </c>
      <c r="IG188">
        <f>IF189</f>
        <v>0</v>
      </c>
      <c r="IH188">
        <f>IG189</f>
        <v>0</v>
      </c>
      <c r="II188">
        <f>IH189</f>
        <v>0</v>
      </c>
      <c r="IJ188">
        <f>II189</f>
        <v>0</v>
      </c>
      <c r="IK188">
        <f>IJ189</f>
        <v>0</v>
      </c>
      <c r="IL188">
        <f>IK189</f>
        <v>0</v>
      </c>
      <c r="IM188">
        <f>IL189</f>
        <v>0</v>
      </c>
      <c r="IN188">
        <f>IM189</f>
        <v>0</v>
      </c>
      <c r="IO188">
        <f>IN189</f>
        <v>0</v>
      </c>
      <c r="IP188">
        <f>IO189</f>
        <v>0</v>
      </c>
      <c r="IQ188">
        <f>IP189</f>
        <v>0</v>
      </c>
      <c r="IR188">
        <f>IQ189</f>
        <v>0</v>
      </c>
      <c r="IS188">
        <f>IR189</f>
        <v>0</v>
      </c>
      <c r="IT188">
        <f>IS189</f>
        <v>0</v>
      </c>
      <c r="IU188">
        <f>IT189</f>
        <v>0</v>
      </c>
      <c r="IV188">
        <f>IU189</f>
        <v>0</v>
      </c>
      <c r="IW188">
        <f>IV189</f>
        <v>0</v>
      </c>
      <c r="IX188">
        <f>IW189</f>
        <v>0</v>
      </c>
      <c r="IY188">
        <f>IX189</f>
        <v>0</v>
      </c>
      <c r="IZ188">
        <f>IY189</f>
        <v>0</v>
      </c>
      <c r="JA188">
        <f>IZ189</f>
        <v>0</v>
      </c>
      <c r="JB188">
        <f>JA189</f>
        <v>0</v>
      </c>
      <c r="JC188">
        <f>JB189</f>
        <v>0</v>
      </c>
      <c r="JD188">
        <f>JC189</f>
        <v>0</v>
      </c>
      <c r="JE188">
        <f>JD189</f>
        <v>0</v>
      </c>
      <c r="JF188">
        <f>JE189</f>
        <v>0</v>
      </c>
      <c r="JG188">
        <f>JF189</f>
        <v>0</v>
      </c>
      <c r="JH188">
        <f>JG189</f>
        <v>0</v>
      </c>
      <c r="JI188">
        <f>JH189</f>
        <v>0</v>
      </c>
      <c r="JJ188">
        <f>JI189</f>
        <v>0</v>
      </c>
      <c r="JK188">
        <f>JJ189</f>
        <v>0</v>
      </c>
      <c r="JL188">
        <f>JK189</f>
        <v>0</v>
      </c>
      <c r="JM188">
        <f>JL189</f>
        <v>0</v>
      </c>
      <c r="JN188">
        <f>JM189</f>
        <v>0</v>
      </c>
      <c r="JO188">
        <f>JN189</f>
        <v>0</v>
      </c>
      <c r="JP188">
        <f>JO189</f>
        <v>0</v>
      </c>
      <c r="JQ188">
        <f>JP189</f>
        <v>0</v>
      </c>
      <c r="JR188">
        <f>JQ189</f>
        <v>0</v>
      </c>
      <c r="JS188">
        <f>JR189</f>
        <v>0</v>
      </c>
      <c r="JT188">
        <f>JS189</f>
        <v>0</v>
      </c>
      <c r="JU188">
        <f>JT189</f>
        <v>0</v>
      </c>
      <c r="JV188">
        <f>JU189</f>
        <v>0</v>
      </c>
      <c r="JW188">
        <f>JV189</f>
        <v>0</v>
      </c>
      <c r="JX188">
        <f>JW189</f>
        <v>0</v>
      </c>
      <c r="JY188">
        <f>JX189</f>
        <v>0</v>
      </c>
      <c r="JZ188">
        <f>JY189</f>
        <v>0</v>
      </c>
      <c r="KA188">
        <f>JZ189</f>
        <v>0</v>
      </c>
      <c r="KB188">
        <f>KA189</f>
        <v>0</v>
      </c>
      <c r="KC188">
        <f>KB189</f>
        <v>0</v>
      </c>
      <c r="KD188">
        <f>KC189</f>
        <v>0</v>
      </c>
      <c r="KE188">
        <f>KD189</f>
        <v>0</v>
      </c>
      <c r="KF188">
        <f>KE189</f>
        <v>0</v>
      </c>
      <c r="KG188">
        <f>KF189</f>
        <v>0</v>
      </c>
      <c r="KH188">
        <f>KG189</f>
        <v>0</v>
      </c>
      <c r="KI188">
        <f>KH189</f>
        <v>0</v>
      </c>
      <c r="KJ188">
        <f>KI189</f>
        <v>0</v>
      </c>
      <c r="KK188">
        <f>KJ189</f>
        <v>0</v>
      </c>
      <c r="KL188">
        <f>KK189</f>
        <v>0</v>
      </c>
      <c r="KM188">
        <f>KL189</f>
        <v>0</v>
      </c>
      <c r="KN188">
        <f>KM189</f>
        <v>0</v>
      </c>
      <c r="KO188">
        <f>KN189</f>
        <v>0</v>
      </c>
      <c r="KP188">
        <f>KO189</f>
        <v>0</v>
      </c>
      <c r="KQ188">
        <f>KP189</f>
        <v>0</v>
      </c>
      <c r="KR188">
        <f>KQ189</f>
        <v>0</v>
      </c>
      <c r="KS188">
        <f>KR189</f>
        <v>0</v>
      </c>
      <c r="KT188">
        <f>KS189</f>
        <v>0</v>
      </c>
      <c r="KU188">
        <f>KT189</f>
        <v>0</v>
      </c>
      <c r="KV188">
        <f>KU189</f>
        <v>0</v>
      </c>
      <c r="KW188">
        <f>KV189</f>
        <v>0</v>
      </c>
      <c r="KX188">
        <f>KW189</f>
        <v>0</v>
      </c>
      <c r="KY188">
        <f>KX189</f>
        <v>0</v>
      </c>
      <c r="KZ188">
        <f>KY189</f>
        <v>0</v>
      </c>
      <c r="LA188">
        <f>KZ189</f>
        <v>0</v>
      </c>
      <c r="LB188">
        <f>LA189</f>
        <v>0</v>
      </c>
      <c r="LC188">
        <f>LB189</f>
        <v>0</v>
      </c>
      <c r="LD188">
        <f>LC189</f>
        <v>0</v>
      </c>
      <c r="LE188">
        <f>LD189</f>
        <v>0</v>
      </c>
      <c r="LF188">
        <f>LE189</f>
        <v>0</v>
      </c>
      <c r="LG188">
        <f>LF189</f>
        <v>0</v>
      </c>
      <c r="LH188">
        <f>LG189</f>
        <v>0</v>
      </c>
      <c r="LI188">
        <f>LH189</f>
        <v>0</v>
      </c>
      <c r="LJ188">
        <f>LI189</f>
        <v>0</v>
      </c>
    </row>
    <row r="189" spans="1:322" ht="12.75">
      <c r="A189" s="1">
        <v>189</v>
      </c>
      <c r="B189" s="23">
        <v>6.331140060109365</v>
      </c>
      <c r="M189" s="1">
        <f>B183</f>
        <v>6.2613518790369325</v>
      </c>
      <c r="N189" s="1">
        <f>M190</f>
        <v>4.6941690715385045</v>
      </c>
      <c r="O189" s="1">
        <f>N190</f>
        <v>4.6195201882197772</v>
      </c>
      <c r="P189" s="1">
        <f>O190</f>
        <v>57.602659286421229</v>
      </c>
      <c r="Q189" s="1">
        <f>P190</f>
        <v>8.1217502804511081</v>
      </c>
      <c r="R189" s="1">
        <f>Q190</f>
        <v>20.999858936778342</v>
      </c>
      <c r="S189" s="1">
        <f>R190</f>
        <v>6.331140060109365</v>
      </c>
      <c r="T189" s="1">
        <f>S190</f>
        <v>4.6251323303358687</v>
      </c>
      <c r="U189" s="1">
        <f>T190</f>
        <v>4.6886581182902916</v>
      </c>
      <c r="V189" s="1">
        <f>U190</f>
        <v>5.3129143493724573</v>
      </c>
      <c r="W189">
        <f>V190</f>
        <v>35.942868562507321</v>
      </c>
      <c r="X189">
        <f>W190</f>
        <v>5.2976050765576774</v>
      </c>
      <c r="Y189">
        <f>X190</f>
        <v>6.2768067527640667</v>
      </c>
      <c r="Z189">
        <f>Y190</f>
        <v>7.4807969631174291</v>
      </c>
      <c r="AA189">
        <f>Z190</f>
        <v>4.7265180928420758</v>
      </c>
      <c r="AB189">
        <f>AA190</f>
        <v>4.8409023556791508</v>
      </c>
      <c r="AC189">
        <f>AB190</f>
        <v>6.760089443418277</v>
      </c>
      <c r="AD189">
        <f>AC190</f>
        <v>25.567956291557223</v>
      </c>
      <c r="AE189">
        <f>AD190</f>
        <v>8.5071525245381583</v>
      </c>
      <c r="AF189">
        <f>AE190</f>
        <v>4.6184732373049666</v>
      </c>
      <c r="AG189">
        <f>AF190</f>
        <v>4.6450614792406117</v>
      </c>
      <c r="AH189">
        <f>AG190</f>
        <v>66.064602506750845</v>
      </c>
      <c r="AI189">
        <f>AH190</f>
        <v>9.7433602940023381</v>
      </c>
      <c r="AJ189">
        <f>AI190</f>
        <v>33.362762625841576</v>
      </c>
      <c r="AK189">
        <f>AJ190</f>
        <v>6.3697517852906183</v>
      </c>
      <c r="AL189">
        <f>AK190</f>
        <v>5.7406987398876606</v>
      </c>
      <c r="AM189">
        <f>AL190</f>
        <v>6.4185340155467578</v>
      </c>
      <c r="AN189">
        <f>AM190</f>
        <v>12.80315017663877</v>
      </c>
      <c r="AO189">
        <f>AN190</f>
        <v>9.6552250446821848</v>
      </c>
      <c r="AP189">
        <f>AO190</f>
        <v>15.373046728559691</v>
      </c>
      <c r="AQ189">
        <f>AP190</f>
        <v>27.791207770856108</v>
      </c>
      <c r="AR189">
        <f>AQ190</f>
        <v>5.0538552200479039</v>
      </c>
      <c r="AS189">
        <f>AR190</f>
        <v>5.8300589156179434</v>
      </c>
      <c r="AT189">
        <f>AS190</f>
        <v>5.3756173122308146</v>
      </c>
      <c r="AU189">
        <f>AT190</f>
        <v>5.7160053944088416</v>
      </c>
      <c r="AV189">
        <f>AU190</f>
        <v>8.5037370214048664</v>
      </c>
      <c r="AW189">
        <f>AV190</f>
        <v>6.1374208496445064</v>
      </c>
      <c r="AX189">
        <f>AW190</f>
        <v>188.72224870997772</v>
      </c>
      <c r="AY189">
        <f>AX190</f>
        <v>4.9904622201103219</v>
      </c>
      <c r="AZ189">
        <f>AY190</f>
        <v>26.255001992478213</v>
      </c>
      <c r="BA189">
        <f>AZ190</f>
        <v>5.7340113522884417</v>
      </c>
      <c r="BB189">
        <f>BA190</f>
        <v>4.7940357591544842</v>
      </c>
      <c r="BC189">
        <f>BB190</f>
        <v>9.1440190724395443</v>
      </c>
      <c r="BD189">
        <f>BC190</f>
        <v>16.155211067358174</v>
      </c>
      <c r="BE189">
        <f>BD190</f>
        <v>8.3127139689176825</v>
      </c>
      <c r="BF189">
        <f>BE190</f>
        <v>8.7620965166784561</v>
      </c>
      <c r="BG189">
        <f>BF190</f>
        <v>44.622767211770864</v>
      </c>
      <c r="BH189">
        <f>BG190</f>
        <v>4.6345844358385877</v>
      </c>
      <c r="BI189">
        <f>BH190</f>
        <v>69.830967973153179</v>
      </c>
      <c r="BJ189">
        <f>BI190</f>
        <v>49.373494709303273</v>
      </c>
      <c r="BK189">
        <f>BJ190</f>
        <v>9.2021705463163492</v>
      </c>
      <c r="BL189">
        <f>BK190</f>
        <v>9.3227879172934145</v>
      </c>
      <c r="BM189">
        <f>BL190</f>
        <v>6.9788800703411003</v>
      </c>
      <c r="BN189">
        <f>BM190</f>
        <v>5.8056385364771295</v>
      </c>
      <c r="BO189">
        <f>BN190</f>
        <v>5.8701396317924832</v>
      </c>
      <c r="BP189">
        <f>BO190</f>
        <v>9.7175069545569865</v>
      </c>
      <c r="BQ189">
        <f>BP190</f>
        <v>4.6876217508716813</v>
      </c>
      <c r="BR189">
        <f>BQ190</f>
        <v>5.036436381677099</v>
      </c>
      <c r="BS189">
        <f>BR190</f>
        <v>5.5467104564688219</v>
      </c>
      <c r="BT189">
        <f>BS190</f>
        <v>23.004229895853623</v>
      </c>
      <c r="BU189">
        <f>BT190</f>
        <v>7.4256097675163595</v>
      </c>
      <c r="BV189">
        <f>BU190</f>
        <v>4.6546026824786306</v>
      </c>
      <c r="BW189">
        <f>BV190</f>
        <v>6.9423604259996381</v>
      </c>
      <c r="BX189">
        <f>BW190</f>
        <v>5.6539569218440509</v>
      </c>
      <c r="BY189">
        <f>BX190</f>
        <v>4.6134506999503975</v>
      </c>
      <c r="BZ189">
        <f>BY190</f>
        <v>8.5054447169777703</v>
      </c>
      <c r="CA189">
        <f>BZ190</f>
        <v>4.8922787084788215</v>
      </c>
      <c r="CB189">
        <f>CA190</f>
        <v>96.434051013776468</v>
      </c>
      <c r="CC189">
        <f>CB190</f>
        <v>9.5080265866281017</v>
      </c>
      <c r="CD189">
        <f>CC190</f>
        <v>7.2161375564344707</v>
      </c>
      <c r="CE189">
        <f>CD190</f>
        <v>9.5503847865195333</v>
      </c>
      <c r="CF189">
        <f>CE190</f>
        <v>5.2473963420716547</v>
      </c>
      <c r="CG189">
        <f>CF190</f>
        <v>8.8911802750789377</v>
      </c>
      <c r="CH189">
        <f>CG190</f>
        <v>273.30363517374411</v>
      </c>
      <c r="CI189">
        <f>CH190</f>
        <v>66.929996741029527</v>
      </c>
      <c r="CJ189">
        <f>CI190</f>
        <v>9.2701842473715992</v>
      </c>
      <c r="CK189">
        <f>CJ190</f>
        <v>23.931964813646211</v>
      </c>
      <c r="CL189">
        <f>CK190</f>
        <v>55.28176644504196</v>
      </c>
      <c r="CM189">
        <f>CL190</f>
        <v>20.448650508575291</v>
      </c>
      <c r="CN189">
        <f>CM190</f>
        <v>5.2792269029170305</v>
      </c>
      <c r="CO189">
        <f>CN190</f>
        <v>5.7887452317840911</v>
      </c>
      <c r="CP189">
        <f>CO190</f>
        <v>4.6395957848539222</v>
      </c>
      <c r="CQ189">
        <f>CP190</f>
        <v>7.5676558363116939</v>
      </c>
      <c r="CR189">
        <f>CQ190</f>
        <v>61.824224243552308</v>
      </c>
      <c r="CS189">
        <f>CR190</f>
        <v>6.6209168946662311</v>
      </c>
      <c r="CT189">
        <f>CS190</f>
        <v>5.3342666814372084</v>
      </c>
      <c r="CU189">
        <f>CT190</f>
        <v>4.6960963245885505</v>
      </c>
      <c r="CV189">
        <f>CU190</f>
        <v>5.3203504345337915</v>
      </c>
      <c r="CW189">
        <f>CV190</f>
        <v>8.9114701479914906</v>
      </c>
      <c r="CX189">
        <f>CW190</f>
        <v>9.4838437349247187</v>
      </c>
      <c r="CY189">
        <f>CX190</f>
        <v>133.82937458779094</v>
      </c>
      <c r="CZ189">
        <f>CY190</f>
        <v>7.4256097675163595</v>
      </c>
      <c r="DA189">
        <f>CZ190</f>
        <v>58.609691870463898</v>
      </c>
      <c r="DB189">
        <f>DA190</f>
        <v>66.734484369669346</v>
      </c>
      <c r="DC189">
        <f>DB190</f>
        <v>4.6243574296395416</v>
      </c>
      <c r="DD189">
        <f>DC190</f>
        <v>4.9505859520110542</v>
      </c>
      <c r="DE189">
        <f>DD190</f>
        <v>5.9867618606311375</v>
      </c>
      <c r="DF189">
        <f>DE190</f>
        <v>5.4972779190752252</v>
      </c>
      <c r="DG189">
        <f>DF190</f>
        <v>49.82043203468205</v>
      </c>
      <c r="DH189">
        <f>DG190</f>
        <v>53.903311354002604</v>
      </c>
      <c r="DI189">
        <f>DH190</f>
        <v>129.28301739757893</v>
      </c>
      <c r="DJ189">
        <f>DI190</f>
        <v>9.3102559470347739</v>
      </c>
      <c r="DK189">
        <f>DJ190</f>
        <v>6.4579807392847366</v>
      </c>
      <c r="DL189">
        <f>DK190</f>
        <v>4.8746206288912299</v>
      </c>
      <c r="DM189">
        <f>DL190</f>
        <v>48.320374098859432</v>
      </c>
      <c r="DN189">
        <f>DM190</f>
        <v>9.9168570432040966</v>
      </c>
      <c r="DO189">
        <f>DN190</f>
        <v>7.0786625593621508</v>
      </c>
      <c r="DP189">
        <f>DO190</f>
        <v>5.2380573168264064</v>
      </c>
      <c r="DQ189">
        <f>DP190</f>
        <v>15.541720377465346</v>
      </c>
      <c r="DR189">
        <f>DQ190</f>
        <v>14.109640546380229</v>
      </c>
      <c r="DS189">
        <f>DR190</f>
        <v>4.756646236918427</v>
      </c>
      <c r="DT189">
        <f>DS190</f>
        <v>8.1294395058170483</v>
      </c>
      <c r="DU189">
        <f>DT190</f>
        <v>4.8954638760309184</v>
      </c>
      <c r="DV189">
        <f>DU190</f>
        <v>5.7910636267497537</v>
      </c>
      <c r="DW189">
        <f>DV190</f>
        <v>23.227939724455506</v>
      </c>
      <c r="DX189">
        <f>DW190</f>
        <v>29.794637444940779</v>
      </c>
      <c r="DY189">
        <f>DX190</f>
        <v>4.9611965657022328</v>
      </c>
      <c r="DZ189">
        <f>DY190</f>
        <v>5.8131430028679398</v>
      </c>
      <c r="EA189">
        <f>DZ190</f>
        <v>19.20636746947573</v>
      </c>
      <c r="EB189">
        <f>EA190</f>
        <v>12.912793728879009</v>
      </c>
      <c r="EC189">
        <f>EB190</f>
        <v>4.7091938986306658</v>
      </c>
      <c r="ED189">
        <f>EC190</f>
        <v>4.7229235772287979</v>
      </c>
      <c r="EE189">
        <f>ED190</f>
        <v>6.5560344512829749</v>
      </c>
      <c r="EF189">
        <f>EE190</f>
        <v>58.41445109298067</v>
      </c>
      <c r="EG189">
        <f>EF190</f>
        <v>5.8368800799294096</v>
      </c>
      <c r="EH189">
        <f>EG190</f>
        <v>25.019937674017847</v>
      </c>
      <c r="EI189">
        <f>EH190</f>
        <v>5.1114254408113036</v>
      </c>
      <c r="EJ189">
        <f>EI190</f>
        <v>7.8953121403606676</v>
      </c>
      <c r="EK189">
        <f>EJ190</f>
        <v>0</v>
      </c>
      <c r="EL189">
        <f>EK190</f>
        <v>0</v>
      </c>
      <c r="EM189">
        <f>EL190</f>
        <v>0</v>
      </c>
      <c r="EN189">
        <f>EM190</f>
        <v>0</v>
      </c>
      <c r="EO189">
        <f>EN190</f>
        <v>0</v>
      </c>
      <c r="EP189">
        <f>EO190</f>
        <v>0</v>
      </c>
      <c r="EQ189">
        <f>EP190</f>
        <v>0</v>
      </c>
      <c r="ER189">
        <f>EQ190</f>
        <v>0</v>
      </c>
      <c r="ES189">
        <f>ER190</f>
        <v>0</v>
      </c>
      <c r="ET189">
        <f>ES190</f>
        <v>0</v>
      </c>
      <c r="EU189">
        <f>ET190</f>
        <v>0</v>
      </c>
      <c r="EV189">
        <f>EU190</f>
        <v>0</v>
      </c>
      <c r="EW189">
        <f>EV190</f>
        <v>0</v>
      </c>
      <c r="EX189">
        <f>EW190</f>
        <v>0</v>
      </c>
      <c r="EY189">
        <f>EX190</f>
        <v>0</v>
      </c>
      <c r="EZ189">
        <f>EY190</f>
        <v>0</v>
      </c>
      <c r="FA189">
        <f>EZ190</f>
        <v>0</v>
      </c>
      <c r="FB189">
        <f>FA190</f>
        <v>0</v>
      </c>
      <c r="FC189">
        <f>FB190</f>
        <v>0</v>
      </c>
      <c r="FD189">
        <f>FC190</f>
        <v>0</v>
      </c>
      <c r="FE189">
        <f>FD190</f>
        <v>0</v>
      </c>
      <c r="FF189">
        <f>FE190</f>
        <v>0</v>
      </c>
      <c r="FG189">
        <f>FF190</f>
        <v>0</v>
      </c>
      <c r="FH189">
        <f>FG190</f>
        <v>0</v>
      </c>
      <c r="FI189">
        <f>FH190</f>
        <v>0</v>
      </c>
      <c r="FJ189">
        <f>FI190</f>
        <v>0</v>
      </c>
      <c r="FK189">
        <f>FJ190</f>
        <v>0</v>
      </c>
      <c r="FL189">
        <f>FK190</f>
        <v>0</v>
      </c>
      <c r="FM189">
        <f>FL190</f>
        <v>0</v>
      </c>
      <c r="FN189">
        <f>FM190</f>
        <v>0</v>
      </c>
      <c r="FO189">
        <f>FN190</f>
        <v>0</v>
      </c>
      <c r="FP189">
        <f>FO190</f>
        <v>0</v>
      </c>
      <c r="FQ189">
        <f>FP190</f>
        <v>0</v>
      </c>
      <c r="FR189">
        <f>FQ190</f>
        <v>0</v>
      </c>
      <c r="FS189">
        <f>FR190</f>
        <v>0</v>
      </c>
      <c r="FT189">
        <f>FS190</f>
        <v>0</v>
      </c>
      <c r="FU189">
        <f>FT190</f>
        <v>0</v>
      </c>
      <c r="FV189">
        <f>FU190</f>
        <v>0</v>
      </c>
      <c r="FW189">
        <f>FV190</f>
        <v>0</v>
      </c>
      <c r="FX189">
        <f>FW190</f>
        <v>0</v>
      </c>
      <c r="FY189">
        <f>FX190</f>
        <v>0</v>
      </c>
      <c r="FZ189">
        <f>FY190</f>
        <v>0</v>
      </c>
      <c r="GA189">
        <f>FZ190</f>
        <v>0</v>
      </c>
      <c r="GB189">
        <f>GA190</f>
        <v>0</v>
      </c>
      <c r="GC189">
        <f>GB190</f>
        <v>0</v>
      </c>
      <c r="GD189">
        <f>GC190</f>
        <v>0</v>
      </c>
      <c r="GE189">
        <f>GD190</f>
        <v>0</v>
      </c>
      <c r="GF189">
        <f>GE190</f>
        <v>0</v>
      </c>
      <c r="GG189">
        <f>GF190</f>
        <v>0</v>
      </c>
      <c r="GH189">
        <f>GG190</f>
        <v>0</v>
      </c>
      <c r="GI189">
        <f>GH190</f>
        <v>0</v>
      </c>
      <c r="GJ189">
        <f>GI190</f>
        <v>0</v>
      </c>
      <c r="GK189">
        <f>GJ190</f>
        <v>0</v>
      </c>
      <c r="GL189">
        <f>GK190</f>
        <v>0</v>
      </c>
      <c r="GM189">
        <f>GL190</f>
        <v>0</v>
      </c>
      <c r="GN189">
        <f>GM190</f>
        <v>0</v>
      </c>
      <c r="GO189">
        <f>GN190</f>
        <v>0</v>
      </c>
      <c r="GP189">
        <f>GO190</f>
        <v>0</v>
      </c>
      <c r="GQ189">
        <f>GP190</f>
        <v>0</v>
      </c>
      <c r="GR189">
        <f>GQ190</f>
        <v>0</v>
      </c>
      <c r="GS189">
        <f>GR190</f>
        <v>0</v>
      </c>
      <c r="GT189">
        <f>GS190</f>
        <v>0</v>
      </c>
      <c r="GU189">
        <f>GT190</f>
        <v>0</v>
      </c>
      <c r="GV189">
        <f>GU190</f>
        <v>0</v>
      </c>
      <c r="GW189">
        <f>GV190</f>
        <v>0</v>
      </c>
      <c r="GX189">
        <f>GW190</f>
        <v>0</v>
      </c>
      <c r="GY189">
        <f>GX190</f>
        <v>0</v>
      </c>
      <c r="GZ189">
        <f>GY190</f>
        <v>0</v>
      </c>
      <c r="HA189">
        <f>GZ190</f>
        <v>0</v>
      </c>
      <c r="HB189">
        <f>HA190</f>
        <v>0</v>
      </c>
      <c r="HC189">
        <f>HB190</f>
        <v>0</v>
      </c>
      <c r="HD189">
        <f>HC190</f>
        <v>0</v>
      </c>
      <c r="HE189">
        <f>HD190</f>
        <v>0</v>
      </c>
      <c r="HF189">
        <f>HE190</f>
        <v>0</v>
      </c>
      <c r="HG189">
        <f>HF190</f>
        <v>0</v>
      </c>
      <c r="HH189">
        <f>HG190</f>
        <v>0</v>
      </c>
      <c r="HI189">
        <f>HH190</f>
        <v>0</v>
      </c>
      <c r="HJ189">
        <f>HI190</f>
        <v>0</v>
      </c>
      <c r="HK189">
        <f>HJ190</f>
        <v>0</v>
      </c>
      <c r="HL189">
        <f>HK190</f>
        <v>0</v>
      </c>
      <c r="HM189">
        <f>HL190</f>
        <v>0</v>
      </c>
      <c r="HN189">
        <f>HM190</f>
        <v>0</v>
      </c>
      <c r="HO189">
        <f>HN190</f>
        <v>0</v>
      </c>
      <c r="HP189">
        <f>HO190</f>
        <v>0</v>
      </c>
      <c r="HQ189">
        <f>HP190</f>
        <v>0</v>
      </c>
      <c r="HR189">
        <f>HQ190</f>
        <v>0</v>
      </c>
      <c r="HS189">
        <f>HR190</f>
        <v>0</v>
      </c>
      <c r="HT189">
        <f>HS190</f>
        <v>0</v>
      </c>
      <c r="HU189">
        <f>HT190</f>
        <v>0</v>
      </c>
      <c r="HV189">
        <f>HU190</f>
        <v>0</v>
      </c>
      <c r="HW189">
        <f>HV190</f>
        <v>0</v>
      </c>
      <c r="HX189">
        <f>HW190</f>
        <v>0</v>
      </c>
      <c r="HY189">
        <f>HX190</f>
        <v>0</v>
      </c>
      <c r="HZ189">
        <f>HY190</f>
        <v>0</v>
      </c>
      <c r="IA189">
        <f>HZ190</f>
        <v>0</v>
      </c>
      <c r="IB189">
        <f>IA190</f>
        <v>0</v>
      </c>
      <c r="IC189">
        <f>IB190</f>
        <v>0</v>
      </c>
      <c r="ID189">
        <f>IC190</f>
        <v>0</v>
      </c>
      <c r="IE189">
        <f>ID190</f>
        <v>0</v>
      </c>
      <c r="IF189">
        <f>IE190</f>
        <v>0</v>
      </c>
      <c r="IG189">
        <f>IF190</f>
        <v>0</v>
      </c>
      <c r="IH189">
        <f>IG190</f>
        <v>0</v>
      </c>
      <c r="II189">
        <f>IH190</f>
        <v>0</v>
      </c>
      <c r="IJ189">
        <f>II190</f>
        <v>0</v>
      </c>
      <c r="IK189">
        <f>IJ190</f>
        <v>0</v>
      </c>
      <c r="IL189">
        <f>IK190</f>
        <v>0</v>
      </c>
      <c r="IM189">
        <f>IL190</f>
        <v>0</v>
      </c>
      <c r="IN189">
        <f>IM190</f>
        <v>0</v>
      </c>
      <c r="IO189">
        <f>IN190</f>
        <v>0</v>
      </c>
      <c r="IP189">
        <f>IO190</f>
        <v>0</v>
      </c>
      <c r="IQ189">
        <f>IP190</f>
        <v>0</v>
      </c>
      <c r="IR189">
        <f>IQ190</f>
        <v>0</v>
      </c>
      <c r="IS189">
        <f>IR190</f>
        <v>0</v>
      </c>
      <c r="IT189">
        <f>IS190</f>
        <v>0</v>
      </c>
      <c r="IU189">
        <f>IT190</f>
        <v>0</v>
      </c>
      <c r="IV189">
        <f>IU190</f>
        <v>0</v>
      </c>
      <c r="IW189">
        <f>IV190</f>
        <v>0</v>
      </c>
      <c r="IX189">
        <f>IW190</f>
        <v>0</v>
      </c>
      <c r="IY189">
        <f>IX190</f>
        <v>0</v>
      </c>
      <c r="IZ189">
        <f>IY190</f>
        <v>0</v>
      </c>
      <c r="JA189">
        <f>IZ190</f>
        <v>0</v>
      </c>
      <c r="JB189">
        <f>JA190</f>
        <v>0</v>
      </c>
      <c r="JC189">
        <f>JB190</f>
        <v>0</v>
      </c>
      <c r="JD189">
        <f>JC190</f>
        <v>0</v>
      </c>
      <c r="JE189">
        <f>JD190</f>
        <v>0</v>
      </c>
      <c r="JF189">
        <f>JE190</f>
        <v>0</v>
      </c>
      <c r="JG189">
        <f>JF190</f>
        <v>0</v>
      </c>
      <c r="JH189">
        <f>JG190</f>
        <v>0</v>
      </c>
      <c r="JI189">
        <f>JH190</f>
        <v>0</v>
      </c>
      <c r="JJ189">
        <f>JI190</f>
        <v>0</v>
      </c>
      <c r="JK189">
        <f>JJ190</f>
        <v>0</v>
      </c>
      <c r="JL189">
        <f>JK190</f>
        <v>0</v>
      </c>
      <c r="JM189">
        <f>JL190</f>
        <v>0</v>
      </c>
      <c r="JN189">
        <f>JM190</f>
        <v>0</v>
      </c>
      <c r="JO189">
        <f>JN190</f>
        <v>0</v>
      </c>
      <c r="JP189">
        <f>JO190</f>
        <v>0</v>
      </c>
      <c r="JQ189">
        <f>JP190</f>
        <v>0</v>
      </c>
      <c r="JR189">
        <f>JQ190</f>
        <v>0</v>
      </c>
      <c r="JS189">
        <f>JR190</f>
        <v>0</v>
      </c>
      <c r="JT189">
        <f>JS190</f>
        <v>0</v>
      </c>
      <c r="JU189">
        <f>JT190</f>
        <v>0</v>
      </c>
      <c r="JV189">
        <f>JU190</f>
        <v>0</v>
      </c>
      <c r="JW189">
        <f>JV190</f>
        <v>0</v>
      </c>
      <c r="JX189">
        <f>JW190</f>
        <v>0</v>
      </c>
      <c r="JY189">
        <f>JX190</f>
        <v>0</v>
      </c>
      <c r="JZ189">
        <f>JY190</f>
        <v>0</v>
      </c>
      <c r="KA189">
        <f>JZ190</f>
        <v>0</v>
      </c>
      <c r="KB189">
        <f>KA190</f>
        <v>0</v>
      </c>
      <c r="KC189">
        <f>KB190</f>
        <v>0</v>
      </c>
      <c r="KD189">
        <f>KC190</f>
        <v>0</v>
      </c>
      <c r="KE189">
        <f>KD190</f>
        <v>0</v>
      </c>
      <c r="KF189">
        <f>KE190</f>
        <v>0</v>
      </c>
      <c r="KG189">
        <f>KF190</f>
        <v>0</v>
      </c>
      <c r="KH189">
        <f>KG190</f>
        <v>0</v>
      </c>
      <c r="KI189">
        <f>KH190</f>
        <v>0</v>
      </c>
      <c r="KJ189">
        <f>KI190</f>
        <v>0</v>
      </c>
      <c r="KK189">
        <f>KJ190</f>
        <v>0</v>
      </c>
      <c r="KL189">
        <f>KK190</f>
        <v>0</v>
      </c>
      <c r="KM189">
        <f>KL190</f>
        <v>0</v>
      </c>
      <c r="KN189">
        <f>KM190</f>
        <v>0</v>
      </c>
      <c r="KO189">
        <f>KN190</f>
        <v>0</v>
      </c>
      <c r="KP189">
        <f>KO190</f>
        <v>0</v>
      </c>
      <c r="KQ189">
        <f>KP190</f>
        <v>0</v>
      </c>
      <c r="KR189">
        <f>KQ190</f>
        <v>0</v>
      </c>
      <c r="KS189">
        <f>KR190</f>
        <v>0</v>
      </c>
      <c r="KT189">
        <f>KS190</f>
        <v>0</v>
      </c>
      <c r="KU189">
        <f>KT190</f>
        <v>0</v>
      </c>
      <c r="KV189">
        <f>KU190</f>
        <v>0</v>
      </c>
      <c r="KW189">
        <f>KV190</f>
        <v>0</v>
      </c>
      <c r="KX189">
        <f>KW190</f>
        <v>0</v>
      </c>
      <c r="KY189">
        <f>KX190</f>
        <v>0</v>
      </c>
      <c r="KZ189">
        <f>KY190</f>
        <v>0</v>
      </c>
      <c r="LA189">
        <f>KZ190</f>
        <v>0</v>
      </c>
      <c r="LB189">
        <f>LA190</f>
        <v>0</v>
      </c>
      <c r="LC189">
        <f>LB190</f>
        <v>0</v>
      </c>
      <c r="LD189">
        <f>LC190</f>
        <v>0</v>
      </c>
      <c r="LE189">
        <f>LD190</f>
        <v>0</v>
      </c>
      <c r="LF189">
        <f>LE190</f>
        <v>0</v>
      </c>
      <c r="LG189">
        <f>LF190</f>
        <v>0</v>
      </c>
      <c r="LH189">
        <f>LG190</f>
        <v>0</v>
      </c>
      <c r="LI189">
        <f>LH190</f>
        <v>0</v>
      </c>
      <c r="LJ189">
        <f>LI190</f>
        <v>0</v>
      </c>
    </row>
    <row r="190" spans="1:322" ht="12.75">
      <c r="A190" s="1">
        <v>190</v>
      </c>
      <c r="B190" s="23">
        <v>4.6251323303358687</v>
      </c>
      <c r="M190" s="1">
        <f>B184</f>
        <v>4.6941690715385045</v>
      </c>
      <c r="N190" s="1">
        <f>M191</f>
        <v>4.6195201882197772</v>
      </c>
      <c r="O190" s="1">
        <f>N191</f>
        <v>57.602659286421229</v>
      </c>
      <c r="P190" s="1">
        <f>O191</f>
        <v>8.1217502804511081</v>
      </c>
      <c r="Q190" s="1">
        <f>P191</f>
        <v>20.999858936778342</v>
      </c>
      <c r="R190" s="1">
        <f>Q191</f>
        <v>6.331140060109365</v>
      </c>
      <c r="S190" s="1">
        <f>R191</f>
        <v>4.6251323303358687</v>
      </c>
      <c r="T190" s="1">
        <f>S191</f>
        <v>4.6886581182902916</v>
      </c>
      <c r="U190" s="1">
        <f>T191</f>
        <v>5.3129143493724573</v>
      </c>
      <c r="V190" s="1">
        <f>U191</f>
        <v>35.942868562507321</v>
      </c>
      <c r="W190">
        <f>V191</f>
        <v>5.2976050765576774</v>
      </c>
      <c r="X190">
        <f>W191</f>
        <v>6.2768067527640667</v>
      </c>
      <c r="Y190">
        <f>X191</f>
        <v>7.4807969631174291</v>
      </c>
      <c r="Z190">
        <f>Y191</f>
        <v>4.7265180928420758</v>
      </c>
      <c r="AA190">
        <f>Z191</f>
        <v>4.8409023556791508</v>
      </c>
      <c r="AB190">
        <f>AA191</f>
        <v>6.760089443418277</v>
      </c>
      <c r="AC190">
        <f>AB191</f>
        <v>25.567956291557223</v>
      </c>
      <c r="AD190">
        <f>AC191</f>
        <v>8.5071525245381583</v>
      </c>
      <c r="AE190">
        <f>AD191</f>
        <v>4.6184732373049666</v>
      </c>
      <c r="AF190">
        <f>AE191</f>
        <v>4.6450614792406117</v>
      </c>
      <c r="AG190">
        <f>AF191</f>
        <v>66.064602506750845</v>
      </c>
      <c r="AH190">
        <f>AG191</f>
        <v>9.7433602940023381</v>
      </c>
      <c r="AI190">
        <f>AH191</f>
        <v>33.362762625841576</v>
      </c>
      <c r="AJ190">
        <f>AI191</f>
        <v>6.3697517852906183</v>
      </c>
      <c r="AK190">
        <f>AJ191</f>
        <v>5.7406987398876606</v>
      </c>
      <c r="AL190">
        <f>AK191</f>
        <v>6.4185340155467578</v>
      </c>
      <c r="AM190">
        <f>AL191</f>
        <v>12.80315017663877</v>
      </c>
      <c r="AN190">
        <f>AM191</f>
        <v>9.6552250446821848</v>
      </c>
      <c r="AO190">
        <f>AN191</f>
        <v>15.373046728559691</v>
      </c>
      <c r="AP190">
        <f>AO191</f>
        <v>27.791207770856108</v>
      </c>
      <c r="AQ190">
        <f>AP191</f>
        <v>5.0538552200479039</v>
      </c>
      <c r="AR190">
        <f>AQ191</f>
        <v>5.8300589156179434</v>
      </c>
      <c r="AS190">
        <f>AR191</f>
        <v>5.3756173122308146</v>
      </c>
      <c r="AT190">
        <f>AS191</f>
        <v>5.7160053944088416</v>
      </c>
      <c r="AU190">
        <f>AT191</f>
        <v>8.5037370214048664</v>
      </c>
      <c r="AV190">
        <f>AU191</f>
        <v>6.1374208496445064</v>
      </c>
      <c r="AW190">
        <f>AV191</f>
        <v>188.72224870997772</v>
      </c>
      <c r="AX190">
        <f>AW191</f>
        <v>4.9904622201103219</v>
      </c>
      <c r="AY190">
        <f>AX191</f>
        <v>26.255001992478213</v>
      </c>
      <c r="AZ190">
        <f>AY191</f>
        <v>5.7340113522884417</v>
      </c>
      <c r="BA190">
        <f>AZ191</f>
        <v>4.7940357591544842</v>
      </c>
      <c r="BB190">
        <f>BA191</f>
        <v>9.1440190724395443</v>
      </c>
      <c r="BC190">
        <f>BB191</f>
        <v>16.155211067358174</v>
      </c>
      <c r="BD190">
        <f>BC191</f>
        <v>8.3127139689176825</v>
      </c>
      <c r="BE190">
        <f>BD191</f>
        <v>8.7620965166784561</v>
      </c>
      <c r="BF190">
        <f>BE191</f>
        <v>44.622767211770864</v>
      </c>
      <c r="BG190">
        <f>BF191</f>
        <v>4.6345844358385877</v>
      </c>
      <c r="BH190">
        <f>BG191</f>
        <v>69.830967973153179</v>
      </c>
      <c r="BI190">
        <f>BH191</f>
        <v>49.373494709303273</v>
      </c>
      <c r="BJ190">
        <f>BI191</f>
        <v>9.2021705463163492</v>
      </c>
      <c r="BK190">
        <f>BJ191</f>
        <v>9.3227879172934145</v>
      </c>
      <c r="BL190">
        <f>BK191</f>
        <v>6.9788800703411003</v>
      </c>
      <c r="BM190">
        <f>BL191</f>
        <v>5.8056385364771295</v>
      </c>
      <c r="BN190">
        <f>BM191</f>
        <v>5.8701396317924832</v>
      </c>
      <c r="BO190">
        <f>BN191</f>
        <v>9.7175069545569865</v>
      </c>
      <c r="BP190">
        <f>BO191</f>
        <v>4.6876217508716813</v>
      </c>
      <c r="BQ190">
        <f>BP191</f>
        <v>5.036436381677099</v>
      </c>
      <c r="BR190">
        <f>BQ191</f>
        <v>5.5467104564688219</v>
      </c>
      <c r="BS190">
        <f>BR191</f>
        <v>23.004229895853623</v>
      </c>
      <c r="BT190">
        <f>BS191</f>
        <v>7.4256097675163595</v>
      </c>
      <c r="BU190">
        <f>BT191</f>
        <v>4.6546026824786306</v>
      </c>
      <c r="BV190">
        <f>BU191</f>
        <v>6.9423604259996381</v>
      </c>
      <c r="BW190">
        <f>BV191</f>
        <v>5.6539569218440509</v>
      </c>
      <c r="BX190">
        <f>BW191</f>
        <v>4.6134506999503975</v>
      </c>
      <c r="BY190">
        <f>BX191</f>
        <v>8.5054447169777703</v>
      </c>
      <c r="BZ190">
        <f>BY191</f>
        <v>4.8922787084788215</v>
      </c>
      <c r="CA190">
        <f>BZ191</f>
        <v>96.434051013776468</v>
      </c>
      <c r="CB190">
        <f>CA191</f>
        <v>9.5080265866281017</v>
      </c>
      <c r="CC190">
        <f>CB191</f>
        <v>7.2161375564344707</v>
      </c>
      <c r="CD190">
        <f>CC191</f>
        <v>9.5503847865195333</v>
      </c>
      <c r="CE190">
        <f>CD191</f>
        <v>5.2473963420716547</v>
      </c>
      <c r="CF190">
        <f>CE191</f>
        <v>8.8911802750789377</v>
      </c>
      <c r="CG190">
        <f>CF191</f>
        <v>273.30363517374411</v>
      </c>
      <c r="CH190">
        <f>CG191</f>
        <v>66.929996741029527</v>
      </c>
      <c r="CI190">
        <f>CH191</f>
        <v>9.2701842473715992</v>
      </c>
      <c r="CJ190">
        <f>CI191</f>
        <v>23.931964813646211</v>
      </c>
      <c r="CK190">
        <f>CJ191</f>
        <v>55.28176644504196</v>
      </c>
      <c r="CL190">
        <f>CK191</f>
        <v>20.448650508575291</v>
      </c>
      <c r="CM190">
        <f>CL191</f>
        <v>5.2792269029170305</v>
      </c>
      <c r="CN190">
        <f>CM191</f>
        <v>5.7887452317840911</v>
      </c>
      <c r="CO190">
        <f>CN191</f>
        <v>4.6395957848539222</v>
      </c>
      <c r="CP190">
        <f>CO191</f>
        <v>7.5676558363116939</v>
      </c>
      <c r="CQ190">
        <f>CP191</f>
        <v>61.824224243552308</v>
      </c>
      <c r="CR190">
        <f>CQ191</f>
        <v>6.6209168946662311</v>
      </c>
      <c r="CS190">
        <f>CR191</f>
        <v>5.3342666814372084</v>
      </c>
      <c r="CT190">
        <f>CS191</f>
        <v>4.6960963245885505</v>
      </c>
      <c r="CU190">
        <f>CT191</f>
        <v>5.3203504345337915</v>
      </c>
      <c r="CV190">
        <f>CU191</f>
        <v>8.9114701479914906</v>
      </c>
      <c r="CW190">
        <f>CV191</f>
        <v>9.4838437349247187</v>
      </c>
      <c r="CX190">
        <f>CW191</f>
        <v>133.82937458779094</v>
      </c>
      <c r="CY190">
        <f>CX191</f>
        <v>7.4256097675163595</v>
      </c>
      <c r="CZ190">
        <f>CY191</f>
        <v>58.609691870463898</v>
      </c>
      <c r="DA190">
        <f>CZ191</f>
        <v>66.734484369669346</v>
      </c>
      <c r="DB190">
        <f>DA191</f>
        <v>4.6243574296395416</v>
      </c>
      <c r="DC190">
        <f>DB191</f>
        <v>4.9505859520110542</v>
      </c>
      <c r="DD190">
        <f>DC191</f>
        <v>5.9867618606311375</v>
      </c>
      <c r="DE190">
        <f>DD191</f>
        <v>5.4972779190752252</v>
      </c>
      <c r="DF190">
        <f>DE191</f>
        <v>49.82043203468205</v>
      </c>
      <c r="DG190">
        <f>DF191</f>
        <v>53.903311354002604</v>
      </c>
      <c r="DH190">
        <f>DG191</f>
        <v>129.28301739757893</v>
      </c>
      <c r="DI190">
        <f>DH191</f>
        <v>9.3102559470347739</v>
      </c>
      <c r="DJ190">
        <f>DI191</f>
        <v>6.4579807392847366</v>
      </c>
      <c r="DK190">
        <f>DJ191</f>
        <v>4.8746206288912299</v>
      </c>
      <c r="DL190">
        <f>DK191</f>
        <v>48.320374098859432</v>
      </c>
      <c r="DM190">
        <f>DL191</f>
        <v>9.9168570432040966</v>
      </c>
      <c r="DN190">
        <f>DM191</f>
        <v>7.0786625593621508</v>
      </c>
      <c r="DO190">
        <f>DN191</f>
        <v>5.2380573168264064</v>
      </c>
      <c r="DP190">
        <f>DO191</f>
        <v>15.541720377465346</v>
      </c>
      <c r="DQ190">
        <f>DP191</f>
        <v>14.109640546380229</v>
      </c>
      <c r="DR190">
        <f>DQ191</f>
        <v>4.756646236918427</v>
      </c>
      <c r="DS190">
        <f>DR191</f>
        <v>8.1294395058170483</v>
      </c>
      <c r="DT190">
        <f>DS191</f>
        <v>4.8954638760309184</v>
      </c>
      <c r="DU190">
        <f>DT191</f>
        <v>5.7910636267497537</v>
      </c>
      <c r="DV190">
        <f>DU191</f>
        <v>23.227939724455506</v>
      </c>
      <c r="DW190">
        <f>DV191</f>
        <v>29.794637444940779</v>
      </c>
      <c r="DX190">
        <f>DW191</f>
        <v>4.9611965657022328</v>
      </c>
      <c r="DY190">
        <f>DX191</f>
        <v>5.8131430028679398</v>
      </c>
      <c r="DZ190">
        <f>DY191</f>
        <v>19.20636746947573</v>
      </c>
      <c r="EA190">
        <f>DZ191</f>
        <v>12.912793728879009</v>
      </c>
      <c r="EB190">
        <f>EA191</f>
        <v>4.7091938986306658</v>
      </c>
      <c r="EC190">
        <f>EB191</f>
        <v>4.7229235772287979</v>
      </c>
      <c r="ED190">
        <f>EC191</f>
        <v>6.5560344512829749</v>
      </c>
      <c r="EE190">
        <f>ED191</f>
        <v>58.41445109298067</v>
      </c>
      <c r="EF190">
        <f>EE191</f>
        <v>5.8368800799294096</v>
      </c>
      <c r="EG190">
        <f>EF191</f>
        <v>25.019937674017847</v>
      </c>
      <c r="EH190">
        <f>EG191</f>
        <v>5.1114254408113036</v>
      </c>
      <c r="EI190">
        <f>EH191</f>
        <v>7.8953121403606676</v>
      </c>
      <c r="EJ190">
        <f>EI191</f>
        <v>0</v>
      </c>
      <c r="EK190">
        <f>EJ191</f>
        <v>0</v>
      </c>
      <c r="EL190">
        <f>EK191</f>
        <v>0</v>
      </c>
      <c r="EM190">
        <f>EL191</f>
        <v>0</v>
      </c>
      <c r="EN190">
        <f>EM191</f>
        <v>0</v>
      </c>
      <c r="EO190">
        <f>EN191</f>
        <v>0</v>
      </c>
      <c r="EP190">
        <f>EO191</f>
        <v>0</v>
      </c>
      <c r="EQ190">
        <f>EP191</f>
        <v>0</v>
      </c>
      <c r="ER190">
        <f>EQ191</f>
        <v>0</v>
      </c>
      <c r="ES190">
        <f>ER191</f>
        <v>0</v>
      </c>
      <c r="ET190">
        <f>ES191</f>
        <v>0</v>
      </c>
      <c r="EU190">
        <f>ET191</f>
        <v>0</v>
      </c>
      <c r="EV190">
        <f>EU191</f>
        <v>0</v>
      </c>
      <c r="EW190">
        <f>EV191</f>
        <v>0</v>
      </c>
      <c r="EX190">
        <f>EW191</f>
        <v>0</v>
      </c>
      <c r="EY190">
        <f>EX191</f>
        <v>0</v>
      </c>
      <c r="EZ190">
        <f>EY191</f>
        <v>0</v>
      </c>
      <c r="FA190">
        <f>EZ191</f>
        <v>0</v>
      </c>
      <c r="FB190">
        <f>FA191</f>
        <v>0</v>
      </c>
      <c r="FC190">
        <f>FB191</f>
        <v>0</v>
      </c>
      <c r="FD190">
        <f>FC191</f>
        <v>0</v>
      </c>
      <c r="FE190">
        <f>FD191</f>
        <v>0</v>
      </c>
      <c r="FF190">
        <f>FE191</f>
        <v>0</v>
      </c>
      <c r="FG190">
        <f>FF191</f>
        <v>0</v>
      </c>
      <c r="FH190">
        <f>FG191</f>
        <v>0</v>
      </c>
      <c r="FI190">
        <f>FH191</f>
        <v>0</v>
      </c>
      <c r="FJ190">
        <f>FI191</f>
        <v>0</v>
      </c>
      <c r="FK190">
        <f>FJ191</f>
        <v>0</v>
      </c>
      <c r="FL190">
        <f>FK191</f>
        <v>0</v>
      </c>
      <c r="FM190">
        <f>FL191</f>
        <v>0</v>
      </c>
      <c r="FN190">
        <f>FM191</f>
        <v>0</v>
      </c>
      <c r="FO190">
        <f>FN191</f>
        <v>0</v>
      </c>
      <c r="FP190">
        <f>FO191</f>
        <v>0</v>
      </c>
      <c r="FQ190">
        <f>FP191</f>
        <v>0</v>
      </c>
      <c r="FR190">
        <f>FQ191</f>
        <v>0</v>
      </c>
      <c r="FS190">
        <f>FR191</f>
        <v>0</v>
      </c>
      <c r="FT190">
        <f>FS191</f>
        <v>0</v>
      </c>
      <c r="FU190">
        <f>FT191</f>
        <v>0</v>
      </c>
      <c r="FV190">
        <f>FU191</f>
        <v>0</v>
      </c>
      <c r="FW190">
        <f>FV191</f>
        <v>0</v>
      </c>
      <c r="FX190">
        <f>FW191</f>
        <v>0</v>
      </c>
      <c r="FY190">
        <f>FX191</f>
        <v>0</v>
      </c>
      <c r="FZ190">
        <f>FY191</f>
        <v>0</v>
      </c>
      <c r="GA190">
        <f>FZ191</f>
        <v>0</v>
      </c>
      <c r="GB190">
        <f>GA191</f>
        <v>0</v>
      </c>
      <c r="GC190">
        <f>GB191</f>
        <v>0</v>
      </c>
      <c r="GD190">
        <f>GC191</f>
        <v>0</v>
      </c>
      <c r="GE190">
        <f>GD191</f>
        <v>0</v>
      </c>
      <c r="GF190">
        <f>GE191</f>
        <v>0</v>
      </c>
      <c r="GG190">
        <f>GF191</f>
        <v>0</v>
      </c>
      <c r="GH190">
        <f>GG191</f>
        <v>0</v>
      </c>
      <c r="GI190">
        <f>GH191</f>
        <v>0</v>
      </c>
      <c r="GJ190">
        <f>GI191</f>
        <v>0</v>
      </c>
      <c r="GK190">
        <f>GJ191</f>
        <v>0</v>
      </c>
      <c r="GL190">
        <f>GK191</f>
        <v>0</v>
      </c>
      <c r="GM190">
        <f>GL191</f>
        <v>0</v>
      </c>
      <c r="GN190">
        <f>GM191</f>
        <v>0</v>
      </c>
      <c r="GO190">
        <f>GN191</f>
        <v>0</v>
      </c>
      <c r="GP190">
        <f>GO191</f>
        <v>0</v>
      </c>
      <c r="GQ190">
        <f>GP191</f>
        <v>0</v>
      </c>
      <c r="GR190">
        <f>GQ191</f>
        <v>0</v>
      </c>
      <c r="GS190">
        <f>GR191</f>
        <v>0</v>
      </c>
      <c r="GT190">
        <f>GS191</f>
        <v>0</v>
      </c>
      <c r="GU190">
        <f>GT191</f>
        <v>0</v>
      </c>
      <c r="GV190">
        <f>GU191</f>
        <v>0</v>
      </c>
      <c r="GW190">
        <f>GV191</f>
        <v>0</v>
      </c>
      <c r="GX190">
        <f>GW191</f>
        <v>0</v>
      </c>
      <c r="GY190">
        <f>GX191</f>
        <v>0</v>
      </c>
      <c r="GZ190">
        <f>GY191</f>
        <v>0</v>
      </c>
      <c r="HA190">
        <f>GZ191</f>
        <v>0</v>
      </c>
      <c r="HB190">
        <f>HA191</f>
        <v>0</v>
      </c>
      <c r="HC190">
        <f>HB191</f>
        <v>0</v>
      </c>
      <c r="HD190">
        <f>HC191</f>
        <v>0</v>
      </c>
      <c r="HE190">
        <f>HD191</f>
        <v>0</v>
      </c>
      <c r="HF190">
        <f>HE191</f>
        <v>0</v>
      </c>
      <c r="HG190">
        <f>HF191</f>
        <v>0</v>
      </c>
      <c r="HH190">
        <f>HG191</f>
        <v>0</v>
      </c>
      <c r="HI190">
        <f>HH191</f>
        <v>0</v>
      </c>
      <c r="HJ190">
        <f>HI191</f>
        <v>0</v>
      </c>
      <c r="HK190">
        <f>HJ191</f>
        <v>0</v>
      </c>
      <c r="HL190">
        <f>HK191</f>
        <v>0</v>
      </c>
      <c r="HM190">
        <f>HL191</f>
        <v>0</v>
      </c>
      <c r="HN190">
        <f>HM191</f>
        <v>0</v>
      </c>
      <c r="HO190">
        <f>HN191</f>
        <v>0</v>
      </c>
      <c r="HP190">
        <f>HO191</f>
        <v>0</v>
      </c>
      <c r="HQ190">
        <f>HP191</f>
        <v>0</v>
      </c>
      <c r="HR190">
        <f>HQ191</f>
        <v>0</v>
      </c>
      <c r="HS190">
        <f>HR191</f>
        <v>0</v>
      </c>
      <c r="HT190">
        <f>HS191</f>
        <v>0</v>
      </c>
      <c r="HU190">
        <f>HT191</f>
        <v>0</v>
      </c>
      <c r="HV190">
        <f>HU191</f>
        <v>0</v>
      </c>
      <c r="HW190">
        <f>HV191</f>
        <v>0</v>
      </c>
      <c r="HX190">
        <f>HW191</f>
        <v>0</v>
      </c>
      <c r="HY190">
        <f>HX191</f>
        <v>0</v>
      </c>
      <c r="HZ190">
        <f>HY191</f>
        <v>0</v>
      </c>
      <c r="IA190">
        <f>HZ191</f>
        <v>0</v>
      </c>
      <c r="IB190">
        <f>IA191</f>
        <v>0</v>
      </c>
      <c r="IC190">
        <f>IB191</f>
        <v>0</v>
      </c>
      <c r="ID190">
        <f>IC191</f>
        <v>0</v>
      </c>
      <c r="IE190">
        <f>ID191</f>
        <v>0</v>
      </c>
      <c r="IF190">
        <f>IE191</f>
        <v>0</v>
      </c>
      <c r="IG190">
        <f>IF191</f>
        <v>0</v>
      </c>
      <c r="IH190">
        <f>IG191</f>
        <v>0</v>
      </c>
      <c r="II190">
        <f>IH191</f>
        <v>0</v>
      </c>
      <c r="IJ190">
        <f>II191</f>
        <v>0</v>
      </c>
      <c r="IK190">
        <f>IJ191</f>
        <v>0</v>
      </c>
      <c r="IL190">
        <f>IK191</f>
        <v>0</v>
      </c>
      <c r="IM190">
        <f>IL191</f>
        <v>0</v>
      </c>
      <c r="IN190">
        <f>IM191</f>
        <v>0</v>
      </c>
      <c r="IO190">
        <f>IN191</f>
        <v>0</v>
      </c>
      <c r="IP190">
        <f>IO191</f>
        <v>0</v>
      </c>
      <c r="IQ190">
        <f>IP191</f>
        <v>0</v>
      </c>
      <c r="IR190">
        <f>IQ191</f>
        <v>0</v>
      </c>
      <c r="IS190">
        <f>IR191</f>
        <v>0</v>
      </c>
      <c r="IT190">
        <f>IS191</f>
        <v>0</v>
      </c>
      <c r="IU190">
        <f>IT191</f>
        <v>0</v>
      </c>
      <c r="IV190">
        <f>IU191</f>
        <v>0</v>
      </c>
      <c r="IW190">
        <f>IV191</f>
        <v>0</v>
      </c>
      <c r="IX190">
        <f>IW191</f>
        <v>0</v>
      </c>
      <c r="IY190">
        <f>IX191</f>
        <v>0</v>
      </c>
      <c r="IZ190">
        <f>IY191</f>
        <v>0</v>
      </c>
      <c r="JA190">
        <f>IZ191</f>
        <v>0</v>
      </c>
      <c r="JB190">
        <f>JA191</f>
        <v>0</v>
      </c>
      <c r="JC190">
        <f>JB191</f>
        <v>0</v>
      </c>
      <c r="JD190">
        <f>JC191</f>
        <v>0</v>
      </c>
      <c r="JE190">
        <f>JD191</f>
        <v>0</v>
      </c>
      <c r="JF190">
        <f>JE191</f>
        <v>0</v>
      </c>
      <c r="JG190">
        <f>JF191</f>
        <v>0</v>
      </c>
      <c r="JH190">
        <f>JG191</f>
        <v>0</v>
      </c>
      <c r="JI190">
        <f>JH191</f>
        <v>0</v>
      </c>
      <c r="JJ190">
        <f>JI191</f>
        <v>0</v>
      </c>
      <c r="JK190">
        <f>JJ191</f>
        <v>0</v>
      </c>
      <c r="JL190">
        <f>JK191</f>
        <v>0</v>
      </c>
      <c r="JM190">
        <f>JL191</f>
        <v>0</v>
      </c>
      <c r="JN190">
        <f>JM191</f>
        <v>0</v>
      </c>
      <c r="JO190">
        <f>JN191</f>
        <v>0</v>
      </c>
      <c r="JP190">
        <f>JO191</f>
        <v>0</v>
      </c>
      <c r="JQ190">
        <f>JP191</f>
        <v>0</v>
      </c>
      <c r="JR190">
        <f>JQ191</f>
        <v>0</v>
      </c>
      <c r="JS190">
        <f>JR191</f>
        <v>0</v>
      </c>
      <c r="JT190">
        <f>JS191</f>
        <v>0</v>
      </c>
      <c r="JU190">
        <f>JT191</f>
        <v>0</v>
      </c>
      <c r="JV190">
        <f>JU191</f>
        <v>0</v>
      </c>
      <c r="JW190">
        <f>JV191</f>
        <v>0</v>
      </c>
      <c r="JX190">
        <f>JW191</f>
        <v>0</v>
      </c>
      <c r="JY190">
        <f>JX191</f>
        <v>0</v>
      </c>
      <c r="JZ190">
        <f>JY191</f>
        <v>0</v>
      </c>
      <c r="KA190">
        <f>JZ191</f>
        <v>0</v>
      </c>
      <c r="KB190">
        <f>KA191</f>
        <v>0</v>
      </c>
      <c r="KC190">
        <f>KB191</f>
        <v>0</v>
      </c>
      <c r="KD190">
        <f>KC191</f>
        <v>0</v>
      </c>
      <c r="KE190">
        <f>KD191</f>
        <v>0</v>
      </c>
      <c r="KF190">
        <f>KE191</f>
        <v>0</v>
      </c>
      <c r="KG190">
        <f>KF191</f>
        <v>0</v>
      </c>
      <c r="KH190">
        <f>KG191</f>
        <v>0</v>
      </c>
      <c r="KI190">
        <f>KH191</f>
        <v>0</v>
      </c>
      <c r="KJ190">
        <f>KI191</f>
        <v>0</v>
      </c>
      <c r="KK190">
        <f>KJ191</f>
        <v>0</v>
      </c>
      <c r="KL190">
        <f>KK191</f>
        <v>0</v>
      </c>
      <c r="KM190">
        <f>KL191</f>
        <v>0</v>
      </c>
      <c r="KN190">
        <f>KM191</f>
        <v>0</v>
      </c>
      <c r="KO190">
        <f>KN191</f>
        <v>0</v>
      </c>
      <c r="KP190">
        <f>KO191</f>
        <v>0</v>
      </c>
      <c r="KQ190">
        <f>KP191</f>
        <v>0</v>
      </c>
      <c r="KR190">
        <f>KQ191</f>
        <v>0</v>
      </c>
      <c r="KS190">
        <f>KR191</f>
        <v>0</v>
      </c>
      <c r="KT190">
        <f>KS191</f>
        <v>0</v>
      </c>
      <c r="KU190">
        <f>KT191</f>
        <v>0</v>
      </c>
      <c r="KV190">
        <f>KU191</f>
        <v>0</v>
      </c>
      <c r="KW190">
        <f>KV191</f>
        <v>0</v>
      </c>
      <c r="KX190">
        <f>KW191</f>
        <v>0</v>
      </c>
      <c r="KY190">
        <f>KX191</f>
        <v>0</v>
      </c>
      <c r="KZ190">
        <f>KY191</f>
        <v>0</v>
      </c>
      <c r="LA190">
        <f>KZ191</f>
        <v>0</v>
      </c>
      <c r="LB190">
        <f>LA191</f>
        <v>0</v>
      </c>
      <c r="LC190">
        <f>LB191</f>
        <v>0</v>
      </c>
      <c r="LD190">
        <f>LC191</f>
        <v>0</v>
      </c>
      <c r="LE190">
        <f>LD191</f>
        <v>0</v>
      </c>
      <c r="LF190">
        <f>LE191</f>
        <v>0</v>
      </c>
      <c r="LG190">
        <f>LF191</f>
        <v>0</v>
      </c>
      <c r="LH190">
        <f>LG191</f>
        <v>0</v>
      </c>
      <c r="LI190">
        <f>LH191</f>
        <v>0</v>
      </c>
      <c r="LJ190">
        <f>LI191</f>
        <v>0</v>
      </c>
    </row>
    <row r="191" spans="1:322" ht="12.75">
      <c r="A191" s="1">
        <v>191</v>
      </c>
      <c r="B191" s="23">
        <v>4.6886581182902916</v>
      </c>
      <c r="M191" s="1">
        <f>B185</f>
        <v>4.6195201882197772</v>
      </c>
      <c r="N191" s="1">
        <f>M192</f>
        <v>57.602659286421229</v>
      </c>
      <c r="O191" s="1">
        <f>N192</f>
        <v>8.1217502804511081</v>
      </c>
      <c r="P191" s="1">
        <f>O192</f>
        <v>20.999858936778342</v>
      </c>
      <c r="Q191" s="1">
        <f>P192</f>
        <v>6.331140060109365</v>
      </c>
      <c r="R191" s="1">
        <f>Q192</f>
        <v>4.6251323303358687</v>
      </c>
      <c r="S191" s="1">
        <f>R192</f>
        <v>4.6886581182902916</v>
      </c>
      <c r="T191" s="1">
        <f>S192</f>
        <v>5.3129143493724573</v>
      </c>
      <c r="U191" s="1">
        <f>T192</f>
        <v>35.942868562507321</v>
      </c>
      <c r="V191" s="1">
        <f>U192</f>
        <v>5.2976050765576774</v>
      </c>
      <c r="W191">
        <f>V192</f>
        <v>6.2768067527640667</v>
      </c>
      <c r="X191">
        <f>W192</f>
        <v>7.4807969631174291</v>
      </c>
      <c r="Y191">
        <f>X192</f>
        <v>4.7265180928420758</v>
      </c>
      <c r="Z191">
        <f>Y192</f>
        <v>4.8409023556791508</v>
      </c>
      <c r="AA191">
        <f>Z192</f>
        <v>6.760089443418277</v>
      </c>
      <c r="AB191">
        <f>AA192</f>
        <v>25.567956291557223</v>
      </c>
      <c r="AC191">
        <f>AB192</f>
        <v>8.5071525245381583</v>
      </c>
      <c r="AD191">
        <f>AC192</f>
        <v>4.6184732373049666</v>
      </c>
      <c r="AE191">
        <f>AD192</f>
        <v>4.6450614792406117</v>
      </c>
      <c r="AF191">
        <f>AE192</f>
        <v>66.064602506750845</v>
      </c>
      <c r="AG191">
        <f>AF192</f>
        <v>9.7433602940023381</v>
      </c>
      <c r="AH191">
        <f>AG192</f>
        <v>33.362762625841576</v>
      </c>
      <c r="AI191">
        <f>AH192</f>
        <v>6.3697517852906183</v>
      </c>
      <c r="AJ191">
        <f>AI192</f>
        <v>5.7406987398876606</v>
      </c>
      <c r="AK191">
        <f>AJ192</f>
        <v>6.4185340155467578</v>
      </c>
      <c r="AL191">
        <f>AK192</f>
        <v>12.80315017663877</v>
      </c>
      <c r="AM191">
        <f>AL192</f>
        <v>9.6552250446821848</v>
      </c>
      <c r="AN191">
        <f>AM192</f>
        <v>15.373046728559691</v>
      </c>
      <c r="AO191">
        <f>AN192</f>
        <v>27.791207770856108</v>
      </c>
      <c r="AP191">
        <f>AO192</f>
        <v>5.0538552200479039</v>
      </c>
      <c r="AQ191">
        <f>AP192</f>
        <v>5.8300589156179434</v>
      </c>
      <c r="AR191">
        <f>AQ192</f>
        <v>5.3756173122308146</v>
      </c>
      <c r="AS191">
        <f>AR192</f>
        <v>5.7160053944088416</v>
      </c>
      <c r="AT191">
        <f>AS192</f>
        <v>8.5037370214048664</v>
      </c>
      <c r="AU191">
        <f>AT192</f>
        <v>6.1374208496445064</v>
      </c>
      <c r="AV191">
        <f>AU192</f>
        <v>188.72224870997772</v>
      </c>
      <c r="AW191">
        <f>AV192</f>
        <v>4.9904622201103219</v>
      </c>
      <c r="AX191">
        <f>AW192</f>
        <v>26.255001992478213</v>
      </c>
      <c r="AY191">
        <f>AX192</f>
        <v>5.7340113522884417</v>
      </c>
      <c r="AZ191">
        <f>AY192</f>
        <v>4.7940357591544842</v>
      </c>
      <c r="BA191">
        <f>AZ192</f>
        <v>9.1440190724395443</v>
      </c>
      <c r="BB191">
        <f>BA192</f>
        <v>16.155211067358174</v>
      </c>
      <c r="BC191">
        <f>BB192</f>
        <v>8.3127139689176825</v>
      </c>
      <c r="BD191">
        <f>BC192</f>
        <v>8.7620965166784561</v>
      </c>
      <c r="BE191">
        <f>BD192</f>
        <v>44.622767211770864</v>
      </c>
      <c r="BF191">
        <f>BE192</f>
        <v>4.6345844358385877</v>
      </c>
      <c r="BG191">
        <f>BF192</f>
        <v>69.830967973153179</v>
      </c>
      <c r="BH191">
        <f>BG192</f>
        <v>49.373494709303273</v>
      </c>
      <c r="BI191">
        <f>BH192</f>
        <v>9.2021705463163492</v>
      </c>
      <c r="BJ191">
        <f>BI192</f>
        <v>9.3227879172934145</v>
      </c>
      <c r="BK191">
        <f>BJ192</f>
        <v>6.9788800703411003</v>
      </c>
      <c r="BL191">
        <f>BK192</f>
        <v>5.8056385364771295</v>
      </c>
      <c r="BM191">
        <f>BL192</f>
        <v>5.8701396317924832</v>
      </c>
      <c r="BN191">
        <f>BM192</f>
        <v>9.7175069545569865</v>
      </c>
      <c r="BO191">
        <f>BN192</f>
        <v>4.6876217508716813</v>
      </c>
      <c r="BP191">
        <f>BO192</f>
        <v>5.036436381677099</v>
      </c>
      <c r="BQ191">
        <f>BP192</f>
        <v>5.5467104564688219</v>
      </c>
      <c r="BR191">
        <f>BQ192</f>
        <v>23.004229895853623</v>
      </c>
      <c r="BS191">
        <f>BR192</f>
        <v>7.4256097675163595</v>
      </c>
      <c r="BT191">
        <f>BS192</f>
        <v>4.6546026824786306</v>
      </c>
      <c r="BU191">
        <f>BT192</f>
        <v>6.9423604259996381</v>
      </c>
      <c r="BV191">
        <f>BU192</f>
        <v>5.6539569218440509</v>
      </c>
      <c r="BW191">
        <f>BV192</f>
        <v>4.6134506999503975</v>
      </c>
      <c r="BX191">
        <f>BW192</f>
        <v>8.5054447169777703</v>
      </c>
      <c r="BY191">
        <f>BX192</f>
        <v>4.8922787084788215</v>
      </c>
      <c r="BZ191">
        <f>BY192</f>
        <v>96.434051013776468</v>
      </c>
      <c r="CA191">
        <f>BZ192</f>
        <v>9.5080265866281017</v>
      </c>
      <c r="CB191">
        <f>CA192</f>
        <v>7.2161375564344707</v>
      </c>
      <c r="CC191">
        <f>CB192</f>
        <v>9.5503847865195333</v>
      </c>
      <c r="CD191">
        <f>CC192</f>
        <v>5.2473963420716547</v>
      </c>
      <c r="CE191">
        <f>CD192</f>
        <v>8.8911802750789377</v>
      </c>
      <c r="CF191">
        <f>CE192</f>
        <v>273.30363517374411</v>
      </c>
      <c r="CG191">
        <f>CF192</f>
        <v>66.929996741029527</v>
      </c>
      <c r="CH191">
        <f>CG192</f>
        <v>9.2701842473715992</v>
      </c>
      <c r="CI191">
        <f>CH192</f>
        <v>23.931964813646211</v>
      </c>
      <c r="CJ191">
        <f>CI192</f>
        <v>55.28176644504196</v>
      </c>
      <c r="CK191">
        <f>CJ192</f>
        <v>20.448650508575291</v>
      </c>
      <c r="CL191">
        <f>CK192</f>
        <v>5.2792269029170305</v>
      </c>
      <c r="CM191">
        <f>CL192</f>
        <v>5.7887452317840911</v>
      </c>
      <c r="CN191">
        <f>CM192</f>
        <v>4.6395957848539222</v>
      </c>
      <c r="CO191">
        <f>CN192</f>
        <v>7.5676558363116939</v>
      </c>
      <c r="CP191">
        <f>CO192</f>
        <v>61.824224243552308</v>
      </c>
      <c r="CQ191">
        <f>CP192</f>
        <v>6.6209168946662311</v>
      </c>
      <c r="CR191">
        <f>CQ192</f>
        <v>5.3342666814372084</v>
      </c>
      <c r="CS191">
        <f>CR192</f>
        <v>4.6960963245885505</v>
      </c>
      <c r="CT191">
        <f>CS192</f>
        <v>5.3203504345337915</v>
      </c>
      <c r="CU191">
        <f>CT192</f>
        <v>8.9114701479914906</v>
      </c>
      <c r="CV191">
        <f>CU192</f>
        <v>9.4838437349247187</v>
      </c>
      <c r="CW191">
        <f>CV192</f>
        <v>133.82937458779094</v>
      </c>
      <c r="CX191">
        <f>CW192</f>
        <v>7.4256097675163595</v>
      </c>
      <c r="CY191">
        <f>CX192</f>
        <v>58.609691870463898</v>
      </c>
      <c r="CZ191">
        <f>CY192</f>
        <v>66.734484369669346</v>
      </c>
      <c r="DA191">
        <f>CZ192</f>
        <v>4.6243574296395416</v>
      </c>
      <c r="DB191">
        <f>DA192</f>
        <v>4.9505859520110542</v>
      </c>
      <c r="DC191">
        <f>DB192</f>
        <v>5.9867618606311375</v>
      </c>
      <c r="DD191">
        <f>DC192</f>
        <v>5.4972779190752252</v>
      </c>
      <c r="DE191">
        <f>DD192</f>
        <v>49.82043203468205</v>
      </c>
      <c r="DF191">
        <f>DE192</f>
        <v>53.903311354002604</v>
      </c>
      <c r="DG191">
        <f>DF192</f>
        <v>129.28301739757893</v>
      </c>
      <c r="DH191">
        <f>DG192</f>
        <v>9.3102559470347739</v>
      </c>
      <c r="DI191">
        <f>DH192</f>
        <v>6.4579807392847366</v>
      </c>
      <c r="DJ191">
        <f>DI192</f>
        <v>4.8746206288912299</v>
      </c>
      <c r="DK191">
        <f>DJ192</f>
        <v>48.320374098859432</v>
      </c>
      <c r="DL191">
        <f>DK192</f>
        <v>9.9168570432040966</v>
      </c>
      <c r="DM191">
        <f>DL192</f>
        <v>7.0786625593621508</v>
      </c>
      <c r="DN191">
        <f>DM192</f>
        <v>5.2380573168264064</v>
      </c>
      <c r="DO191">
        <f>DN192</f>
        <v>15.541720377465346</v>
      </c>
      <c r="DP191">
        <f>DO192</f>
        <v>14.109640546380229</v>
      </c>
      <c r="DQ191">
        <f>DP192</f>
        <v>4.756646236918427</v>
      </c>
      <c r="DR191">
        <f>DQ192</f>
        <v>8.1294395058170483</v>
      </c>
      <c r="DS191">
        <f>DR192</f>
        <v>4.8954638760309184</v>
      </c>
      <c r="DT191">
        <f>DS192</f>
        <v>5.7910636267497537</v>
      </c>
      <c r="DU191">
        <f>DT192</f>
        <v>23.227939724455506</v>
      </c>
      <c r="DV191">
        <f>DU192</f>
        <v>29.794637444940779</v>
      </c>
      <c r="DW191">
        <f>DV192</f>
        <v>4.9611965657022328</v>
      </c>
      <c r="DX191">
        <f>DW192</f>
        <v>5.8131430028679398</v>
      </c>
      <c r="DY191">
        <f>DX192</f>
        <v>19.20636746947573</v>
      </c>
      <c r="DZ191">
        <f>DY192</f>
        <v>12.912793728879009</v>
      </c>
      <c r="EA191">
        <f>DZ192</f>
        <v>4.7091938986306658</v>
      </c>
      <c r="EB191">
        <f>EA192</f>
        <v>4.7229235772287979</v>
      </c>
      <c r="EC191">
        <f>EB192</f>
        <v>6.5560344512829749</v>
      </c>
      <c r="ED191">
        <f>EC192</f>
        <v>58.41445109298067</v>
      </c>
      <c r="EE191">
        <f>ED192</f>
        <v>5.8368800799294096</v>
      </c>
      <c r="EF191">
        <f>EE192</f>
        <v>25.019937674017847</v>
      </c>
      <c r="EG191">
        <f>EF192</f>
        <v>5.1114254408113036</v>
      </c>
      <c r="EH191">
        <f>EG192</f>
        <v>7.8953121403606676</v>
      </c>
      <c r="EI191">
        <f>EH192</f>
        <v>0</v>
      </c>
      <c r="EJ191">
        <f>EI192</f>
        <v>0</v>
      </c>
      <c r="EK191">
        <f>EJ192</f>
        <v>0</v>
      </c>
      <c r="EL191">
        <f>EK192</f>
        <v>0</v>
      </c>
      <c r="EM191">
        <f>EL192</f>
        <v>0</v>
      </c>
      <c r="EN191">
        <f>EM192</f>
        <v>0</v>
      </c>
      <c r="EO191">
        <f>EN192</f>
        <v>0</v>
      </c>
      <c r="EP191">
        <f>EO192</f>
        <v>0</v>
      </c>
      <c r="EQ191">
        <f>EP192</f>
        <v>0</v>
      </c>
      <c r="ER191">
        <f>EQ192</f>
        <v>0</v>
      </c>
      <c r="ES191">
        <f>ER192</f>
        <v>0</v>
      </c>
      <c r="ET191">
        <f>ES192</f>
        <v>0</v>
      </c>
      <c r="EU191">
        <f>ET192</f>
        <v>0</v>
      </c>
      <c r="EV191">
        <f>EU192</f>
        <v>0</v>
      </c>
      <c r="EW191">
        <f>EV192</f>
        <v>0</v>
      </c>
      <c r="EX191">
        <f>EW192</f>
        <v>0</v>
      </c>
      <c r="EY191">
        <f>EX192</f>
        <v>0</v>
      </c>
      <c r="EZ191">
        <f>EY192</f>
        <v>0</v>
      </c>
      <c r="FA191">
        <f>EZ192</f>
        <v>0</v>
      </c>
      <c r="FB191">
        <f>FA192</f>
        <v>0</v>
      </c>
      <c r="FC191">
        <f>FB192</f>
        <v>0</v>
      </c>
      <c r="FD191">
        <f>FC192</f>
        <v>0</v>
      </c>
      <c r="FE191">
        <f>FD192</f>
        <v>0</v>
      </c>
      <c r="FF191">
        <f>FE192</f>
        <v>0</v>
      </c>
      <c r="FG191">
        <f>FF192</f>
        <v>0</v>
      </c>
      <c r="FH191">
        <f>FG192</f>
        <v>0</v>
      </c>
      <c r="FI191">
        <f>FH192</f>
        <v>0</v>
      </c>
      <c r="FJ191">
        <f>FI192</f>
        <v>0</v>
      </c>
      <c r="FK191">
        <f>FJ192</f>
        <v>0</v>
      </c>
      <c r="FL191">
        <f>FK192</f>
        <v>0</v>
      </c>
      <c r="FM191">
        <f>FL192</f>
        <v>0</v>
      </c>
      <c r="FN191">
        <f>FM192</f>
        <v>0</v>
      </c>
      <c r="FO191">
        <f>FN192</f>
        <v>0</v>
      </c>
      <c r="FP191">
        <f>FO192</f>
        <v>0</v>
      </c>
      <c r="FQ191">
        <f>FP192</f>
        <v>0</v>
      </c>
      <c r="FR191">
        <f>FQ192</f>
        <v>0</v>
      </c>
      <c r="FS191">
        <f>FR192</f>
        <v>0</v>
      </c>
      <c r="FT191">
        <f>FS192</f>
        <v>0</v>
      </c>
      <c r="FU191">
        <f>FT192</f>
        <v>0</v>
      </c>
      <c r="FV191">
        <f>FU192</f>
        <v>0</v>
      </c>
      <c r="FW191">
        <f>FV192</f>
        <v>0</v>
      </c>
      <c r="FX191">
        <f>FW192</f>
        <v>0</v>
      </c>
      <c r="FY191">
        <f>FX192</f>
        <v>0</v>
      </c>
      <c r="FZ191">
        <f>FY192</f>
        <v>0</v>
      </c>
      <c r="GA191">
        <f>FZ192</f>
        <v>0</v>
      </c>
      <c r="GB191">
        <f>GA192</f>
        <v>0</v>
      </c>
      <c r="GC191">
        <f>GB192</f>
        <v>0</v>
      </c>
      <c r="GD191">
        <f>GC192</f>
        <v>0</v>
      </c>
      <c r="GE191">
        <f>GD192</f>
        <v>0</v>
      </c>
      <c r="GF191">
        <f>GE192</f>
        <v>0</v>
      </c>
      <c r="GG191">
        <f>GF192</f>
        <v>0</v>
      </c>
      <c r="GH191">
        <f>GG192</f>
        <v>0</v>
      </c>
      <c r="GI191">
        <f>GH192</f>
        <v>0</v>
      </c>
      <c r="GJ191">
        <f>GI192</f>
        <v>0</v>
      </c>
      <c r="GK191">
        <f>GJ192</f>
        <v>0</v>
      </c>
      <c r="GL191">
        <f>GK192</f>
        <v>0</v>
      </c>
      <c r="GM191">
        <f>GL192</f>
        <v>0</v>
      </c>
      <c r="GN191">
        <f>GM192</f>
        <v>0</v>
      </c>
      <c r="GO191">
        <f>GN192</f>
        <v>0</v>
      </c>
      <c r="GP191">
        <f>GO192</f>
        <v>0</v>
      </c>
      <c r="GQ191">
        <f>GP192</f>
        <v>0</v>
      </c>
      <c r="GR191">
        <f>GQ192</f>
        <v>0</v>
      </c>
      <c r="GS191">
        <f>GR192</f>
        <v>0</v>
      </c>
      <c r="GT191">
        <f>GS192</f>
        <v>0</v>
      </c>
      <c r="GU191">
        <f>GT192</f>
        <v>0</v>
      </c>
      <c r="GV191">
        <f>GU192</f>
        <v>0</v>
      </c>
      <c r="GW191">
        <f>GV192</f>
        <v>0</v>
      </c>
      <c r="GX191">
        <f>GW192</f>
        <v>0</v>
      </c>
      <c r="GY191">
        <f>GX192</f>
        <v>0</v>
      </c>
      <c r="GZ191">
        <f>GY192</f>
        <v>0</v>
      </c>
      <c r="HA191">
        <f>GZ192</f>
        <v>0</v>
      </c>
      <c r="HB191">
        <f>HA192</f>
        <v>0</v>
      </c>
      <c r="HC191">
        <f>HB192</f>
        <v>0</v>
      </c>
      <c r="HD191">
        <f>HC192</f>
        <v>0</v>
      </c>
      <c r="HE191">
        <f>HD192</f>
        <v>0</v>
      </c>
      <c r="HF191">
        <f>HE192</f>
        <v>0</v>
      </c>
      <c r="HG191">
        <f>HF192</f>
        <v>0</v>
      </c>
      <c r="HH191">
        <f>HG192</f>
        <v>0</v>
      </c>
      <c r="HI191">
        <f>HH192</f>
        <v>0</v>
      </c>
      <c r="HJ191">
        <f>HI192</f>
        <v>0</v>
      </c>
      <c r="HK191">
        <f>HJ192</f>
        <v>0</v>
      </c>
      <c r="HL191">
        <f>HK192</f>
        <v>0</v>
      </c>
      <c r="HM191">
        <f>HL192</f>
        <v>0</v>
      </c>
      <c r="HN191">
        <f>HM192</f>
        <v>0</v>
      </c>
      <c r="HO191">
        <f>HN192</f>
        <v>0</v>
      </c>
      <c r="HP191">
        <f>HO192</f>
        <v>0</v>
      </c>
      <c r="HQ191">
        <f>HP192</f>
        <v>0</v>
      </c>
      <c r="HR191">
        <f>HQ192</f>
        <v>0</v>
      </c>
      <c r="HS191">
        <f>HR192</f>
        <v>0</v>
      </c>
      <c r="HT191">
        <f>HS192</f>
        <v>0</v>
      </c>
      <c r="HU191">
        <f>HT192</f>
        <v>0</v>
      </c>
      <c r="HV191">
        <f>HU192</f>
        <v>0</v>
      </c>
      <c r="HW191">
        <f>HV192</f>
        <v>0</v>
      </c>
      <c r="HX191">
        <f>HW192</f>
        <v>0</v>
      </c>
      <c r="HY191">
        <f>HX192</f>
        <v>0</v>
      </c>
      <c r="HZ191">
        <f>HY192</f>
        <v>0</v>
      </c>
      <c r="IA191">
        <f>HZ192</f>
        <v>0</v>
      </c>
      <c r="IB191">
        <f>IA192</f>
        <v>0</v>
      </c>
      <c r="IC191">
        <f>IB192</f>
        <v>0</v>
      </c>
      <c r="ID191">
        <f>IC192</f>
        <v>0</v>
      </c>
      <c r="IE191">
        <f>ID192</f>
        <v>0</v>
      </c>
      <c r="IF191">
        <f>IE192</f>
        <v>0</v>
      </c>
      <c r="IG191">
        <f>IF192</f>
        <v>0</v>
      </c>
      <c r="IH191">
        <f>IG192</f>
        <v>0</v>
      </c>
      <c r="II191">
        <f>IH192</f>
        <v>0</v>
      </c>
      <c r="IJ191">
        <f>II192</f>
        <v>0</v>
      </c>
      <c r="IK191">
        <f>IJ192</f>
        <v>0</v>
      </c>
      <c r="IL191">
        <f>IK192</f>
        <v>0</v>
      </c>
      <c r="IM191">
        <f>IL192</f>
        <v>0</v>
      </c>
      <c r="IN191">
        <f>IM192</f>
        <v>0</v>
      </c>
      <c r="IO191">
        <f>IN192</f>
        <v>0</v>
      </c>
      <c r="IP191">
        <f>IO192</f>
        <v>0</v>
      </c>
      <c r="IQ191">
        <f>IP192</f>
        <v>0</v>
      </c>
      <c r="IR191">
        <f>IQ192</f>
        <v>0</v>
      </c>
      <c r="IS191">
        <f>IR192</f>
        <v>0</v>
      </c>
      <c r="IT191">
        <f>IS192</f>
        <v>0</v>
      </c>
      <c r="IU191">
        <f>IT192</f>
        <v>0</v>
      </c>
      <c r="IV191">
        <f>IU192</f>
        <v>0</v>
      </c>
      <c r="IW191">
        <f>IV192</f>
        <v>0</v>
      </c>
      <c r="IX191">
        <f>IW192</f>
        <v>0</v>
      </c>
      <c r="IY191">
        <f>IX192</f>
        <v>0</v>
      </c>
      <c r="IZ191">
        <f>IY192</f>
        <v>0</v>
      </c>
      <c r="JA191">
        <f>IZ192</f>
        <v>0</v>
      </c>
      <c r="JB191">
        <f>JA192</f>
        <v>0</v>
      </c>
      <c r="JC191">
        <f>JB192</f>
        <v>0</v>
      </c>
      <c r="JD191">
        <f>JC192</f>
        <v>0</v>
      </c>
      <c r="JE191">
        <f>JD192</f>
        <v>0</v>
      </c>
      <c r="JF191">
        <f>JE192</f>
        <v>0</v>
      </c>
      <c r="JG191">
        <f>JF192</f>
        <v>0</v>
      </c>
      <c r="JH191">
        <f>JG192</f>
        <v>0</v>
      </c>
      <c r="JI191">
        <f>JH192</f>
        <v>0</v>
      </c>
      <c r="JJ191">
        <f>JI192</f>
        <v>0</v>
      </c>
      <c r="JK191">
        <f>JJ192</f>
        <v>0</v>
      </c>
      <c r="JL191">
        <f>JK192</f>
        <v>0</v>
      </c>
      <c r="JM191">
        <f>JL192</f>
        <v>0</v>
      </c>
      <c r="JN191">
        <f>JM192</f>
        <v>0</v>
      </c>
      <c r="JO191">
        <f>JN192</f>
        <v>0</v>
      </c>
      <c r="JP191">
        <f>JO192</f>
        <v>0</v>
      </c>
      <c r="JQ191">
        <f>JP192</f>
        <v>0</v>
      </c>
      <c r="JR191">
        <f>JQ192</f>
        <v>0</v>
      </c>
      <c r="JS191">
        <f>JR192</f>
        <v>0</v>
      </c>
      <c r="JT191">
        <f>JS192</f>
        <v>0</v>
      </c>
      <c r="JU191">
        <f>JT192</f>
        <v>0</v>
      </c>
      <c r="JV191">
        <f>JU192</f>
        <v>0</v>
      </c>
      <c r="JW191">
        <f>JV192</f>
        <v>0</v>
      </c>
      <c r="JX191">
        <f>JW192</f>
        <v>0</v>
      </c>
      <c r="JY191">
        <f>JX192</f>
        <v>0</v>
      </c>
      <c r="JZ191">
        <f>JY192</f>
        <v>0</v>
      </c>
      <c r="KA191">
        <f>JZ192</f>
        <v>0</v>
      </c>
      <c r="KB191">
        <f>KA192</f>
        <v>0</v>
      </c>
      <c r="KC191">
        <f>KB192</f>
        <v>0</v>
      </c>
      <c r="KD191">
        <f>KC192</f>
        <v>0</v>
      </c>
      <c r="KE191">
        <f>KD192</f>
        <v>0</v>
      </c>
      <c r="KF191">
        <f>KE192</f>
        <v>0</v>
      </c>
      <c r="KG191">
        <f>KF192</f>
        <v>0</v>
      </c>
      <c r="KH191">
        <f>KG192</f>
        <v>0</v>
      </c>
      <c r="KI191">
        <f>KH192</f>
        <v>0</v>
      </c>
      <c r="KJ191">
        <f>KI192</f>
        <v>0</v>
      </c>
      <c r="KK191">
        <f>KJ192</f>
        <v>0</v>
      </c>
      <c r="KL191">
        <f>KK192</f>
        <v>0</v>
      </c>
      <c r="KM191">
        <f>KL192</f>
        <v>0</v>
      </c>
      <c r="KN191">
        <f>KM192</f>
        <v>0</v>
      </c>
      <c r="KO191">
        <f>KN192</f>
        <v>0</v>
      </c>
      <c r="KP191">
        <f>KO192</f>
        <v>0</v>
      </c>
      <c r="KQ191">
        <f>KP192</f>
        <v>0</v>
      </c>
      <c r="KR191">
        <f>KQ192</f>
        <v>0</v>
      </c>
      <c r="KS191">
        <f>KR192</f>
        <v>0</v>
      </c>
      <c r="KT191">
        <f>KS192</f>
        <v>0</v>
      </c>
      <c r="KU191">
        <f>KT192</f>
        <v>0</v>
      </c>
      <c r="KV191">
        <f>KU192</f>
        <v>0</v>
      </c>
      <c r="KW191">
        <f>KV192</f>
        <v>0</v>
      </c>
      <c r="KX191">
        <f>KW192</f>
        <v>0</v>
      </c>
      <c r="KY191">
        <f>KX192</f>
        <v>0</v>
      </c>
      <c r="KZ191">
        <f>KY192</f>
        <v>0</v>
      </c>
      <c r="LA191">
        <f>KZ192</f>
        <v>0</v>
      </c>
      <c r="LB191">
        <f>LA192</f>
        <v>0</v>
      </c>
      <c r="LC191">
        <f>LB192</f>
        <v>0</v>
      </c>
      <c r="LD191">
        <f>LC192</f>
        <v>0</v>
      </c>
      <c r="LE191">
        <f>LD192</f>
        <v>0</v>
      </c>
      <c r="LF191">
        <f>LE192</f>
        <v>0</v>
      </c>
      <c r="LG191">
        <f>LF192</f>
        <v>0</v>
      </c>
      <c r="LH191">
        <f>LG192</f>
        <v>0</v>
      </c>
      <c r="LI191">
        <f>LH192</f>
        <v>0</v>
      </c>
      <c r="LJ191">
        <f>LI192</f>
        <v>0</v>
      </c>
    </row>
    <row r="192" spans="1:322" ht="12.75">
      <c r="A192" s="1">
        <v>192</v>
      </c>
      <c r="B192" s="23">
        <v>5.3129143493724573</v>
      </c>
      <c r="M192" s="1">
        <f>B186</f>
        <v>57.602659286421229</v>
      </c>
      <c r="N192" s="1">
        <f>M193</f>
        <v>8.1217502804511081</v>
      </c>
      <c r="O192" s="1">
        <f>N193</f>
        <v>20.999858936778342</v>
      </c>
      <c r="P192" s="1">
        <f>O193</f>
        <v>6.331140060109365</v>
      </c>
      <c r="Q192" s="1">
        <f>P193</f>
        <v>4.6251323303358687</v>
      </c>
      <c r="R192" s="1">
        <f>Q193</f>
        <v>4.6886581182902916</v>
      </c>
      <c r="S192" s="1">
        <f>R193</f>
        <v>5.3129143493724573</v>
      </c>
      <c r="T192" s="1">
        <f>S193</f>
        <v>35.942868562507321</v>
      </c>
      <c r="U192" s="1">
        <f>T193</f>
        <v>5.2976050765576774</v>
      </c>
      <c r="V192" s="1">
        <f>U193</f>
        <v>6.2768067527640667</v>
      </c>
      <c r="W192">
        <f>V193</f>
        <v>7.4807969631174291</v>
      </c>
      <c r="X192">
        <f>W193</f>
        <v>4.7265180928420758</v>
      </c>
      <c r="Y192">
        <f>X193</f>
        <v>4.8409023556791508</v>
      </c>
      <c r="Z192">
        <f>Y193</f>
        <v>6.760089443418277</v>
      </c>
      <c r="AA192">
        <f>Z193</f>
        <v>25.567956291557223</v>
      </c>
      <c r="AB192">
        <f>AA193</f>
        <v>8.5071525245381583</v>
      </c>
      <c r="AC192">
        <f>AB193</f>
        <v>4.6184732373049666</v>
      </c>
      <c r="AD192">
        <f>AC193</f>
        <v>4.6450614792406117</v>
      </c>
      <c r="AE192">
        <f>AD193</f>
        <v>66.064602506750845</v>
      </c>
      <c r="AF192">
        <f>AE193</f>
        <v>9.7433602940023381</v>
      </c>
      <c r="AG192">
        <f>AF193</f>
        <v>33.362762625841576</v>
      </c>
      <c r="AH192">
        <f>AG193</f>
        <v>6.3697517852906183</v>
      </c>
      <c r="AI192">
        <f>AH193</f>
        <v>5.7406987398876606</v>
      </c>
      <c r="AJ192">
        <f>AI193</f>
        <v>6.4185340155467578</v>
      </c>
      <c r="AK192">
        <f>AJ193</f>
        <v>12.80315017663877</v>
      </c>
      <c r="AL192">
        <f>AK193</f>
        <v>9.6552250446821848</v>
      </c>
      <c r="AM192">
        <f>AL193</f>
        <v>15.373046728559691</v>
      </c>
      <c r="AN192">
        <f>AM193</f>
        <v>27.791207770856108</v>
      </c>
      <c r="AO192">
        <f>AN193</f>
        <v>5.0538552200479039</v>
      </c>
      <c r="AP192">
        <f>AO193</f>
        <v>5.8300589156179434</v>
      </c>
      <c r="AQ192">
        <f>AP193</f>
        <v>5.3756173122308146</v>
      </c>
      <c r="AR192">
        <f>AQ193</f>
        <v>5.7160053944088416</v>
      </c>
      <c r="AS192">
        <f>AR193</f>
        <v>8.5037370214048664</v>
      </c>
      <c r="AT192">
        <f>AS193</f>
        <v>6.1374208496445064</v>
      </c>
      <c r="AU192">
        <f>AT193</f>
        <v>188.72224870997772</v>
      </c>
      <c r="AV192">
        <f>AU193</f>
        <v>4.9904622201103219</v>
      </c>
      <c r="AW192">
        <f>AV193</f>
        <v>26.255001992478213</v>
      </c>
      <c r="AX192">
        <f>AW193</f>
        <v>5.7340113522884417</v>
      </c>
      <c r="AY192">
        <f>AX193</f>
        <v>4.7940357591544842</v>
      </c>
      <c r="AZ192">
        <f>AY193</f>
        <v>9.1440190724395443</v>
      </c>
      <c r="BA192">
        <f>AZ193</f>
        <v>16.155211067358174</v>
      </c>
      <c r="BB192">
        <f>BA193</f>
        <v>8.3127139689176825</v>
      </c>
      <c r="BC192">
        <f>BB193</f>
        <v>8.7620965166784561</v>
      </c>
      <c r="BD192">
        <f>BC193</f>
        <v>44.622767211770864</v>
      </c>
      <c r="BE192">
        <f>BD193</f>
        <v>4.6345844358385877</v>
      </c>
      <c r="BF192">
        <f>BE193</f>
        <v>69.830967973153179</v>
      </c>
      <c r="BG192">
        <f>BF193</f>
        <v>49.373494709303273</v>
      </c>
      <c r="BH192">
        <f>BG193</f>
        <v>9.2021705463163492</v>
      </c>
      <c r="BI192">
        <f>BH193</f>
        <v>9.3227879172934145</v>
      </c>
      <c r="BJ192">
        <f>BI193</f>
        <v>6.9788800703411003</v>
      </c>
      <c r="BK192">
        <f>BJ193</f>
        <v>5.8056385364771295</v>
      </c>
      <c r="BL192">
        <f>BK193</f>
        <v>5.8701396317924832</v>
      </c>
      <c r="BM192">
        <f>BL193</f>
        <v>9.7175069545569865</v>
      </c>
      <c r="BN192">
        <f>BM193</f>
        <v>4.6876217508716813</v>
      </c>
      <c r="BO192">
        <f>BN193</f>
        <v>5.036436381677099</v>
      </c>
      <c r="BP192">
        <f>BO193</f>
        <v>5.5467104564688219</v>
      </c>
      <c r="BQ192">
        <f>BP193</f>
        <v>23.004229895853623</v>
      </c>
      <c r="BR192">
        <f>BQ193</f>
        <v>7.4256097675163595</v>
      </c>
      <c r="BS192">
        <f>BR193</f>
        <v>4.6546026824786306</v>
      </c>
      <c r="BT192">
        <f>BS193</f>
        <v>6.9423604259996381</v>
      </c>
      <c r="BU192">
        <f>BT193</f>
        <v>5.6539569218440509</v>
      </c>
      <c r="BV192">
        <f>BU193</f>
        <v>4.6134506999503975</v>
      </c>
      <c r="BW192">
        <f>BV193</f>
        <v>8.5054447169777703</v>
      </c>
      <c r="BX192">
        <f>BW193</f>
        <v>4.8922787084788215</v>
      </c>
      <c r="BY192">
        <f>BX193</f>
        <v>96.434051013776468</v>
      </c>
      <c r="BZ192">
        <f>BY193</f>
        <v>9.5080265866281017</v>
      </c>
      <c r="CA192">
        <f>BZ193</f>
        <v>7.2161375564344707</v>
      </c>
      <c r="CB192">
        <f>CA193</f>
        <v>9.5503847865195333</v>
      </c>
      <c r="CC192">
        <f>CB193</f>
        <v>5.2473963420716547</v>
      </c>
      <c r="CD192">
        <f>CC193</f>
        <v>8.8911802750789377</v>
      </c>
      <c r="CE192">
        <f>CD193</f>
        <v>273.30363517374411</v>
      </c>
      <c r="CF192">
        <f>CE193</f>
        <v>66.929996741029527</v>
      </c>
      <c r="CG192">
        <f>CF193</f>
        <v>9.2701842473715992</v>
      </c>
      <c r="CH192">
        <f>CG193</f>
        <v>23.931964813646211</v>
      </c>
      <c r="CI192">
        <f>CH193</f>
        <v>55.28176644504196</v>
      </c>
      <c r="CJ192">
        <f>CI193</f>
        <v>20.448650508575291</v>
      </c>
      <c r="CK192">
        <f>CJ193</f>
        <v>5.2792269029170305</v>
      </c>
      <c r="CL192">
        <f>CK193</f>
        <v>5.7887452317840911</v>
      </c>
      <c r="CM192">
        <f>CL193</f>
        <v>4.6395957848539222</v>
      </c>
      <c r="CN192">
        <f>CM193</f>
        <v>7.5676558363116939</v>
      </c>
      <c r="CO192">
        <f>CN193</f>
        <v>61.824224243552308</v>
      </c>
      <c r="CP192">
        <f>CO193</f>
        <v>6.6209168946662311</v>
      </c>
      <c r="CQ192">
        <f>CP193</f>
        <v>5.3342666814372084</v>
      </c>
      <c r="CR192">
        <f>CQ193</f>
        <v>4.6960963245885505</v>
      </c>
      <c r="CS192">
        <f>CR193</f>
        <v>5.3203504345337915</v>
      </c>
      <c r="CT192">
        <f>CS193</f>
        <v>8.9114701479914906</v>
      </c>
      <c r="CU192">
        <f>CT193</f>
        <v>9.4838437349247187</v>
      </c>
      <c r="CV192">
        <f>CU193</f>
        <v>133.82937458779094</v>
      </c>
      <c r="CW192">
        <f>CV193</f>
        <v>7.4256097675163595</v>
      </c>
      <c r="CX192">
        <f>CW193</f>
        <v>58.609691870463898</v>
      </c>
      <c r="CY192">
        <f>CX193</f>
        <v>66.734484369669346</v>
      </c>
      <c r="CZ192">
        <f>CY193</f>
        <v>4.6243574296395416</v>
      </c>
      <c r="DA192">
        <f>CZ193</f>
        <v>4.9505859520110542</v>
      </c>
      <c r="DB192">
        <f>DA193</f>
        <v>5.9867618606311375</v>
      </c>
      <c r="DC192">
        <f>DB193</f>
        <v>5.4972779190752252</v>
      </c>
      <c r="DD192">
        <f>DC193</f>
        <v>49.82043203468205</v>
      </c>
      <c r="DE192">
        <f>DD193</f>
        <v>53.903311354002604</v>
      </c>
      <c r="DF192">
        <f>DE193</f>
        <v>129.28301739757893</v>
      </c>
      <c r="DG192">
        <f>DF193</f>
        <v>9.3102559470347739</v>
      </c>
      <c r="DH192">
        <f>DG193</f>
        <v>6.4579807392847366</v>
      </c>
      <c r="DI192">
        <f>DH193</f>
        <v>4.8746206288912299</v>
      </c>
      <c r="DJ192">
        <f>DI193</f>
        <v>48.320374098859432</v>
      </c>
      <c r="DK192">
        <f>DJ193</f>
        <v>9.9168570432040966</v>
      </c>
      <c r="DL192">
        <f>DK193</f>
        <v>7.0786625593621508</v>
      </c>
      <c r="DM192">
        <f>DL193</f>
        <v>5.2380573168264064</v>
      </c>
      <c r="DN192">
        <f>DM193</f>
        <v>15.541720377465346</v>
      </c>
      <c r="DO192">
        <f>DN193</f>
        <v>14.109640546380229</v>
      </c>
      <c r="DP192">
        <f>DO193</f>
        <v>4.756646236918427</v>
      </c>
      <c r="DQ192">
        <f>DP193</f>
        <v>8.1294395058170483</v>
      </c>
      <c r="DR192">
        <f>DQ193</f>
        <v>4.8954638760309184</v>
      </c>
      <c r="DS192">
        <f>DR193</f>
        <v>5.7910636267497537</v>
      </c>
      <c r="DT192">
        <f>DS193</f>
        <v>23.227939724455506</v>
      </c>
      <c r="DU192">
        <f>DT193</f>
        <v>29.794637444940779</v>
      </c>
      <c r="DV192">
        <f>DU193</f>
        <v>4.9611965657022328</v>
      </c>
      <c r="DW192">
        <f>DV193</f>
        <v>5.8131430028679398</v>
      </c>
      <c r="DX192">
        <f>DW193</f>
        <v>19.20636746947573</v>
      </c>
      <c r="DY192">
        <f>DX193</f>
        <v>12.912793728879009</v>
      </c>
      <c r="DZ192">
        <f>DY193</f>
        <v>4.7091938986306658</v>
      </c>
      <c r="EA192">
        <f>DZ193</f>
        <v>4.7229235772287979</v>
      </c>
      <c r="EB192">
        <f>EA193</f>
        <v>6.5560344512829749</v>
      </c>
      <c r="EC192">
        <f>EB193</f>
        <v>58.41445109298067</v>
      </c>
      <c r="ED192">
        <f>EC193</f>
        <v>5.8368800799294096</v>
      </c>
      <c r="EE192">
        <f>ED193</f>
        <v>25.019937674017847</v>
      </c>
      <c r="EF192">
        <f>EE193</f>
        <v>5.1114254408113036</v>
      </c>
      <c r="EG192">
        <f>EF193</f>
        <v>7.8953121403606676</v>
      </c>
      <c r="EH192">
        <f>EG193</f>
        <v>0</v>
      </c>
      <c r="EI192">
        <f>EH193</f>
        <v>0</v>
      </c>
      <c r="EJ192">
        <f>EI193</f>
        <v>0</v>
      </c>
      <c r="EK192">
        <f>EJ193</f>
        <v>0</v>
      </c>
      <c r="EL192">
        <f>EK193</f>
        <v>0</v>
      </c>
      <c r="EM192">
        <f>EL193</f>
        <v>0</v>
      </c>
      <c r="EN192">
        <f>EM193</f>
        <v>0</v>
      </c>
      <c r="EO192">
        <f>EN193</f>
        <v>0</v>
      </c>
      <c r="EP192">
        <f>EO193</f>
        <v>0</v>
      </c>
      <c r="EQ192">
        <f>EP193</f>
        <v>0</v>
      </c>
      <c r="ER192">
        <f>EQ193</f>
        <v>0</v>
      </c>
      <c r="ES192">
        <f>ER193</f>
        <v>0</v>
      </c>
      <c r="ET192">
        <f>ES193</f>
        <v>0</v>
      </c>
      <c r="EU192">
        <f>ET193</f>
        <v>0</v>
      </c>
      <c r="EV192">
        <f>EU193</f>
        <v>0</v>
      </c>
      <c r="EW192">
        <f>EV193</f>
        <v>0</v>
      </c>
      <c r="EX192">
        <f>EW193</f>
        <v>0</v>
      </c>
      <c r="EY192">
        <f>EX193</f>
        <v>0</v>
      </c>
      <c r="EZ192">
        <f>EY193</f>
        <v>0</v>
      </c>
      <c r="FA192">
        <f>EZ193</f>
        <v>0</v>
      </c>
      <c r="FB192">
        <f>FA193</f>
        <v>0</v>
      </c>
      <c r="FC192">
        <f>FB193</f>
        <v>0</v>
      </c>
      <c r="FD192">
        <f>FC193</f>
        <v>0</v>
      </c>
      <c r="FE192">
        <f>FD193</f>
        <v>0</v>
      </c>
      <c r="FF192">
        <f>FE193</f>
        <v>0</v>
      </c>
      <c r="FG192">
        <f>FF193</f>
        <v>0</v>
      </c>
      <c r="FH192">
        <f>FG193</f>
        <v>0</v>
      </c>
      <c r="FI192">
        <f>FH193</f>
        <v>0</v>
      </c>
      <c r="FJ192">
        <f>FI193</f>
        <v>0</v>
      </c>
      <c r="FK192">
        <f>FJ193</f>
        <v>0</v>
      </c>
      <c r="FL192">
        <f>FK193</f>
        <v>0</v>
      </c>
      <c r="FM192">
        <f>FL193</f>
        <v>0</v>
      </c>
      <c r="FN192">
        <f>FM193</f>
        <v>0</v>
      </c>
      <c r="FO192">
        <f>FN193</f>
        <v>0</v>
      </c>
      <c r="FP192">
        <f>FO193</f>
        <v>0</v>
      </c>
      <c r="FQ192">
        <f>FP193</f>
        <v>0</v>
      </c>
      <c r="FR192">
        <f>FQ193</f>
        <v>0</v>
      </c>
      <c r="FS192">
        <f>FR193</f>
        <v>0</v>
      </c>
      <c r="FT192">
        <f>FS193</f>
        <v>0</v>
      </c>
      <c r="FU192">
        <f>FT193</f>
        <v>0</v>
      </c>
      <c r="FV192">
        <f>FU193</f>
        <v>0</v>
      </c>
      <c r="FW192">
        <f>FV193</f>
        <v>0</v>
      </c>
      <c r="FX192">
        <f>FW193</f>
        <v>0</v>
      </c>
      <c r="FY192">
        <f>FX193</f>
        <v>0</v>
      </c>
      <c r="FZ192">
        <f>FY193</f>
        <v>0</v>
      </c>
      <c r="GA192">
        <f>FZ193</f>
        <v>0</v>
      </c>
      <c r="GB192">
        <f>GA193</f>
        <v>0</v>
      </c>
      <c r="GC192">
        <f>GB193</f>
        <v>0</v>
      </c>
      <c r="GD192">
        <f>GC193</f>
        <v>0</v>
      </c>
      <c r="GE192">
        <f>GD193</f>
        <v>0</v>
      </c>
      <c r="GF192">
        <f>GE193</f>
        <v>0</v>
      </c>
      <c r="GG192">
        <f>GF193</f>
        <v>0</v>
      </c>
      <c r="GH192">
        <f>GG193</f>
        <v>0</v>
      </c>
      <c r="GI192">
        <f>GH193</f>
        <v>0</v>
      </c>
      <c r="GJ192">
        <f>GI193</f>
        <v>0</v>
      </c>
      <c r="GK192">
        <f>GJ193</f>
        <v>0</v>
      </c>
      <c r="GL192">
        <f>GK193</f>
        <v>0</v>
      </c>
      <c r="GM192">
        <f>GL193</f>
        <v>0</v>
      </c>
      <c r="GN192">
        <f>GM193</f>
        <v>0</v>
      </c>
      <c r="GO192">
        <f>GN193</f>
        <v>0</v>
      </c>
      <c r="GP192">
        <f>GO193</f>
        <v>0</v>
      </c>
      <c r="GQ192">
        <f>GP193</f>
        <v>0</v>
      </c>
      <c r="GR192">
        <f>GQ193</f>
        <v>0</v>
      </c>
      <c r="GS192">
        <f>GR193</f>
        <v>0</v>
      </c>
      <c r="GT192">
        <f>GS193</f>
        <v>0</v>
      </c>
      <c r="GU192">
        <f>GT193</f>
        <v>0</v>
      </c>
      <c r="GV192">
        <f>GU193</f>
        <v>0</v>
      </c>
      <c r="GW192">
        <f>GV193</f>
        <v>0</v>
      </c>
      <c r="GX192">
        <f>GW193</f>
        <v>0</v>
      </c>
      <c r="GY192">
        <f>GX193</f>
        <v>0</v>
      </c>
      <c r="GZ192">
        <f>GY193</f>
        <v>0</v>
      </c>
      <c r="HA192">
        <f>GZ193</f>
        <v>0</v>
      </c>
      <c r="HB192">
        <f>HA193</f>
        <v>0</v>
      </c>
      <c r="HC192">
        <f>HB193</f>
        <v>0</v>
      </c>
      <c r="HD192">
        <f>HC193</f>
        <v>0</v>
      </c>
      <c r="HE192">
        <f>HD193</f>
        <v>0</v>
      </c>
      <c r="HF192">
        <f>HE193</f>
        <v>0</v>
      </c>
      <c r="HG192">
        <f>HF193</f>
        <v>0</v>
      </c>
      <c r="HH192">
        <f>HG193</f>
        <v>0</v>
      </c>
      <c r="HI192">
        <f>HH193</f>
        <v>0</v>
      </c>
      <c r="HJ192">
        <f>HI193</f>
        <v>0</v>
      </c>
      <c r="HK192">
        <f>HJ193</f>
        <v>0</v>
      </c>
      <c r="HL192">
        <f>HK193</f>
        <v>0</v>
      </c>
      <c r="HM192">
        <f>HL193</f>
        <v>0</v>
      </c>
      <c r="HN192">
        <f>HM193</f>
        <v>0</v>
      </c>
      <c r="HO192">
        <f>HN193</f>
        <v>0</v>
      </c>
      <c r="HP192">
        <f>HO193</f>
        <v>0</v>
      </c>
      <c r="HQ192">
        <f>HP193</f>
        <v>0</v>
      </c>
      <c r="HR192">
        <f>HQ193</f>
        <v>0</v>
      </c>
      <c r="HS192">
        <f>HR193</f>
        <v>0</v>
      </c>
      <c r="HT192">
        <f>HS193</f>
        <v>0</v>
      </c>
      <c r="HU192">
        <f>HT193</f>
        <v>0</v>
      </c>
      <c r="HV192">
        <f>HU193</f>
        <v>0</v>
      </c>
      <c r="HW192">
        <f>HV193</f>
        <v>0</v>
      </c>
      <c r="HX192">
        <f>HW193</f>
        <v>0</v>
      </c>
      <c r="HY192">
        <f>HX193</f>
        <v>0</v>
      </c>
      <c r="HZ192">
        <f>HY193</f>
        <v>0</v>
      </c>
      <c r="IA192">
        <f>HZ193</f>
        <v>0</v>
      </c>
      <c r="IB192">
        <f>IA193</f>
        <v>0</v>
      </c>
      <c r="IC192">
        <f>IB193</f>
        <v>0</v>
      </c>
      <c r="ID192">
        <f>IC193</f>
        <v>0</v>
      </c>
      <c r="IE192">
        <f>ID193</f>
        <v>0</v>
      </c>
      <c r="IF192">
        <f>IE193</f>
        <v>0</v>
      </c>
      <c r="IG192">
        <f>IF193</f>
        <v>0</v>
      </c>
      <c r="IH192">
        <f>IG193</f>
        <v>0</v>
      </c>
      <c r="II192">
        <f>IH193</f>
        <v>0</v>
      </c>
      <c r="IJ192">
        <f>II193</f>
        <v>0</v>
      </c>
      <c r="IK192">
        <f>IJ193</f>
        <v>0</v>
      </c>
      <c r="IL192">
        <f>IK193</f>
        <v>0</v>
      </c>
      <c r="IM192">
        <f>IL193</f>
        <v>0</v>
      </c>
      <c r="IN192">
        <f>IM193</f>
        <v>0</v>
      </c>
      <c r="IO192">
        <f>IN193</f>
        <v>0</v>
      </c>
      <c r="IP192">
        <f>IO193</f>
        <v>0</v>
      </c>
      <c r="IQ192">
        <f>IP193</f>
        <v>0</v>
      </c>
      <c r="IR192">
        <f>IQ193</f>
        <v>0</v>
      </c>
      <c r="IS192">
        <f>IR193</f>
        <v>0</v>
      </c>
      <c r="IT192">
        <f>IS193</f>
        <v>0</v>
      </c>
      <c r="IU192">
        <f>IT193</f>
        <v>0</v>
      </c>
      <c r="IV192">
        <f>IU193</f>
        <v>0</v>
      </c>
      <c r="IW192">
        <f>IV193</f>
        <v>0</v>
      </c>
      <c r="IX192">
        <f>IW193</f>
        <v>0</v>
      </c>
      <c r="IY192">
        <f>IX193</f>
        <v>0</v>
      </c>
      <c r="IZ192">
        <f>IY193</f>
        <v>0</v>
      </c>
      <c r="JA192">
        <f>IZ193</f>
        <v>0</v>
      </c>
      <c r="JB192">
        <f>JA193</f>
        <v>0</v>
      </c>
      <c r="JC192">
        <f>JB193</f>
        <v>0</v>
      </c>
      <c r="JD192">
        <f>JC193</f>
        <v>0</v>
      </c>
      <c r="JE192">
        <f>JD193</f>
        <v>0</v>
      </c>
      <c r="JF192">
        <f>JE193</f>
        <v>0</v>
      </c>
      <c r="JG192">
        <f>JF193</f>
        <v>0</v>
      </c>
      <c r="JH192">
        <f>JG193</f>
        <v>0</v>
      </c>
      <c r="JI192">
        <f>JH193</f>
        <v>0</v>
      </c>
      <c r="JJ192">
        <f>JI193</f>
        <v>0</v>
      </c>
      <c r="JK192">
        <f>JJ193</f>
        <v>0</v>
      </c>
      <c r="JL192">
        <f>JK193</f>
        <v>0</v>
      </c>
      <c r="JM192">
        <f>JL193</f>
        <v>0</v>
      </c>
      <c r="JN192">
        <f>JM193</f>
        <v>0</v>
      </c>
      <c r="JO192">
        <f>JN193</f>
        <v>0</v>
      </c>
      <c r="JP192">
        <f>JO193</f>
        <v>0</v>
      </c>
      <c r="JQ192">
        <f>JP193</f>
        <v>0</v>
      </c>
      <c r="JR192">
        <f>JQ193</f>
        <v>0</v>
      </c>
      <c r="JS192">
        <f>JR193</f>
        <v>0</v>
      </c>
      <c r="JT192">
        <f>JS193</f>
        <v>0</v>
      </c>
      <c r="JU192">
        <f>JT193</f>
        <v>0</v>
      </c>
      <c r="JV192">
        <f>JU193</f>
        <v>0</v>
      </c>
      <c r="JW192">
        <f>JV193</f>
        <v>0</v>
      </c>
      <c r="JX192">
        <f>JW193</f>
        <v>0</v>
      </c>
      <c r="JY192">
        <f>JX193</f>
        <v>0</v>
      </c>
      <c r="JZ192">
        <f>JY193</f>
        <v>0</v>
      </c>
      <c r="KA192">
        <f>JZ193</f>
        <v>0</v>
      </c>
      <c r="KB192">
        <f>KA193</f>
        <v>0</v>
      </c>
      <c r="KC192">
        <f>KB193</f>
        <v>0</v>
      </c>
      <c r="KD192">
        <f>KC193</f>
        <v>0</v>
      </c>
      <c r="KE192">
        <f>KD193</f>
        <v>0</v>
      </c>
      <c r="KF192">
        <f>KE193</f>
        <v>0</v>
      </c>
      <c r="KG192">
        <f>KF193</f>
        <v>0</v>
      </c>
      <c r="KH192">
        <f>KG193</f>
        <v>0</v>
      </c>
      <c r="KI192">
        <f>KH193</f>
        <v>0</v>
      </c>
      <c r="KJ192">
        <f>KI193</f>
        <v>0</v>
      </c>
      <c r="KK192">
        <f>KJ193</f>
        <v>0</v>
      </c>
      <c r="KL192">
        <f>KK193</f>
        <v>0</v>
      </c>
      <c r="KM192">
        <f>KL193</f>
        <v>0</v>
      </c>
      <c r="KN192">
        <f>KM193</f>
        <v>0</v>
      </c>
      <c r="KO192">
        <f>KN193</f>
        <v>0</v>
      </c>
      <c r="KP192">
        <f>KO193</f>
        <v>0</v>
      </c>
      <c r="KQ192">
        <f>KP193</f>
        <v>0</v>
      </c>
      <c r="KR192">
        <f>KQ193</f>
        <v>0</v>
      </c>
      <c r="KS192">
        <f>KR193</f>
        <v>0</v>
      </c>
      <c r="KT192">
        <f>KS193</f>
        <v>0</v>
      </c>
      <c r="KU192">
        <f>KT193</f>
        <v>0</v>
      </c>
      <c r="KV192">
        <f>KU193</f>
        <v>0</v>
      </c>
      <c r="KW192">
        <f>KV193</f>
        <v>0</v>
      </c>
      <c r="KX192">
        <f>KW193</f>
        <v>0</v>
      </c>
      <c r="KY192">
        <f>KX193</f>
        <v>0</v>
      </c>
      <c r="KZ192">
        <f>KY193</f>
        <v>0</v>
      </c>
      <c r="LA192">
        <f>KZ193</f>
        <v>0</v>
      </c>
      <c r="LB192">
        <f>LA193</f>
        <v>0</v>
      </c>
      <c r="LC192">
        <f>LB193</f>
        <v>0</v>
      </c>
      <c r="LD192">
        <f>LC193</f>
        <v>0</v>
      </c>
      <c r="LE192">
        <f>LD193</f>
        <v>0</v>
      </c>
      <c r="LF192">
        <f>LE193</f>
        <v>0</v>
      </c>
      <c r="LG192">
        <f>LF193</f>
        <v>0</v>
      </c>
      <c r="LH192">
        <f>LG193</f>
        <v>0</v>
      </c>
      <c r="LI192">
        <f>LH193</f>
        <v>0</v>
      </c>
      <c r="LJ192">
        <f>LI193</f>
        <v>0</v>
      </c>
    </row>
    <row r="193" spans="1:322" ht="12.75">
      <c r="A193" s="1">
        <v>193</v>
      </c>
      <c r="B193" s="23">
        <v>35.942868562507321</v>
      </c>
      <c r="M193" s="1">
        <f>B187</f>
        <v>8.1217502804511081</v>
      </c>
      <c r="N193" s="1">
        <f>M194</f>
        <v>20.999858936778342</v>
      </c>
      <c r="O193" s="1">
        <f>N194</f>
        <v>6.331140060109365</v>
      </c>
      <c r="P193" s="1">
        <f>O194</f>
        <v>4.6251323303358687</v>
      </c>
      <c r="Q193" s="1">
        <f>P194</f>
        <v>4.6886581182902916</v>
      </c>
      <c r="R193" s="1">
        <f>Q194</f>
        <v>5.3129143493724573</v>
      </c>
      <c r="S193" s="1">
        <f>R194</f>
        <v>35.942868562507321</v>
      </c>
      <c r="T193" s="1">
        <f>S194</f>
        <v>5.2976050765576774</v>
      </c>
      <c r="U193" s="1">
        <f>T194</f>
        <v>6.2768067527640667</v>
      </c>
      <c r="V193" s="1">
        <f>U194</f>
        <v>7.4807969631174291</v>
      </c>
      <c r="W193">
        <f>V194</f>
        <v>4.7265180928420758</v>
      </c>
      <c r="X193">
        <f>W194</f>
        <v>4.8409023556791508</v>
      </c>
      <c r="Y193">
        <f>X194</f>
        <v>6.760089443418277</v>
      </c>
      <c r="Z193">
        <f>Y194</f>
        <v>25.567956291557223</v>
      </c>
      <c r="AA193">
        <f>Z194</f>
        <v>8.5071525245381583</v>
      </c>
      <c r="AB193">
        <f>AA194</f>
        <v>4.6184732373049666</v>
      </c>
      <c r="AC193">
        <f>AB194</f>
        <v>4.6450614792406117</v>
      </c>
      <c r="AD193">
        <f>AC194</f>
        <v>66.064602506750845</v>
      </c>
      <c r="AE193">
        <f>AD194</f>
        <v>9.7433602940023381</v>
      </c>
      <c r="AF193">
        <f>AE194</f>
        <v>33.362762625841576</v>
      </c>
      <c r="AG193">
        <f>AF194</f>
        <v>6.3697517852906183</v>
      </c>
      <c r="AH193">
        <f>AG194</f>
        <v>5.7406987398876606</v>
      </c>
      <c r="AI193">
        <f>AH194</f>
        <v>6.4185340155467578</v>
      </c>
      <c r="AJ193">
        <f>AI194</f>
        <v>12.80315017663877</v>
      </c>
      <c r="AK193">
        <f>AJ194</f>
        <v>9.6552250446821848</v>
      </c>
      <c r="AL193">
        <f>AK194</f>
        <v>15.373046728559691</v>
      </c>
      <c r="AM193">
        <f>AL194</f>
        <v>27.791207770856108</v>
      </c>
      <c r="AN193">
        <f>AM194</f>
        <v>5.0538552200479039</v>
      </c>
      <c r="AO193">
        <f>AN194</f>
        <v>5.8300589156179434</v>
      </c>
      <c r="AP193">
        <f>AO194</f>
        <v>5.3756173122308146</v>
      </c>
      <c r="AQ193">
        <f>AP194</f>
        <v>5.7160053944088416</v>
      </c>
      <c r="AR193">
        <f>AQ194</f>
        <v>8.5037370214048664</v>
      </c>
      <c r="AS193">
        <f>AR194</f>
        <v>6.1374208496445064</v>
      </c>
      <c r="AT193">
        <f>AS194</f>
        <v>188.72224870997772</v>
      </c>
      <c r="AU193">
        <f>AT194</f>
        <v>4.9904622201103219</v>
      </c>
      <c r="AV193">
        <f>AU194</f>
        <v>26.255001992478213</v>
      </c>
      <c r="AW193">
        <f>AV194</f>
        <v>5.7340113522884417</v>
      </c>
      <c r="AX193">
        <f>AW194</f>
        <v>4.7940357591544842</v>
      </c>
      <c r="AY193">
        <f>AX194</f>
        <v>9.1440190724395443</v>
      </c>
      <c r="AZ193">
        <f>AY194</f>
        <v>16.155211067358174</v>
      </c>
      <c r="BA193">
        <f>AZ194</f>
        <v>8.3127139689176825</v>
      </c>
      <c r="BB193">
        <f>BA194</f>
        <v>8.7620965166784561</v>
      </c>
      <c r="BC193">
        <f>BB194</f>
        <v>44.622767211770864</v>
      </c>
      <c r="BD193">
        <f>BC194</f>
        <v>4.6345844358385877</v>
      </c>
      <c r="BE193">
        <f>BD194</f>
        <v>69.830967973153179</v>
      </c>
      <c r="BF193">
        <f>BE194</f>
        <v>49.373494709303273</v>
      </c>
      <c r="BG193">
        <f>BF194</f>
        <v>9.2021705463163492</v>
      </c>
      <c r="BH193">
        <f>BG194</f>
        <v>9.3227879172934145</v>
      </c>
      <c r="BI193">
        <f>BH194</f>
        <v>6.9788800703411003</v>
      </c>
      <c r="BJ193">
        <f>BI194</f>
        <v>5.8056385364771295</v>
      </c>
      <c r="BK193">
        <f>BJ194</f>
        <v>5.8701396317924832</v>
      </c>
      <c r="BL193">
        <f>BK194</f>
        <v>9.7175069545569865</v>
      </c>
      <c r="BM193">
        <f>BL194</f>
        <v>4.6876217508716813</v>
      </c>
      <c r="BN193">
        <f>BM194</f>
        <v>5.036436381677099</v>
      </c>
      <c r="BO193">
        <f>BN194</f>
        <v>5.5467104564688219</v>
      </c>
      <c r="BP193">
        <f>BO194</f>
        <v>23.004229895853623</v>
      </c>
      <c r="BQ193">
        <f>BP194</f>
        <v>7.4256097675163595</v>
      </c>
      <c r="BR193">
        <f>BQ194</f>
        <v>4.6546026824786306</v>
      </c>
      <c r="BS193">
        <f>BR194</f>
        <v>6.9423604259996381</v>
      </c>
      <c r="BT193">
        <f>BS194</f>
        <v>5.6539569218440509</v>
      </c>
      <c r="BU193">
        <f>BT194</f>
        <v>4.6134506999503975</v>
      </c>
      <c r="BV193">
        <f>BU194</f>
        <v>8.5054447169777703</v>
      </c>
      <c r="BW193">
        <f>BV194</f>
        <v>4.8922787084788215</v>
      </c>
      <c r="BX193">
        <f>BW194</f>
        <v>96.434051013776468</v>
      </c>
      <c r="BY193">
        <f>BX194</f>
        <v>9.5080265866281017</v>
      </c>
      <c r="BZ193">
        <f>BY194</f>
        <v>7.2161375564344707</v>
      </c>
      <c r="CA193">
        <f>BZ194</f>
        <v>9.5503847865195333</v>
      </c>
      <c r="CB193">
        <f>CA194</f>
        <v>5.2473963420716547</v>
      </c>
      <c r="CC193">
        <f>CB194</f>
        <v>8.8911802750789377</v>
      </c>
      <c r="CD193">
        <f>CC194</f>
        <v>273.30363517374411</v>
      </c>
      <c r="CE193">
        <f>CD194</f>
        <v>66.929996741029527</v>
      </c>
      <c r="CF193">
        <f>CE194</f>
        <v>9.2701842473715992</v>
      </c>
      <c r="CG193">
        <f>CF194</f>
        <v>23.931964813646211</v>
      </c>
      <c r="CH193">
        <f>CG194</f>
        <v>55.28176644504196</v>
      </c>
      <c r="CI193">
        <f>CH194</f>
        <v>20.448650508575291</v>
      </c>
      <c r="CJ193">
        <f>CI194</f>
        <v>5.2792269029170305</v>
      </c>
      <c r="CK193">
        <f>CJ194</f>
        <v>5.7887452317840911</v>
      </c>
      <c r="CL193">
        <f>CK194</f>
        <v>4.6395957848539222</v>
      </c>
      <c r="CM193">
        <f>CL194</f>
        <v>7.5676558363116939</v>
      </c>
      <c r="CN193">
        <f>CM194</f>
        <v>61.824224243552308</v>
      </c>
      <c r="CO193">
        <f>CN194</f>
        <v>6.6209168946662311</v>
      </c>
      <c r="CP193">
        <f>CO194</f>
        <v>5.3342666814372084</v>
      </c>
      <c r="CQ193">
        <f>CP194</f>
        <v>4.6960963245885505</v>
      </c>
      <c r="CR193">
        <f>CQ194</f>
        <v>5.3203504345337915</v>
      </c>
      <c r="CS193">
        <f>CR194</f>
        <v>8.9114701479914906</v>
      </c>
      <c r="CT193">
        <f>CS194</f>
        <v>9.4838437349247187</v>
      </c>
      <c r="CU193">
        <f>CT194</f>
        <v>133.82937458779094</v>
      </c>
      <c r="CV193">
        <f>CU194</f>
        <v>7.4256097675163595</v>
      </c>
      <c r="CW193">
        <f>CV194</f>
        <v>58.609691870463898</v>
      </c>
      <c r="CX193">
        <f>CW194</f>
        <v>66.734484369669346</v>
      </c>
      <c r="CY193">
        <f>CX194</f>
        <v>4.6243574296395416</v>
      </c>
      <c r="CZ193">
        <f>CY194</f>
        <v>4.9505859520110542</v>
      </c>
      <c r="DA193">
        <f>CZ194</f>
        <v>5.9867618606311375</v>
      </c>
      <c r="DB193">
        <f>DA194</f>
        <v>5.4972779190752252</v>
      </c>
      <c r="DC193">
        <f>DB194</f>
        <v>49.82043203468205</v>
      </c>
      <c r="DD193">
        <f>DC194</f>
        <v>53.903311354002604</v>
      </c>
      <c r="DE193">
        <f>DD194</f>
        <v>129.28301739757893</v>
      </c>
      <c r="DF193">
        <f>DE194</f>
        <v>9.3102559470347739</v>
      </c>
      <c r="DG193">
        <f>DF194</f>
        <v>6.4579807392847366</v>
      </c>
      <c r="DH193">
        <f>DG194</f>
        <v>4.8746206288912299</v>
      </c>
      <c r="DI193">
        <f>DH194</f>
        <v>48.320374098859432</v>
      </c>
      <c r="DJ193">
        <f>DI194</f>
        <v>9.9168570432040966</v>
      </c>
      <c r="DK193">
        <f>DJ194</f>
        <v>7.0786625593621508</v>
      </c>
      <c r="DL193">
        <f>DK194</f>
        <v>5.2380573168264064</v>
      </c>
      <c r="DM193">
        <f>DL194</f>
        <v>15.541720377465346</v>
      </c>
      <c r="DN193">
        <f>DM194</f>
        <v>14.109640546380229</v>
      </c>
      <c r="DO193">
        <f>DN194</f>
        <v>4.756646236918427</v>
      </c>
      <c r="DP193">
        <f>DO194</f>
        <v>8.1294395058170483</v>
      </c>
      <c r="DQ193">
        <f>DP194</f>
        <v>4.8954638760309184</v>
      </c>
      <c r="DR193">
        <f>DQ194</f>
        <v>5.7910636267497537</v>
      </c>
      <c r="DS193">
        <f>DR194</f>
        <v>23.227939724455506</v>
      </c>
      <c r="DT193">
        <f>DS194</f>
        <v>29.794637444940779</v>
      </c>
      <c r="DU193">
        <f>DT194</f>
        <v>4.9611965657022328</v>
      </c>
      <c r="DV193">
        <f>DU194</f>
        <v>5.8131430028679398</v>
      </c>
      <c r="DW193">
        <f>DV194</f>
        <v>19.20636746947573</v>
      </c>
      <c r="DX193">
        <f>DW194</f>
        <v>12.912793728879009</v>
      </c>
      <c r="DY193">
        <f>DX194</f>
        <v>4.7091938986306658</v>
      </c>
      <c r="DZ193">
        <f>DY194</f>
        <v>4.7229235772287979</v>
      </c>
      <c r="EA193">
        <f>DZ194</f>
        <v>6.5560344512829749</v>
      </c>
      <c r="EB193">
        <f>EA194</f>
        <v>58.41445109298067</v>
      </c>
      <c r="EC193">
        <f>EB194</f>
        <v>5.8368800799294096</v>
      </c>
      <c r="ED193">
        <f>EC194</f>
        <v>25.019937674017847</v>
      </c>
      <c r="EE193">
        <f>ED194</f>
        <v>5.1114254408113036</v>
      </c>
      <c r="EF193">
        <f>EE194</f>
        <v>7.8953121403606676</v>
      </c>
      <c r="EG193">
        <f>EF194</f>
        <v>0</v>
      </c>
      <c r="EH193">
        <f>EG194</f>
        <v>0</v>
      </c>
      <c r="EI193">
        <f>EH194</f>
        <v>0</v>
      </c>
      <c r="EJ193">
        <f>EI194</f>
        <v>0</v>
      </c>
      <c r="EK193">
        <f>EJ194</f>
        <v>0</v>
      </c>
      <c r="EL193">
        <f>EK194</f>
        <v>0</v>
      </c>
      <c r="EM193">
        <f>EL194</f>
        <v>0</v>
      </c>
      <c r="EN193">
        <f>EM194</f>
        <v>0</v>
      </c>
      <c r="EO193">
        <f>EN194</f>
        <v>0</v>
      </c>
      <c r="EP193">
        <f>EO194</f>
        <v>0</v>
      </c>
      <c r="EQ193">
        <f>EP194</f>
        <v>0</v>
      </c>
      <c r="ER193">
        <f>EQ194</f>
        <v>0</v>
      </c>
      <c r="ES193">
        <f>ER194</f>
        <v>0</v>
      </c>
      <c r="ET193">
        <f>ES194</f>
        <v>0</v>
      </c>
      <c r="EU193">
        <f>ET194</f>
        <v>0</v>
      </c>
      <c r="EV193">
        <f>EU194</f>
        <v>0</v>
      </c>
      <c r="EW193">
        <f>EV194</f>
        <v>0</v>
      </c>
      <c r="EX193">
        <f>EW194</f>
        <v>0</v>
      </c>
      <c r="EY193">
        <f>EX194</f>
        <v>0</v>
      </c>
      <c r="EZ193">
        <f>EY194</f>
        <v>0</v>
      </c>
      <c r="FA193">
        <f>EZ194</f>
        <v>0</v>
      </c>
      <c r="FB193">
        <f>FA194</f>
        <v>0</v>
      </c>
      <c r="FC193">
        <f>FB194</f>
        <v>0</v>
      </c>
      <c r="FD193">
        <f>FC194</f>
        <v>0</v>
      </c>
      <c r="FE193">
        <f>FD194</f>
        <v>0</v>
      </c>
      <c r="FF193">
        <f>FE194</f>
        <v>0</v>
      </c>
      <c r="FG193">
        <f>FF194</f>
        <v>0</v>
      </c>
      <c r="FH193">
        <f>FG194</f>
        <v>0</v>
      </c>
      <c r="FI193">
        <f>FH194</f>
        <v>0</v>
      </c>
      <c r="FJ193">
        <f>FI194</f>
        <v>0</v>
      </c>
      <c r="FK193">
        <f>FJ194</f>
        <v>0</v>
      </c>
      <c r="FL193">
        <f>FK194</f>
        <v>0</v>
      </c>
      <c r="FM193">
        <f>FL194</f>
        <v>0</v>
      </c>
      <c r="FN193">
        <f>FM194</f>
        <v>0</v>
      </c>
      <c r="FO193">
        <f>FN194</f>
        <v>0</v>
      </c>
      <c r="FP193">
        <f>FO194</f>
        <v>0</v>
      </c>
      <c r="FQ193">
        <f>FP194</f>
        <v>0</v>
      </c>
      <c r="FR193">
        <f>FQ194</f>
        <v>0</v>
      </c>
      <c r="FS193">
        <f>FR194</f>
        <v>0</v>
      </c>
      <c r="FT193">
        <f>FS194</f>
        <v>0</v>
      </c>
      <c r="FU193">
        <f>FT194</f>
        <v>0</v>
      </c>
      <c r="FV193">
        <f>FU194</f>
        <v>0</v>
      </c>
      <c r="FW193">
        <f>FV194</f>
        <v>0</v>
      </c>
      <c r="FX193">
        <f>FW194</f>
        <v>0</v>
      </c>
      <c r="FY193">
        <f>FX194</f>
        <v>0</v>
      </c>
      <c r="FZ193">
        <f>FY194</f>
        <v>0</v>
      </c>
      <c r="GA193">
        <f>FZ194</f>
        <v>0</v>
      </c>
      <c r="GB193">
        <f>GA194</f>
        <v>0</v>
      </c>
      <c r="GC193">
        <f>GB194</f>
        <v>0</v>
      </c>
      <c r="GD193">
        <f>GC194</f>
        <v>0</v>
      </c>
      <c r="GE193">
        <f>GD194</f>
        <v>0</v>
      </c>
      <c r="GF193">
        <f>GE194</f>
        <v>0</v>
      </c>
      <c r="GG193">
        <f>GF194</f>
        <v>0</v>
      </c>
      <c r="GH193">
        <f>GG194</f>
        <v>0</v>
      </c>
      <c r="GI193">
        <f>GH194</f>
        <v>0</v>
      </c>
      <c r="GJ193">
        <f>GI194</f>
        <v>0</v>
      </c>
      <c r="GK193">
        <f>GJ194</f>
        <v>0</v>
      </c>
      <c r="GL193">
        <f>GK194</f>
        <v>0</v>
      </c>
      <c r="GM193">
        <f>GL194</f>
        <v>0</v>
      </c>
      <c r="GN193">
        <f>GM194</f>
        <v>0</v>
      </c>
      <c r="GO193">
        <f>GN194</f>
        <v>0</v>
      </c>
      <c r="GP193">
        <f>GO194</f>
        <v>0</v>
      </c>
      <c r="GQ193">
        <f>GP194</f>
        <v>0</v>
      </c>
      <c r="GR193">
        <f>GQ194</f>
        <v>0</v>
      </c>
      <c r="GS193">
        <f>GR194</f>
        <v>0</v>
      </c>
      <c r="GT193">
        <f>GS194</f>
        <v>0</v>
      </c>
      <c r="GU193">
        <f>GT194</f>
        <v>0</v>
      </c>
      <c r="GV193">
        <f>GU194</f>
        <v>0</v>
      </c>
      <c r="GW193">
        <f>GV194</f>
        <v>0</v>
      </c>
      <c r="GX193">
        <f>GW194</f>
        <v>0</v>
      </c>
      <c r="GY193">
        <f>GX194</f>
        <v>0</v>
      </c>
      <c r="GZ193">
        <f>GY194</f>
        <v>0</v>
      </c>
      <c r="HA193">
        <f>GZ194</f>
        <v>0</v>
      </c>
      <c r="HB193">
        <f>HA194</f>
        <v>0</v>
      </c>
      <c r="HC193">
        <f>HB194</f>
        <v>0</v>
      </c>
      <c r="HD193">
        <f>HC194</f>
        <v>0</v>
      </c>
      <c r="HE193">
        <f>HD194</f>
        <v>0</v>
      </c>
      <c r="HF193">
        <f>HE194</f>
        <v>0</v>
      </c>
      <c r="HG193">
        <f>HF194</f>
        <v>0</v>
      </c>
      <c r="HH193">
        <f>HG194</f>
        <v>0</v>
      </c>
      <c r="HI193">
        <f>HH194</f>
        <v>0</v>
      </c>
      <c r="HJ193">
        <f>HI194</f>
        <v>0</v>
      </c>
      <c r="HK193">
        <f>HJ194</f>
        <v>0</v>
      </c>
      <c r="HL193">
        <f>HK194</f>
        <v>0</v>
      </c>
      <c r="HM193">
        <f>HL194</f>
        <v>0</v>
      </c>
      <c r="HN193">
        <f>HM194</f>
        <v>0</v>
      </c>
      <c r="HO193">
        <f>HN194</f>
        <v>0</v>
      </c>
      <c r="HP193">
        <f>HO194</f>
        <v>0</v>
      </c>
      <c r="HQ193">
        <f>HP194</f>
        <v>0</v>
      </c>
      <c r="HR193">
        <f>HQ194</f>
        <v>0</v>
      </c>
      <c r="HS193">
        <f>HR194</f>
        <v>0</v>
      </c>
      <c r="HT193">
        <f>HS194</f>
        <v>0</v>
      </c>
      <c r="HU193">
        <f>HT194</f>
        <v>0</v>
      </c>
      <c r="HV193">
        <f>HU194</f>
        <v>0</v>
      </c>
      <c r="HW193">
        <f>HV194</f>
        <v>0</v>
      </c>
      <c r="HX193">
        <f>HW194</f>
        <v>0</v>
      </c>
      <c r="HY193">
        <f>HX194</f>
        <v>0</v>
      </c>
      <c r="HZ193">
        <f>HY194</f>
        <v>0</v>
      </c>
      <c r="IA193">
        <f>HZ194</f>
        <v>0</v>
      </c>
      <c r="IB193">
        <f>IA194</f>
        <v>0</v>
      </c>
      <c r="IC193">
        <f>IB194</f>
        <v>0</v>
      </c>
      <c r="ID193">
        <f>IC194</f>
        <v>0</v>
      </c>
      <c r="IE193">
        <f>ID194</f>
        <v>0</v>
      </c>
      <c r="IF193">
        <f>IE194</f>
        <v>0</v>
      </c>
      <c r="IG193">
        <f>IF194</f>
        <v>0</v>
      </c>
      <c r="IH193">
        <f>IG194</f>
        <v>0</v>
      </c>
      <c r="II193">
        <f>IH194</f>
        <v>0</v>
      </c>
      <c r="IJ193">
        <f>II194</f>
        <v>0</v>
      </c>
      <c r="IK193">
        <f>IJ194</f>
        <v>0</v>
      </c>
      <c r="IL193">
        <f>IK194</f>
        <v>0</v>
      </c>
      <c r="IM193">
        <f>IL194</f>
        <v>0</v>
      </c>
      <c r="IN193">
        <f>IM194</f>
        <v>0</v>
      </c>
      <c r="IO193">
        <f>IN194</f>
        <v>0</v>
      </c>
      <c r="IP193">
        <f>IO194</f>
        <v>0</v>
      </c>
      <c r="IQ193">
        <f>IP194</f>
        <v>0</v>
      </c>
      <c r="IR193">
        <f>IQ194</f>
        <v>0</v>
      </c>
      <c r="IS193">
        <f>IR194</f>
        <v>0</v>
      </c>
      <c r="IT193">
        <f>IS194</f>
        <v>0</v>
      </c>
      <c r="IU193">
        <f>IT194</f>
        <v>0</v>
      </c>
      <c r="IV193">
        <f>IU194</f>
        <v>0</v>
      </c>
      <c r="IW193">
        <f>IV194</f>
        <v>0</v>
      </c>
      <c r="IX193">
        <f>IW194</f>
        <v>0</v>
      </c>
      <c r="IY193">
        <f>IX194</f>
        <v>0</v>
      </c>
      <c r="IZ193">
        <f>IY194</f>
        <v>0</v>
      </c>
      <c r="JA193">
        <f>IZ194</f>
        <v>0</v>
      </c>
      <c r="JB193">
        <f>JA194</f>
        <v>0</v>
      </c>
      <c r="JC193">
        <f>JB194</f>
        <v>0</v>
      </c>
      <c r="JD193">
        <f>JC194</f>
        <v>0</v>
      </c>
      <c r="JE193">
        <f>JD194</f>
        <v>0</v>
      </c>
      <c r="JF193">
        <f>JE194</f>
        <v>0</v>
      </c>
      <c r="JG193">
        <f>JF194</f>
        <v>0</v>
      </c>
      <c r="JH193">
        <f>JG194</f>
        <v>0</v>
      </c>
      <c r="JI193">
        <f>JH194</f>
        <v>0</v>
      </c>
      <c r="JJ193">
        <f>JI194</f>
        <v>0</v>
      </c>
      <c r="JK193">
        <f>JJ194</f>
        <v>0</v>
      </c>
      <c r="JL193">
        <f>JK194</f>
        <v>0</v>
      </c>
      <c r="JM193">
        <f>JL194</f>
        <v>0</v>
      </c>
      <c r="JN193">
        <f>JM194</f>
        <v>0</v>
      </c>
      <c r="JO193">
        <f>JN194</f>
        <v>0</v>
      </c>
      <c r="JP193">
        <f>JO194</f>
        <v>0</v>
      </c>
      <c r="JQ193">
        <f>JP194</f>
        <v>0</v>
      </c>
      <c r="JR193">
        <f>JQ194</f>
        <v>0</v>
      </c>
      <c r="JS193">
        <f>JR194</f>
        <v>0</v>
      </c>
      <c r="JT193">
        <f>JS194</f>
        <v>0</v>
      </c>
      <c r="JU193">
        <f>JT194</f>
        <v>0</v>
      </c>
      <c r="JV193">
        <f>JU194</f>
        <v>0</v>
      </c>
      <c r="JW193">
        <f>JV194</f>
        <v>0</v>
      </c>
      <c r="JX193">
        <f>JW194</f>
        <v>0</v>
      </c>
      <c r="JY193">
        <f>JX194</f>
        <v>0</v>
      </c>
      <c r="JZ193">
        <f>JY194</f>
        <v>0</v>
      </c>
      <c r="KA193">
        <f>JZ194</f>
        <v>0</v>
      </c>
      <c r="KB193">
        <f>KA194</f>
        <v>0</v>
      </c>
      <c r="KC193">
        <f>KB194</f>
        <v>0</v>
      </c>
      <c r="KD193">
        <f>KC194</f>
        <v>0</v>
      </c>
      <c r="KE193">
        <f>KD194</f>
        <v>0</v>
      </c>
      <c r="KF193">
        <f>KE194</f>
        <v>0</v>
      </c>
      <c r="KG193">
        <f>KF194</f>
        <v>0</v>
      </c>
      <c r="KH193">
        <f>KG194</f>
        <v>0</v>
      </c>
      <c r="KI193">
        <f>KH194</f>
        <v>0</v>
      </c>
      <c r="KJ193">
        <f>KI194</f>
        <v>0</v>
      </c>
      <c r="KK193">
        <f>KJ194</f>
        <v>0</v>
      </c>
      <c r="KL193">
        <f>KK194</f>
        <v>0</v>
      </c>
      <c r="KM193">
        <f>KL194</f>
        <v>0</v>
      </c>
      <c r="KN193">
        <f>KM194</f>
        <v>0</v>
      </c>
      <c r="KO193">
        <f>KN194</f>
        <v>0</v>
      </c>
      <c r="KP193">
        <f>KO194</f>
        <v>0</v>
      </c>
      <c r="KQ193">
        <f>KP194</f>
        <v>0</v>
      </c>
      <c r="KR193">
        <f>KQ194</f>
        <v>0</v>
      </c>
      <c r="KS193">
        <f>KR194</f>
        <v>0</v>
      </c>
      <c r="KT193">
        <f>KS194</f>
        <v>0</v>
      </c>
      <c r="KU193">
        <f>KT194</f>
        <v>0</v>
      </c>
      <c r="KV193">
        <f>KU194</f>
        <v>0</v>
      </c>
      <c r="KW193">
        <f>KV194</f>
        <v>0</v>
      </c>
      <c r="KX193">
        <f>KW194</f>
        <v>0</v>
      </c>
      <c r="KY193">
        <f>KX194</f>
        <v>0</v>
      </c>
      <c r="KZ193">
        <f>KY194</f>
        <v>0</v>
      </c>
      <c r="LA193">
        <f>KZ194</f>
        <v>0</v>
      </c>
      <c r="LB193">
        <f>LA194</f>
        <v>0</v>
      </c>
      <c r="LC193">
        <f>LB194</f>
        <v>0</v>
      </c>
      <c r="LD193">
        <f>LC194</f>
        <v>0</v>
      </c>
      <c r="LE193">
        <f>LD194</f>
        <v>0</v>
      </c>
      <c r="LF193">
        <f>LE194</f>
        <v>0</v>
      </c>
      <c r="LG193">
        <f>LF194</f>
        <v>0</v>
      </c>
      <c r="LH193">
        <f>LG194</f>
        <v>0</v>
      </c>
      <c r="LI193">
        <f>LH194</f>
        <v>0</v>
      </c>
      <c r="LJ193">
        <f>LI194</f>
        <v>0</v>
      </c>
    </row>
    <row r="194" spans="1:322" ht="12.75">
      <c r="A194" s="1">
        <v>194</v>
      </c>
      <c r="B194" s="23">
        <v>5.2976050765576774</v>
      </c>
      <c r="M194" s="1">
        <f>B188</f>
        <v>20.999858936778342</v>
      </c>
      <c r="N194" s="1">
        <f>M195</f>
        <v>6.331140060109365</v>
      </c>
      <c r="O194" s="1">
        <f>N195</f>
        <v>4.6251323303358687</v>
      </c>
      <c r="P194" s="1">
        <f>O195</f>
        <v>4.6886581182902916</v>
      </c>
      <c r="Q194" s="1">
        <f>P195</f>
        <v>5.3129143493724573</v>
      </c>
      <c r="R194" s="1">
        <f>Q195</f>
        <v>35.942868562507321</v>
      </c>
      <c r="S194" s="1">
        <f>R195</f>
        <v>5.2976050765576774</v>
      </c>
      <c r="T194" s="1">
        <f>S195</f>
        <v>6.2768067527640667</v>
      </c>
      <c r="U194" s="1">
        <f>T195</f>
        <v>7.4807969631174291</v>
      </c>
      <c r="V194" s="1">
        <f>U195</f>
        <v>4.7265180928420758</v>
      </c>
      <c r="W194">
        <f>V195</f>
        <v>4.8409023556791508</v>
      </c>
      <c r="X194">
        <f>W195</f>
        <v>6.760089443418277</v>
      </c>
      <c r="Y194">
        <f>X195</f>
        <v>25.567956291557223</v>
      </c>
      <c r="Z194">
        <f>Y195</f>
        <v>8.5071525245381583</v>
      </c>
      <c r="AA194">
        <f>Z195</f>
        <v>4.6184732373049666</v>
      </c>
      <c r="AB194">
        <f>AA195</f>
        <v>4.6450614792406117</v>
      </c>
      <c r="AC194">
        <f>AB195</f>
        <v>66.064602506750845</v>
      </c>
      <c r="AD194">
        <f>AC195</f>
        <v>9.7433602940023381</v>
      </c>
      <c r="AE194">
        <f>AD195</f>
        <v>33.362762625841576</v>
      </c>
      <c r="AF194">
        <f>AE195</f>
        <v>6.3697517852906183</v>
      </c>
      <c r="AG194">
        <f>AF195</f>
        <v>5.7406987398876606</v>
      </c>
      <c r="AH194">
        <f>AG195</f>
        <v>6.4185340155467578</v>
      </c>
      <c r="AI194">
        <f>AH195</f>
        <v>12.80315017663877</v>
      </c>
      <c r="AJ194">
        <f>AI195</f>
        <v>9.6552250446821848</v>
      </c>
      <c r="AK194">
        <f>AJ195</f>
        <v>15.373046728559691</v>
      </c>
      <c r="AL194">
        <f>AK195</f>
        <v>27.791207770856108</v>
      </c>
      <c r="AM194">
        <f>AL195</f>
        <v>5.0538552200479039</v>
      </c>
      <c r="AN194">
        <f>AM195</f>
        <v>5.8300589156179434</v>
      </c>
      <c r="AO194">
        <f>AN195</f>
        <v>5.3756173122308146</v>
      </c>
      <c r="AP194">
        <f>AO195</f>
        <v>5.7160053944088416</v>
      </c>
      <c r="AQ194">
        <f>AP195</f>
        <v>8.5037370214048664</v>
      </c>
      <c r="AR194">
        <f>AQ195</f>
        <v>6.1374208496445064</v>
      </c>
      <c r="AS194">
        <f>AR195</f>
        <v>188.72224870997772</v>
      </c>
      <c r="AT194">
        <f>AS195</f>
        <v>4.9904622201103219</v>
      </c>
      <c r="AU194">
        <f>AT195</f>
        <v>26.255001992478213</v>
      </c>
      <c r="AV194">
        <f>AU195</f>
        <v>5.7340113522884417</v>
      </c>
      <c r="AW194">
        <f>AV195</f>
        <v>4.7940357591544842</v>
      </c>
      <c r="AX194">
        <f>AW195</f>
        <v>9.1440190724395443</v>
      </c>
      <c r="AY194">
        <f>AX195</f>
        <v>16.155211067358174</v>
      </c>
      <c r="AZ194">
        <f>AY195</f>
        <v>8.3127139689176825</v>
      </c>
      <c r="BA194">
        <f>AZ195</f>
        <v>8.7620965166784561</v>
      </c>
      <c r="BB194">
        <f>BA195</f>
        <v>44.622767211770864</v>
      </c>
      <c r="BC194">
        <f>BB195</f>
        <v>4.6345844358385877</v>
      </c>
      <c r="BD194">
        <f>BC195</f>
        <v>69.830967973153179</v>
      </c>
      <c r="BE194">
        <f>BD195</f>
        <v>49.373494709303273</v>
      </c>
      <c r="BF194">
        <f>BE195</f>
        <v>9.2021705463163492</v>
      </c>
      <c r="BG194">
        <f>BF195</f>
        <v>9.3227879172934145</v>
      </c>
      <c r="BH194">
        <f>BG195</f>
        <v>6.9788800703411003</v>
      </c>
      <c r="BI194">
        <f>BH195</f>
        <v>5.8056385364771295</v>
      </c>
      <c r="BJ194">
        <f>BI195</f>
        <v>5.8701396317924832</v>
      </c>
      <c r="BK194">
        <f>BJ195</f>
        <v>9.7175069545569865</v>
      </c>
      <c r="BL194">
        <f>BK195</f>
        <v>4.6876217508716813</v>
      </c>
      <c r="BM194">
        <f>BL195</f>
        <v>5.036436381677099</v>
      </c>
      <c r="BN194">
        <f>BM195</f>
        <v>5.5467104564688219</v>
      </c>
      <c r="BO194">
        <f>BN195</f>
        <v>23.004229895853623</v>
      </c>
      <c r="BP194">
        <f>BO195</f>
        <v>7.4256097675163595</v>
      </c>
      <c r="BQ194">
        <f>BP195</f>
        <v>4.6546026824786306</v>
      </c>
      <c r="BR194">
        <f>BQ195</f>
        <v>6.9423604259996381</v>
      </c>
      <c r="BS194">
        <f>BR195</f>
        <v>5.6539569218440509</v>
      </c>
      <c r="BT194">
        <f>BS195</f>
        <v>4.6134506999503975</v>
      </c>
      <c r="BU194">
        <f>BT195</f>
        <v>8.5054447169777703</v>
      </c>
      <c r="BV194">
        <f>BU195</f>
        <v>4.8922787084788215</v>
      </c>
      <c r="BW194">
        <f>BV195</f>
        <v>96.434051013776468</v>
      </c>
      <c r="BX194">
        <f>BW195</f>
        <v>9.5080265866281017</v>
      </c>
      <c r="BY194">
        <f>BX195</f>
        <v>7.2161375564344707</v>
      </c>
      <c r="BZ194">
        <f>BY195</f>
        <v>9.5503847865195333</v>
      </c>
      <c r="CA194">
        <f>BZ195</f>
        <v>5.2473963420716547</v>
      </c>
      <c r="CB194">
        <f>CA195</f>
        <v>8.8911802750789377</v>
      </c>
      <c r="CC194">
        <f>CB195</f>
        <v>273.30363517374411</v>
      </c>
      <c r="CD194">
        <f>CC195</f>
        <v>66.929996741029527</v>
      </c>
      <c r="CE194">
        <f>CD195</f>
        <v>9.2701842473715992</v>
      </c>
      <c r="CF194">
        <f>CE195</f>
        <v>23.931964813646211</v>
      </c>
      <c r="CG194">
        <f>CF195</f>
        <v>55.28176644504196</v>
      </c>
      <c r="CH194">
        <f>CG195</f>
        <v>20.448650508575291</v>
      </c>
      <c r="CI194">
        <f>CH195</f>
        <v>5.2792269029170305</v>
      </c>
      <c r="CJ194">
        <f>CI195</f>
        <v>5.7887452317840911</v>
      </c>
      <c r="CK194">
        <f>CJ195</f>
        <v>4.6395957848539222</v>
      </c>
      <c r="CL194">
        <f>CK195</f>
        <v>7.5676558363116939</v>
      </c>
      <c r="CM194">
        <f>CL195</f>
        <v>61.824224243552308</v>
      </c>
      <c r="CN194">
        <f>CM195</f>
        <v>6.6209168946662311</v>
      </c>
      <c r="CO194">
        <f>CN195</f>
        <v>5.3342666814372084</v>
      </c>
      <c r="CP194">
        <f>CO195</f>
        <v>4.6960963245885505</v>
      </c>
      <c r="CQ194">
        <f>CP195</f>
        <v>5.3203504345337915</v>
      </c>
      <c r="CR194">
        <f>CQ195</f>
        <v>8.9114701479914906</v>
      </c>
      <c r="CS194">
        <f>CR195</f>
        <v>9.4838437349247187</v>
      </c>
      <c r="CT194">
        <f>CS195</f>
        <v>133.82937458779094</v>
      </c>
      <c r="CU194">
        <f>CT195</f>
        <v>7.4256097675163595</v>
      </c>
      <c r="CV194">
        <f>CU195</f>
        <v>58.609691870463898</v>
      </c>
      <c r="CW194">
        <f>CV195</f>
        <v>66.734484369669346</v>
      </c>
      <c r="CX194">
        <f>CW195</f>
        <v>4.6243574296395416</v>
      </c>
      <c r="CY194">
        <f>CX195</f>
        <v>4.9505859520110542</v>
      </c>
      <c r="CZ194">
        <f>CY195</f>
        <v>5.9867618606311375</v>
      </c>
      <c r="DA194">
        <f>CZ195</f>
        <v>5.4972779190752252</v>
      </c>
      <c r="DB194">
        <f>DA195</f>
        <v>49.82043203468205</v>
      </c>
      <c r="DC194">
        <f>DB195</f>
        <v>53.903311354002604</v>
      </c>
      <c r="DD194">
        <f>DC195</f>
        <v>129.28301739757893</v>
      </c>
      <c r="DE194">
        <f>DD195</f>
        <v>9.3102559470347739</v>
      </c>
      <c r="DF194">
        <f>DE195</f>
        <v>6.4579807392847366</v>
      </c>
      <c r="DG194">
        <f>DF195</f>
        <v>4.8746206288912299</v>
      </c>
      <c r="DH194">
        <f>DG195</f>
        <v>48.320374098859432</v>
      </c>
      <c r="DI194">
        <f>DH195</f>
        <v>9.9168570432040966</v>
      </c>
      <c r="DJ194">
        <f>DI195</f>
        <v>7.0786625593621508</v>
      </c>
      <c r="DK194">
        <f>DJ195</f>
        <v>5.2380573168264064</v>
      </c>
      <c r="DL194">
        <f>DK195</f>
        <v>15.541720377465346</v>
      </c>
      <c r="DM194">
        <f>DL195</f>
        <v>14.109640546380229</v>
      </c>
      <c r="DN194">
        <f>DM195</f>
        <v>4.756646236918427</v>
      </c>
      <c r="DO194">
        <f>DN195</f>
        <v>8.1294395058170483</v>
      </c>
      <c r="DP194">
        <f>DO195</f>
        <v>4.8954638760309184</v>
      </c>
      <c r="DQ194">
        <f>DP195</f>
        <v>5.7910636267497537</v>
      </c>
      <c r="DR194">
        <f>DQ195</f>
        <v>23.227939724455506</v>
      </c>
      <c r="DS194">
        <f>DR195</f>
        <v>29.794637444940779</v>
      </c>
      <c r="DT194">
        <f>DS195</f>
        <v>4.9611965657022328</v>
      </c>
      <c r="DU194">
        <f>DT195</f>
        <v>5.8131430028679398</v>
      </c>
      <c r="DV194">
        <f>DU195</f>
        <v>19.20636746947573</v>
      </c>
      <c r="DW194">
        <f>DV195</f>
        <v>12.912793728879009</v>
      </c>
      <c r="DX194">
        <f>DW195</f>
        <v>4.7091938986306658</v>
      </c>
      <c r="DY194">
        <f>DX195</f>
        <v>4.7229235772287979</v>
      </c>
      <c r="DZ194">
        <f>DY195</f>
        <v>6.5560344512829749</v>
      </c>
      <c r="EA194">
        <f>DZ195</f>
        <v>58.41445109298067</v>
      </c>
      <c r="EB194">
        <f>EA195</f>
        <v>5.8368800799294096</v>
      </c>
      <c r="EC194">
        <f>EB195</f>
        <v>25.019937674017847</v>
      </c>
      <c r="ED194">
        <f>EC195</f>
        <v>5.1114254408113036</v>
      </c>
      <c r="EE194">
        <f>ED195</f>
        <v>7.8953121403606676</v>
      </c>
      <c r="EF194">
        <f>EE195</f>
        <v>0</v>
      </c>
      <c r="EG194">
        <f>EF195</f>
        <v>0</v>
      </c>
      <c r="EH194">
        <f>EG195</f>
        <v>0</v>
      </c>
      <c r="EI194">
        <f>EH195</f>
        <v>0</v>
      </c>
      <c r="EJ194">
        <f>EI195</f>
        <v>0</v>
      </c>
      <c r="EK194">
        <f>EJ195</f>
        <v>0</v>
      </c>
      <c r="EL194">
        <f>EK195</f>
        <v>0</v>
      </c>
      <c r="EM194">
        <f>EL195</f>
        <v>0</v>
      </c>
      <c r="EN194">
        <f>EM195</f>
        <v>0</v>
      </c>
      <c r="EO194">
        <f>EN195</f>
        <v>0</v>
      </c>
      <c r="EP194">
        <f>EO195</f>
        <v>0</v>
      </c>
      <c r="EQ194">
        <f>EP195</f>
        <v>0</v>
      </c>
      <c r="ER194">
        <f>EQ195</f>
        <v>0</v>
      </c>
      <c r="ES194">
        <f>ER195</f>
        <v>0</v>
      </c>
      <c r="ET194">
        <f>ES195</f>
        <v>0</v>
      </c>
      <c r="EU194">
        <f>ET195</f>
        <v>0</v>
      </c>
      <c r="EV194">
        <f>EU195</f>
        <v>0</v>
      </c>
      <c r="EW194">
        <f>EV195</f>
        <v>0</v>
      </c>
      <c r="EX194">
        <f>EW195</f>
        <v>0</v>
      </c>
      <c r="EY194">
        <f>EX195</f>
        <v>0</v>
      </c>
      <c r="EZ194">
        <f>EY195</f>
        <v>0</v>
      </c>
      <c r="FA194">
        <f>EZ195</f>
        <v>0</v>
      </c>
      <c r="FB194">
        <f>FA195</f>
        <v>0</v>
      </c>
      <c r="FC194">
        <f>FB195</f>
        <v>0</v>
      </c>
      <c r="FD194">
        <f>FC195</f>
        <v>0</v>
      </c>
      <c r="FE194">
        <f>FD195</f>
        <v>0</v>
      </c>
      <c r="FF194">
        <f>FE195</f>
        <v>0</v>
      </c>
      <c r="FG194">
        <f>FF195</f>
        <v>0</v>
      </c>
      <c r="FH194">
        <f>FG195</f>
        <v>0</v>
      </c>
      <c r="FI194">
        <f>FH195</f>
        <v>0</v>
      </c>
      <c r="FJ194">
        <f>FI195</f>
        <v>0</v>
      </c>
      <c r="FK194">
        <f>FJ195</f>
        <v>0</v>
      </c>
      <c r="FL194">
        <f>FK195</f>
        <v>0</v>
      </c>
      <c r="FM194">
        <f>FL195</f>
        <v>0</v>
      </c>
      <c r="FN194">
        <f>FM195</f>
        <v>0</v>
      </c>
      <c r="FO194">
        <f>FN195</f>
        <v>0</v>
      </c>
      <c r="FP194">
        <f>FO195</f>
        <v>0</v>
      </c>
      <c r="FQ194">
        <f>FP195</f>
        <v>0</v>
      </c>
      <c r="FR194">
        <f>FQ195</f>
        <v>0</v>
      </c>
      <c r="FS194">
        <f>FR195</f>
        <v>0</v>
      </c>
      <c r="FT194">
        <f>FS195</f>
        <v>0</v>
      </c>
      <c r="FU194">
        <f>FT195</f>
        <v>0</v>
      </c>
      <c r="FV194">
        <f>FU195</f>
        <v>0</v>
      </c>
      <c r="FW194">
        <f>FV195</f>
        <v>0</v>
      </c>
      <c r="FX194">
        <f>FW195</f>
        <v>0</v>
      </c>
      <c r="FY194">
        <f>FX195</f>
        <v>0</v>
      </c>
      <c r="FZ194">
        <f>FY195</f>
        <v>0</v>
      </c>
      <c r="GA194">
        <f>FZ195</f>
        <v>0</v>
      </c>
      <c r="GB194">
        <f>GA195</f>
        <v>0</v>
      </c>
      <c r="GC194">
        <f>GB195</f>
        <v>0</v>
      </c>
      <c r="GD194">
        <f>GC195</f>
        <v>0</v>
      </c>
      <c r="GE194">
        <f>GD195</f>
        <v>0</v>
      </c>
      <c r="GF194">
        <f>GE195</f>
        <v>0</v>
      </c>
      <c r="GG194">
        <f>GF195</f>
        <v>0</v>
      </c>
      <c r="GH194">
        <f>GG195</f>
        <v>0</v>
      </c>
      <c r="GI194">
        <f>GH195</f>
        <v>0</v>
      </c>
      <c r="GJ194">
        <f>GI195</f>
        <v>0</v>
      </c>
      <c r="GK194">
        <f>GJ195</f>
        <v>0</v>
      </c>
      <c r="GL194">
        <f>GK195</f>
        <v>0</v>
      </c>
      <c r="GM194">
        <f>GL195</f>
        <v>0</v>
      </c>
      <c r="GN194">
        <f>GM195</f>
        <v>0</v>
      </c>
      <c r="GO194">
        <f>GN195</f>
        <v>0</v>
      </c>
      <c r="GP194">
        <f>GO195</f>
        <v>0</v>
      </c>
      <c r="GQ194">
        <f>GP195</f>
        <v>0</v>
      </c>
      <c r="GR194">
        <f>GQ195</f>
        <v>0</v>
      </c>
      <c r="GS194">
        <f>GR195</f>
        <v>0</v>
      </c>
      <c r="GT194">
        <f>GS195</f>
        <v>0</v>
      </c>
      <c r="GU194">
        <f>GT195</f>
        <v>0</v>
      </c>
      <c r="GV194">
        <f>GU195</f>
        <v>0</v>
      </c>
      <c r="GW194">
        <f>GV195</f>
        <v>0</v>
      </c>
      <c r="GX194">
        <f>GW195</f>
        <v>0</v>
      </c>
      <c r="GY194">
        <f>GX195</f>
        <v>0</v>
      </c>
      <c r="GZ194">
        <f>GY195</f>
        <v>0</v>
      </c>
      <c r="HA194">
        <f>GZ195</f>
        <v>0</v>
      </c>
      <c r="HB194">
        <f>HA195</f>
        <v>0</v>
      </c>
      <c r="HC194">
        <f>HB195</f>
        <v>0</v>
      </c>
      <c r="HD194">
        <f>HC195</f>
        <v>0</v>
      </c>
      <c r="HE194">
        <f>HD195</f>
        <v>0</v>
      </c>
      <c r="HF194">
        <f>HE195</f>
        <v>0</v>
      </c>
      <c r="HG194">
        <f>HF195</f>
        <v>0</v>
      </c>
      <c r="HH194">
        <f>HG195</f>
        <v>0</v>
      </c>
      <c r="HI194">
        <f>HH195</f>
        <v>0</v>
      </c>
      <c r="HJ194">
        <f>HI195</f>
        <v>0</v>
      </c>
      <c r="HK194">
        <f>HJ195</f>
        <v>0</v>
      </c>
      <c r="HL194">
        <f>HK195</f>
        <v>0</v>
      </c>
      <c r="HM194">
        <f>HL195</f>
        <v>0</v>
      </c>
      <c r="HN194">
        <f>HM195</f>
        <v>0</v>
      </c>
      <c r="HO194">
        <f>HN195</f>
        <v>0</v>
      </c>
      <c r="HP194">
        <f>HO195</f>
        <v>0</v>
      </c>
      <c r="HQ194">
        <f>HP195</f>
        <v>0</v>
      </c>
      <c r="HR194">
        <f>HQ195</f>
        <v>0</v>
      </c>
      <c r="HS194">
        <f>HR195</f>
        <v>0</v>
      </c>
      <c r="HT194">
        <f>HS195</f>
        <v>0</v>
      </c>
      <c r="HU194">
        <f>HT195</f>
        <v>0</v>
      </c>
      <c r="HV194">
        <f>HU195</f>
        <v>0</v>
      </c>
      <c r="HW194">
        <f>HV195</f>
        <v>0</v>
      </c>
      <c r="HX194">
        <f>HW195</f>
        <v>0</v>
      </c>
      <c r="HY194">
        <f>HX195</f>
        <v>0</v>
      </c>
      <c r="HZ194">
        <f>HY195</f>
        <v>0</v>
      </c>
      <c r="IA194">
        <f>HZ195</f>
        <v>0</v>
      </c>
      <c r="IB194">
        <f>IA195</f>
        <v>0</v>
      </c>
      <c r="IC194">
        <f>IB195</f>
        <v>0</v>
      </c>
      <c r="ID194">
        <f>IC195</f>
        <v>0</v>
      </c>
      <c r="IE194">
        <f>ID195</f>
        <v>0</v>
      </c>
      <c r="IF194">
        <f>IE195</f>
        <v>0</v>
      </c>
      <c r="IG194">
        <f>IF195</f>
        <v>0</v>
      </c>
      <c r="IH194">
        <f>IG195</f>
        <v>0</v>
      </c>
      <c r="II194">
        <f>IH195</f>
        <v>0</v>
      </c>
      <c r="IJ194">
        <f>II195</f>
        <v>0</v>
      </c>
      <c r="IK194">
        <f>IJ195</f>
        <v>0</v>
      </c>
      <c r="IL194">
        <f>IK195</f>
        <v>0</v>
      </c>
      <c r="IM194">
        <f>IL195</f>
        <v>0</v>
      </c>
      <c r="IN194">
        <f>IM195</f>
        <v>0</v>
      </c>
      <c r="IO194">
        <f>IN195</f>
        <v>0</v>
      </c>
      <c r="IP194">
        <f>IO195</f>
        <v>0</v>
      </c>
      <c r="IQ194">
        <f>IP195</f>
        <v>0</v>
      </c>
      <c r="IR194">
        <f>IQ195</f>
        <v>0</v>
      </c>
      <c r="IS194">
        <f>IR195</f>
        <v>0</v>
      </c>
      <c r="IT194">
        <f>IS195</f>
        <v>0</v>
      </c>
      <c r="IU194">
        <f>IT195</f>
        <v>0</v>
      </c>
      <c r="IV194">
        <f>IU195</f>
        <v>0</v>
      </c>
      <c r="IW194">
        <f>IV195</f>
        <v>0</v>
      </c>
      <c r="IX194">
        <f>IW195</f>
        <v>0</v>
      </c>
      <c r="IY194">
        <f>IX195</f>
        <v>0</v>
      </c>
      <c r="IZ194">
        <f>IY195</f>
        <v>0</v>
      </c>
      <c r="JA194">
        <f>IZ195</f>
        <v>0</v>
      </c>
      <c r="JB194">
        <f>JA195</f>
        <v>0</v>
      </c>
      <c r="JC194">
        <f>JB195</f>
        <v>0</v>
      </c>
      <c r="JD194">
        <f>JC195</f>
        <v>0</v>
      </c>
      <c r="JE194">
        <f>JD195</f>
        <v>0</v>
      </c>
      <c r="JF194">
        <f>JE195</f>
        <v>0</v>
      </c>
      <c r="JG194">
        <f>JF195</f>
        <v>0</v>
      </c>
      <c r="JH194">
        <f>JG195</f>
        <v>0</v>
      </c>
      <c r="JI194">
        <f>JH195</f>
        <v>0</v>
      </c>
      <c r="JJ194">
        <f>JI195</f>
        <v>0</v>
      </c>
      <c r="JK194">
        <f>JJ195</f>
        <v>0</v>
      </c>
      <c r="JL194">
        <f>JK195</f>
        <v>0</v>
      </c>
      <c r="JM194">
        <f>JL195</f>
        <v>0</v>
      </c>
      <c r="JN194">
        <f>JM195</f>
        <v>0</v>
      </c>
      <c r="JO194">
        <f>JN195</f>
        <v>0</v>
      </c>
      <c r="JP194">
        <f>JO195</f>
        <v>0</v>
      </c>
      <c r="JQ194">
        <f>JP195</f>
        <v>0</v>
      </c>
      <c r="JR194">
        <f>JQ195</f>
        <v>0</v>
      </c>
      <c r="JS194">
        <f>JR195</f>
        <v>0</v>
      </c>
      <c r="JT194">
        <f>JS195</f>
        <v>0</v>
      </c>
      <c r="JU194">
        <f>JT195</f>
        <v>0</v>
      </c>
      <c r="JV194">
        <f>JU195</f>
        <v>0</v>
      </c>
      <c r="JW194">
        <f>JV195</f>
        <v>0</v>
      </c>
      <c r="JX194">
        <f>JW195</f>
        <v>0</v>
      </c>
      <c r="JY194">
        <f>JX195</f>
        <v>0</v>
      </c>
      <c r="JZ194">
        <f>JY195</f>
        <v>0</v>
      </c>
      <c r="KA194">
        <f>JZ195</f>
        <v>0</v>
      </c>
      <c r="KB194">
        <f>KA195</f>
        <v>0</v>
      </c>
      <c r="KC194">
        <f>KB195</f>
        <v>0</v>
      </c>
      <c r="KD194">
        <f>KC195</f>
        <v>0</v>
      </c>
      <c r="KE194">
        <f>KD195</f>
        <v>0</v>
      </c>
      <c r="KF194">
        <f>KE195</f>
        <v>0</v>
      </c>
      <c r="KG194">
        <f>KF195</f>
        <v>0</v>
      </c>
      <c r="KH194">
        <f>KG195</f>
        <v>0</v>
      </c>
      <c r="KI194">
        <f>KH195</f>
        <v>0</v>
      </c>
      <c r="KJ194">
        <f>KI195</f>
        <v>0</v>
      </c>
      <c r="KK194">
        <f>KJ195</f>
        <v>0</v>
      </c>
      <c r="KL194">
        <f>KK195</f>
        <v>0</v>
      </c>
      <c r="KM194">
        <f>KL195</f>
        <v>0</v>
      </c>
      <c r="KN194">
        <f>KM195</f>
        <v>0</v>
      </c>
      <c r="KO194">
        <f>KN195</f>
        <v>0</v>
      </c>
      <c r="KP194">
        <f>KO195</f>
        <v>0</v>
      </c>
      <c r="KQ194">
        <f>KP195</f>
        <v>0</v>
      </c>
      <c r="KR194">
        <f>KQ195</f>
        <v>0</v>
      </c>
      <c r="KS194">
        <f>KR195</f>
        <v>0</v>
      </c>
      <c r="KT194">
        <f>KS195</f>
        <v>0</v>
      </c>
      <c r="KU194">
        <f>KT195</f>
        <v>0</v>
      </c>
      <c r="KV194">
        <f>KU195</f>
        <v>0</v>
      </c>
      <c r="KW194">
        <f>KV195</f>
        <v>0</v>
      </c>
      <c r="KX194">
        <f>KW195</f>
        <v>0</v>
      </c>
      <c r="KY194">
        <f>KX195</f>
        <v>0</v>
      </c>
      <c r="KZ194">
        <f>KY195</f>
        <v>0</v>
      </c>
      <c r="LA194">
        <f>KZ195</f>
        <v>0</v>
      </c>
      <c r="LB194">
        <f>LA195</f>
        <v>0</v>
      </c>
      <c r="LC194">
        <f>LB195</f>
        <v>0</v>
      </c>
      <c r="LD194">
        <f>LC195</f>
        <v>0</v>
      </c>
      <c r="LE194">
        <f>LD195</f>
        <v>0</v>
      </c>
      <c r="LF194">
        <f>LE195</f>
        <v>0</v>
      </c>
      <c r="LG194">
        <f>LF195</f>
        <v>0</v>
      </c>
      <c r="LH194">
        <f>LG195</f>
        <v>0</v>
      </c>
      <c r="LI194">
        <f>LH195</f>
        <v>0</v>
      </c>
      <c r="LJ194">
        <f>LI195</f>
        <v>0</v>
      </c>
    </row>
    <row r="195" spans="1:322" ht="12.75">
      <c r="A195" s="1">
        <v>195</v>
      </c>
      <c r="B195" s="23">
        <v>6.2768067527640667</v>
      </c>
      <c r="M195" s="1">
        <f>B189</f>
        <v>6.331140060109365</v>
      </c>
      <c r="N195" s="1">
        <f>M196</f>
        <v>4.6251323303358687</v>
      </c>
      <c r="O195" s="1">
        <f>N196</f>
        <v>4.6886581182902916</v>
      </c>
      <c r="P195" s="1">
        <f>O196</f>
        <v>5.3129143493724573</v>
      </c>
      <c r="Q195" s="1">
        <f>P196</f>
        <v>35.942868562507321</v>
      </c>
      <c r="R195" s="1">
        <f>Q196</f>
        <v>5.2976050765576774</v>
      </c>
      <c r="S195" s="1">
        <f>R196</f>
        <v>6.2768067527640667</v>
      </c>
      <c r="T195" s="1">
        <f>S196</f>
        <v>7.4807969631174291</v>
      </c>
      <c r="U195" s="1">
        <f>T196</f>
        <v>4.7265180928420758</v>
      </c>
      <c r="V195" s="1">
        <f>U196</f>
        <v>4.8409023556791508</v>
      </c>
      <c r="W195">
        <f>V196</f>
        <v>6.760089443418277</v>
      </c>
      <c r="X195">
        <f>W196</f>
        <v>25.567956291557223</v>
      </c>
      <c r="Y195">
        <f>X196</f>
        <v>8.5071525245381583</v>
      </c>
      <c r="Z195">
        <f>Y196</f>
        <v>4.6184732373049666</v>
      </c>
      <c r="AA195">
        <f>Z196</f>
        <v>4.6450614792406117</v>
      </c>
      <c r="AB195">
        <f>AA196</f>
        <v>66.064602506750845</v>
      </c>
      <c r="AC195">
        <f>AB196</f>
        <v>9.7433602940023381</v>
      </c>
      <c r="AD195">
        <f>AC196</f>
        <v>33.362762625841576</v>
      </c>
      <c r="AE195">
        <f>AD196</f>
        <v>6.3697517852906183</v>
      </c>
      <c r="AF195">
        <f>AE196</f>
        <v>5.7406987398876606</v>
      </c>
      <c r="AG195">
        <f>AF196</f>
        <v>6.4185340155467578</v>
      </c>
      <c r="AH195">
        <f>AG196</f>
        <v>12.80315017663877</v>
      </c>
      <c r="AI195">
        <f>AH196</f>
        <v>9.6552250446821848</v>
      </c>
      <c r="AJ195">
        <f>AI196</f>
        <v>15.373046728559691</v>
      </c>
      <c r="AK195">
        <f>AJ196</f>
        <v>27.791207770856108</v>
      </c>
      <c r="AL195">
        <f>AK196</f>
        <v>5.0538552200479039</v>
      </c>
      <c r="AM195">
        <f>AL196</f>
        <v>5.8300589156179434</v>
      </c>
      <c r="AN195">
        <f>AM196</f>
        <v>5.3756173122308146</v>
      </c>
      <c r="AO195">
        <f>AN196</f>
        <v>5.7160053944088416</v>
      </c>
      <c r="AP195">
        <f>AO196</f>
        <v>8.5037370214048664</v>
      </c>
      <c r="AQ195">
        <f>AP196</f>
        <v>6.1374208496445064</v>
      </c>
      <c r="AR195">
        <f>AQ196</f>
        <v>188.72224870997772</v>
      </c>
      <c r="AS195">
        <f>AR196</f>
        <v>4.9904622201103219</v>
      </c>
      <c r="AT195">
        <f>AS196</f>
        <v>26.255001992478213</v>
      </c>
      <c r="AU195">
        <f>AT196</f>
        <v>5.7340113522884417</v>
      </c>
      <c r="AV195">
        <f>AU196</f>
        <v>4.7940357591544842</v>
      </c>
      <c r="AW195">
        <f>AV196</f>
        <v>9.1440190724395443</v>
      </c>
      <c r="AX195">
        <f>AW196</f>
        <v>16.155211067358174</v>
      </c>
      <c r="AY195">
        <f>AX196</f>
        <v>8.3127139689176825</v>
      </c>
      <c r="AZ195">
        <f>AY196</f>
        <v>8.7620965166784561</v>
      </c>
      <c r="BA195">
        <f>AZ196</f>
        <v>44.622767211770864</v>
      </c>
      <c r="BB195">
        <f>BA196</f>
        <v>4.6345844358385877</v>
      </c>
      <c r="BC195">
        <f>BB196</f>
        <v>69.830967973153179</v>
      </c>
      <c r="BD195">
        <f>BC196</f>
        <v>49.373494709303273</v>
      </c>
      <c r="BE195">
        <f>BD196</f>
        <v>9.2021705463163492</v>
      </c>
      <c r="BF195">
        <f>BE196</f>
        <v>9.3227879172934145</v>
      </c>
      <c r="BG195">
        <f>BF196</f>
        <v>6.9788800703411003</v>
      </c>
      <c r="BH195">
        <f>BG196</f>
        <v>5.8056385364771295</v>
      </c>
      <c r="BI195">
        <f>BH196</f>
        <v>5.8701396317924832</v>
      </c>
      <c r="BJ195">
        <f>BI196</f>
        <v>9.7175069545569865</v>
      </c>
      <c r="BK195">
        <f>BJ196</f>
        <v>4.6876217508716813</v>
      </c>
      <c r="BL195">
        <f>BK196</f>
        <v>5.036436381677099</v>
      </c>
      <c r="BM195">
        <f>BL196</f>
        <v>5.5467104564688219</v>
      </c>
      <c r="BN195">
        <f>BM196</f>
        <v>23.004229895853623</v>
      </c>
      <c r="BO195">
        <f>BN196</f>
        <v>7.4256097675163595</v>
      </c>
      <c r="BP195">
        <f>BO196</f>
        <v>4.6546026824786306</v>
      </c>
      <c r="BQ195">
        <f>BP196</f>
        <v>6.9423604259996381</v>
      </c>
      <c r="BR195">
        <f>BQ196</f>
        <v>5.6539569218440509</v>
      </c>
      <c r="BS195">
        <f>BR196</f>
        <v>4.6134506999503975</v>
      </c>
      <c r="BT195">
        <f>BS196</f>
        <v>8.5054447169777703</v>
      </c>
      <c r="BU195">
        <f>BT196</f>
        <v>4.8922787084788215</v>
      </c>
      <c r="BV195">
        <f>BU196</f>
        <v>96.434051013776468</v>
      </c>
      <c r="BW195">
        <f>BV196</f>
        <v>9.5080265866281017</v>
      </c>
      <c r="BX195">
        <f>BW196</f>
        <v>7.2161375564344707</v>
      </c>
      <c r="BY195">
        <f>BX196</f>
        <v>9.5503847865195333</v>
      </c>
      <c r="BZ195">
        <f>BY196</f>
        <v>5.2473963420716547</v>
      </c>
      <c r="CA195">
        <f>BZ196</f>
        <v>8.8911802750789377</v>
      </c>
      <c r="CB195">
        <f>CA196</f>
        <v>273.30363517374411</v>
      </c>
      <c r="CC195">
        <f>CB196</f>
        <v>66.929996741029527</v>
      </c>
      <c r="CD195">
        <f>CC196</f>
        <v>9.2701842473715992</v>
      </c>
      <c r="CE195">
        <f>CD196</f>
        <v>23.931964813646211</v>
      </c>
      <c r="CF195">
        <f>CE196</f>
        <v>55.28176644504196</v>
      </c>
      <c r="CG195">
        <f>CF196</f>
        <v>20.448650508575291</v>
      </c>
      <c r="CH195">
        <f>CG196</f>
        <v>5.2792269029170305</v>
      </c>
      <c r="CI195">
        <f>CH196</f>
        <v>5.7887452317840911</v>
      </c>
      <c r="CJ195">
        <f>CI196</f>
        <v>4.6395957848539222</v>
      </c>
      <c r="CK195">
        <f>CJ196</f>
        <v>7.5676558363116939</v>
      </c>
      <c r="CL195">
        <f>CK196</f>
        <v>61.824224243552308</v>
      </c>
      <c r="CM195">
        <f>CL196</f>
        <v>6.6209168946662311</v>
      </c>
      <c r="CN195">
        <f>CM196</f>
        <v>5.3342666814372084</v>
      </c>
      <c r="CO195">
        <f>CN196</f>
        <v>4.6960963245885505</v>
      </c>
      <c r="CP195">
        <f>CO196</f>
        <v>5.3203504345337915</v>
      </c>
      <c r="CQ195">
        <f>CP196</f>
        <v>8.9114701479914906</v>
      </c>
      <c r="CR195">
        <f>CQ196</f>
        <v>9.4838437349247187</v>
      </c>
      <c r="CS195">
        <f>CR196</f>
        <v>133.82937458779094</v>
      </c>
      <c r="CT195">
        <f>CS196</f>
        <v>7.4256097675163595</v>
      </c>
      <c r="CU195">
        <f>CT196</f>
        <v>58.609691870463898</v>
      </c>
      <c r="CV195">
        <f>CU196</f>
        <v>66.734484369669346</v>
      </c>
      <c r="CW195">
        <f>CV196</f>
        <v>4.6243574296395416</v>
      </c>
      <c r="CX195">
        <f>CW196</f>
        <v>4.9505859520110542</v>
      </c>
      <c r="CY195">
        <f>CX196</f>
        <v>5.9867618606311375</v>
      </c>
      <c r="CZ195">
        <f>CY196</f>
        <v>5.4972779190752252</v>
      </c>
      <c r="DA195">
        <f>CZ196</f>
        <v>49.82043203468205</v>
      </c>
      <c r="DB195">
        <f>DA196</f>
        <v>53.903311354002604</v>
      </c>
      <c r="DC195">
        <f>DB196</f>
        <v>129.28301739757893</v>
      </c>
      <c r="DD195">
        <f>DC196</f>
        <v>9.3102559470347739</v>
      </c>
      <c r="DE195">
        <f>DD196</f>
        <v>6.4579807392847366</v>
      </c>
      <c r="DF195">
        <f>DE196</f>
        <v>4.8746206288912299</v>
      </c>
      <c r="DG195">
        <f>DF196</f>
        <v>48.320374098859432</v>
      </c>
      <c r="DH195">
        <f>DG196</f>
        <v>9.9168570432040966</v>
      </c>
      <c r="DI195">
        <f>DH196</f>
        <v>7.0786625593621508</v>
      </c>
      <c r="DJ195">
        <f>DI196</f>
        <v>5.2380573168264064</v>
      </c>
      <c r="DK195">
        <f>DJ196</f>
        <v>15.541720377465346</v>
      </c>
      <c r="DL195">
        <f>DK196</f>
        <v>14.109640546380229</v>
      </c>
      <c r="DM195">
        <f>DL196</f>
        <v>4.756646236918427</v>
      </c>
      <c r="DN195">
        <f>DM196</f>
        <v>8.1294395058170483</v>
      </c>
      <c r="DO195">
        <f>DN196</f>
        <v>4.8954638760309184</v>
      </c>
      <c r="DP195">
        <f>DO196</f>
        <v>5.7910636267497537</v>
      </c>
      <c r="DQ195">
        <f>DP196</f>
        <v>23.227939724455506</v>
      </c>
      <c r="DR195">
        <f>DQ196</f>
        <v>29.794637444940779</v>
      </c>
      <c r="DS195">
        <f>DR196</f>
        <v>4.9611965657022328</v>
      </c>
      <c r="DT195">
        <f>DS196</f>
        <v>5.8131430028679398</v>
      </c>
      <c r="DU195">
        <f>DT196</f>
        <v>19.20636746947573</v>
      </c>
      <c r="DV195">
        <f>DU196</f>
        <v>12.912793728879009</v>
      </c>
      <c r="DW195">
        <f>DV196</f>
        <v>4.7091938986306658</v>
      </c>
      <c r="DX195">
        <f>DW196</f>
        <v>4.7229235772287979</v>
      </c>
      <c r="DY195">
        <f>DX196</f>
        <v>6.5560344512829749</v>
      </c>
      <c r="DZ195">
        <f>DY196</f>
        <v>58.41445109298067</v>
      </c>
      <c r="EA195">
        <f>DZ196</f>
        <v>5.8368800799294096</v>
      </c>
      <c r="EB195">
        <f>EA196</f>
        <v>25.019937674017847</v>
      </c>
      <c r="EC195">
        <f>EB196</f>
        <v>5.1114254408113036</v>
      </c>
      <c r="ED195">
        <f>EC196</f>
        <v>7.8953121403606676</v>
      </c>
      <c r="EE195">
        <f>ED196</f>
        <v>0</v>
      </c>
      <c r="EF195">
        <f>EE196</f>
        <v>0</v>
      </c>
      <c r="EG195">
        <f>EF196</f>
        <v>0</v>
      </c>
      <c r="EH195">
        <f>EG196</f>
        <v>0</v>
      </c>
      <c r="EI195">
        <f>EH196</f>
        <v>0</v>
      </c>
      <c r="EJ195">
        <f>EI196</f>
        <v>0</v>
      </c>
      <c r="EK195">
        <f>EJ196</f>
        <v>0</v>
      </c>
      <c r="EL195">
        <f>EK196</f>
        <v>0</v>
      </c>
      <c r="EM195">
        <f>EL196</f>
        <v>0</v>
      </c>
      <c r="EN195">
        <f>EM196</f>
        <v>0</v>
      </c>
      <c r="EO195">
        <f>EN196</f>
        <v>0</v>
      </c>
      <c r="EP195">
        <f>EO196</f>
        <v>0</v>
      </c>
      <c r="EQ195">
        <f>EP196</f>
        <v>0</v>
      </c>
      <c r="ER195">
        <f>EQ196</f>
        <v>0</v>
      </c>
      <c r="ES195">
        <f>ER196</f>
        <v>0</v>
      </c>
      <c r="ET195">
        <f>ES196</f>
        <v>0</v>
      </c>
      <c r="EU195">
        <f>ET196</f>
        <v>0</v>
      </c>
      <c r="EV195">
        <f>EU196</f>
        <v>0</v>
      </c>
      <c r="EW195">
        <f>EV196</f>
        <v>0</v>
      </c>
      <c r="EX195">
        <f>EW196</f>
        <v>0</v>
      </c>
      <c r="EY195">
        <f>EX196</f>
        <v>0</v>
      </c>
      <c r="EZ195">
        <f>EY196</f>
        <v>0</v>
      </c>
      <c r="FA195">
        <f>EZ196</f>
        <v>0</v>
      </c>
      <c r="FB195">
        <f>FA196</f>
        <v>0</v>
      </c>
      <c r="FC195">
        <f>FB196</f>
        <v>0</v>
      </c>
      <c r="FD195">
        <f>FC196</f>
        <v>0</v>
      </c>
      <c r="FE195">
        <f>FD196</f>
        <v>0</v>
      </c>
      <c r="FF195">
        <f>FE196</f>
        <v>0</v>
      </c>
      <c r="FG195">
        <f>FF196</f>
        <v>0</v>
      </c>
      <c r="FH195">
        <f>FG196</f>
        <v>0</v>
      </c>
      <c r="FI195">
        <f>FH196</f>
        <v>0</v>
      </c>
      <c r="FJ195">
        <f>FI196</f>
        <v>0</v>
      </c>
      <c r="FK195">
        <f>FJ196</f>
        <v>0</v>
      </c>
      <c r="FL195">
        <f>FK196</f>
        <v>0</v>
      </c>
      <c r="FM195">
        <f>FL196</f>
        <v>0</v>
      </c>
      <c r="FN195">
        <f>FM196</f>
        <v>0</v>
      </c>
      <c r="FO195">
        <f>FN196</f>
        <v>0</v>
      </c>
      <c r="FP195">
        <f>FO196</f>
        <v>0</v>
      </c>
      <c r="FQ195">
        <f>FP196</f>
        <v>0</v>
      </c>
      <c r="FR195">
        <f>FQ196</f>
        <v>0</v>
      </c>
      <c r="FS195">
        <f>FR196</f>
        <v>0</v>
      </c>
      <c r="FT195">
        <f>FS196</f>
        <v>0</v>
      </c>
      <c r="FU195">
        <f>FT196</f>
        <v>0</v>
      </c>
      <c r="FV195">
        <f>FU196</f>
        <v>0</v>
      </c>
      <c r="FW195">
        <f>FV196</f>
        <v>0</v>
      </c>
      <c r="FX195">
        <f>FW196</f>
        <v>0</v>
      </c>
      <c r="FY195">
        <f>FX196</f>
        <v>0</v>
      </c>
      <c r="FZ195">
        <f>FY196</f>
        <v>0</v>
      </c>
      <c r="GA195">
        <f>FZ196</f>
        <v>0</v>
      </c>
      <c r="GB195">
        <f>GA196</f>
        <v>0</v>
      </c>
      <c r="GC195">
        <f>GB196</f>
        <v>0</v>
      </c>
      <c r="GD195">
        <f>GC196</f>
        <v>0</v>
      </c>
      <c r="GE195">
        <f>GD196</f>
        <v>0</v>
      </c>
      <c r="GF195">
        <f>GE196</f>
        <v>0</v>
      </c>
      <c r="GG195">
        <f>GF196</f>
        <v>0</v>
      </c>
      <c r="GH195">
        <f>GG196</f>
        <v>0</v>
      </c>
      <c r="GI195">
        <f>GH196</f>
        <v>0</v>
      </c>
      <c r="GJ195">
        <f>GI196</f>
        <v>0</v>
      </c>
      <c r="GK195">
        <f>GJ196</f>
        <v>0</v>
      </c>
      <c r="GL195">
        <f>GK196</f>
        <v>0</v>
      </c>
      <c r="GM195">
        <f>GL196</f>
        <v>0</v>
      </c>
      <c r="GN195">
        <f>GM196</f>
        <v>0</v>
      </c>
      <c r="GO195">
        <f>GN196</f>
        <v>0</v>
      </c>
      <c r="GP195">
        <f>GO196</f>
        <v>0</v>
      </c>
      <c r="GQ195">
        <f>GP196</f>
        <v>0</v>
      </c>
      <c r="GR195">
        <f>GQ196</f>
        <v>0</v>
      </c>
      <c r="GS195">
        <f>GR196</f>
        <v>0</v>
      </c>
      <c r="GT195">
        <f>GS196</f>
        <v>0</v>
      </c>
      <c r="GU195">
        <f>GT196</f>
        <v>0</v>
      </c>
      <c r="GV195">
        <f>GU196</f>
        <v>0</v>
      </c>
      <c r="GW195">
        <f>GV196</f>
        <v>0</v>
      </c>
      <c r="GX195">
        <f>GW196</f>
        <v>0</v>
      </c>
      <c r="GY195">
        <f>GX196</f>
        <v>0</v>
      </c>
      <c r="GZ195">
        <f>GY196</f>
        <v>0</v>
      </c>
      <c r="HA195">
        <f>GZ196</f>
        <v>0</v>
      </c>
      <c r="HB195">
        <f>HA196</f>
        <v>0</v>
      </c>
      <c r="HC195">
        <f>HB196</f>
        <v>0</v>
      </c>
      <c r="HD195">
        <f>HC196</f>
        <v>0</v>
      </c>
      <c r="HE195">
        <f>HD196</f>
        <v>0</v>
      </c>
      <c r="HF195">
        <f>HE196</f>
        <v>0</v>
      </c>
      <c r="HG195">
        <f>HF196</f>
        <v>0</v>
      </c>
      <c r="HH195">
        <f>HG196</f>
        <v>0</v>
      </c>
      <c r="HI195">
        <f>HH196</f>
        <v>0</v>
      </c>
      <c r="HJ195">
        <f>HI196</f>
        <v>0</v>
      </c>
      <c r="HK195">
        <f>HJ196</f>
        <v>0</v>
      </c>
      <c r="HL195">
        <f>HK196</f>
        <v>0</v>
      </c>
      <c r="HM195">
        <f>HL196</f>
        <v>0</v>
      </c>
      <c r="HN195">
        <f>HM196</f>
        <v>0</v>
      </c>
      <c r="HO195">
        <f>HN196</f>
        <v>0</v>
      </c>
      <c r="HP195">
        <f>HO196</f>
        <v>0</v>
      </c>
      <c r="HQ195">
        <f>HP196</f>
        <v>0</v>
      </c>
      <c r="HR195">
        <f>HQ196</f>
        <v>0</v>
      </c>
      <c r="HS195">
        <f>HR196</f>
        <v>0</v>
      </c>
      <c r="HT195">
        <f>HS196</f>
        <v>0</v>
      </c>
      <c r="HU195">
        <f>HT196</f>
        <v>0</v>
      </c>
      <c r="HV195">
        <f>HU196</f>
        <v>0</v>
      </c>
      <c r="HW195">
        <f>HV196</f>
        <v>0</v>
      </c>
      <c r="HX195">
        <f>HW196</f>
        <v>0</v>
      </c>
      <c r="HY195">
        <f>HX196</f>
        <v>0</v>
      </c>
      <c r="HZ195">
        <f>HY196</f>
        <v>0</v>
      </c>
      <c r="IA195">
        <f>HZ196</f>
        <v>0</v>
      </c>
      <c r="IB195">
        <f>IA196</f>
        <v>0</v>
      </c>
      <c r="IC195">
        <f>IB196</f>
        <v>0</v>
      </c>
      <c r="ID195">
        <f>IC196</f>
        <v>0</v>
      </c>
      <c r="IE195">
        <f>ID196</f>
        <v>0</v>
      </c>
      <c r="IF195">
        <f>IE196</f>
        <v>0</v>
      </c>
      <c r="IG195">
        <f>IF196</f>
        <v>0</v>
      </c>
      <c r="IH195">
        <f>IG196</f>
        <v>0</v>
      </c>
      <c r="II195">
        <f>IH196</f>
        <v>0</v>
      </c>
      <c r="IJ195">
        <f>II196</f>
        <v>0</v>
      </c>
      <c r="IK195">
        <f>IJ196</f>
        <v>0</v>
      </c>
      <c r="IL195">
        <f>IK196</f>
        <v>0</v>
      </c>
      <c r="IM195">
        <f>IL196</f>
        <v>0</v>
      </c>
      <c r="IN195">
        <f>IM196</f>
        <v>0</v>
      </c>
      <c r="IO195">
        <f>IN196</f>
        <v>0</v>
      </c>
      <c r="IP195">
        <f>IO196</f>
        <v>0</v>
      </c>
      <c r="IQ195">
        <f>IP196</f>
        <v>0</v>
      </c>
      <c r="IR195">
        <f>IQ196</f>
        <v>0</v>
      </c>
      <c r="IS195">
        <f>IR196</f>
        <v>0</v>
      </c>
      <c r="IT195">
        <f>IS196</f>
        <v>0</v>
      </c>
      <c r="IU195">
        <f>IT196</f>
        <v>0</v>
      </c>
      <c r="IV195">
        <f>IU196</f>
        <v>0</v>
      </c>
      <c r="IW195">
        <f>IV196</f>
        <v>0</v>
      </c>
      <c r="IX195">
        <f>IW196</f>
        <v>0</v>
      </c>
      <c r="IY195">
        <f>IX196</f>
        <v>0</v>
      </c>
      <c r="IZ195">
        <f>IY196</f>
        <v>0</v>
      </c>
      <c r="JA195">
        <f>IZ196</f>
        <v>0</v>
      </c>
      <c r="JB195">
        <f>JA196</f>
        <v>0</v>
      </c>
      <c r="JC195">
        <f>JB196</f>
        <v>0</v>
      </c>
      <c r="JD195">
        <f>JC196</f>
        <v>0</v>
      </c>
      <c r="JE195">
        <f>JD196</f>
        <v>0</v>
      </c>
      <c r="JF195">
        <f>JE196</f>
        <v>0</v>
      </c>
      <c r="JG195">
        <f>JF196</f>
        <v>0</v>
      </c>
      <c r="JH195">
        <f>JG196</f>
        <v>0</v>
      </c>
      <c r="JI195">
        <f>JH196</f>
        <v>0</v>
      </c>
      <c r="JJ195">
        <f>JI196</f>
        <v>0</v>
      </c>
      <c r="JK195">
        <f>JJ196</f>
        <v>0</v>
      </c>
      <c r="JL195">
        <f>JK196</f>
        <v>0</v>
      </c>
      <c r="JM195">
        <f>JL196</f>
        <v>0</v>
      </c>
      <c r="JN195">
        <f>JM196</f>
        <v>0</v>
      </c>
      <c r="JO195">
        <f>JN196</f>
        <v>0</v>
      </c>
      <c r="JP195">
        <f>JO196</f>
        <v>0</v>
      </c>
      <c r="JQ195">
        <f>JP196</f>
        <v>0</v>
      </c>
      <c r="JR195">
        <f>JQ196</f>
        <v>0</v>
      </c>
      <c r="JS195">
        <f>JR196</f>
        <v>0</v>
      </c>
      <c r="JT195">
        <f>JS196</f>
        <v>0</v>
      </c>
      <c r="JU195">
        <f>JT196</f>
        <v>0</v>
      </c>
      <c r="JV195">
        <f>JU196</f>
        <v>0</v>
      </c>
      <c r="JW195">
        <f>JV196</f>
        <v>0</v>
      </c>
      <c r="JX195">
        <f>JW196</f>
        <v>0</v>
      </c>
      <c r="JY195">
        <f>JX196</f>
        <v>0</v>
      </c>
      <c r="JZ195">
        <f>JY196</f>
        <v>0</v>
      </c>
      <c r="KA195">
        <f>JZ196</f>
        <v>0</v>
      </c>
      <c r="KB195">
        <f>KA196</f>
        <v>0</v>
      </c>
      <c r="KC195">
        <f>KB196</f>
        <v>0</v>
      </c>
      <c r="KD195">
        <f>KC196</f>
        <v>0</v>
      </c>
      <c r="KE195">
        <f>KD196</f>
        <v>0</v>
      </c>
      <c r="KF195">
        <f>KE196</f>
        <v>0</v>
      </c>
      <c r="KG195">
        <f>KF196</f>
        <v>0</v>
      </c>
      <c r="KH195">
        <f>KG196</f>
        <v>0</v>
      </c>
      <c r="KI195">
        <f>KH196</f>
        <v>0</v>
      </c>
      <c r="KJ195">
        <f>KI196</f>
        <v>0</v>
      </c>
      <c r="KK195">
        <f>KJ196</f>
        <v>0</v>
      </c>
      <c r="KL195">
        <f>KK196</f>
        <v>0</v>
      </c>
      <c r="KM195">
        <f>KL196</f>
        <v>0</v>
      </c>
      <c r="KN195">
        <f>KM196</f>
        <v>0</v>
      </c>
      <c r="KO195">
        <f>KN196</f>
        <v>0</v>
      </c>
      <c r="KP195">
        <f>KO196</f>
        <v>0</v>
      </c>
      <c r="KQ195">
        <f>KP196</f>
        <v>0</v>
      </c>
      <c r="KR195">
        <f>KQ196</f>
        <v>0</v>
      </c>
      <c r="KS195">
        <f>KR196</f>
        <v>0</v>
      </c>
      <c r="KT195">
        <f>KS196</f>
        <v>0</v>
      </c>
      <c r="KU195">
        <f>KT196</f>
        <v>0</v>
      </c>
      <c r="KV195">
        <f>KU196</f>
        <v>0</v>
      </c>
      <c r="KW195">
        <f>KV196</f>
        <v>0</v>
      </c>
      <c r="KX195">
        <f>KW196</f>
        <v>0</v>
      </c>
      <c r="KY195">
        <f>KX196</f>
        <v>0</v>
      </c>
      <c r="KZ195">
        <f>KY196</f>
        <v>0</v>
      </c>
      <c r="LA195">
        <f>KZ196</f>
        <v>0</v>
      </c>
      <c r="LB195">
        <f>LA196</f>
        <v>0</v>
      </c>
      <c r="LC195">
        <f>LB196</f>
        <v>0</v>
      </c>
      <c r="LD195">
        <f>LC196</f>
        <v>0</v>
      </c>
      <c r="LE195">
        <f>LD196</f>
        <v>0</v>
      </c>
      <c r="LF195">
        <f>LE196</f>
        <v>0</v>
      </c>
      <c r="LG195">
        <f>LF196</f>
        <v>0</v>
      </c>
      <c r="LH195">
        <f>LG196</f>
        <v>0</v>
      </c>
      <c r="LI195">
        <f>LH196</f>
        <v>0</v>
      </c>
      <c r="LJ195">
        <f>LI196</f>
        <v>0</v>
      </c>
    </row>
    <row r="196" spans="1:322" ht="12.75">
      <c r="A196" s="1">
        <v>196</v>
      </c>
      <c r="B196" s="23">
        <v>7.4807969631174291</v>
      </c>
      <c r="M196" s="1">
        <f>B190</f>
        <v>4.6251323303358687</v>
      </c>
      <c r="N196" s="1">
        <f>M197</f>
        <v>4.6886581182902916</v>
      </c>
      <c r="O196" s="1">
        <f>N197</f>
        <v>5.3129143493724573</v>
      </c>
      <c r="P196" s="1">
        <f>O197</f>
        <v>35.942868562507321</v>
      </c>
      <c r="Q196" s="1">
        <f>P197</f>
        <v>5.2976050765576774</v>
      </c>
      <c r="R196" s="1">
        <f>Q197</f>
        <v>6.2768067527640667</v>
      </c>
      <c r="S196" s="1">
        <f>R197</f>
        <v>7.4807969631174291</v>
      </c>
      <c r="T196" s="1">
        <f>S197</f>
        <v>4.7265180928420758</v>
      </c>
      <c r="U196" s="1">
        <f>T197</f>
        <v>4.8409023556791508</v>
      </c>
      <c r="V196" s="1">
        <f>U197</f>
        <v>6.760089443418277</v>
      </c>
      <c r="W196">
        <f>V197</f>
        <v>25.567956291557223</v>
      </c>
      <c r="X196">
        <f>W197</f>
        <v>8.5071525245381583</v>
      </c>
      <c r="Y196">
        <f>X197</f>
        <v>4.6184732373049666</v>
      </c>
      <c r="Z196">
        <f>Y197</f>
        <v>4.6450614792406117</v>
      </c>
      <c r="AA196">
        <f>Z197</f>
        <v>66.064602506750845</v>
      </c>
      <c r="AB196">
        <f>AA197</f>
        <v>9.7433602940023381</v>
      </c>
      <c r="AC196">
        <f>AB197</f>
        <v>33.362762625841576</v>
      </c>
      <c r="AD196">
        <f>AC197</f>
        <v>6.3697517852906183</v>
      </c>
      <c r="AE196">
        <f>AD197</f>
        <v>5.7406987398876606</v>
      </c>
      <c r="AF196">
        <f>AE197</f>
        <v>6.4185340155467578</v>
      </c>
      <c r="AG196">
        <f>AF197</f>
        <v>12.80315017663877</v>
      </c>
      <c r="AH196">
        <f>AG197</f>
        <v>9.6552250446821848</v>
      </c>
      <c r="AI196">
        <f>AH197</f>
        <v>15.373046728559691</v>
      </c>
      <c r="AJ196">
        <f>AI197</f>
        <v>27.791207770856108</v>
      </c>
      <c r="AK196">
        <f>AJ197</f>
        <v>5.0538552200479039</v>
      </c>
      <c r="AL196">
        <f>AK197</f>
        <v>5.8300589156179434</v>
      </c>
      <c r="AM196">
        <f>AL197</f>
        <v>5.3756173122308146</v>
      </c>
      <c r="AN196">
        <f>AM197</f>
        <v>5.7160053944088416</v>
      </c>
      <c r="AO196">
        <f>AN197</f>
        <v>8.5037370214048664</v>
      </c>
      <c r="AP196">
        <f>AO197</f>
        <v>6.1374208496445064</v>
      </c>
      <c r="AQ196">
        <f>AP197</f>
        <v>188.72224870997772</v>
      </c>
      <c r="AR196">
        <f>AQ197</f>
        <v>4.9904622201103219</v>
      </c>
      <c r="AS196">
        <f>AR197</f>
        <v>26.255001992478213</v>
      </c>
      <c r="AT196">
        <f>AS197</f>
        <v>5.7340113522884417</v>
      </c>
      <c r="AU196">
        <f>AT197</f>
        <v>4.7940357591544842</v>
      </c>
      <c r="AV196">
        <f>AU197</f>
        <v>9.1440190724395443</v>
      </c>
      <c r="AW196">
        <f>AV197</f>
        <v>16.155211067358174</v>
      </c>
      <c r="AX196">
        <f>AW197</f>
        <v>8.3127139689176825</v>
      </c>
      <c r="AY196">
        <f>AX197</f>
        <v>8.7620965166784561</v>
      </c>
      <c r="AZ196">
        <f>AY197</f>
        <v>44.622767211770864</v>
      </c>
      <c r="BA196">
        <f>AZ197</f>
        <v>4.6345844358385877</v>
      </c>
      <c r="BB196">
        <f>BA197</f>
        <v>69.830967973153179</v>
      </c>
      <c r="BC196">
        <f>BB197</f>
        <v>49.373494709303273</v>
      </c>
      <c r="BD196">
        <f>BC197</f>
        <v>9.2021705463163492</v>
      </c>
      <c r="BE196">
        <f>BD197</f>
        <v>9.3227879172934145</v>
      </c>
      <c r="BF196">
        <f>BE197</f>
        <v>6.9788800703411003</v>
      </c>
      <c r="BG196">
        <f>BF197</f>
        <v>5.8056385364771295</v>
      </c>
      <c r="BH196">
        <f>BG197</f>
        <v>5.8701396317924832</v>
      </c>
      <c r="BI196">
        <f>BH197</f>
        <v>9.7175069545569865</v>
      </c>
      <c r="BJ196">
        <f>BI197</f>
        <v>4.6876217508716813</v>
      </c>
      <c r="BK196">
        <f>BJ197</f>
        <v>5.036436381677099</v>
      </c>
      <c r="BL196">
        <f>BK197</f>
        <v>5.5467104564688219</v>
      </c>
      <c r="BM196">
        <f>BL197</f>
        <v>23.004229895853623</v>
      </c>
      <c r="BN196">
        <f>BM197</f>
        <v>7.4256097675163595</v>
      </c>
      <c r="BO196">
        <f>BN197</f>
        <v>4.6546026824786306</v>
      </c>
      <c r="BP196">
        <f>BO197</f>
        <v>6.9423604259996381</v>
      </c>
      <c r="BQ196">
        <f>BP197</f>
        <v>5.6539569218440509</v>
      </c>
      <c r="BR196">
        <f>BQ197</f>
        <v>4.6134506999503975</v>
      </c>
      <c r="BS196">
        <f>BR197</f>
        <v>8.5054447169777703</v>
      </c>
      <c r="BT196">
        <f>BS197</f>
        <v>4.8922787084788215</v>
      </c>
      <c r="BU196">
        <f>BT197</f>
        <v>96.434051013776468</v>
      </c>
      <c r="BV196">
        <f>BU197</f>
        <v>9.5080265866281017</v>
      </c>
      <c r="BW196">
        <f>BV197</f>
        <v>7.2161375564344707</v>
      </c>
      <c r="BX196">
        <f>BW197</f>
        <v>9.5503847865195333</v>
      </c>
      <c r="BY196">
        <f>BX197</f>
        <v>5.2473963420716547</v>
      </c>
      <c r="BZ196">
        <f>BY197</f>
        <v>8.8911802750789377</v>
      </c>
      <c r="CA196">
        <f>BZ197</f>
        <v>273.30363517374411</v>
      </c>
      <c r="CB196">
        <f>CA197</f>
        <v>66.929996741029527</v>
      </c>
      <c r="CC196">
        <f>CB197</f>
        <v>9.2701842473715992</v>
      </c>
      <c r="CD196">
        <f>CC197</f>
        <v>23.931964813646211</v>
      </c>
      <c r="CE196">
        <f>CD197</f>
        <v>55.28176644504196</v>
      </c>
      <c r="CF196">
        <f>CE197</f>
        <v>20.448650508575291</v>
      </c>
      <c r="CG196">
        <f>CF197</f>
        <v>5.2792269029170305</v>
      </c>
      <c r="CH196">
        <f>CG197</f>
        <v>5.7887452317840911</v>
      </c>
      <c r="CI196">
        <f>CH197</f>
        <v>4.6395957848539222</v>
      </c>
      <c r="CJ196">
        <f>CI197</f>
        <v>7.5676558363116939</v>
      </c>
      <c r="CK196">
        <f>CJ197</f>
        <v>61.824224243552308</v>
      </c>
      <c r="CL196">
        <f>CK197</f>
        <v>6.6209168946662311</v>
      </c>
      <c r="CM196">
        <f>CL197</f>
        <v>5.3342666814372084</v>
      </c>
      <c r="CN196">
        <f>CM197</f>
        <v>4.6960963245885505</v>
      </c>
      <c r="CO196">
        <f>CN197</f>
        <v>5.3203504345337915</v>
      </c>
      <c r="CP196">
        <f>CO197</f>
        <v>8.9114701479914906</v>
      </c>
      <c r="CQ196">
        <f>CP197</f>
        <v>9.4838437349247187</v>
      </c>
      <c r="CR196">
        <f>CQ197</f>
        <v>133.82937458779094</v>
      </c>
      <c r="CS196">
        <f>CR197</f>
        <v>7.4256097675163595</v>
      </c>
      <c r="CT196">
        <f>CS197</f>
        <v>58.609691870463898</v>
      </c>
      <c r="CU196">
        <f>CT197</f>
        <v>66.734484369669346</v>
      </c>
      <c r="CV196">
        <f>CU197</f>
        <v>4.6243574296395416</v>
      </c>
      <c r="CW196">
        <f>CV197</f>
        <v>4.9505859520110542</v>
      </c>
      <c r="CX196">
        <f>CW197</f>
        <v>5.9867618606311375</v>
      </c>
      <c r="CY196">
        <f>CX197</f>
        <v>5.4972779190752252</v>
      </c>
      <c r="CZ196">
        <f>CY197</f>
        <v>49.82043203468205</v>
      </c>
      <c r="DA196">
        <f>CZ197</f>
        <v>53.903311354002604</v>
      </c>
      <c r="DB196">
        <f>DA197</f>
        <v>129.28301739757893</v>
      </c>
      <c r="DC196">
        <f>DB197</f>
        <v>9.3102559470347739</v>
      </c>
      <c r="DD196">
        <f>DC197</f>
        <v>6.4579807392847366</v>
      </c>
      <c r="DE196">
        <f>DD197</f>
        <v>4.8746206288912299</v>
      </c>
      <c r="DF196">
        <f>DE197</f>
        <v>48.320374098859432</v>
      </c>
      <c r="DG196">
        <f>DF197</f>
        <v>9.9168570432040966</v>
      </c>
      <c r="DH196">
        <f>DG197</f>
        <v>7.0786625593621508</v>
      </c>
      <c r="DI196">
        <f>DH197</f>
        <v>5.2380573168264064</v>
      </c>
      <c r="DJ196">
        <f>DI197</f>
        <v>15.541720377465346</v>
      </c>
      <c r="DK196">
        <f>DJ197</f>
        <v>14.109640546380229</v>
      </c>
      <c r="DL196">
        <f>DK197</f>
        <v>4.756646236918427</v>
      </c>
      <c r="DM196">
        <f>DL197</f>
        <v>8.1294395058170483</v>
      </c>
      <c r="DN196">
        <f>DM197</f>
        <v>4.8954638760309184</v>
      </c>
      <c r="DO196">
        <f>DN197</f>
        <v>5.7910636267497537</v>
      </c>
      <c r="DP196">
        <f>DO197</f>
        <v>23.227939724455506</v>
      </c>
      <c r="DQ196">
        <f>DP197</f>
        <v>29.794637444940779</v>
      </c>
      <c r="DR196">
        <f>DQ197</f>
        <v>4.9611965657022328</v>
      </c>
      <c r="DS196">
        <f>DR197</f>
        <v>5.8131430028679398</v>
      </c>
      <c r="DT196">
        <f>DS197</f>
        <v>19.20636746947573</v>
      </c>
      <c r="DU196">
        <f>DT197</f>
        <v>12.912793728879009</v>
      </c>
      <c r="DV196">
        <f>DU197</f>
        <v>4.7091938986306658</v>
      </c>
      <c r="DW196">
        <f>DV197</f>
        <v>4.7229235772287979</v>
      </c>
      <c r="DX196">
        <f>DW197</f>
        <v>6.5560344512829749</v>
      </c>
      <c r="DY196">
        <f>DX197</f>
        <v>58.41445109298067</v>
      </c>
      <c r="DZ196">
        <f>DY197</f>
        <v>5.8368800799294096</v>
      </c>
      <c r="EA196">
        <f>DZ197</f>
        <v>25.019937674017847</v>
      </c>
      <c r="EB196">
        <f>EA197</f>
        <v>5.1114254408113036</v>
      </c>
      <c r="EC196">
        <f>EB197</f>
        <v>7.8953121403606676</v>
      </c>
      <c r="ED196">
        <f>EC197</f>
        <v>0</v>
      </c>
      <c r="EE196">
        <f>ED197</f>
        <v>0</v>
      </c>
      <c r="EF196">
        <f>EE197</f>
        <v>0</v>
      </c>
      <c r="EG196">
        <f>EF197</f>
        <v>0</v>
      </c>
      <c r="EH196">
        <f>EG197</f>
        <v>0</v>
      </c>
      <c r="EI196">
        <f>EH197</f>
        <v>0</v>
      </c>
      <c r="EJ196">
        <f>EI197</f>
        <v>0</v>
      </c>
      <c r="EK196">
        <f>EJ197</f>
        <v>0</v>
      </c>
      <c r="EL196">
        <f>EK197</f>
        <v>0</v>
      </c>
      <c r="EM196">
        <f>EL197</f>
        <v>0</v>
      </c>
      <c r="EN196">
        <f>EM197</f>
        <v>0</v>
      </c>
      <c r="EO196">
        <f>EN197</f>
        <v>0</v>
      </c>
      <c r="EP196">
        <f>EO197</f>
        <v>0</v>
      </c>
      <c r="EQ196">
        <f>EP197</f>
        <v>0</v>
      </c>
      <c r="ER196">
        <f>EQ197</f>
        <v>0</v>
      </c>
      <c r="ES196">
        <f>ER197</f>
        <v>0</v>
      </c>
      <c r="ET196">
        <f>ES197</f>
        <v>0</v>
      </c>
      <c r="EU196">
        <f>ET197</f>
        <v>0</v>
      </c>
      <c r="EV196">
        <f>EU197</f>
        <v>0</v>
      </c>
      <c r="EW196">
        <f>EV197</f>
        <v>0</v>
      </c>
      <c r="EX196">
        <f>EW197</f>
        <v>0</v>
      </c>
      <c r="EY196">
        <f>EX197</f>
        <v>0</v>
      </c>
      <c r="EZ196">
        <f>EY197</f>
        <v>0</v>
      </c>
      <c r="FA196">
        <f>EZ197</f>
        <v>0</v>
      </c>
      <c r="FB196">
        <f>FA197</f>
        <v>0</v>
      </c>
      <c r="FC196">
        <f>FB197</f>
        <v>0</v>
      </c>
      <c r="FD196">
        <f>FC197</f>
        <v>0</v>
      </c>
      <c r="FE196">
        <f>FD197</f>
        <v>0</v>
      </c>
      <c r="FF196">
        <f>FE197</f>
        <v>0</v>
      </c>
      <c r="FG196">
        <f>FF197</f>
        <v>0</v>
      </c>
      <c r="FH196">
        <f>FG197</f>
        <v>0</v>
      </c>
      <c r="FI196">
        <f>FH197</f>
        <v>0</v>
      </c>
      <c r="FJ196">
        <f>FI197</f>
        <v>0</v>
      </c>
      <c r="FK196">
        <f>FJ197</f>
        <v>0</v>
      </c>
      <c r="FL196">
        <f>FK197</f>
        <v>0</v>
      </c>
      <c r="FM196">
        <f>FL197</f>
        <v>0</v>
      </c>
      <c r="FN196">
        <f>FM197</f>
        <v>0</v>
      </c>
      <c r="FO196">
        <f>FN197</f>
        <v>0</v>
      </c>
      <c r="FP196">
        <f>FO197</f>
        <v>0</v>
      </c>
      <c r="FQ196">
        <f>FP197</f>
        <v>0</v>
      </c>
      <c r="FR196">
        <f>FQ197</f>
        <v>0</v>
      </c>
      <c r="FS196">
        <f>FR197</f>
        <v>0</v>
      </c>
      <c r="FT196">
        <f>FS197</f>
        <v>0</v>
      </c>
      <c r="FU196">
        <f>FT197</f>
        <v>0</v>
      </c>
      <c r="FV196">
        <f>FU197</f>
        <v>0</v>
      </c>
      <c r="FW196">
        <f>FV197</f>
        <v>0</v>
      </c>
      <c r="FX196">
        <f>FW197</f>
        <v>0</v>
      </c>
      <c r="FY196">
        <f>FX197</f>
        <v>0</v>
      </c>
      <c r="FZ196">
        <f>FY197</f>
        <v>0</v>
      </c>
      <c r="GA196">
        <f>FZ197</f>
        <v>0</v>
      </c>
      <c r="GB196">
        <f>GA197</f>
        <v>0</v>
      </c>
      <c r="GC196">
        <f>GB197</f>
        <v>0</v>
      </c>
      <c r="GD196">
        <f>GC197</f>
        <v>0</v>
      </c>
      <c r="GE196">
        <f>GD197</f>
        <v>0</v>
      </c>
      <c r="GF196">
        <f>GE197</f>
        <v>0</v>
      </c>
      <c r="GG196">
        <f>GF197</f>
        <v>0</v>
      </c>
      <c r="GH196">
        <f>GG197</f>
        <v>0</v>
      </c>
      <c r="GI196">
        <f>GH197</f>
        <v>0</v>
      </c>
      <c r="GJ196">
        <f>GI197</f>
        <v>0</v>
      </c>
      <c r="GK196">
        <f>GJ197</f>
        <v>0</v>
      </c>
      <c r="GL196">
        <f>GK197</f>
        <v>0</v>
      </c>
      <c r="GM196">
        <f>GL197</f>
        <v>0</v>
      </c>
      <c r="GN196">
        <f>GM197</f>
        <v>0</v>
      </c>
      <c r="GO196">
        <f>GN197</f>
        <v>0</v>
      </c>
      <c r="GP196">
        <f>GO197</f>
        <v>0</v>
      </c>
      <c r="GQ196">
        <f>GP197</f>
        <v>0</v>
      </c>
      <c r="GR196">
        <f>GQ197</f>
        <v>0</v>
      </c>
      <c r="GS196">
        <f>GR197</f>
        <v>0</v>
      </c>
      <c r="GT196">
        <f>GS197</f>
        <v>0</v>
      </c>
      <c r="GU196">
        <f>GT197</f>
        <v>0</v>
      </c>
      <c r="GV196">
        <f>GU197</f>
        <v>0</v>
      </c>
      <c r="GW196">
        <f>GV197</f>
        <v>0</v>
      </c>
      <c r="GX196">
        <f>GW197</f>
        <v>0</v>
      </c>
      <c r="GY196">
        <f>GX197</f>
        <v>0</v>
      </c>
      <c r="GZ196">
        <f>GY197</f>
        <v>0</v>
      </c>
      <c r="HA196">
        <f>GZ197</f>
        <v>0</v>
      </c>
      <c r="HB196">
        <f>HA197</f>
        <v>0</v>
      </c>
      <c r="HC196">
        <f>HB197</f>
        <v>0</v>
      </c>
      <c r="HD196">
        <f>HC197</f>
        <v>0</v>
      </c>
      <c r="HE196">
        <f>HD197</f>
        <v>0</v>
      </c>
      <c r="HF196">
        <f>HE197</f>
        <v>0</v>
      </c>
      <c r="HG196">
        <f>HF197</f>
        <v>0</v>
      </c>
      <c r="HH196">
        <f>HG197</f>
        <v>0</v>
      </c>
      <c r="HI196">
        <f>HH197</f>
        <v>0</v>
      </c>
      <c r="HJ196">
        <f>HI197</f>
        <v>0</v>
      </c>
      <c r="HK196">
        <f>HJ197</f>
        <v>0</v>
      </c>
      <c r="HL196">
        <f>HK197</f>
        <v>0</v>
      </c>
      <c r="HM196">
        <f>HL197</f>
        <v>0</v>
      </c>
      <c r="HN196">
        <f>HM197</f>
        <v>0</v>
      </c>
      <c r="HO196">
        <f>HN197</f>
        <v>0</v>
      </c>
      <c r="HP196">
        <f>HO197</f>
        <v>0</v>
      </c>
      <c r="HQ196">
        <f>HP197</f>
        <v>0</v>
      </c>
      <c r="HR196">
        <f>HQ197</f>
        <v>0</v>
      </c>
      <c r="HS196">
        <f>HR197</f>
        <v>0</v>
      </c>
      <c r="HT196">
        <f>HS197</f>
        <v>0</v>
      </c>
      <c r="HU196">
        <f>HT197</f>
        <v>0</v>
      </c>
      <c r="HV196">
        <f>HU197</f>
        <v>0</v>
      </c>
      <c r="HW196">
        <f>HV197</f>
        <v>0</v>
      </c>
      <c r="HX196">
        <f>HW197</f>
        <v>0</v>
      </c>
      <c r="HY196">
        <f>HX197</f>
        <v>0</v>
      </c>
      <c r="HZ196">
        <f>HY197</f>
        <v>0</v>
      </c>
      <c r="IA196">
        <f>HZ197</f>
        <v>0</v>
      </c>
      <c r="IB196">
        <f>IA197</f>
        <v>0</v>
      </c>
      <c r="IC196">
        <f>IB197</f>
        <v>0</v>
      </c>
      <c r="ID196">
        <f>IC197</f>
        <v>0</v>
      </c>
      <c r="IE196">
        <f>ID197</f>
        <v>0</v>
      </c>
      <c r="IF196">
        <f>IE197</f>
        <v>0</v>
      </c>
      <c r="IG196">
        <f>IF197</f>
        <v>0</v>
      </c>
      <c r="IH196">
        <f>IG197</f>
        <v>0</v>
      </c>
      <c r="II196">
        <f>IH197</f>
        <v>0</v>
      </c>
      <c r="IJ196">
        <f>II197</f>
        <v>0</v>
      </c>
      <c r="IK196">
        <f>IJ197</f>
        <v>0</v>
      </c>
      <c r="IL196">
        <f>IK197</f>
        <v>0</v>
      </c>
      <c r="IM196">
        <f>IL197</f>
        <v>0</v>
      </c>
      <c r="IN196">
        <f>IM197</f>
        <v>0</v>
      </c>
      <c r="IO196">
        <f>IN197</f>
        <v>0</v>
      </c>
      <c r="IP196">
        <f>IO197</f>
        <v>0</v>
      </c>
      <c r="IQ196">
        <f>IP197</f>
        <v>0</v>
      </c>
      <c r="IR196">
        <f>IQ197</f>
        <v>0</v>
      </c>
      <c r="IS196">
        <f>IR197</f>
        <v>0</v>
      </c>
      <c r="IT196">
        <f>IS197</f>
        <v>0</v>
      </c>
      <c r="IU196">
        <f>IT197</f>
        <v>0</v>
      </c>
      <c r="IV196">
        <f>IU197</f>
        <v>0</v>
      </c>
      <c r="IW196">
        <f>IV197</f>
        <v>0</v>
      </c>
      <c r="IX196">
        <f>IW197</f>
        <v>0</v>
      </c>
      <c r="IY196">
        <f>IX197</f>
        <v>0</v>
      </c>
      <c r="IZ196">
        <f>IY197</f>
        <v>0</v>
      </c>
      <c r="JA196">
        <f>IZ197</f>
        <v>0</v>
      </c>
      <c r="JB196">
        <f>JA197</f>
        <v>0</v>
      </c>
      <c r="JC196">
        <f>JB197</f>
        <v>0</v>
      </c>
      <c r="JD196">
        <f>JC197</f>
        <v>0</v>
      </c>
      <c r="JE196">
        <f>JD197</f>
        <v>0</v>
      </c>
      <c r="JF196">
        <f>JE197</f>
        <v>0</v>
      </c>
      <c r="JG196">
        <f>JF197</f>
        <v>0</v>
      </c>
      <c r="JH196">
        <f>JG197</f>
        <v>0</v>
      </c>
      <c r="JI196">
        <f>JH197</f>
        <v>0</v>
      </c>
      <c r="JJ196">
        <f>JI197</f>
        <v>0</v>
      </c>
      <c r="JK196">
        <f>JJ197</f>
        <v>0</v>
      </c>
      <c r="JL196">
        <f>JK197</f>
        <v>0</v>
      </c>
      <c r="JM196">
        <f>JL197</f>
        <v>0</v>
      </c>
      <c r="JN196">
        <f>JM197</f>
        <v>0</v>
      </c>
      <c r="JO196">
        <f>JN197</f>
        <v>0</v>
      </c>
      <c r="JP196">
        <f>JO197</f>
        <v>0</v>
      </c>
      <c r="JQ196">
        <f>JP197</f>
        <v>0</v>
      </c>
      <c r="JR196">
        <f>JQ197</f>
        <v>0</v>
      </c>
      <c r="JS196">
        <f>JR197</f>
        <v>0</v>
      </c>
      <c r="JT196">
        <f>JS197</f>
        <v>0</v>
      </c>
      <c r="JU196">
        <f>JT197</f>
        <v>0</v>
      </c>
      <c r="JV196">
        <f>JU197</f>
        <v>0</v>
      </c>
      <c r="JW196">
        <f>JV197</f>
        <v>0</v>
      </c>
      <c r="JX196">
        <f>JW197</f>
        <v>0</v>
      </c>
      <c r="JY196">
        <f>JX197</f>
        <v>0</v>
      </c>
      <c r="JZ196">
        <f>JY197</f>
        <v>0</v>
      </c>
      <c r="KA196">
        <f>JZ197</f>
        <v>0</v>
      </c>
      <c r="KB196">
        <f>KA197</f>
        <v>0</v>
      </c>
      <c r="KC196">
        <f>KB197</f>
        <v>0</v>
      </c>
      <c r="KD196">
        <f>KC197</f>
        <v>0</v>
      </c>
      <c r="KE196">
        <f>KD197</f>
        <v>0</v>
      </c>
      <c r="KF196">
        <f>KE197</f>
        <v>0</v>
      </c>
      <c r="KG196">
        <f>KF197</f>
        <v>0</v>
      </c>
      <c r="KH196">
        <f>KG197</f>
        <v>0</v>
      </c>
      <c r="KI196">
        <f>KH197</f>
        <v>0</v>
      </c>
      <c r="KJ196">
        <f>KI197</f>
        <v>0</v>
      </c>
      <c r="KK196">
        <f>KJ197</f>
        <v>0</v>
      </c>
      <c r="KL196">
        <f>KK197</f>
        <v>0</v>
      </c>
      <c r="KM196">
        <f>KL197</f>
        <v>0</v>
      </c>
      <c r="KN196">
        <f>KM197</f>
        <v>0</v>
      </c>
      <c r="KO196">
        <f>KN197</f>
        <v>0</v>
      </c>
      <c r="KP196">
        <f>KO197</f>
        <v>0</v>
      </c>
      <c r="KQ196">
        <f>KP197</f>
        <v>0</v>
      </c>
      <c r="KR196">
        <f>KQ197</f>
        <v>0</v>
      </c>
      <c r="KS196">
        <f>KR197</f>
        <v>0</v>
      </c>
      <c r="KT196">
        <f>KS197</f>
        <v>0</v>
      </c>
      <c r="KU196">
        <f>KT197</f>
        <v>0</v>
      </c>
      <c r="KV196">
        <f>KU197</f>
        <v>0</v>
      </c>
      <c r="KW196">
        <f>KV197</f>
        <v>0</v>
      </c>
      <c r="KX196">
        <f>KW197</f>
        <v>0</v>
      </c>
      <c r="KY196">
        <f>KX197</f>
        <v>0</v>
      </c>
      <c r="KZ196">
        <f>KY197</f>
        <v>0</v>
      </c>
      <c r="LA196">
        <f>KZ197</f>
        <v>0</v>
      </c>
      <c r="LB196">
        <f>LA197</f>
        <v>0</v>
      </c>
      <c r="LC196">
        <f>LB197</f>
        <v>0</v>
      </c>
      <c r="LD196">
        <f>LC197</f>
        <v>0</v>
      </c>
      <c r="LE196">
        <f>LD197</f>
        <v>0</v>
      </c>
      <c r="LF196">
        <f>LE197</f>
        <v>0</v>
      </c>
      <c r="LG196">
        <f>LF197</f>
        <v>0</v>
      </c>
      <c r="LH196">
        <f>LG197</f>
        <v>0</v>
      </c>
      <c r="LI196">
        <f>LH197</f>
        <v>0</v>
      </c>
      <c r="LJ196">
        <f>LI197</f>
        <v>0</v>
      </c>
    </row>
    <row r="197" spans="1:322" ht="12.75">
      <c r="A197" s="1">
        <v>197</v>
      </c>
      <c r="B197" s="23">
        <v>4.7265180928420758</v>
      </c>
      <c r="M197" s="1">
        <f>B191</f>
        <v>4.6886581182902916</v>
      </c>
      <c r="N197" s="1">
        <f>M198</f>
        <v>5.3129143493724573</v>
      </c>
      <c r="O197" s="1">
        <f>N198</f>
        <v>35.942868562507321</v>
      </c>
      <c r="P197" s="1">
        <f>O198</f>
        <v>5.2976050765576774</v>
      </c>
      <c r="Q197" s="1">
        <f>P198</f>
        <v>6.2768067527640667</v>
      </c>
      <c r="R197" s="1">
        <f>Q198</f>
        <v>7.4807969631174291</v>
      </c>
      <c r="S197" s="1">
        <f>R198</f>
        <v>4.7265180928420758</v>
      </c>
      <c r="T197" s="1">
        <f>S198</f>
        <v>4.8409023556791508</v>
      </c>
      <c r="U197" s="1">
        <f>T198</f>
        <v>6.760089443418277</v>
      </c>
      <c r="V197" s="1">
        <f>U198</f>
        <v>25.567956291557223</v>
      </c>
      <c r="W197">
        <f>V198</f>
        <v>8.5071525245381583</v>
      </c>
      <c r="X197">
        <f>W198</f>
        <v>4.6184732373049666</v>
      </c>
      <c r="Y197">
        <f>X198</f>
        <v>4.6450614792406117</v>
      </c>
      <c r="Z197">
        <f>Y198</f>
        <v>66.064602506750845</v>
      </c>
      <c r="AA197">
        <f>Z198</f>
        <v>9.7433602940023381</v>
      </c>
      <c r="AB197">
        <f>AA198</f>
        <v>33.362762625841576</v>
      </c>
      <c r="AC197">
        <f>AB198</f>
        <v>6.3697517852906183</v>
      </c>
      <c r="AD197">
        <f>AC198</f>
        <v>5.7406987398876606</v>
      </c>
      <c r="AE197">
        <f>AD198</f>
        <v>6.4185340155467578</v>
      </c>
      <c r="AF197">
        <f>AE198</f>
        <v>12.80315017663877</v>
      </c>
      <c r="AG197">
        <f>AF198</f>
        <v>9.6552250446821848</v>
      </c>
      <c r="AH197">
        <f>AG198</f>
        <v>15.373046728559691</v>
      </c>
      <c r="AI197">
        <f>AH198</f>
        <v>27.791207770856108</v>
      </c>
      <c r="AJ197">
        <f>AI198</f>
        <v>5.0538552200479039</v>
      </c>
      <c r="AK197">
        <f>AJ198</f>
        <v>5.8300589156179434</v>
      </c>
      <c r="AL197">
        <f>AK198</f>
        <v>5.3756173122308146</v>
      </c>
      <c r="AM197">
        <f>AL198</f>
        <v>5.7160053944088416</v>
      </c>
      <c r="AN197">
        <f>AM198</f>
        <v>8.5037370214048664</v>
      </c>
      <c r="AO197">
        <f>AN198</f>
        <v>6.1374208496445064</v>
      </c>
      <c r="AP197">
        <f>AO198</f>
        <v>188.72224870997772</v>
      </c>
      <c r="AQ197">
        <f>AP198</f>
        <v>4.9904622201103219</v>
      </c>
      <c r="AR197">
        <f>AQ198</f>
        <v>26.255001992478213</v>
      </c>
      <c r="AS197">
        <f>AR198</f>
        <v>5.7340113522884417</v>
      </c>
      <c r="AT197">
        <f>AS198</f>
        <v>4.7940357591544842</v>
      </c>
      <c r="AU197">
        <f>AT198</f>
        <v>9.1440190724395443</v>
      </c>
      <c r="AV197">
        <f>AU198</f>
        <v>16.155211067358174</v>
      </c>
      <c r="AW197">
        <f>AV198</f>
        <v>8.3127139689176825</v>
      </c>
      <c r="AX197">
        <f>AW198</f>
        <v>8.7620965166784561</v>
      </c>
      <c r="AY197">
        <f>AX198</f>
        <v>44.622767211770864</v>
      </c>
      <c r="AZ197">
        <f>AY198</f>
        <v>4.6345844358385877</v>
      </c>
      <c r="BA197">
        <f>AZ198</f>
        <v>69.830967973153179</v>
      </c>
      <c r="BB197">
        <f>BA198</f>
        <v>49.373494709303273</v>
      </c>
      <c r="BC197">
        <f>BB198</f>
        <v>9.2021705463163492</v>
      </c>
      <c r="BD197">
        <f>BC198</f>
        <v>9.3227879172934145</v>
      </c>
      <c r="BE197">
        <f>BD198</f>
        <v>6.9788800703411003</v>
      </c>
      <c r="BF197">
        <f>BE198</f>
        <v>5.8056385364771295</v>
      </c>
      <c r="BG197">
        <f>BF198</f>
        <v>5.8701396317924832</v>
      </c>
      <c r="BH197">
        <f>BG198</f>
        <v>9.7175069545569865</v>
      </c>
      <c r="BI197">
        <f>BH198</f>
        <v>4.6876217508716813</v>
      </c>
      <c r="BJ197">
        <f>BI198</f>
        <v>5.036436381677099</v>
      </c>
      <c r="BK197">
        <f>BJ198</f>
        <v>5.5467104564688219</v>
      </c>
      <c r="BL197">
        <f>BK198</f>
        <v>23.004229895853623</v>
      </c>
      <c r="BM197">
        <f>BL198</f>
        <v>7.4256097675163595</v>
      </c>
      <c r="BN197">
        <f>BM198</f>
        <v>4.6546026824786306</v>
      </c>
      <c r="BO197">
        <f>BN198</f>
        <v>6.9423604259996381</v>
      </c>
      <c r="BP197">
        <f>BO198</f>
        <v>5.6539569218440509</v>
      </c>
      <c r="BQ197">
        <f>BP198</f>
        <v>4.6134506999503975</v>
      </c>
      <c r="BR197">
        <f>BQ198</f>
        <v>8.5054447169777703</v>
      </c>
      <c r="BS197">
        <f>BR198</f>
        <v>4.8922787084788215</v>
      </c>
      <c r="BT197">
        <f>BS198</f>
        <v>96.434051013776468</v>
      </c>
      <c r="BU197">
        <f>BT198</f>
        <v>9.5080265866281017</v>
      </c>
      <c r="BV197">
        <f>BU198</f>
        <v>7.2161375564344707</v>
      </c>
      <c r="BW197">
        <f>BV198</f>
        <v>9.5503847865195333</v>
      </c>
      <c r="BX197">
        <f>BW198</f>
        <v>5.2473963420716547</v>
      </c>
      <c r="BY197">
        <f>BX198</f>
        <v>8.8911802750789377</v>
      </c>
      <c r="BZ197">
        <f>BY198</f>
        <v>273.30363517374411</v>
      </c>
      <c r="CA197">
        <f>BZ198</f>
        <v>66.929996741029527</v>
      </c>
      <c r="CB197">
        <f>CA198</f>
        <v>9.2701842473715992</v>
      </c>
      <c r="CC197">
        <f>CB198</f>
        <v>23.931964813646211</v>
      </c>
      <c r="CD197">
        <f>CC198</f>
        <v>55.28176644504196</v>
      </c>
      <c r="CE197">
        <f>CD198</f>
        <v>20.448650508575291</v>
      </c>
      <c r="CF197">
        <f>CE198</f>
        <v>5.2792269029170305</v>
      </c>
      <c r="CG197">
        <f>CF198</f>
        <v>5.7887452317840911</v>
      </c>
      <c r="CH197">
        <f>CG198</f>
        <v>4.6395957848539222</v>
      </c>
      <c r="CI197">
        <f>CH198</f>
        <v>7.5676558363116939</v>
      </c>
      <c r="CJ197">
        <f>CI198</f>
        <v>61.824224243552308</v>
      </c>
      <c r="CK197">
        <f>CJ198</f>
        <v>6.6209168946662311</v>
      </c>
      <c r="CL197">
        <f>CK198</f>
        <v>5.3342666814372084</v>
      </c>
      <c r="CM197">
        <f>CL198</f>
        <v>4.6960963245885505</v>
      </c>
      <c r="CN197">
        <f>CM198</f>
        <v>5.3203504345337915</v>
      </c>
      <c r="CO197">
        <f>CN198</f>
        <v>8.9114701479914906</v>
      </c>
      <c r="CP197">
        <f>CO198</f>
        <v>9.4838437349247187</v>
      </c>
      <c r="CQ197">
        <f>CP198</f>
        <v>133.82937458779094</v>
      </c>
      <c r="CR197">
        <f>CQ198</f>
        <v>7.4256097675163595</v>
      </c>
      <c r="CS197">
        <f>CR198</f>
        <v>58.609691870463898</v>
      </c>
      <c r="CT197">
        <f>CS198</f>
        <v>66.734484369669346</v>
      </c>
      <c r="CU197">
        <f>CT198</f>
        <v>4.6243574296395416</v>
      </c>
      <c r="CV197">
        <f>CU198</f>
        <v>4.9505859520110542</v>
      </c>
      <c r="CW197">
        <f>CV198</f>
        <v>5.9867618606311375</v>
      </c>
      <c r="CX197">
        <f>CW198</f>
        <v>5.4972779190752252</v>
      </c>
      <c r="CY197">
        <f>CX198</f>
        <v>49.82043203468205</v>
      </c>
      <c r="CZ197">
        <f>CY198</f>
        <v>53.903311354002604</v>
      </c>
      <c r="DA197">
        <f>CZ198</f>
        <v>129.28301739757893</v>
      </c>
      <c r="DB197">
        <f>DA198</f>
        <v>9.3102559470347739</v>
      </c>
      <c r="DC197">
        <f>DB198</f>
        <v>6.4579807392847366</v>
      </c>
      <c r="DD197">
        <f>DC198</f>
        <v>4.8746206288912299</v>
      </c>
      <c r="DE197">
        <f>DD198</f>
        <v>48.320374098859432</v>
      </c>
      <c r="DF197">
        <f>DE198</f>
        <v>9.9168570432040966</v>
      </c>
      <c r="DG197">
        <f>DF198</f>
        <v>7.0786625593621508</v>
      </c>
      <c r="DH197">
        <f>DG198</f>
        <v>5.2380573168264064</v>
      </c>
      <c r="DI197">
        <f>DH198</f>
        <v>15.541720377465346</v>
      </c>
      <c r="DJ197">
        <f>DI198</f>
        <v>14.109640546380229</v>
      </c>
      <c r="DK197">
        <f>DJ198</f>
        <v>4.756646236918427</v>
      </c>
      <c r="DL197">
        <f>DK198</f>
        <v>8.1294395058170483</v>
      </c>
      <c r="DM197">
        <f>DL198</f>
        <v>4.8954638760309184</v>
      </c>
      <c r="DN197">
        <f>DM198</f>
        <v>5.7910636267497537</v>
      </c>
      <c r="DO197">
        <f>DN198</f>
        <v>23.227939724455506</v>
      </c>
      <c r="DP197">
        <f>DO198</f>
        <v>29.794637444940779</v>
      </c>
      <c r="DQ197">
        <f>DP198</f>
        <v>4.9611965657022328</v>
      </c>
      <c r="DR197">
        <f>DQ198</f>
        <v>5.8131430028679398</v>
      </c>
      <c r="DS197">
        <f>DR198</f>
        <v>19.20636746947573</v>
      </c>
      <c r="DT197">
        <f>DS198</f>
        <v>12.912793728879009</v>
      </c>
      <c r="DU197">
        <f>DT198</f>
        <v>4.7091938986306658</v>
      </c>
      <c r="DV197">
        <f>DU198</f>
        <v>4.7229235772287979</v>
      </c>
      <c r="DW197">
        <f>DV198</f>
        <v>6.5560344512829749</v>
      </c>
      <c r="DX197">
        <f>DW198</f>
        <v>58.41445109298067</v>
      </c>
      <c r="DY197">
        <f>DX198</f>
        <v>5.8368800799294096</v>
      </c>
      <c r="DZ197">
        <f>DY198</f>
        <v>25.019937674017847</v>
      </c>
      <c r="EA197">
        <f>DZ198</f>
        <v>5.1114254408113036</v>
      </c>
      <c r="EB197">
        <f>EA198</f>
        <v>7.8953121403606676</v>
      </c>
      <c r="EC197">
        <f>EB198</f>
        <v>0</v>
      </c>
      <c r="ED197">
        <f>EC198</f>
        <v>0</v>
      </c>
      <c r="EE197">
        <f>ED198</f>
        <v>0</v>
      </c>
      <c r="EF197">
        <f>EE198</f>
        <v>0</v>
      </c>
      <c r="EG197">
        <f>EF198</f>
        <v>0</v>
      </c>
      <c r="EH197">
        <f>EG198</f>
        <v>0</v>
      </c>
      <c r="EI197">
        <f>EH198</f>
        <v>0</v>
      </c>
      <c r="EJ197">
        <f>EI198</f>
        <v>0</v>
      </c>
      <c r="EK197">
        <f>EJ198</f>
        <v>0</v>
      </c>
      <c r="EL197">
        <f>EK198</f>
        <v>0</v>
      </c>
      <c r="EM197">
        <f>EL198</f>
        <v>0</v>
      </c>
      <c r="EN197">
        <f>EM198</f>
        <v>0</v>
      </c>
      <c r="EO197">
        <f>EN198</f>
        <v>0</v>
      </c>
      <c r="EP197">
        <f>EO198</f>
        <v>0</v>
      </c>
      <c r="EQ197">
        <f>EP198</f>
        <v>0</v>
      </c>
      <c r="ER197">
        <f>EQ198</f>
        <v>0</v>
      </c>
      <c r="ES197">
        <f>ER198</f>
        <v>0</v>
      </c>
      <c r="ET197">
        <f>ES198</f>
        <v>0</v>
      </c>
      <c r="EU197">
        <f>ET198</f>
        <v>0</v>
      </c>
      <c r="EV197">
        <f>EU198</f>
        <v>0</v>
      </c>
      <c r="EW197">
        <f>EV198</f>
        <v>0</v>
      </c>
      <c r="EX197">
        <f>EW198</f>
        <v>0</v>
      </c>
      <c r="EY197">
        <f>EX198</f>
        <v>0</v>
      </c>
      <c r="EZ197">
        <f>EY198</f>
        <v>0</v>
      </c>
      <c r="FA197">
        <f>EZ198</f>
        <v>0</v>
      </c>
      <c r="FB197">
        <f>FA198</f>
        <v>0</v>
      </c>
      <c r="FC197">
        <f>FB198</f>
        <v>0</v>
      </c>
      <c r="FD197">
        <f>FC198</f>
        <v>0</v>
      </c>
      <c r="FE197">
        <f>FD198</f>
        <v>0</v>
      </c>
      <c r="FF197">
        <f>FE198</f>
        <v>0</v>
      </c>
      <c r="FG197">
        <f>FF198</f>
        <v>0</v>
      </c>
      <c r="FH197">
        <f>FG198</f>
        <v>0</v>
      </c>
      <c r="FI197">
        <f>FH198</f>
        <v>0</v>
      </c>
      <c r="FJ197">
        <f>FI198</f>
        <v>0</v>
      </c>
      <c r="FK197">
        <f>FJ198</f>
        <v>0</v>
      </c>
      <c r="FL197">
        <f>FK198</f>
        <v>0</v>
      </c>
      <c r="FM197">
        <f>FL198</f>
        <v>0</v>
      </c>
      <c r="FN197">
        <f>FM198</f>
        <v>0</v>
      </c>
      <c r="FO197">
        <f>FN198</f>
        <v>0</v>
      </c>
      <c r="FP197">
        <f>FO198</f>
        <v>0</v>
      </c>
      <c r="FQ197">
        <f>FP198</f>
        <v>0</v>
      </c>
      <c r="FR197">
        <f>FQ198</f>
        <v>0</v>
      </c>
      <c r="FS197">
        <f>FR198</f>
        <v>0</v>
      </c>
      <c r="FT197">
        <f>FS198</f>
        <v>0</v>
      </c>
      <c r="FU197">
        <f>FT198</f>
        <v>0</v>
      </c>
      <c r="FV197">
        <f>FU198</f>
        <v>0</v>
      </c>
      <c r="FW197">
        <f>FV198</f>
        <v>0</v>
      </c>
      <c r="FX197">
        <f>FW198</f>
        <v>0</v>
      </c>
      <c r="FY197">
        <f>FX198</f>
        <v>0</v>
      </c>
      <c r="FZ197">
        <f>FY198</f>
        <v>0</v>
      </c>
      <c r="GA197">
        <f>FZ198</f>
        <v>0</v>
      </c>
      <c r="GB197">
        <f>GA198</f>
        <v>0</v>
      </c>
      <c r="GC197">
        <f>GB198</f>
        <v>0</v>
      </c>
      <c r="GD197">
        <f>GC198</f>
        <v>0</v>
      </c>
      <c r="GE197">
        <f>GD198</f>
        <v>0</v>
      </c>
      <c r="GF197">
        <f>GE198</f>
        <v>0</v>
      </c>
      <c r="GG197">
        <f>GF198</f>
        <v>0</v>
      </c>
      <c r="GH197">
        <f>GG198</f>
        <v>0</v>
      </c>
      <c r="GI197">
        <f>GH198</f>
        <v>0</v>
      </c>
      <c r="GJ197">
        <f>GI198</f>
        <v>0</v>
      </c>
      <c r="GK197">
        <f>GJ198</f>
        <v>0</v>
      </c>
      <c r="GL197">
        <f>GK198</f>
        <v>0</v>
      </c>
      <c r="GM197">
        <f>GL198</f>
        <v>0</v>
      </c>
      <c r="GN197">
        <f>GM198</f>
        <v>0</v>
      </c>
      <c r="GO197">
        <f>GN198</f>
        <v>0</v>
      </c>
      <c r="GP197">
        <f>GO198</f>
        <v>0</v>
      </c>
      <c r="GQ197">
        <f>GP198</f>
        <v>0</v>
      </c>
      <c r="GR197">
        <f>GQ198</f>
        <v>0</v>
      </c>
      <c r="GS197">
        <f>GR198</f>
        <v>0</v>
      </c>
      <c r="GT197">
        <f>GS198</f>
        <v>0</v>
      </c>
      <c r="GU197">
        <f>GT198</f>
        <v>0</v>
      </c>
      <c r="GV197">
        <f>GU198</f>
        <v>0</v>
      </c>
      <c r="GW197">
        <f>GV198</f>
        <v>0</v>
      </c>
      <c r="GX197">
        <f>GW198</f>
        <v>0</v>
      </c>
      <c r="GY197">
        <f>GX198</f>
        <v>0</v>
      </c>
      <c r="GZ197">
        <f>GY198</f>
        <v>0</v>
      </c>
      <c r="HA197">
        <f>GZ198</f>
        <v>0</v>
      </c>
      <c r="HB197">
        <f>HA198</f>
        <v>0</v>
      </c>
      <c r="HC197">
        <f>HB198</f>
        <v>0</v>
      </c>
      <c r="HD197">
        <f>HC198</f>
        <v>0</v>
      </c>
      <c r="HE197">
        <f>HD198</f>
        <v>0</v>
      </c>
      <c r="HF197">
        <f>HE198</f>
        <v>0</v>
      </c>
      <c r="HG197">
        <f>HF198</f>
        <v>0</v>
      </c>
      <c r="HH197">
        <f>HG198</f>
        <v>0</v>
      </c>
      <c r="HI197">
        <f>HH198</f>
        <v>0</v>
      </c>
      <c r="HJ197">
        <f>HI198</f>
        <v>0</v>
      </c>
      <c r="HK197">
        <f>HJ198</f>
        <v>0</v>
      </c>
      <c r="HL197">
        <f>HK198</f>
        <v>0</v>
      </c>
      <c r="HM197">
        <f>HL198</f>
        <v>0</v>
      </c>
      <c r="HN197">
        <f>HM198</f>
        <v>0</v>
      </c>
      <c r="HO197">
        <f>HN198</f>
        <v>0</v>
      </c>
      <c r="HP197">
        <f>HO198</f>
        <v>0</v>
      </c>
      <c r="HQ197">
        <f>HP198</f>
        <v>0</v>
      </c>
      <c r="HR197">
        <f>HQ198</f>
        <v>0</v>
      </c>
      <c r="HS197">
        <f>HR198</f>
        <v>0</v>
      </c>
      <c r="HT197">
        <f>HS198</f>
        <v>0</v>
      </c>
      <c r="HU197">
        <f>HT198</f>
        <v>0</v>
      </c>
      <c r="HV197">
        <f>HU198</f>
        <v>0</v>
      </c>
      <c r="HW197">
        <f>HV198</f>
        <v>0</v>
      </c>
      <c r="HX197">
        <f>HW198</f>
        <v>0</v>
      </c>
      <c r="HY197">
        <f>HX198</f>
        <v>0</v>
      </c>
      <c r="HZ197">
        <f>HY198</f>
        <v>0</v>
      </c>
      <c r="IA197">
        <f>HZ198</f>
        <v>0</v>
      </c>
      <c r="IB197">
        <f>IA198</f>
        <v>0</v>
      </c>
      <c r="IC197">
        <f>IB198</f>
        <v>0</v>
      </c>
      <c r="ID197">
        <f>IC198</f>
        <v>0</v>
      </c>
      <c r="IE197">
        <f>ID198</f>
        <v>0</v>
      </c>
      <c r="IF197">
        <f>IE198</f>
        <v>0</v>
      </c>
      <c r="IG197">
        <f>IF198</f>
        <v>0</v>
      </c>
      <c r="IH197">
        <f>IG198</f>
        <v>0</v>
      </c>
      <c r="II197">
        <f>IH198</f>
        <v>0</v>
      </c>
      <c r="IJ197">
        <f>II198</f>
        <v>0</v>
      </c>
      <c r="IK197">
        <f>IJ198</f>
        <v>0</v>
      </c>
      <c r="IL197">
        <f>IK198</f>
        <v>0</v>
      </c>
      <c r="IM197">
        <f>IL198</f>
        <v>0</v>
      </c>
      <c r="IN197">
        <f>IM198</f>
        <v>0</v>
      </c>
      <c r="IO197">
        <f>IN198</f>
        <v>0</v>
      </c>
      <c r="IP197">
        <f>IO198</f>
        <v>0</v>
      </c>
      <c r="IQ197">
        <f>IP198</f>
        <v>0</v>
      </c>
      <c r="IR197">
        <f>IQ198</f>
        <v>0</v>
      </c>
      <c r="IS197">
        <f>IR198</f>
        <v>0</v>
      </c>
      <c r="IT197">
        <f>IS198</f>
        <v>0</v>
      </c>
      <c r="IU197">
        <f>IT198</f>
        <v>0</v>
      </c>
      <c r="IV197">
        <f>IU198</f>
        <v>0</v>
      </c>
      <c r="IW197">
        <f>IV198</f>
        <v>0</v>
      </c>
      <c r="IX197">
        <f>IW198</f>
        <v>0</v>
      </c>
      <c r="IY197">
        <f>IX198</f>
        <v>0</v>
      </c>
      <c r="IZ197">
        <f>IY198</f>
        <v>0</v>
      </c>
      <c r="JA197">
        <f>IZ198</f>
        <v>0</v>
      </c>
      <c r="JB197">
        <f>JA198</f>
        <v>0</v>
      </c>
      <c r="JC197">
        <f>JB198</f>
        <v>0</v>
      </c>
      <c r="JD197">
        <f>JC198</f>
        <v>0</v>
      </c>
      <c r="JE197">
        <f>JD198</f>
        <v>0</v>
      </c>
      <c r="JF197">
        <f>JE198</f>
        <v>0</v>
      </c>
      <c r="JG197">
        <f>JF198</f>
        <v>0</v>
      </c>
      <c r="JH197">
        <f>JG198</f>
        <v>0</v>
      </c>
      <c r="JI197">
        <f>JH198</f>
        <v>0</v>
      </c>
      <c r="JJ197">
        <f>JI198</f>
        <v>0</v>
      </c>
      <c r="JK197">
        <f>JJ198</f>
        <v>0</v>
      </c>
      <c r="JL197">
        <f>JK198</f>
        <v>0</v>
      </c>
      <c r="JM197">
        <f>JL198</f>
        <v>0</v>
      </c>
      <c r="JN197">
        <f>JM198</f>
        <v>0</v>
      </c>
      <c r="JO197">
        <f>JN198</f>
        <v>0</v>
      </c>
      <c r="JP197">
        <f>JO198</f>
        <v>0</v>
      </c>
      <c r="JQ197">
        <f>JP198</f>
        <v>0</v>
      </c>
      <c r="JR197">
        <f>JQ198</f>
        <v>0</v>
      </c>
      <c r="JS197">
        <f>JR198</f>
        <v>0</v>
      </c>
      <c r="JT197">
        <f>JS198</f>
        <v>0</v>
      </c>
      <c r="JU197">
        <f>JT198</f>
        <v>0</v>
      </c>
      <c r="JV197">
        <f>JU198</f>
        <v>0</v>
      </c>
      <c r="JW197">
        <f>JV198</f>
        <v>0</v>
      </c>
      <c r="JX197">
        <f>JW198</f>
        <v>0</v>
      </c>
      <c r="JY197">
        <f>JX198</f>
        <v>0</v>
      </c>
      <c r="JZ197">
        <f>JY198</f>
        <v>0</v>
      </c>
      <c r="KA197">
        <f>JZ198</f>
        <v>0</v>
      </c>
      <c r="KB197">
        <f>KA198</f>
        <v>0</v>
      </c>
      <c r="KC197">
        <f>KB198</f>
        <v>0</v>
      </c>
      <c r="KD197">
        <f>KC198</f>
        <v>0</v>
      </c>
      <c r="KE197">
        <f>KD198</f>
        <v>0</v>
      </c>
      <c r="KF197">
        <f>KE198</f>
        <v>0</v>
      </c>
      <c r="KG197">
        <f>KF198</f>
        <v>0</v>
      </c>
      <c r="KH197">
        <f>KG198</f>
        <v>0</v>
      </c>
      <c r="KI197">
        <f>KH198</f>
        <v>0</v>
      </c>
      <c r="KJ197">
        <f>KI198</f>
        <v>0</v>
      </c>
      <c r="KK197">
        <f>KJ198</f>
        <v>0</v>
      </c>
      <c r="KL197">
        <f>KK198</f>
        <v>0</v>
      </c>
      <c r="KM197">
        <f>KL198</f>
        <v>0</v>
      </c>
      <c r="KN197">
        <f>KM198</f>
        <v>0</v>
      </c>
      <c r="KO197">
        <f>KN198</f>
        <v>0</v>
      </c>
      <c r="KP197">
        <f>KO198</f>
        <v>0</v>
      </c>
      <c r="KQ197">
        <f>KP198</f>
        <v>0</v>
      </c>
      <c r="KR197">
        <f>KQ198</f>
        <v>0</v>
      </c>
      <c r="KS197">
        <f>KR198</f>
        <v>0</v>
      </c>
      <c r="KT197">
        <f>KS198</f>
        <v>0</v>
      </c>
      <c r="KU197">
        <f>KT198</f>
        <v>0</v>
      </c>
      <c r="KV197">
        <f>KU198</f>
        <v>0</v>
      </c>
      <c r="KW197">
        <f>KV198</f>
        <v>0</v>
      </c>
      <c r="KX197">
        <f>KW198</f>
        <v>0</v>
      </c>
      <c r="KY197">
        <f>KX198</f>
        <v>0</v>
      </c>
      <c r="KZ197">
        <f>KY198</f>
        <v>0</v>
      </c>
      <c r="LA197">
        <f>KZ198</f>
        <v>0</v>
      </c>
      <c r="LB197">
        <f>LA198</f>
        <v>0</v>
      </c>
      <c r="LC197">
        <f>LB198</f>
        <v>0</v>
      </c>
      <c r="LD197">
        <f>LC198</f>
        <v>0</v>
      </c>
      <c r="LE197">
        <f>LD198</f>
        <v>0</v>
      </c>
      <c r="LF197">
        <f>LE198</f>
        <v>0</v>
      </c>
      <c r="LG197">
        <f>LF198</f>
        <v>0</v>
      </c>
      <c r="LH197">
        <f>LG198</f>
        <v>0</v>
      </c>
      <c r="LI197">
        <f>LH198</f>
        <v>0</v>
      </c>
      <c r="LJ197">
        <f>LI198</f>
        <v>0</v>
      </c>
    </row>
    <row r="198" spans="1:322" ht="12.75">
      <c r="A198" s="1">
        <v>198</v>
      </c>
      <c r="B198" s="23">
        <v>4.8409023556791508</v>
      </c>
      <c r="M198" s="1">
        <f>B192</f>
        <v>5.3129143493724573</v>
      </c>
      <c r="N198" s="1">
        <f>M199</f>
        <v>35.942868562507321</v>
      </c>
      <c r="O198" s="1">
        <f>N199</f>
        <v>5.2976050765576774</v>
      </c>
      <c r="P198" s="1">
        <f>O199</f>
        <v>6.2768067527640667</v>
      </c>
      <c r="Q198" s="1">
        <f>P199</f>
        <v>7.4807969631174291</v>
      </c>
      <c r="R198" s="1">
        <f>Q199</f>
        <v>4.7265180928420758</v>
      </c>
      <c r="S198" s="1">
        <f>R199</f>
        <v>4.8409023556791508</v>
      </c>
      <c r="T198" s="1">
        <f>S199</f>
        <v>6.760089443418277</v>
      </c>
      <c r="U198" s="1">
        <f>T199</f>
        <v>25.567956291557223</v>
      </c>
      <c r="V198" s="1">
        <f>U199</f>
        <v>8.5071525245381583</v>
      </c>
      <c r="W198">
        <f>V199</f>
        <v>4.6184732373049666</v>
      </c>
      <c r="X198">
        <f>W199</f>
        <v>4.6450614792406117</v>
      </c>
      <c r="Y198">
        <f>X199</f>
        <v>66.064602506750845</v>
      </c>
      <c r="Z198">
        <f>Y199</f>
        <v>9.7433602940023381</v>
      </c>
      <c r="AA198">
        <f>Z199</f>
        <v>33.362762625841576</v>
      </c>
      <c r="AB198">
        <f>AA199</f>
        <v>6.3697517852906183</v>
      </c>
      <c r="AC198">
        <f>AB199</f>
        <v>5.7406987398876606</v>
      </c>
      <c r="AD198">
        <f>AC199</f>
        <v>6.4185340155467578</v>
      </c>
      <c r="AE198">
        <f>AD199</f>
        <v>12.80315017663877</v>
      </c>
      <c r="AF198">
        <f>AE199</f>
        <v>9.6552250446821848</v>
      </c>
      <c r="AG198">
        <f>AF199</f>
        <v>15.373046728559691</v>
      </c>
      <c r="AH198">
        <f>AG199</f>
        <v>27.791207770856108</v>
      </c>
      <c r="AI198">
        <f>AH199</f>
        <v>5.0538552200479039</v>
      </c>
      <c r="AJ198">
        <f>AI199</f>
        <v>5.8300589156179434</v>
      </c>
      <c r="AK198">
        <f>AJ199</f>
        <v>5.3756173122308146</v>
      </c>
      <c r="AL198">
        <f>AK199</f>
        <v>5.7160053944088416</v>
      </c>
      <c r="AM198">
        <f>AL199</f>
        <v>8.5037370214048664</v>
      </c>
      <c r="AN198">
        <f>AM199</f>
        <v>6.1374208496445064</v>
      </c>
      <c r="AO198">
        <f>AN199</f>
        <v>188.72224870997772</v>
      </c>
      <c r="AP198">
        <f>AO199</f>
        <v>4.9904622201103219</v>
      </c>
      <c r="AQ198">
        <f>AP199</f>
        <v>26.255001992478213</v>
      </c>
      <c r="AR198">
        <f>AQ199</f>
        <v>5.7340113522884417</v>
      </c>
      <c r="AS198">
        <f>AR199</f>
        <v>4.7940357591544842</v>
      </c>
      <c r="AT198">
        <f>AS199</f>
        <v>9.1440190724395443</v>
      </c>
      <c r="AU198">
        <f>AT199</f>
        <v>16.155211067358174</v>
      </c>
      <c r="AV198">
        <f>AU199</f>
        <v>8.3127139689176825</v>
      </c>
      <c r="AW198">
        <f>AV199</f>
        <v>8.7620965166784561</v>
      </c>
      <c r="AX198">
        <f>AW199</f>
        <v>44.622767211770864</v>
      </c>
      <c r="AY198">
        <f>AX199</f>
        <v>4.6345844358385877</v>
      </c>
      <c r="AZ198">
        <f>AY199</f>
        <v>69.830967973153179</v>
      </c>
      <c r="BA198">
        <f>AZ199</f>
        <v>49.373494709303273</v>
      </c>
      <c r="BB198">
        <f>BA199</f>
        <v>9.2021705463163492</v>
      </c>
      <c r="BC198">
        <f>BB199</f>
        <v>9.3227879172934145</v>
      </c>
      <c r="BD198">
        <f>BC199</f>
        <v>6.9788800703411003</v>
      </c>
      <c r="BE198">
        <f>BD199</f>
        <v>5.8056385364771295</v>
      </c>
      <c r="BF198">
        <f>BE199</f>
        <v>5.8701396317924832</v>
      </c>
      <c r="BG198">
        <f>BF199</f>
        <v>9.7175069545569865</v>
      </c>
      <c r="BH198">
        <f>BG199</f>
        <v>4.6876217508716813</v>
      </c>
      <c r="BI198">
        <f>BH199</f>
        <v>5.036436381677099</v>
      </c>
      <c r="BJ198">
        <f>BI199</f>
        <v>5.5467104564688219</v>
      </c>
      <c r="BK198">
        <f>BJ199</f>
        <v>23.004229895853623</v>
      </c>
      <c r="BL198">
        <f>BK199</f>
        <v>7.4256097675163595</v>
      </c>
      <c r="BM198">
        <f>BL199</f>
        <v>4.6546026824786306</v>
      </c>
      <c r="BN198">
        <f>BM199</f>
        <v>6.9423604259996381</v>
      </c>
      <c r="BO198">
        <f>BN199</f>
        <v>5.6539569218440509</v>
      </c>
      <c r="BP198">
        <f>BO199</f>
        <v>4.6134506999503975</v>
      </c>
      <c r="BQ198">
        <f>BP199</f>
        <v>8.5054447169777703</v>
      </c>
      <c r="BR198">
        <f>BQ199</f>
        <v>4.8922787084788215</v>
      </c>
      <c r="BS198">
        <f>BR199</f>
        <v>96.434051013776468</v>
      </c>
      <c r="BT198">
        <f>BS199</f>
        <v>9.5080265866281017</v>
      </c>
      <c r="BU198">
        <f>BT199</f>
        <v>7.2161375564344707</v>
      </c>
      <c r="BV198">
        <f>BU199</f>
        <v>9.5503847865195333</v>
      </c>
      <c r="BW198">
        <f>BV199</f>
        <v>5.2473963420716547</v>
      </c>
      <c r="BX198">
        <f>BW199</f>
        <v>8.8911802750789377</v>
      </c>
      <c r="BY198">
        <f>BX199</f>
        <v>273.30363517374411</v>
      </c>
      <c r="BZ198">
        <f>BY199</f>
        <v>66.929996741029527</v>
      </c>
      <c r="CA198">
        <f>BZ199</f>
        <v>9.2701842473715992</v>
      </c>
      <c r="CB198">
        <f>CA199</f>
        <v>23.931964813646211</v>
      </c>
      <c r="CC198">
        <f>CB199</f>
        <v>55.28176644504196</v>
      </c>
      <c r="CD198">
        <f>CC199</f>
        <v>20.448650508575291</v>
      </c>
      <c r="CE198">
        <f>CD199</f>
        <v>5.2792269029170305</v>
      </c>
      <c r="CF198">
        <f>CE199</f>
        <v>5.7887452317840911</v>
      </c>
      <c r="CG198">
        <f>CF199</f>
        <v>4.6395957848539222</v>
      </c>
      <c r="CH198">
        <f>CG199</f>
        <v>7.5676558363116939</v>
      </c>
      <c r="CI198">
        <f>CH199</f>
        <v>61.824224243552308</v>
      </c>
      <c r="CJ198">
        <f>CI199</f>
        <v>6.6209168946662311</v>
      </c>
      <c r="CK198">
        <f>CJ199</f>
        <v>5.3342666814372084</v>
      </c>
      <c r="CL198">
        <f>CK199</f>
        <v>4.6960963245885505</v>
      </c>
      <c r="CM198">
        <f>CL199</f>
        <v>5.3203504345337915</v>
      </c>
      <c r="CN198">
        <f>CM199</f>
        <v>8.9114701479914906</v>
      </c>
      <c r="CO198">
        <f>CN199</f>
        <v>9.4838437349247187</v>
      </c>
      <c r="CP198">
        <f>CO199</f>
        <v>133.82937458779094</v>
      </c>
      <c r="CQ198">
        <f>CP199</f>
        <v>7.4256097675163595</v>
      </c>
      <c r="CR198">
        <f>CQ199</f>
        <v>58.609691870463898</v>
      </c>
      <c r="CS198">
        <f>CR199</f>
        <v>66.734484369669346</v>
      </c>
      <c r="CT198">
        <f>CS199</f>
        <v>4.6243574296395416</v>
      </c>
      <c r="CU198">
        <f>CT199</f>
        <v>4.9505859520110542</v>
      </c>
      <c r="CV198">
        <f>CU199</f>
        <v>5.9867618606311375</v>
      </c>
      <c r="CW198">
        <f>CV199</f>
        <v>5.4972779190752252</v>
      </c>
      <c r="CX198">
        <f>CW199</f>
        <v>49.82043203468205</v>
      </c>
      <c r="CY198">
        <f>CX199</f>
        <v>53.903311354002604</v>
      </c>
      <c r="CZ198">
        <f>CY199</f>
        <v>129.28301739757893</v>
      </c>
      <c r="DA198">
        <f>CZ199</f>
        <v>9.3102559470347739</v>
      </c>
      <c r="DB198">
        <f>DA199</f>
        <v>6.4579807392847366</v>
      </c>
      <c r="DC198">
        <f>DB199</f>
        <v>4.8746206288912299</v>
      </c>
      <c r="DD198">
        <f>DC199</f>
        <v>48.320374098859432</v>
      </c>
      <c r="DE198">
        <f>DD199</f>
        <v>9.9168570432040966</v>
      </c>
      <c r="DF198">
        <f>DE199</f>
        <v>7.0786625593621508</v>
      </c>
      <c r="DG198">
        <f>DF199</f>
        <v>5.2380573168264064</v>
      </c>
      <c r="DH198">
        <f>DG199</f>
        <v>15.541720377465346</v>
      </c>
      <c r="DI198">
        <f>DH199</f>
        <v>14.109640546380229</v>
      </c>
      <c r="DJ198">
        <f>DI199</f>
        <v>4.756646236918427</v>
      </c>
      <c r="DK198">
        <f>DJ199</f>
        <v>8.1294395058170483</v>
      </c>
      <c r="DL198">
        <f>DK199</f>
        <v>4.8954638760309184</v>
      </c>
      <c r="DM198">
        <f>DL199</f>
        <v>5.7910636267497537</v>
      </c>
      <c r="DN198">
        <f>DM199</f>
        <v>23.227939724455506</v>
      </c>
      <c r="DO198">
        <f>DN199</f>
        <v>29.794637444940779</v>
      </c>
      <c r="DP198">
        <f>DO199</f>
        <v>4.9611965657022328</v>
      </c>
      <c r="DQ198">
        <f>DP199</f>
        <v>5.8131430028679398</v>
      </c>
      <c r="DR198">
        <f>DQ199</f>
        <v>19.20636746947573</v>
      </c>
      <c r="DS198">
        <f>DR199</f>
        <v>12.912793728879009</v>
      </c>
      <c r="DT198">
        <f>DS199</f>
        <v>4.7091938986306658</v>
      </c>
      <c r="DU198">
        <f>DT199</f>
        <v>4.7229235772287979</v>
      </c>
      <c r="DV198">
        <f>DU199</f>
        <v>6.5560344512829749</v>
      </c>
      <c r="DW198">
        <f>DV199</f>
        <v>58.41445109298067</v>
      </c>
      <c r="DX198">
        <f>DW199</f>
        <v>5.8368800799294096</v>
      </c>
      <c r="DY198">
        <f>DX199</f>
        <v>25.019937674017847</v>
      </c>
      <c r="DZ198">
        <f>DY199</f>
        <v>5.1114254408113036</v>
      </c>
      <c r="EA198">
        <f>DZ199</f>
        <v>7.8953121403606676</v>
      </c>
      <c r="EB198">
        <f>EA199</f>
        <v>0</v>
      </c>
      <c r="EC198">
        <f>EB199</f>
        <v>0</v>
      </c>
      <c r="ED198">
        <f>EC199</f>
        <v>0</v>
      </c>
      <c r="EE198">
        <f>ED199</f>
        <v>0</v>
      </c>
      <c r="EF198">
        <f>EE199</f>
        <v>0</v>
      </c>
      <c r="EG198">
        <f>EF199</f>
        <v>0</v>
      </c>
      <c r="EH198">
        <f>EG199</f>
        <v>0</v>
      </c>
      <c r="EI198">
        <f>EH199</f>
        <v>0</v>
      </c>
      <c r="EJ198">
        <f>EI199</f>
        <v>0</v>
      </c>
      <c r="EK198">
        <f>EJ199</f>
        <v>0</v>
      </c>
      <c r="EL198">
        <f>EK199</f>
        <v>0</v>
      </c>
      <c r="EM198">
        <f>EL199</f>
        <v>0</v>
      </c>
      <c r="EN198">
        <f>EM199</f>
        <v>0</v>
      </c>
      <c r="EO198">
        <f>EN199</f>
        <v>0</v>
      </c>
      <c r="EP198">
        <f>EO199</f>
        <v>0</v>
      </c>
      <c r="EQ198">
        <f>EP199</f>
        <v>0</v>
      </c>
      <c r="ER198">
        <f>EQ199</f>
        <v>0</v>
      </c>
      <c r="ES198">
        <f>ER199</f>
        <v>0</v>
      </c>
      <c r="ET198">
        <f>ES199</f>
        <v>0</v>
      </c>
      <c r="EU198">
        <f>ET199</f>
        <v>0</v>
      </c>
      <c r="EV198">
        <f>EU199</f>
        <v>0</v>
      </c>
      <c r="EW198">
        <f>EV199</f>
        <v>0</v>
      </c>
      <c r="EX198">
        <f>EW199</f>
        <v>0</v>
      </c>
      <c r="EY198">
        <f>EX199</f>
        <v>0</v>
      </c>
      <c r="EZ198">
        <f>EY199</f>
        <v>0</v>
      </c>
      <c r="FA198">
        <f>EZ199</f>
        <v>0</v>
      </c>
      <c r="FB198">
        <f>FA199</f>
        <v>0</v>
      </c>
      <c r="FC198">
        <f>FB199</f>
        <v>0</v>
      </c>
      <c r="FD198">
        <f>FC199</f>
        <v>0</v>
      </c>
      <c r="FE198">
        <f>FD199</f>
        <v>0</v>
      </c>
      <c r="FF198">
        <f>FE199</f>
        <v>0</v>
      </c>
      <c r="FG198">
        <f>FF199</f>
        <v>0</v>
      </c>
      <c r="FH198">
        <f>FG199</f>
        <v>0</v>
      </c>
      <c r="FI198">
        <f>FH199</f>
        <v>0</v>
      </c>
      <c r="FJ198">
        <f>FI199</f>
        <v>0</v>
      </c>
      <c r="FK198">
        <f>FJ199</f>
        <v>0</v>
      </c>
      <c r="FL198">
        <f>FK199</f>
        <v>0</v>
      </c>
      <c r="FM198">
        <f>FL199</f>
        <v>0</v>
      </c>
      <c r="FN198">
        <f>FM199</f>
        <v>0</v>
      </c>
      <c r="FO198">
        <f>FN199</f>
        <v>0</v>
      </c>
      <c r="FP198">
        <f>FO199</f>
        <v>0</v>
      </c>
      <c r="FQ198">
        <f>FP199</f>
        <v>0</v>
      </c>
      <c r="FR198">
        <f>FQ199</f>
        <v>0</v>
      </c>
      <c r="FS198">
        <f>FR199</f>
        <v>0</v>
      </c>
      <c r="FT198">
        <f>FS199</f>
        <v>0</v>
      </c>
      <c r="FU198">
        <f>FT199</f>
        <v>0</v>
      </c>
      <c r="FV198">
        <f>FU199</f>
        <v>0</v>
      </c>
      <c r="FW198">
        <f>FV199</f>
        <v>0</v>
      </c>
      <c r="FX198">
        <f>FW199</f>
        <v>0</v>
      </c>
      <c r="FY198">
        <f>FX199</f>
        <v>0</v>
      </c>
      <c r="FZ198">
        <f>FY199</f>
        <v>0</v>
      </c>
      <c r="GA198">
        <f>FZ199</f>
        <v>0</v>
      </c>
      <c r="GB198">
        <f>GA199</f>
        <v>0</v>
      </c>
      <c r="GC198">
        <f>GB199</f>
        <v>0</v>
      </c>
      <c r="GD198">
        <f>GC199</f>
        <v>0</v>
      </c>
      <c r="GE198">
        <f>GD199</f>
        <v>0</v>
      </c>
      <c r="GF198">
        <f>GE199</f>
        <v>0</v>
      </c>
      <c r="GG198">
        <f>GF199</f>
        <v>0</v>
      </c>
      <c r="GH198">
        <f>GG199</f>
        <v>0</v>
      </c>
      <c r="GI198">
        <f>GH199</f>
        <v>0</v>
      </c>
      <c r="GJ198">
        <f>GI199</f>
        <v>0</v>
      </c>
      <c r="GK198">
        <f>GJ199</f>
        <v>0</v>
      </c>
      <c r="GL198">
        <f>GK199</f>
        <v>0</v>
      </c>
      <c r="GM198">
        <f>GL199</f>
        <v>0</v>
      </c>
      <c r="GN198">
        <f>GM199</f>
        <v>0</v>
      </c>
      <c r="GO198">
        <f>GN199</f>
        <v>0</v>
      </c>
      <c r="GP198">
        <f>GO199</f>
        <v>0</v>
      </c>
      <c r="GQ198">
        <f>GP199</f>
        <v>0</v>
      </c>
      <c r="GR198">
        <f>GQ199</f>
        <v>0</v>
      </c>
      <c r="GS198">
        <f>GR199</f>
        <v>0</v>
      </c>
      <c r="GT198">
        <f>GS199</f>
        <v>0</v>
      </c>
      <c r="GU198">
        <f>GT199</f>
        <v>0</v>
      </c>
      <c r="GV198">
        <f>GU199</f>
        <v>0</v>
      </c>
      <c r="GW198">
        <f>GV199</f>
        <v>0</v>
      </c>
      <c r="GX198">
        <f>GW199</f>
        <v>0</v>
      </c>
      <c r="GY198">
        <f>GX199</f>
        <v>0</v>
      </c>
      <c r="GZ198">
        <f>GY199</f>
        <v>0</v>
      </c>
      <c r="HA198">
        <f>GZ199</f>
        <v>0</v>
      </c>
      <c r="HB198">
        <f>HA199</f>
        <v>0</v>
      </c>
      <c r="HC198">
        <f>HB199</f>
        <v>0</v>
      </c>
      <c r="HD198">
        <f>HC199</f>
        <v>0</v>
      </c>
      <c r="HE198">
        <f>HD199</f>
        <v>0</v>
      </c>
      <c r="HF198">
        <f>HE199</f>
        <v>0</v>
      </c>
      <c r="HG198">
        <f>HF199</f>
        <v>0</v>
      </c>
      <c r="HH198">
        <f>HG199</f>
        <v>0</v>
      </c>
      <c r="HI198">
        <f>HH199</f>
        <v>0</v>
      </c>
      <c r="HJ198">
        <f>HI199</f>
        <v>0</v>
      </c>
      <c r="HK198">
        <f>HJ199</f>
        <v>0</v>
      </c>
      <c r="HL198">
        <f>HK199</f>
        <v>0</v>
      </c>
      <c r="HM198">
        <f>HL199</f>
        <v>0</v>
      </c>
      <c r="HN198">
        <f>HM199</f>
        <v>0</v>
      </c>
      <c r="HO198">
        <f>HN199</f>
        <v>0</v>
      </c>
      <c r="HP198">
        <f>HO199</f>
        <v>0</v>
      </c>
      <c r="HQ198">
        <f>HP199</f>
        <v>0</v>
      </c>
      <c r="HR198">
        <f>HQ199</f>
        <v>0</v>
      </c>
      <c r="HS198">
        <f>HR199</f>
        <v>0</v>
      </c>
      <c r="HT198">
        <f>HS199</f>
        <v>0</v>
      </c>
      <c r="HU198">
        <f>HT199</f>
        <v>0</v>
      </c>
      <c r="HV198">
        <f>HU199</f>
        <v>0</v>
      </c>
      <c r="HW198">
        <f>HV199</f>
        <v>0</v>
      </c>
      <c r="HX198">
        <f>HW199</f>
        <v>0</v>
      </c>
      <c r="HY198">
        <f>HX199</f>
        <v>0</v>
      </c>
      <c r="HZ198">
        <f>HY199</f>
        <v>0</v>
      </c>
      <c r="IA198">
        <f>HZ199</f>
        <v>0</v>
      </c>
      <c r="IB198">
        <f>IA199</f>
        <v>0</v>
      </c>
      <c r="IC198">
        <f>IB199</f>
        <v>0</v>
      </c>
      <c r="ID198">
        <f>IC199</f>
        <v>0</v>
      </c>
      <c r="IE198">
        <f>ID199</f>
        <v>0</v>
      </c>
      <c r="IF198">
        <f>IE199</f>
        <v>0</v>
      </c>
      <c r="IG198">
        <f>IF199</f>
        <v>0</v>
      </c>
      <c r="IH198">
        <f>IG199</f>
        <v>0</v>
      </c>
      <c r="II198">
        <f>IH199</f>
        <v>0</v>
      </c>
      <c r="IJ198">
        <f>II199</f>
        <v>0</v>
      </c>
      <c r="IK198">
        <f>IJ199</f>
        <v>0</v>
      </c>
      <c r="IL198">
        <f>IK199</f>
        <v>0</v>
      </c>
      <c r="IM198">
        <f>IL199</f>
        <v>0</v>
      </c>
      <c r="IN198">
        <f>IM199</f>
        <v>0</v>
      </c>
      <c r="IO198">
        <f>IN199</f>
        <v>0</v>
      </c>
      <c r="IP198">
        <f>IO199</f>
        <v>0</v>
      </c>
      <c r="IQ198">
        <f>IP199</f>
        <v>0</v>
      </c>
      <c r="IR198">
        <f>IQ199</f>
        <v>0</v>
      </c>
      <c r="IS198">
        <f>IR199</f>
        <v>0</v>
      </c>
      <c r="IT198">
        <f>IS199</f>
        <v>0</v>
      </c>
      <c r="IU198">
        <f>IT199</f>
        <v>0</v>
      </c>
      <c r="IV198">
        <f>IU199</f>
        <v>0</v>
      </c>
      <c r="IW198">
        <f>IV199</f>
        <v>0</v>
      </c>
      <c r="IX198">
        <f>IW199</f>
        <v>0</v>
      </c>
      <c r="IY198">
        <f>IX199</f>
        <v>0</v>
      </c>
      <c r="IZ198">
        <f>IY199</f>
        <v>0</v>
      </c>
      <c r="JA198">
        <f>IZ199</f>
        <v>0</v>
      </c>
      <c r="JB198">
        <f>JA199</f>
        <v>0</v>
      </c>
      <c r="JC198">
        <f>JB199</f>
        <v>0</v>
      </c>
      <c r="JD198">
        <f>JC199</f>
        <v>0</v>
      </c>
      <c r="JE198">
        <f>JD199</f>
        <v>0</v>
      </c>
      <c r="JF198">
        <f>JE199</f>
        <v>0</v>
      </c>
      <c r="JG198">
        <f>JF199</f>
        <v>0</v>
      </c>
      <c r="JH198">
        <f>JG199</f>
        <v>0</v>
      </c>
      <c r="JI198">
        <f>JH199</f>
        <v>0</v>
      </c>
      <c r="JJ198">
        <f>JI199</f>
        <v>0</v>
      </c>
      <c r="JK198">
        <f>JJ199</f>
        <v>0</v>
      </c>
      <c r="JL198">
        <f>JK199</f>
        <v>0</v>
      </c>
      <c r="JM198">
        <f>JL199</f>
        <v>0</v>
      </c>
      <c r="JN198">
        <f>JM199</f>
        <v>0</v>
      </c>
      <c r="JO198">
        <f>JN199</f>
        <v>0</v>
      </c>
      <c r="JP198">
        <f>JO199</f>
        <v>0</v>
      </c>
      <c r="JQ198">
        <f>JP199</f>
        <v>0</v>
      </c>
      <c r="JR198">
        <f>JQ199</f>
        <v>0</v>
      </c>
      <c r="JS198">
        <f>JR199</f>
        <v>0</v>
      </c>
      <c r="JT198">
        <f>JS199</f>
        <v>0</v>
      </c>
      <c r="JU198">
        <f>JT199</f>
        <v>0</v>
      </c>
      <c r="JV198">
        <f>JU199</f>
        <v>0</v>
      </c>
      <c r="JW198">
        <f>JV199</f>
        <v>0</v>
      </c>
      <c r="JX198">
        <f>JW199</f>
        <v>0</v>
      </c>
      <c r="JY198">
        <f>JX199</f>
        <v>0</v>
      </c>
      <c r="JZ198">
        <f>JY199</f>
        <v>0</v>
      </c>
      <c r="KA198">
        <f>JZ199</f>
        <v>0</v>
      </c>
      <c r="KB198">
        <f>KA199</f>
        <v>0</v>
      </c>
      <c r="KC198">
        <f>KB199</f>
        <v>0</v>
      </c>
      <c r="KD198">
        <f>KC199</f>
        <v>0</v>
      </c>
      <c r="KE198">
        <f>KD199</f>
        <v>0</v>
      </c>
      <c r="KF198">
        <f>KE199</f>
        <v>0</v>
      </c>
      <c r="KG198">
        <f>KF199</f>
        <v>0</v>
      </c>
      <c r="KH198">
        <f>KG199</f>
        <v>0</v>
      </c>
      <c r="KI198">
        <f>KH199</f>
        <v>0</v>
      </c>
      <c r="KJ198">
        <f>KI199</f>
        <v>0</v>
      </c>
      <c r="KK198">
        <f>KJ199</f>
        <v>0</v>
      </c>
      <c r="KL198">
        <f>KK199</f>
        <v>0</v>
      </c>
      <c r="KM198">
        <f>KL199</f>
        <v>0</v>
      </c>
      <c r="KN198">
        <f>KM199</f>
        <v>0</v>
      </c>
      <c r="KO198">
        <f>KN199</f>
        <v>0</v>
      </c>
      <c r="KP198">
        <f>KO199</f>
        <v>0</v>
      </c>
      <c r="KQ198">
        <f>KP199</f>
        <v>0</v>
      </c>
      <c r="KR198">
        <f>KQ199</f>
        <v>0</v>
      </c>
      <c r="KS198">
        <f>KR199</f>
        <v>0</v>
      </c>
      <c r="KT198">
        <f>KS199</f>
        <v>0</v>
      </c>
      <c r="KU198">
        <f>KT199</f>
        <v>0</v>
      </c>
      <c r="KV198">
        <f>KU199</f>
        <v>0</v>
      </c>
      <c r="KW198">
        <f>KV199</f>
        <v>0</v>
      </c>
      <c r="KX198">
        <f>KW199</f>
        <v>0</v>
      </c>
      <c r="KY198">
        <f>KX199</f>
        <v>0</v>
      </c>
      <c r="KZ198">
        <f>KY199</f>
        <v>0</v>
      </c>
      <c r="LA198">
        <f>KZ199</f>
        <v>0</v>
      </c>
      <c r="LB198">
        <f>LA199</f>
        <v>0</v>
      </c>
      <c r="LC198">
        <f>LB199</f>
        <v>0</v>
      </c>
      <c r="LD198">
        <f>LC199</f>
        <v>0</v>
      </c>
      <c r="LE198">
        <f>LD199</f>
        <v>0</v>
      </c>
      <c r="LF198">
        <f>LE199</f>
        <v>0</v>
      </c>
      <c r="LG198">
        <f>LF199</f>
        <v>0</v>
      </c>
      <c r="LH198">
        <f>LG199</f>
        <v>0</v>
      </c>
      <c r="LI198">
        <f>LH199</f>
        <v>0</v>
      </c>
      <c r="LJ198">
        <f>LI199</f>
        <v>0</v>
      </c>
    </row>
    <row r="199" spans="1:322" ht="12.75">
      <c r="A199" s="1">
        <v>199</v>
      </c>
      <c r="B199" s="23">
        <v>6.760089443418277</v>
      </c>
      <c r="M199" s="1">
        <f>B193</f>
        <v>35.942868562507321</v>
      </c>
      <c r="N199" s="1">
        <f>M200</f>
        <v>5.2976050765576774</v>
      </c>
      <c r="O199" s="1">
        <f>N200</f>
        <v>6.2768067527640667</v>
      </c>
      <c r="P199" s="1">
        <f>O200</f>
        <v>7.4807969631174291</v>
      </c>
      <c r="Q199" s="1">
        <f>P200</f>
        <v>4.7265180928420758</v>
      </c>
      <c r="R199" s="1">
        <f>Q200</f>
        <v>4.8409023556791508</v>
      </c>
      <c r="S199" s="1">
        <f>R200</f>
        <v>6.760089443418277</v>
      </c>
      <c r="T199" s="1">
        <f>S200</f>
        <v>25.567956291557223</v>
      </c>
      <c r="U199" s="1">
        <f>T200</f>
        <v>8.5071525245381583</v>
      </c>
      <c r="V199" s="1">
        <f>U200</f>
        <v>4.6184732373049666</v>
      </c>
      <c r="W199">
        <f>V200</f>
        <v>4.6450614792406117</v>
      </c>
      <c r="X199">
        <f>W200</f>
        <v>66.064602506750845</v>
      </c>
      <c r="Y199">
        <f>X200</f>
        <v>9.7433602940023381</v>
      </c>
      <c r="Z199">
        <f>Y200</f>
        <v>33.362762625841576</v>
      </c>
      <c r="AA199">
        <f>Z200</f>
        <v>6.3697517852906183</v>
      </c>
      <c r="AB199">
        <f>AA200</f>
        <v>5.7406987398876606</v>
      </c>
      <c r="AC199">
        <f>AB200</f>
        <v>6.4185340155467578</v>
      </c>
      <c r="AD199">
        <f>AC200</f>
        <v>12.80315017663877</v>
      </c>
      <c r="AE199">
        <f>AD200</f>
        <v>9.6552250446821848</v>
      </c>
      <c r="AF199">
        <f>AE200</f>
        <v>15.373046728559691</v>
      </c>
      <c r="AG199">
        <f>AF200</f>
        <v>27.791207770856108</v>
      </c>
      <c r="AH199">
        <f>AG200</f>
        <v>5.0538552200479039</v>
      </c>
      <c r="AI199">
        <f>AH200</f>
        <v>5.8300589156179434</v>
      </c>
      <c r="AJ199">
        <f>AI200</f>
        <v>5.3756173122308146</v>
      </c>
      <c r="AK199">
        <f>AJ200</f>
        <v>5.7160053944088416</v>
      </c>
      <c r="AL199">
        <f>AK200</f>
        <v>8.5037370214048664</v>
      </c>
      <c r="AM199">
        <f>AL200</f>
        <v>6.1374208496445064</v>
      </c>
      <c r="AN199">
        <f>AM200</f>
        <v>188.72224870997772</v>
      </c>
      <c r="AO199">
        <f>AN200</f>
        <v>4.9904622201103219</v>
      </c>
      <c r="AP199">
        <f>AO200</f>
        <v>26.255001992478213</v>
      </c>
      <c r="AQ199">
        <f>AP200</f>
        <v>5.7340113522884417</v>
      </c>
      <c r="AR199">
        <f>AQ200</f>
        <v>4.7940357591544842</v>
      </c>
      <c r="AS199">
        <f>AR200</f>
        <v>9.1440190724395443</v>
      </c>
      <c r="AT199">
        <f>AS200</f>
        <v>16.155211067358174</v>
      </c>
      <c r="AU199">
        <f>AT200</f>
        <v>8.3127139689176825</v>
      </c>
      <c r="AV199">
        <f>AU200</f>
        <v>8.7620965166784561</v>
      </c>
      <c r="AW199">
        <f>AV200</f>
        <v>44.622767211770864</v>
      </c>
      <c r="AX199">
        <f>AW200</f>
        <v>4.6345844358385877</v>
      </c>
      <c r="AY199">
        <f>AX200</f>
        <v>69.830967973153179</v>
      </c>
      <c r="AZ199">
        <f>AY200</f>
        <v>49.373494709303273</v>
      </c>
      <c r="BA199">
        <f>AZ200</f>
        <v>9.2021705463163492</v>
      </c>
      <c r="BB199">
        <f>BA200</f>
        <v>9.3227879172934145</v>
      </c>
      <c r="BC199">
        <f>BB200</f>
        <v>6.9788800703411003</v>
      </c>
      <c r="BD199">
        <f>BC200</f>
        <v>5.8056385364771295</v>
      </c>
      <c r="BE199">
        <f>BD200</f>
        <v>5.8701396317924832</v>
      </c>
      <c r="BF199">
        <f>BE200</f>
        <v>9.7175069545569865</v>
      </c>
      <c r="BG199">
        <f>BF200</f>
        <v>4.6876217508716813</v>
      </c>
      <c r="BH199">
        <f>BG200</f>
        <v>5.036436381677099</v>
      </c>
      <c r="BI199">
        <f>BH200</f>
        <v>5.5467104564688219</v>
      </c>
      <c r="BJ199">
        <f>BI200</f>
        <v>23.004229895853623</v>
      </c>
      <c r="BK199">
        <f>BJ200</f>
        <v>7.4256097675163595</v>
      </c>
      <c r="BL199">
        <f>BK200</f>
        <v>4.6546026824786306</v>
      </c>
      <c r="BM199">
        <f>BL200</f>
        <v>6.9423604259996381</v>
      </c>
      <c r="BN199">
        <f>BM200</f>
        <v>5.6539569218440509</v>
      </c>
      <c r="BO199">
        <f>BN200</f>
        <v>4.6134506999503975</v>
      </c>
      <c r="BP199">
        <f>BO200</f>
        <v>8.5054447169777703</v>
      </c>
      <c r="BQ199">
        <f>BP200</f>
        <v>4.8922787084788215</v>
      </c>
      <c r="BR199">
        <f>BQ200</f>
        <v>96.434051013776468</v>
      </c>
      <c r="BS199">
        <f>BR200</f>
        <v>9.5080265866281017</v>
      </c>
      <c r="BT199">
        <f>BS200</f>
        <v>7.2161375564344707</v>
      </c>
      <c r="BU199">
        <f>BT200</f>
        <v>9.5503847865195333</v>
      </c>
      <c r="BV199">
        <f>BU200</f>
        <v>5.2473963420716547</v>
      </c>
      <c r="BW199">
        <f>BV200</f>
        <v>8.8911802750789377</v>
      </c>
      <c r="BX199">
        <f>BW200</f>
        <v>273.30363517374411</v>
      </c>
      <c r="BY199">
        <f>BX200</f>
        <v>66.929996741029527</v>
      </c>
      <c r="BZ199">
        <f>BY200</f>
        <v>9.2701842473715992</v>
      </c>
      <c r="CA199">
        <f>BZ200</f>
        <v>23.931964813646211</v>
      </c>
      <c r="CB199">
        <f>CA200</f>
        <v>55.28176644504196</v>
      </c>
      <c r="CC199">
        <f>CB200</f>
        <v>20.448650508575291</v>
      </c>
      <c r="CD199">
        <f>CC200</f>
        <v>5.2792269029170305</v>
      </c>
      <c r="CE199">
        <f>CD200</f>
        <v>5.7887452317840911</v>
      </c>
      <c r="CF199">
        <f>CE200</f>
        <v>4.6395957848539222</v>
      </c>
      <c r="CG199">
        <f>CF200</f>
        <v>7.5676558363116939</v>
      </c>
      <c r="CH199">
        <f>CG200</f>
        <v>61.824224243552308</v>
      </c>
      <c r="CI199">
        <f>CH200</f>
        <v>6.6209168946662311</v>
      </c>
      <c r="CJ199">
        <f>CI200</f>
        <v>5.3342666814372084</v>
      </c>
      <c r="CK199">
        <f>CJ200</f>
        <v>4.6960963245885505</v>
      </c>
      <c r="CL199">
        <f>CK200</f>
        <v>5.3203504345337915</v>
      </c>
      <c r="CM199">
        <f>CL200</f>
        <v>8.9114701479914906</v>
      </c>
      <c r="CN199">
        <f>CM200</f>
        <v>9.4838437349247187</v>
      </c>
      <c r="CO199">
        <f>CN200</f>
        <v>133.82937458779094</v>
      </c>
      <c r="CP199">
        <f>CO200</f>
        <v>7.4256097675163595</v>
      </c>
      <c r="CQ199">
        <f>CP200</f>
        <v>58.609691870463898</v>
      </c>
      <c r="CR199">
        <f>CQ200</f>
        <v>66.734484369669346</v>
      </c>
      <c r="CS199">
        <f>CR200</f>
        <v>4.6243574296395416</v>
      </c>
      <c r="CT199">
        <f>CS200</f>
        <v>4.9505859520110542</v>
      </c>
      <c r="CU199">
        <f>CT200</f>
        <v>5.9867618606311375</v>
      </c>
      <c r="CV199">
        <f>CU200</f>
        <v>5.4972779190752252</v>
      </c>
      <c r="CW199">
        <f>CV200</f>
        <v>49.82043203468205</v>
      </c>
      <c r="CX199">
        <f>CW200</f>
        <v>53.903311354002604</v>
      </c>
      <c r="CY199">
        <f>CX200</f>
        <v>129.28301739757893</v>
      </c>
      <c r="CZ199">
        <f>CY200</f>
        <v>9.3102559470347739</v>
      </c>
      <c r="DA199">
        <f>CZ200</f>
        <v>6.4579807392847366</v>
      </c>
      <c r="DB199">
        <f>DA200</f>
        <v>4.8746206288912299</v>
      </c>
      <c r="DC199">
        <f>DB200</f>
        <v>48.320374098859432</v>
      </c>
      <c r="DD199">
        <f>DC200</f>
        <v>9.9168570432040966</v>
      </c>
      <c r="DE199">
        <f>DD200</f>
        <v>7.0786625593621508</v>
      </c>
      <c r="DF199">
        <f>DE200</f>
        <v>5.2380573168264064</v>
      </c>
      <c r="DG199">
        <f>DF200</f>
        <v>15.541720377465346</v>
      </c>
      <c r="DH199">
        <f>DG200</f>
        <v>14.109640546380229</v>
      </c>
      <c r="DI199">
        <f>DH200</f>
        <v>4.756646236918427</v>
      </c>
      <c r="DJ199">
        <f>DI200</f>
        <v>8.1294395058170483</v>
      </c>
      <c r="DK199">
        <f>DJ200</f>
        <v>4.8954638760309184</v>
      </c>
      <c r="DL199">
        <f>DK200</f>
        <v>5.7910636267497537</v>
      </c>
      <c r="DM199">
        <f>DL200</f>
        <v>23.227939724455506</v>
      </c>
      <c r="DN199">
        <f>DM200</f>
        <v>29.794637444940779</v>
      </c>
      <c r="DO199">
        <f>DN200</f>
        <v>4.9611965657022328</v>
      </c>
      <c r="DP199">
        <f>DO200</f>
        <v>5.8131430028679398</v>
      </c>
      <c r="DQ199">
        <f>DP200</f>
        <v>19.20636746947573</v>
      </c>
      <c r="DR199">
        <f>DQ200</f>
        <v>12.912793728879009</v>
      </c>
      <c r="DS199">
        <f>DR200</f>
        <v>4.7091938986306658</v>
      </c>
      <c r="DT199">
        <f>DS200</f>
        <v>4.7229235772287979</v>
      </c>
      <c r="DU199">
        <f>DT200</f>
        <v>6.5560344512829749</v>
      </c>
      <c r="DV199">
        <f>DU200</f>
        <v>58.41445109298067</v>
      </c>
      <c r="DW199">
        <f>DV200</f>
        <v>5.8368800799294096</v>
      </c>
      <c r="DX199">
        <f>DW200</f>
        <v>25.019937674017847</v>
      </c>
      <c r="DY199">
        <f>DX200</f>
        <v>5.1114254408113036</v>
      </c>
      <c r="DZ199">
        <f>DY200</f>
        <v>7.8953121403606676</v>
      </c>
      <c r="EA199">
        <f>DZ200</f>
        <v>0</v>
      </c>
      <c r="EB199">
        <f>EA200</f>
        <v>0</v>
      </c>
      <c r="EC199">
        <f>EB200</f>
        <v>0</v>
      </c>
      <c r="ED199">
        <f>EC200</f>
        <v>0</v>
      </c>
      <c r="EE199">
        <f>ED200</f>
        <v>0</v>
      </c>
      <c r="EF199">
        <f>EE200</f>
        <v>0</v>
      </c>
      <c r="EG199">
        <f>EF200</f>
        <v>0</v>
      </c>
      <c r="EH199">
        <f>EG200</f>
        <v>0</v>
      </c>
      <c r="EI199">
        <f>EH200</f>
        <v>0</v>
      </c>
      <c r="EJ199">
        <f>EI200</f>
        <v>0</v>
      </c>
      <c r="EK199">
        <f>EJ200</f>
        <v>0</v>
      </c>
      <c r="EL199">
        <f>EK200</f>
        <v>0</v>
      </c>
      <c r="EM199">
        <f>EL200</f>
        <v>0</v>
      </c>
      <c r="EN199">
        <f>EM200</f>
        <v>0</v>
      </c>
      <c r="EO199">
        <f>EN200</f>
        <v>0</v>
      </c>
      <c r="EP199">
        <f>EO200</f>
        <v>0</v>
      </c>
      <c r="EQ199">
        <f>EP200</f>
        <v>0</v>
      </c>
      <c r="ER199">
        <f>EQ200</f>
        <v>0</v>
      </c>
      <c r="ES199">
        <f>ER200</f>
        <v>0</v>
      </c>
      <c r="ET199">
        <f>ES200</f>
        <v>0</v>
      </c>
      <c r="EU199">
        <f>ET200</f>
        <v>0</v>
      </c>
      <c r="EV199">
        <f>EU200</f>
        <v>0</v>
      </c>
      <c r="EW199">
        <f>EV200</f>
        <v>0</v>
      </c>
      <c r="EX199">
        <f>EW200</f>
        <v>0</v>
      </c>
      <c r="EY199">
        <f>EX200</f>
        <v>0</v>
      </c>
      <c r="EZ199">
        <f>EY200</f>
        <v>0</v>
      </c>
      <c r="FA199">
        <f>EZ200</f>
        <v>0</v>
      </c>
      <c r="FB199">
        <f>FA200</f>
        <v>0</v>
      </c>
      <c r="FC199">
        <f>FB200</f>
        <v>0</v>
      </c>
      <c r="FD199">
        <f>FC200</f>
        <v>0</v>
      </c>
      <c r="FE199">
        <f>FD200</f>
        <v>0</v>
      </c>
      <c r="FF199">
        <f>FE200</f>
        <v>0</v>
      </c>
      <c r="FG199">
        <f>FF200</f>
        <v>0</v>
      </c>
      <c r="FH199">
        <f>FG200</f>
        <v>0</v>
      </c>
      <c r="FI199">
        <f>FH200</f>
        <v>0</v>
      </c>
      <c r="FJ199">
        <f>FI200</f>
        <v>0</v>
      </c>
      <c r="FK199">
        <f>FJ200</f>
        <v>0</v>
      </c>
      <c r="FL199">
        <f>FK200</f>
        <v>0</v>
      </c>
      <c r="FM199">
        <f>FL200</f>
        <v>0</v>
      </c>
      <c r="FN199">
        <f>FM200</f>
        <v>0</v>
      </c>
      <c r="FO199">
        <f>FN200</f>
        <v>0</v>
      </c>
      <c r="FP199">
        <f>FO200</f>
        <v>0</v>
      </c>
      <c r="FQ199">
        <f>FP200</f>
        <v>0</v>
      </c>
      <c r="FR199">
        <f>FQ200</f>
        <v>0</v>
      </c>
      <c r="FS199">
        <f>FR200</f>
        <v>0</v>
      </c>
      <c r="FT199">
        <f>FS200</f>
        <v>0</v>
      </c>
      <c r="FU199">
        <f>FT200</f>
        <v>0</v>
      </c>
      <c r="FV199">
        <f>FU200</f>
        <v>0</v>
      </c>
      <c r="FW199">
        <f>FV200</f>
        <v>0</v>
      </c>
      <c r="FX199">
        <f>FW200</f>
        <v>0</v>
      </c>
      <c r="FY199">
        <f>FX200</f>
        <v>0</v>
      </c>
      <c r="FZ199">
        <f>FY200</f>
        <v>0</v>
      </c>
      <c r="GA199">
        <f>FZ200</f>
        <v>0</v>
      </c>
      <c r="GB199">
        <f>GA200</f>
        <v>0</v>
      </c>
      <c r="GC199">
        <f>GB200</f>
        <v>0</v>
      </c>
      <c r="GD199">
        <f>GC200</f>
        <v>0</v>
      </c>
      <c r="GE199">
        <f>GD200</f>
        <v>0</v>
      </c>
      <c r="GF199">
        <f>GE200</f>
        <v>0</v>
      </c>
      <c r="GG199">
        <f>GF200</f>
        <v>0</v>
      </c>
      <c r="GH199">
        <f>GG200</f>
        <v>0</v>
      </c>
      <c r="GI199">
        <f>GH200</f>
        <v>0</v>
      </c>
      <c r="GJ199">
        <f>GI200</f>
        <v>0</v>
      </c>
      <c r="GK199">
        <f>GJ200</f>
        <v>0</v>
      </c>
      <c r="GL199">
        <f>GK200</f>
        <v>0</v>
      </c>
      <c r="GM199">
        <f>GL200</f>
        <v>0</v>
      </c>
      <c r="GN199">
        <f>GM200</f>
        <v>0</v>
      </c>
      <c r="GO199">
        <f>GN200</f>
        <v>0</v>
      </c>
      <c r="GP199">
        <f>GO200</f>
        <v>0</v>
      </c>
      <c r="GQ199">
        <f>GP200</f>
        <v>0</v>
      </c>
      <c r="GR199">
        <f>GQ200</f>
        <v>0</v>
      </c>
      <c r="GS199">
        <f>GR200</f>
        <v>0</v>
      </c>
      <c r="GT199">
        <f>GS200</f>
        <v>0</v>
      </c>
      <c r="GU199">
        <f>GT200</f>
        <v>0</v>
      </c>
      <c r="GV199">
        <f>GU200</f>
        <v>0</v>
      </c>
      <c r="GW199">
        <f>GV200</f>
        <v>0</v>
      </c>
      <c r="GX199">
        <f>GW200</f>
        <v>0</v>
      </c>
      <c r="GY199">
        <f>GX200</f>
        <v>0</v>
      </c>
      <c r="GZ199">
        <f>GY200</f>
        <v>0</v>
      </c>
      <c r="HA199">
        <f>GZ200</f>
        <v>0</v>
      </c>
      <c r="HB199">
        <f>HA200</f>
        <v>0</v>
      </c>
      <c r="HC199">
        <f>HB200</f>
        <v>0</v>
      </c>
      <c r="HD199">
        <f>HC200</f>
        <v>0</v>
      </c>
      <c r="HE199">
        <f>HD200</f>
        <v>0</v>
      </c>
      <c r="HF199">
        <f>HE200</f>
        <v>0</v>
      </c>
      <c r="HG199">
        <f>HF200</f>
        <v>0</v>
      </c>
      <c r="HH199">
        <f>HG200</f>
        <v>0</v>
      </c>
      <c r="HI199">
        <f>HH200</f>
        <v>0</v>
      </c>
      <c r="HJ199">
        <f>HI200</f>
        <v>0</v>
      </c>
      <c r="HK199">
        <f>HJ200</f>
        <v>0</v>
      </c>
      <c r="HL199">
        <f>HK200</f>
        <v>0</v>
      </c>
      <c r="HM199">
        <f>HL200</f>
        <v>0</v>
      </c>
      <c r="HN199">
        <f>HM200</f>
        <v>0</v>
      </c>
      <c r="HO199">
        <f>HN200</f>
        <v>0</v>
      </c>
      <c r="HP199">
        <f>HO200</f>
        <v>0</v>
      </c>
      <c r="HQ199">
        <f>HP200</f>
        <v>0</v>
      </c>
      <c r="HR199">
        <f>HQ200</f>
        <v>0</v>
      </c>
      <c r="HS199">
        <f>HR200</f>
        <v>0</v>
      </c>
      <c r="HT199">
        <f>HS200</f>
        <v>0</v>
      </c>
      <c r="HU199">
        <f>HT200</f>
        <v>0</v>
      </c>
      <c r="HV199">
        <f>HU200</f>
        <v>0</v>
      </c>
      <c r="HW199">
        <f>HV200</f>
        <v>0</v>
      </c>
      <c r="HX199">
        <f>HW200</f>
        <v>0</v>
      </c>
      <c r="HY199">
        <f>HX200</f>
        <v>0</v>
      </c>
      <c r="HZ199">
        <f>HY200</f>
        <v>0</v>
      </c>
      <c r="IA199">
        <f>HZ200</f>
        <v>0</v>
      </c>
      <c r="IB199">
        <f>IA200</f>
        <v>0</v>
      </c>
      <c r="IC199">
        <f>IB200</f>
        <v>0</v>
      </c>
      <c r="ID199">
        <f>IC200</f>
        <v>0</v>
      </c>
      <c r="IE199">
        <f>ID200</f>
        <v>0</v>
      </c>
      <c r="IF199">
        <f>IE200</f>
        <v>0</v>
      </c>
      <c r="IG199">
        <f>IF200</f>
        <v>0</v>
      </c>
      <c r="IH199">
        <f>IG200</f>
        <v>0</v>
      </c>
      <c r="II199">
        <f>IH200</f>
        <v>0</v>
      </c>
      <c r="IJ199">
        <f>II200</f>
        <v>0</v>
      </c>
      <c r="IK199">
        <f>IJ200</f>
        <v>0</v>
      </c>
      <c r="IL199">
        <f>IK200</f>
        <v>0</v>
      </c>
      <c r="IM199">
        <f>IL200</f>
        <v>0</v>
      </c>
      <c r="IN199">
        <f>IM200</f>
        <v>0</v>
      </c>
      <c r="IO199">
        <f>IN200</f>
        <v>0</v>
      </c>
      <c r="IP199">
        <f>IO200</f>
        <v>0</v>
      </c>
      <c r="IQ199">
        <f>IP200</f>
        <v>0</v>
      </c>
      <c r="IR199">
        <f>IQ200</f>
        <v>0</v>
      </c>
      <c r="IS199">
        <f>IR200</f>
        <v>0</v>
      </c>
      <c r="IT199">
        <f>IS200</f>
        <v>0</v>
      </c>
      <c r="IU199">
        <f>IT200</f>
        <v>0</v>
      </c>
      <c r="IV199">
        <f>IU200</f>
        <v>0</v>
      </c>
      <c r="IW199">
        <f>IV200</f>
        <v>0</v>
      </c>
      <c r="IX199">
        <f>IW200</f>
        <v>0</v>
      </c>
      <c r="IY199">
        <f>IX200</f>
        <v>0</v>
      </c>
      <c r="IZ199">
        <f>IY200</f>
        <v>0</v>
      </c>
      <c r="JA199">
        <f>IZ200</f>
        <v>0</v>
      </c>
      <c r="JB199">
        <f>JA200</f>
        <v>0</v>
      </c>
      <c r="JC199">
        <f>JB200</f>
        <v>0</v>
      </c>
      <c r="JD199">
        <f>JC200</f>
        <v>0</v>
      </c>
      <c r="JE199">
        <f>JD200</f>
        <v>0</v>
      </c>
      <c r="JF199">
        <f>JE200</f>
        <v>0</v>
      </c>
      <c r="JG199">
        <f>JF200</f>
        <v>0</v>
      </c>
      <c r="JH199">
        <f>JG200</f>
        <v>0</v>
      </c>
      <c r="JI199">
        <f>JH200</f>
        <v>0</v>
      </c>
      <c r="JJ199">
        <f>JI200</f>
        <v>0</v>
      </c>
      <c r="JK199">
        <f>JJ200</f>
        <v>0</v>
      </c>
      <c r="JL199">
        <f>JK200</f>
        <v>0</v>
      </c>
      <c r="JM199">
        <f>JL200</f>
        <v>0</v>
      </c>
      <c r="JN199">
        <f>JM200</f>
        <v>0</v>
      </c>
      <c r="JO199">
        <f>JN200</f>
        <v>0</v>
      </c>
      <c r="JP199">
        <f>JO200</f>
        <v>0</v>
      </c>
      <c r="JQ199">
        <f>JP200</f>
        <v>0</v>
      </c>
      <c r="JR199">
        <f>JQ200</f>
        <v>0</v>
      </c>
      <c r="JS199">
        <f>JR200</f>
        <v>0</v>
      </c>
      <c r="JT199">
        <f>JS200</f>
        <v>0</v>
      </c>
      <c r="JU199">
        <f>JT200</f>
        <v>0</v>
      </c>
      <c r="JV199">
        <f>JU200</f>
        <v>0</v>
      </c>
      <c r="JW199">
        <f>JV200</f>
        <v>0</v>
      </c>
      <c r="JX199">
        <f>JW200</f>
        <v>0</v>
      </c>
      <c r="JY199">
        <f>JX200</f>
        <v>0</v>
      </c>
      <c r="JZ199">
        <f>JY200</f>
        <v>0</v>
      </c>
      <c r="KA199">
        <f>JZ200</f>
        <v>0</v>
      </c>
      <c r="KB199">
        <f>KA200</f>
        <v>0</v>
      </c>
      <c r="KC199">
        <f>KB200</f>
        <v>0</v>
      </c>
      <c r="KD199">
        <f>KC200</f>
        <v>0</v>
      </c>
      <c r="KE199">
        <f>KD200</f>
        <v>0</v>
      </c>
      <c r="KF199">
        <f>KE200</f>
        <v>0</v>
      </c>
      <c r="KG199">
        <f>KF200</f>
        <v>0</v>
      </c>
      <c r="KH199">
        <f>KG200</f>
        <v>0</v>
      </c>
      <c r="KI199">
        <f>KH200</f>
        <v>0</v>
      </c>
      <c r="KJ199">
        <f>KI200</f>
        <v>0</v>
      </c>
      <c r="KK199">
        <f>KJ200</f>
        <v>0</v>
      </c>
      <c r="KL199">
        <f>KK200</f>
        <v>0</v>
      </c>
      <c r="KM199">
        <f>KL200</f>
        <v>0</v>
      </c>
      <c r="KN199">
        <f>KM200</f>
        <v>0</v>
      </c>
      <c r="KO199">
        <f>KN200</f>
        <v>0</v>
      </c>
      <c r="KP199">
        <f>KO200</f>
        <v>0</v>
      </c>
      <c r="KQ199">
        <f>KP200</f>
        <v>0</v>
      </c>
      <c r="KR199">
        <f>KQ200</f>
        <v>0</v>
      </c>
      <c r="KS199">
        <f>KR200</f>
        <v>0</v>
      </c>
      <c r="KT199">
        <f>KS200</f>
        <v>0</v>
      </c>
      <c r="KU199">
        <f>KT200</f>
        <v>0</v>
      </c>
      <c r="KV199">
        <f>KU200</f>
        <v>0</v>
      </c>
      <c r="KW199">
        <f>KV200</f>
        <v>0</v>
      </c>
      <c r="KX199">
        <f>KW200</f>
        <v>0</v>
      </c>
      <c r="KY199">
        <f>KX200</f>
        <v>0</v>
      </c>
      <c r="KZ199">
        <f>KY200</f>
        <v>0</v>
      </c>
      <c r="LA199">
        <f>KZ200</f>
        <v>0</v>
      </c>
      <c r="LB199">
        <f>LA200</f>
        <v>0</v>
      </c>
      <c r="LC199">
        <f>LB200</f>
        <v>0</v>
      </c>
      <c r="LD199">
        <f>LC200</f>
        <v>0</v>
      </c>
      <c r="LE199">
        <f>LD200</f>
        <v>0</v>
      </c>
      <c r="LF199">
        <f>LE200</f>
        <v>0</v>
      </c>
      <c r="LG199">
        <f>LF200</f>
        <v>0</v>
      </c>
      <c r="LH199">
        <f>LG200</f>
        <v>0</v>
      </c>
      <c r="LI199">
        <f>LH200</f>
        <v>0</v>
      </c>
      <c r="LJ199">
        <f>LI200</f>
        <v>0</v>
      </c>
    </row>
    <row r="200" spans="1:322" ht="12.75">
      <c r="A200" s="1">
        <v>200</v>
      </c>
      <c r="B200" s="23">
        <v>25.567956291557223</v>
      </c>
      <c r="M200" s="1">
        <f>B194</f>
        <v>5.2976050765576774</v>
      </c>
      <c r="N200" s="1">
        <f>M201</f>
        <v>6.2768067527640667</v>
      </c>
      <c r="O200" s="1">
        <f>N201</f>
        <v>7.4807969631174291</v>
      </c>
      <c r="P200" s="1">
        <f>O201</f>
        <v>4.7265180928420758</v>
      </c>
      <c r="Q200" s="1">
        <f>P201</f>
        <v>4.8409023556791508</v>
      </c>
      <c r="R200" s="1">
        <f>Q201</f>
        <v>6.760089443418277</v>
      </c>
      <c r="S200" s="1">
        <f>R201</f>
        <v>25.567956291557223</v>
      </c>
      <c r="T200" s="1">
        <f>S201</f>
        <v>8.5071525245381583</v>
      </c>
      <c r="U200" s="1">
        <f>T201</f>
        <v>4.6184732373049666</v>
      </c>
      <c r="V200" s="1">
        <f>U201</f>
        <v>4.6450614792406117</v>
      </c>
      <c r="W200">
        <f>V201</f>
        <v>66.064602506750845</v>
      </c>
      <c r="X200">
        <f>W201</f>
        <v>9.7433602940023381</v>
      </c>
      <c r="Y200">
        <f>X201</f>
        <v>33.362762625841576</v>
      </c>
      <c r="Z200">
        <f>Y201</f>
        <v>6.3697517852906183</v>
      </c>
      <c r="AA200">
        <f>Z201</f>
        <v>5.7406987398876606</v>
      </c>
      <c r="AB200">
        <f>AA201</f>
        <v>6.4185340155467578</v>
      </c>
      <c r="AC200">
        <f>AB201</f>
        <v>12.80315017663877</v>
      </c>
      <c r="AD200">
        <f>AC201</f>
        <v>9.6552250446821848</v>
      </c>
      <c r="AE200">
        <f>AD201</f>
        <v>15.373046728559691</v>
      </c>
      <c r="AF200">
        <f>AE201</f>
        <v>27.791207770856108</v>
      </c>
      <c r="AG200">
        <f>AF201</f>
        <v>5.0538552200479039</v>
      </c>
      <c r="AH200">
        <f>AG201</f>
        <v>5.8300589156179434</v>
      </c>
      <c r="AI200">
        <f>AH201</f>
        <v>5.3756173122308146</v>
      </c>
      <c r="AJ200">
        <f>AI201</f>
        <v>5.7160053944088416</v>
      </c>
      <c r="AK200">
        <f>AJ201</f>
        <v>8.5037370214048664</v>
      </c>
      <c r="AL200">
        <f>AK201</f>
        <v>6.1374208496445064</v>
      </c>
      <c r="AM200">
        <f>AL201</f>
        <v>188.72224870997772</v>
      </c>
      <c r="AN200">
        <f>AM201</f>
        <v>4.9904622201103219</v>
      </c>
      <c r="AO200">
        <f>AN201</f>
        <v>26.255001992478213</v>
      </c>
      <c r="AP200">
        <f>AO201</f>
        <v>5.7340113522884417</v>
      </c>
      <c r="AQ200">
        <f>AP201</f>
        <v>4.7940357591544842</v>
      </c>
      <c r="AR200">
        <f>AQ201</f>
        <v>9.1440190724395443</v>
      </c>
      <c r="AS200">
        <f>AR201</f>
        <v>16.155211067358174</v>
      </c>
      <c r="AT200">
        <f>AS201</f>
        <v>8.3127139689176825</v>
      </c>
      <c r="AU200">
        <f>AT201</f>
        <v>8.7620965166784561</v>
      </c>
      <c r="AV200">
        <f>AU201</f>
        <v>44.622767211770864</v>
      </c>
      <c r="AW200">
        <f>AV201</f>
        <v>4.6345844358385877</v>
      </c>
      <c r="AX200">
        <f>AW201</f>
        <v>69.830967973153179</v>
      </c>
      <c r="AY200">
        <f>AX201</f>
        <v>49.373494709303273</v>
      </c>
      <c r="AZ200">
        <f>AY201</f>
        <v>9.2021705463163492</v>
      </c>
      <c r="BA200">
        <f>AZ201</f>
        <v>9.3227879172934145</v>
      </c>
      <c r="BB200">
        <f>BA201</f>
        <v>6.9788800703411003</v>
      </c>
      <c r="BC200">
        <f>BB201</f>
        <v>5.8056385364771295</v>
      </c>
      <c r="BD200">
        <f>BC201</f>
        <v>5.8701396317924832</v>
      </c>
      <c r="BE200">
        <f>BD201</f>
        <v>9.7175069545569865</v>
      </c>
      <c r="BF200">
        <f>BE201</f>
        <v>4.6876217508716813</v>
      </c>
      <c r="BG200">
        <f>BF201</f>
        <v>5.036436381677099</v>
      </c>
      <c r="BH200">
        <f>BG201</f>
        <v>5.5467104564688219</v>
      </c>
      <c r="BI200">
        <f>BH201</f>
        <v>23.004229895853623</v>
      </c>
      <c r="BJ200">
        <f>BI201</f>
        <v>7.4256097675163595</v>
      </c>
      <c r="BK200">
        <f>BJ201</f>
        <v>4.6546026824786306</v>
      </c>
      <c r="BL200">
        <f>BK201</f>
        <v>6.9423604259996381</v>
      </c>
      <c r="BM200">
        <f>BL201</f>
        <v>5.6539569218440509</v>
      </c>
      <c r="BN200">
        <f>BM201</f>
        <v>4.6134506999503975</v>
      </c>
      <c r="BO200">
        <f>BN201</f>
        <v>8.5054447169777703</v>
      </c>
      <c r="BP200">
        <f>BO201</f>
        <v>4.8922787084788215</v>
      </c>
      <c r="BQ200">
        <f>BP201</f>
        <v>96.434051013776468</v>
      </c>
      <c r="BR200">
        <f>BQ201</f>
        <v>9.5080265866281017</v>
      </c>
      <c r="BS200">
        <f>BR201</f>
        <v>7.2161375564344707</v>
      </c>
      <c r="BT200">
        <f>BS201</f>
        <v>9.5503847865195333</v>
      </c>
      <c r="BU200">
        <f>BT201</f>
        <v>5.2473963420716547</v>
      </c>
      <c r="BV200">
        <f>BU201</f>
        <v>8.8911802750789377</v>
      </c>
      <c r="BW200">
        <f>BV201</f>
        <v>273.30363517374411</v>
      </c>
      <c r="BX200">
        <f>BW201</f>
        <v>66.929996741029527</v>
      </c>
      <c r="BY200">
        <f>BX201</f>
        <v>9.2701842473715992</v>
      </c>
      <c r="BZ200">
        <f>BY201</f>
        <v>23.931964813646211</v>
      </c>
      <c r="CA200">
        <f>BZ201</f>
        <v>55.28176644504196</v>
      </c>
      <c r="CB200">
        <f>CA201</f>
        <v>20.448650508575291</v>
      </c>
      <c r="CC200">
        <f>CB201</f>
        <v>5.2792269029170305</v>
      </c>
      <c r="CD200">
        <f>CC201</f>
        <v>5.7887452317840911</v>
      </c>
      <c r="CE200">
        <f>CD201</f>
        <v>4.6395957848539222</v>
      </c>
      <c r="CF200">
        <f>CE201</f>
        <v>7.5676558363116939</v>
      </c>
      <c r="CG200">
        <f>CF201</f>
        <v>61.824224243552308</v>
      </c>
      <c r="CH200">
        <f>CG201</f>
        <v>6.6209168946662311</v>
      </c>
      <c r="CI200">
        <f>CH201</f>
        <v>5.3342666814372084</v>
      </c>
      <c r="CJ200">
        <f>CI201</f>
        <v>4.6960963245885505</v>
      </c>
      <c r="CK200">
        <f>CJ201</f>
        <v>5.3203504345337915</v>
      </c>
      <c r="CL200">
        <f>CK201</f>
        <v>8.9114701479914906</v>
      </c>
      <c r="CM200">
        <f>CL201</f>
        <v>9.4838437349247187</v>
      </c>
      <c r="CN200">
        <f>CM201</f>
        <v>133.82937458779094</v>
      </c>
      <c r="CO200">
        <f>CN201</f>
        <v>7.4256097675163595</v>
      </c>
      <c r="CP200">
        <f>CO201</f>
        <v>58.609691870463898</v>
      </c>
      <c r="CQ200">
        <f>CP201</f>
        <v>66.734484369669346</v>
      </c>
      <c r="CR200">
        <f>CQ201</f>
        <v>4.6243574296395416</v>
      </c>
      <c r="CS200">
        <f>CR201</f>
        <v>4.9505859520110542</v>
      </c>
      <c r="CT200">
        <f>CS201</f>
        <v>5.9867618606311375</v>
      </c>
      <c r="CU200">
        <f>CT201</f>
        <v>5.4972779190752252</v>
      </c>
      <c r="CV200">
        <f>CU201</f>
        <v>49.82043203468205</v>
      </c>
      <c r="CW200">
        <f>CV201</f>
        <v>53.903311354002604</v>
      </c>
      <c r="CX200">
        <f>CW201</f>
        <v>129.28301739757893</v>
      </c>
      <c r="CY200">
        <f>CX201</f>
        <v>9.3102559470347739</v>
      </c>
      <c r="CZ200">
        <f>CY201</f>
        <v>6.4579807392847366</v>
      </c>
      <c r="DA200">
        <f>CZ201</f>
        <v>4.8746206288912299</v>
      </c>
      <c r="DB200">
        <f>DA201</f>
        <v>48.320374098859432</v>
      </c>
      <c r="DC200">
        <f>DB201</f>
        <v>9.9168570432040966</v>
      </c>
      <c r="DD200">
        <f>DC201</f>
        <v>7.0786625593621508</v>
      </c>
      <c r="DE200">
        <f>DD201</f>
        <v>5.2380573168264064</v>
      </c>
      <c r="DF200">
        <f>DE201</f>
        <v>15.541720377465346</v>
      </c>
      <c r="DG200">
        <f>DF201</f>
        <v>14.109640546380229</v>
      </c>
      <c r="DH200">
        <f>DG201</f>
        <v>4.756646236918427</v>
      </c>
      <c r="DI200">
        <f>DH201</f>
        <v>8.1294395058170483</v>
      </c>
      <c r="DJ200">
        <f>DI201</f>
        <v>4.8954638760309184</v>
      </c>
      <c r="DK200">
        <f>DJ201</f>
        <v>5.7910636267497537</v>
      </c>
      <c r="DL200">
        <f>DK201</f>
        <v>23.227939724455506</v>
      </c>
      <c r="DM200">
        <f>DL201</f>
        <v>29.794637444940779</v>
      </c>
      <c r="DN200">
        <f>DM201</f>
        <v>4.9611965657022328</v>
      </c>
      <c r="DO200">
        <f>DN201</f>
        <v>5.8131430028679398</v>
      </c>
      <c r="DP200">
        <f>DO201</f>
        <v>19.20636746947573</v>
      </c>
      <c r="DQ200">
        <f>DP201</f>
        <v>12.912793728879009</v>
      </c>
      <c r="DR200">
        <f>DQ201</f>
        <v>4.7091938986306658</v>
      </c>
      <c r="DS200">
        <f>DR201</f>
        <v>4.7229235772287979</v>
      </c>
      <c r="DT200">
        <f>DS201</f>
        <v>6.5560344512829749</v>
      </c>
      <c r="DU200">
        <f>DT201</f>
        <v>58.41445109298067</v>
      </c>
      <c r="DV200">
        <f>DU201</f>
        <v>5.8368800799294096</v>
      </c>
      <c r="DW200">
        <f>DV201</f>
        <v>25.019937674017847</v>
      </c>
      <c r="DX200">
        <f>DW201</f>
        <v>5.1114254408113036</v>
      </c>
      <c r="DY200">
        <f>DX201</f>
        <v>7.8953121403606676</v>
      </c>
      <c r="DZ200">
        <f>DY201</f>
        <v>0</v>
      </c>
      <c r="EA200">
        <f>DZ201</f>
        <v>0</v>
      </c>
      <c r="EB200">
        <f>EA201</f>
        <v>0</v>
      </c>
      <c r="EC200">
        <f>EB201</f>
        <v>0</v>
      </c>
      <c r="ED200">
        <f>EC201</f>
        <v>0</v>
      </c>
      <c r="EE200">
        <f>ED201</f>
        <v>0</v>
      </c>
      <c r="EF200">
        <f>EE201</f>
        <v>0</v>
      </c>
      <c r="EG200">
        <f>EF201</f>
        <v>0</v>
      </c>
      <c r="EH200">
        <f>EG201</f>
        <v>0</v>
      </c>
      <c r="EI200">
        <f>EH201</f>
        <v>0</v>
      </c>
      <c r="EJ200">
        <f>EI201</f>
        <v>0</v>
      </c>
      <c r="EK200">
        <f>EJ201</f>
        <v>0</v>
      </c>
      <c r="EL200">
        <f>EK201</f>
        <v>0</v>
      </c>
      <c r="EM200">
        <f>EL201</f>
        <v>0</v>
      </c>
      <c r="EN200">
        <f>EM201</f>
        <v>0</v>
      </c>
      <c r="EO200">
        <f>EN201</f>
        <v>0</v>
      </c>
      <c r="EP200">
        <f>EO201</f>
        <v>0</v>
      </c>
      <c r="EQ200">
        <f>EP201</f>
        <v>0</v>
      </c>
      <c r="ER200">
        <f>EQ201</f>
        <v>0</v>
      </c>
      <c r="ES200">
        <f>ER201</f>
        <v>0</v>
      </c>
      <c r="ET200">
        <f>ES201</f>
        <v>0</v>
      </c>
      <c r="EU200">
        <f>ET201</f>
        <v>0</v>
      </c>
      <c r="EV200">
        <f>EU201</f>
        <v>0</v>
      </c>
      <c r="EW200">
        <f>EV201</f>
        <v>0</v>
      </c>
      <c r="EX200">
        <f>EW201</f>
        <v>0</v>
      </c>
      <c r="EY200">
        <f>EX201</f>
        <v>0</v>
      </c>
      <c r="EZ200">
        <f>EY201</f>
        <v>0</v>
      </c>
      <c r="FA200">
        <f>EZ201</f>
        <v>0</v>
      </c>
      <c r="FB200">
        <f>FA201</f>
        <v>0</v>
      </c>
      <c r="FC200">
        <f>FB201</f>
        <v>0</v>
      </c>
      <c r="FD200">
        <f>FC201</f>
        <v>0</v>
      </c>
      <c r="FE200">
        <f>FD201</f>
        <v>0</v>
      </c>
      <c r="FF200">
        <f>FE201</f>
        <v>0</v>
      </c>
      <c r="FG200">
        <f>FF201</f>
        <v>0</v>
      </c>
      <c r="FH200">
        <f>FG201</f>
        <v>0</v>
      </c>
      <c r="FI200">
        <f>FH201</f>
        <v>0</v>
      </c>
      <c r="FJ200">
        <f>FI201</f>
        <v>0</v>
      </c>
      <c r="FK200">
        <f>FJ201</f>
        <v>0</v>
      </c>
      <c r="FL200">
        <f>FK201</f>
        <v>0</v>
      </c>
      <c r="FM200">
        <f>FL201</f>
        <v>0</v>
      </c>
      <c r="FN200">
        <f>FM201</f>
        <v>0</v>
      </c>
      <c r="FO200">
        <f>FN201</f>
        <v>0</v>
      </c>
      <c r="FP200">
        <f>FO201</f>
        <v>0</v>
      </c>
      <c r="FQ200">
        <f>FP201</f>
        <v>0</v>
      </c>
      <c r="FR200">
        <f>FQ201</f>
        <v>0</v>
      </c>
      <c r="FS200">
        <f>FR201</f>
        <v>0</v>
      </c>
      <c r="FT200">
        <f>FS201</f>
        <v>0</v>
      </c>
      <c r="FU200">
        <f>FT201</f>
        <v>0</v>
      </c>
      <c r="FV200">
        <f>FU201</f>
        <v>0</v>
      </c>
      <c r="FW200">
        <f>FV201</f>
        <v>0</v>
      </c>
      <c r="FX200">
        <f>FW201</f>
        <v>0</v>
      </c>
      <c r="FY200">
        <f>FX201</f>
        <v>0</v>
      </c>
      <c r="FZ200">
        <f>FY201</f>
        <v>0</v>
      </c>
      <c r="GA200">
        <f>FZ201</f>
        <v>0</v>
      </c>
      <c r="GB200">
        <f>GA201</f>
        <v>0</v>
      </c>
      <c r="GC200">
        <f>GB201</f>
        <v>0</v>
      </c>
      <c r="GD200">
        <f>GC201</f>
        <v>0</v>
      </c>
      <c r="GE200">
        <f>GD201</f>
        <v>0</v>
      </c>
      <c r="GF200">
        <f>GE201</f>
        <v>0</v>
      </c>
      <c r="GG200">
        <f>GF201</f>
        <v>0</v>
      </c>
      <c r="GH200">
        <f>GG201</f>
        <v>0</v>
      </c>
      <c r="GI200">
        <f>GH201</f>
        <v>0</v>
      </c>
      <c r="GJ200">
        <f>GI201</f>
        <v>0</v>
      </c>
      <c r="GK200">
        <f>GJ201</f>
        <v>0</v>
      </c>
      <c r="GL200">
        <f>GK201</f>
        <v>0</v>
      </c>
      <c r="GM200">
        <f>GL201</f>
        <v>0</v>
      </c>
      <c r="GN200">
        <f>GM201</f>
        <v>0</v>
      </c>
      <c r="GO200">
        <f>GN201</f>
        <v>0</v>
      </c>
      <c r="GP200">
        <f>GO201</f>
        <v>0</v>
      </c>
      <c r="GQ200">
        <f>GP201</f>
        <v>0</v>
      </c>
      <c r="GR200">
        <f>GQ201</f>
        <v>0</v>
      </c>
      <c r="GS200">
        <f>GR201</f>
        <v>0</v>
      </c>
      <c r="GT200">
        <f>GS201</f>
        <v>0</v>
      </c>
      <c r="GU200">
        <f>GT201</f>
        <v>0</v>
      </c>
      <c r="GV200">
        <f>GU201</f>
        <v>0</v>
      </c>
      <c r="GW200">
        <f>GV201</f>
        <v>0</v>
      </c>
      <c r="GX200">
        <f>GW201</f>
        <v>0</v>
      </c>
      <c r="GY200">
        <f>GX201</f>
        <v>0</v>
      </c>
      <c r="GZ200">
        <f>GY201</f>
        <v>0</v>
      </c>
      <c r="HA200">
        <f>GZ201</f>
        <v>0</v>
      </c>
      <c r="HB200">
        <f>HA201</f>
        <v>0</v>
      </c>
      <c r="HC200">
        <f>HB201</f>
        <v>0</v>
      </c>
      <c r="HD200">
        <f>HC201</f>
        <v>0</v>
      </c>
      <c r="HE200">
        <f>HD201</f>
        <v>0</v>
      </c>
      <c r="HF200">
        <f>HE201</f>
        <v>0</v>
      </c>
      <c r="HG200">
        <f>HF201</f>
        <v>0</v>
      </c>
      <c r="HH200">
        <f>HG201</f>
        <v>0</v>
      </c>
      <c r="HI200">
        <f>HH201</f>
        <v>0</v>
      </c>
      <c r="HJ200">
        <f>HI201</f>
        <v>0</v>
      </c>
      <c r="HK200">
        <f>HJ201</f>
        <v>0</v>
      </c>
      <c r="HL200">
        <f>HK201</f>
        <v>0</v>
      </c>
      <c r="HM200">
        <f>HL201</f>
        <v>0</v>
      </c>
      <c r="HN200">
        <f>HM201</f>
        <v>0</v>
      </c>
      <c r="HO200">
        <f>HN201</f>
        <v>0</v>
      </c>
      <c r="HP200">
        <f>HO201</f>
        <v>0</v>
      </c>
      <c r="HQ200">
        <f>HP201</f>
        <v>0</v>
      </c>
      <c r="HR200">
        <f>HQ201</f>
        <v>0</v>
      </c>
      <c r="HS200">
        <f>HR201</f>
        <v>0</v>
      </c>
      <c r="HT200">
        <f>HS201</f>
        <v>0</v>
      </c>
      <c r="HU200">
        <f>HT201</f>
        <v>0</v>
      </c>
      <c r="HV200">
        <f>HU201</f>
        <v>0</v>
      </c>
      <c r="HW200">
        <f>HV201</f>
        <v>0</v>
      </c>
      <c r="HX200">
        <f>HW201</f>
        <v>0</v>
      </c>
      <c r="HY200">
        <f>HX201</f>
        <v>0</v>
      </c>
      <c r="HZ200">
        <f>HY201</f>
        <v>0</v>
      </c>
      <c r="IA200">
        <f>HZ201</f>
        <v>0</v>
      </c>
      <c r="IB200">
        <f>IA201</f>
        <v>0</v>
      </c>
      <c r="IC200">
        <f>IB201</f>
        <v>0</v>
      </c>
      <c r="ID200">
        <f>IC201</f>
        <v>0</v>
      </c>
      <c r="IE200">
        <f>ID201</f>
        <v>0</v>
      </c>
      <c r="IF200">
        <f>IE201</f>
        <v>0</v>
      </c>
      <c r="IG200">
        <f>IF201</f>
        <v>0</v>
      </c>
      <c r="IH200">
        <f>IG201</f>
        <v>0</v>
      </c>
      <c r="II200">
        <f>IH201</f>
        <v>0</v>
      </c>
      <c r="IJ200">
        <f>II201</f>
        <v>0</v>
      </c>
      <c r="IK200">
        <f>IJ201</f>
        <v>0</v>
      </c>
      <c r="IL200">
        <f>IK201</f>
        <v>0</v>
      </c>
      <c r="IM200">
        <f>IL201</f>
        <v>0</v>
      </c>
      <c r="IN200">
        <f>IM201</f>
        <v>0</v>
      </c>
      <c r="IO200">
        <f>IN201</f>
        <v>0</v>
      </c>
      <c r="IP200">
        <f>IO201</f>
        <v>0</v>
      </c>
      <c r="IQ200">
        <f>IP201</f>
        <v>0</v>
      </c>
      <c r="IR200">
        <f>IQ201</f>
        <v>0</v>
      </c>
      <c r="IS200">
        <f>IR201</f>
        <v>0</v>
      </c>
      <c r="IT200">
        <f>IS201</f>
        <v>0</v>
      </c>
      <c r="IU200">
        <f>IT201</f>
        <v>0</v>
      </c>
      <c r="IV200">
        <f>IU201</f>
        <v>0</v>
      </c>
      <c r="IW200">
        <f>IV201</f>
        <v>0</v>
      </c>
      <c r="IX200">
        <f>IW201</f>
        <v>0</v>
      </c>
      <c r="IY200">
        <f>IX201</f>
        <v>0</v>
      </c>
      <c r="IZ200">
        <f>IY201</f>
        <v>0</v>
      </c>
      <c r="JA200">
        <f>IZ201</f>
        <v>0</v>
      </c>
      <c r="JB200">
        <f>JA201</f>
        <v>0</v>
      </c>
      <c r="JC200">
        <f>JB201</f>
        <v>0</v>
      </c>
      <c r="JD200">
        <f>JC201</f>
        <v>0</v>
      </c>
      <c r="JE200">
        <f>JD201</f>
        <v>0</v>
      </c>
      <c r="JF200">
        <f>JE201</f>
        <v>0</v>
      </c>
      <c r="JG200">
        <f>JF201</f>
        <v>0</v>
      </c>
      <c r="JH200">
        <f>JG201</f>
        <v>0</v>
      </c>
      <c r="JI200">
        <f>JH201</f>
        <v>0</v>
      </c>
      <c r="JJ200">
        <f>JI201</f>
        <v>0</v>
      </c>
      <c r="JK200">
        <f>JJ201</f>
        <v>0</v>
      </c>
      <c r="JL200">
        <f>JK201</f>
        <v>0</v>
      </c>
      <c r="JM200">
        <f>JL201</f>
        <v>0</v>
      </c>
      <c r="JN200">
        <f>JM201</f>
        <v>0</v>
      </c>
      <c r="JO200">
        <f>JN201</f>
        <v>0</v>
      </c>
      <c r="JP200">
        <f>JO201</f>
        <v>0</v>
      </c>
      <c r="JQ200">
        <f>JP201</f>
        <v>0</v>
      </c>
      <c r="JR200">
        <f>JQ201</f>
        <v>0</v>
      </c>
      <c r="JS200">
        <f>JR201</f>
        <v>0</v>
      </c>
      <c r="JT200">
        <f>JS201</f>
        <v>0</v>
      </c>
      <c r="JU200">
        <f>JT201</f>
        <v>0</v>
      </c>
      <c r="JV200">
        <f>JU201</f>
        <v>0</v>
      </c>
      <c r="JW200">
        <f>JV201</f>
        <v>0</v>
      </c>
      <c r="JX200">
        <f>JW201</f>
        <v>0</v>
      </c>
      <c r="JY200">
        <f>JX201</f>
        <v>0</v>
      </c>
      <c r="JZ200">
        <f>JY201</f>
        <v>0</v>
      </c>
      <c r="KA200">
        <f>JZ201</f>
        <v>0</v>
      </c>
      <c r="KB200">
        <f>KA201</f>
        <v>0</v>
      </c>
      <c r="KC200">
        <f>KB201</f>
        <v>0</v>
      </c>
      <c r="KD200">
        <f>KC201</f>
        <v>0</v>
      </c>
      <c r="KE200">
        <f>KD201</f>
        <v>0</v>
      </c>
      <c r="KF200">
        <f>KE201</f>
        <v>0</v>
      </c>
      <c r="KG200">
        <f>KF201</f>
        <v>0</v>
      </c>
      <c r="KH200">
        <f>KG201</f>
        <v>0</v>
      </c>
      <c r="KI200">
        <f>KH201</f>
        <v>0</v>
      </c>
      <c r="KJ200">
        <f>KI201</f>
        <v>0</v>
      </c>
      <c r="KK200">
        <f>KJ201</f>
        <v>0</v>
      </c>
      <c r="KL200">
        <f>KK201</f>
        <v>0</v>
      </c>
      <c r="KM200">
        <f>KL201</f>
        <v>0</v>
      </c>
      <c r="KN200">
        <f>KM201</f>
        <v>0</v>
      </c>
      <c r="KO200">
        <f>KN201</f>
        <v>0</v>
      </c>
      <c r="KP200">
        <f>KO201</f>
        <v>0</v>
      </c>
      <c r="KQ200">
        <f>KP201</f>
        <v>0</v>
      </c>
      <c r="KR200">
        <f>KQ201</f>
        <v>0</v>
      </c>
      <c r="KS200">
        <f>KR201</f>
        <v>0</v>
      </c>
      <c r="KT200">
        <f>KS201</f>
        <v>0</v>
      </c>
      <c r="KU200">
        <f>KT201</f>
        <v>0</v>
      </c>
      <c r="KV200">
        <f>KU201</f>
        <v>0</v>
      </c>
      <c r="KW200">
        <f>KV201</f>
        <v>0</v>
      </c>
      <c r="KX200">
        <f>KW201</f>
        <v>0</v>
      </c>
      <c r="KY200">
        <f>KX201</f>
        <v>0</v>
      </c>
      <c r="KZ200">
        <f>KY201</f>
        <v>0</v>
      </c>
      <c r="LA200">
        <f>KZ201</f>
        <v>0</v>
      </c>
      <c r="LB200">
        <f>LA201</f>
        <v>0</v>
      </c>
      <c r="LC200">
        <f>LB201</f>
        <v>0</v>
      </c>
      <c r="LD200">
        <f>LC201</f>
        <v>0</v>
      </c>
      <c r="LE200">
        <f>LD201</f>
        <v>0</v>
      </c>
      <c r="LF200">
        <f>LE201</f>
        <v>0</v>
      </c>
      <c r="LG200">
        <f>LF201</f>
        <v>0</v>
      </c>
      <c r="LH200">
        <f>LG201</f>
        <v>0</v>
      </c>
      <c r="LI200">
        <f>LH201</f>
        <v>0</v>
      </c>
      <c r="LJ200">
        <f>LI201</f>
        <v>0</v>
      </c>
    </row>
    <row r="201" spans="1:322" ht="12.75">
      <c r="A201" s="1">
        <v>201</v>
      </c>
      <c r="B201" s="23">
        <v>8.5071525245381583</v>
      </c>
      <c r="M201" s="1">
        <f>B195</f>
        <v>6.2768067527640667</v>
      </c>
      <c r="N201" s="1">
        <f>M202</f>
        <v>7.4807969631174291</v>
      </c>
      <c r="O201" s="1">
        <f>N202</f>
        <v>4.7265180928420758</v>
      </c>
      <c r="P201" s="1">
        <f>O202</f>
        <v>4.8409023556791508</v>
      </c>
      <c r="Q201" s="1">
        <f>P202</f>
        <v>6.760089443418277</v>
      </c>
      <c r="R201" s="1">
        <f>Q202</f>
        <v>25.567956291557223</v>
      </c>
      <c r="S201" s="1">
        <f>R202</f>
        <v>8.5071525245381583</v>
      </c>
      <c r="T201" s="1">
        <f>S202</f>
        <v>4.6184732373049666</v>
      </c>
      <c r="U201" s="1">
        <f>T202</f>
        <v>4.6450614792406117</v>
      </c>
      <c r="V201" s="1">
        <f>U202</f>
        <v>66.064602506750845</v>
      </c>
      <c r="W201">
        <f>V202</f>
        <v>9.7433602940023381</v>
      </c>
      <c r="X201">
        <f>W202</f>
        <v>33.362762625841576</v>
      </c>
      <c r="Y201">
        <f>X202</f>
        <v>6.3697517852906183</v>
      </c>
      <c r="Z201">
        <f>Y202</f>
        <v>5.7406987398876606</v>
      </c>
      <c r="AA201">
        <f>Z202</f>
        <v>6.4185340155467578</v>
      </c>
      <c r="AB201">
        <f>AA202</f>
        <v>12.80315017663877</v>
      </c>
      <c r="AC201">
        <f>AB202</f>
        <v>9.6552250446821848</v>
      </c>
      <c r="AD201">
        <f>AC202</f>
        <v>15.373046728559691</v>
      </c>
      <c r="AE201">
        <f>AD202</f>
        <v>27.791207770856108</v>
      </c>
      <c r="AF201">
        <f>AE202</f>
        <v>5.0538552200479039</v>
      </c>
      <c r="AG201">
        <f>AF202</f>
        <v>5.8300589156179434</v>
      </c>
      <c r="AH201">
        <f>AG202</f>
        <v>5.3756173122308146</v>
      </c>
      <c r="AI201">
        <f>AH202</f>
        <v>5.7160053944088416</v>
      </c>
      <c r="AJ201">
        <f>AI202</f>
        <v>8.5037370214048664</v>
      </c>
      <c r="AK201">
        <f>AJ202</f>
        <v>6.1374208496445064</v>
      </c>
      <c r="AL201">
        <f>AK202</f>
        <v>188.72224870997772</v>
      </c>
      <c r="AM201">
        <f>AL202</f>
        <v>4.9904622201103219</v>
      </c>
      <c r="AN201">
        <f>AM202</f>
        <v>26.255001992478213</v>
      </c>
      <c r="AO201">
        <f>AN202</f>
        <v>5.7340113522884417</v>
      </c>
      <c r="AP201">
        <f>AO202</f>
        <v>4.7940357591544842</v>
      </c>
      <c r="AQ201">
        <f>AP202</f>
        <v>9.1440190724395443</v>
      </c>
      <c r="AR201">
        <f>AQ202</f>
        <v>16.155211067358174</v>
      </c>
      <c r="AS201">
        <f>AR202</f>
        <v>8.3127139689176825</v>
      </c>
      <c r="AT201">
        <f>AS202</f>
        <v>8.7620965166784561</v>
      </c>
      <c r="AU201">
        <f>AT202</f>
        <v>44.622767211770864</v>
      </c>
      <c r="AV201">
        <f>AU202</f>
        <v>4.6345844358385877</v>
      </c>
      <c r="AW201">
        <f>AV202</f>
        <v>69.830967973153179</v>
      </c>
      <c r="AX201">
        <f>AW202</f>
        <v>49.373494709303273</v>
      </c>
      <c r="AY201">
        <f>AX202</f>
        <v>9.2021705463163492</v>
      </c>
      <c r="AZ201">
        <f>AY202</f>
        <v>9.3227879172934145</v>
      </c>
      <c r="BA201">
        <f>AZ202</f>
        <v>6.9788800703411003</v>
      </c>
      <c r="BB201">
        <f>BA202</f>
        <v>5.8056385364771295</v>
      </c>
      <c r="BC201">
        <f>BB202</f>
        <v>5.8701396317924832</v>
      </c>
      <c r="BD201">
        <f>BC202</f>
        <v>9.7175069545569865</v>
      </c>
      <c r="BE201">
        <f>BD202</f>
        <v>4.6876217508716813</v>
      </c>
      <c r="BF201">
        <f>BE202</f>
        <v>5.036436381677099</v>
      </c>
      <c r="BG201">
        <f>BF202</f>
        <v>5.5467104564688219</v>
      </c>
      <c r="BH201">
        <f>BG202</f>
        <v>23.004229895853623</v>
      </c>
      <c r="BI201">
        <f>BH202</f>
        <v>7.4256097675163595</v>
      </c>
      <c r="BJ201">
        <f>BI202</f>
        <v>4.6546026824786306</v>
      </c>
      <c r="BK201">
        <f>BJ202</f>
        <v>6.9423604259996381</v>
      </c>
      <c r="BL201">
        <f>BK202</f>
        <v>5.6539569218440509</v>
      </c>
      <c r="BM201">
        <f>BL202</f>
        <v>4.6134506999503975</v>
      </c>
      <c r="BN201">
        <f>BM202</f>
        <v>8.5054447169777703</v>
      </c>
      <c r="BO201">
        <f>BN202</f>
        <v>4.8922787084788215</v>
      </c>
      <c r="BP201">
        <f>BO202</f>
        <v>96.434051013776468</v>
      </c>
      <c r="BQ201">
        <f>BP202</f>
        <v>9.5080265866281017</v>
      </c>
      <c r="BR201">
        <f>BQ202</f>
        <v>7.2161375564344707</v>
      </c>
      <c r="BS201">
        <f>BR202</f>
        <v>9.5503847865195333</v>
      </c>
      <c r="BT201">
        <f>BS202</f>
        <v>5.2473963420716547</v>
      </c>
      <c r="BU201">
        <f>BT202</f>
        <v>8.8911802750789377</v>
      </c>
      <c r="BV201">
        <f>BU202</f>
        <v>273.30363517374411</v>
      </c>
      <c r="BW201">
        <f>BV202</f>
        <v>66.929996741029527</v>
      </c>
      <c r="BX201">
        <f>BW202</f>
        <v>9.2701842473715992</v>
      </c>
      <c r="BY201">
        <f>BX202</f>
        <v>23.931964813646211</v>
      </c>
      <c r="BZ201">
        <f>BY202</f>
        <v>55.28176644504196</v>
      </c>
      <c r="CA201">
        <f>BZ202</f>
        <v>20.448650508575291</v>
      </c>
      <c r="CB201">
        <f>CA202</f>
        <v>5.2792269029170305</v>
      </c>
      <c r="CC201">
        <f>CB202</f>
        <v>5.7887452317840911</v>
      </c>
      <c r="CD201">
        <f>CC202</f>
        <v>4.6395957848539222</v>
      </c>
      <c r="CE201">
        <f>CD202</f>
        <v>7.5676558363116939</v>
      </c>
      <c r="CF201">
        <f>CE202</f>
        <v>61.824224243552308</v>
      </c>
      <c r="CG201">
        <f>CF202</f>
        <v>6.6209168946662311</v>
      </c>
      <c r="CH201">
        <f>CG202</f>
        <v>5.3342666814372084</v>
      </c>
      <c r="CI201">
        <f>CH202</f>
        <v>4.6960963245885505</v>
      </c>
      <c r="CJ201">
        <f>CI202</f>
        <v>5.3203504345337915</v>
      </c>
      <c r="CK201">
        <f>CJ202</f>
        <v>8.9114701479914906</v>
      </c>
      <c r="CL201">
        <f>CK202</f>
        <v>9.4838437349247187</v>
      </c>
      <c r="CM201">
        <f>CL202</f>
        <v>133.82937458779094</v>
      </c>
      <c r="CN201">
        <f>CM202</f>
        <v>7.4256097675163595</v>
      </c>
      <c r="CO201">
        <f>CN202</f>
        <v>58.609691870463898</v>
      </c>
      <c r="CP201">
        <f>CO202</f>
        <v>66.734484369669346</v>
      </c>
      <c r="CQ201">
        <f>CP202</f>
        <v>4.6243574296395416</v>
      </c>
      <c r="CR201">
        <f>CQ202</f>
        <v>4.9505859520110542</v>
      </c>
      <c r="CS201">
        <f>CR202</f>
        <v>5.9867618606311375</v>
      </c>
      <c r="CT201">
        <f>CS202</f>
        <v>5.4972779190752252</v>
      </c>
      <c r="CU201">
        <f>CT202</f>
        <v>49.82043203468205</v>
      </c>
      <c r="CV201">
        <f>CU202</f>
        <v>53.903311354002604</v>
      </c>
      <c r="CW201">
        <f>CV202</f>
        <v>129.28301739757893</v>
      </c>
      <c r="CX201">
        <f>CW202</f>
        <v>9.3102559470347739</v>
      </c>
      <c r="CY201">
        <f>CX202</f>
        <v>6.4579807392847366</v>
      </c>
      <c r="CZ201">
        <f>CY202</f>
        <v>4.8746206288912299</v>
      </c>
      <c r="DA201">
        <f>CZ202</f>
        <v>48.320374098859432</v>
      </c>
      <c r="DB201">
        <f>DA202</f>
        <v>9.9168570432040966</v>
      </c>
      <c r="DC201">
        <f>DB202</f>
        <v>7.0786625593621508</v>
      </c>
      <c r="DD201">
        <f>DC202</f>
        <v>5.2380573168264064</v>
      </c>
      <c r="DE201">
        <f>DD202</f>
        <v>15.541720377465346</v>
      </c>
      <c r="DF201">
        <f>DE202</f>
        <v>14.109640546380229</v>
      </c>
      <c r="DG201">
        <f>DF202</f>
        <v>4.756646236918427</v>
      </c>
      <c r="DH201">
        <f>DG202</f>
        <v>8.1294395058170483</v>
      </c>
      <c r="DI201">
        <f>DH202</f>
        <v>4.8954638760309184</v>
      </c>
      <c r="DJ201">
        <f>DI202</f>
        <v>5.7910636267497537</v>
      </c>
      <c r="DK201">
        <f>DJ202</f>
        <v>23.227939724455506</v>
      </c>
      <c r="DL201">
        <f>DK202</f>
        <v>29.794637444940779</v>
      </c>
      <c r="DM201">
        <f>DL202</f>
        <v>4.9611965657022328</v>
      </c>
      <c r="DN201">
        <f>DM202</f>
        <v>5.8131430028679398</v>
      </c>
      <c r="DO201">
        <f>DN202</f>
        <v>19.20636746947573</v>
      </c>
      <c r="DP201">
        <f>DO202</f>
        <v>12.912793728879009</v>
      </c>
      <c r="DQ201">
        <f>DP202</f>
        <v>4.7091938986306658</v>
      </c>
      <c r="DR201">
        <f>DQ202</f>
        <v>4.7229235772287979</v>
      </c>
      <c r="DS201">
        <f>DR202</f>
        <v>6.5560344512829749</v>
      </c>
      <c r="DT201">
        <f>DS202</f>
        <v>58.41445109298067</v>
      </c>
      <c r="DU201">
        <f>DT202</f>
        <v>5.8368800799294096</v>
      </c>
      <c r="DV201">
        <f>DU202</f>
        <v>25.019937674017847</v>
      </c>
      <c r="DW201">
        <f>DV202</f>
        <v>5.1114254408113036</v>
      </c>
      <c r="DX201">
        <f>DW202</f>
        <v>7.8953121403606676</v>
      </c>
      <c r="DY201">
        <f>DX202</f>
        <v>0</v>
      </c>
      <c r="DZ201">
        <f>DY202</f>
        <v>0</v>
      </c>
      <c r="EA201">
        <f>DZ202</f>
        <v>0</v>
      </c>
      <c r="EB201">
        <f>EA202</f>
        <v>0</v>
      </c>
      <c r="EC201">
        <f>EB202</f>
        <v>0</v>
      </c>
      <c r="ED201">
        <f>EC202</f>
        <v>0</v>
      </c>
      <c r="EE201">
        <f>ED202</f>
        <v>0</v>
      </c>
      <c r="EF201">
        <f>EE202</f>
        <v>0</v>
      </c>
      <c r="EG201">
        <f>EF202</f>
        <v>0</v>
      </c>
      <c r="EH201">
        <f>EG202</f>
        <v>0</v>
      </c>
      <c r="EI201">
        <f>EH202</f>
        <v>0</v>
      </c>
      <c r="EJ201">
        <f>EI202</f>
        <v>0</v>
      </c>
      <c r="EK201">
        <f>EJ202</f>
        <v>0</v>
      </c>
      <c r="EL201">
        <f>EK202</f>
        <v>0</v>
      </c>
      <c r="EM201">
        <f>EL202</f>
        <v>0</v>
      </c>
      <c r="EN201">
        <f>EM202</f>
        <v>0</v>
      </c>
      <c r="EO201">
        <f>EN202</f>
        <v>0</v>
      </c>
      <c r="EP201">
        <f>EO202</f>
        <v>0</v>
      </c>
      <c r="EQ201">
        <f>EP202</f>
        <v>0</v>
      </c>
      <c r="ER201">
        <f>EQ202</f>
        <v>0</v>
      </c>
      <c r="ES201">
        <f>ER202</f>
        <v>0</v>
      </c>
      <c r="ET201">
        <f>ES202</f>
        <v>0</v>
      </c>
      <c r="EU201">
        <f>ET202</f>
        <v>0</v>
      </c>
      <c r="EV201">
        <f>EU202</f>
        <v>0</v>
      </c>
      <c r="EW201">
        <f>EV202</f>
        <v>0</v>
      </c>
      <c r="EX201">
        <f>EW202</f>
        <v>0</v>
      </c>
      <c r="EY201">
        <f>EX202</f>
        <v>0</v>
      </c>
      <c r="EZ201">
        <f>EY202</f>
        <v>0</v>
      </c>
      <c r="FA201">
        <f>EZ202</f>
        <v>0</v>
      </c>
      <c r="FB201">
        <f>FA202</f>
        <v>0</v>
      </c>
      <c r="FC201">
        <f>FB202</f>
        <v>0</v>
      </c>
      <c r="FD201">
        <f>FC202</f>
        <v>0</v>
      </c>
      <c r="FE201">
        <f>FD202</f>
        <v>0</v>
      </c>
      <c r="FF201">
        <f>FE202</f>
        <v>0</v>
      </c>
      <c r="FG201">
        <f>FF202</f>
        <v>0</v>
      </c>
      <c r="FH201">
        <f>FG202</f>
        <v>0</v>
      </c>
      <c r="FI201">
        <f>FH202</f>
        <v>0</v>
      </c>
      <c r="FJ201">
        <f>FI202</f>
        <v>0</v>
      </c>
      <c r="FK201">
        <f>FJ202</f>
        <v>0</v>
      </c>
      <c r="FL201">
        <f>FK202</f>
        <v>0</v>
      </c>
      <c r="FM201">
        <f>FL202</f>
        <v>0</v>
      </c>
      <c r="FN201">
        <f>FM202</f>
        <v>0</v>
      </c>
      <c r="FO201">
        <f>FN202</f>
        <v>0</v>
      </c>
      <c r="FP201">
        <f>FO202</f>
        <v>0</v>
      </c>
      <c r="FQ201">
        <f>FP202</f>
        <v>0</v>
      </c>
      <c r="FR201">
        <f>FQ202</f>
        <v>0</v>
      </c>
      <c r="FS201">
        <f>FR202</f>
        <v>0</v>
      </c>
      <c r="FT201">
        <f>FS202</f>
        <v>0</v>
      </c>
      <c r="FU201">
        <f>FT202</f>
        <v>0</v>
      </c>
      <c r="FV201">
        <f>FU202</f>
        <v>0</v>
      </c>
      <c r="FW201">
        <f>FV202</f>
        <v>0</v>
      </c>
      <c r="FX201">
        <f>FW202</f>
        <v>0</v>
      </c>
      <c r="FY201">
        <f>FX202</f>
        <v>0</v>
      </c>
      <c r="FZ201">
        <f>FY202</f>
        <v>0</v>
      </c>
      <c r="GA201">
        <f>FZ202</f>
        <v>0</v>
      </c>
      <c r="GB201">
        <f>GA202</f>
        <v>0</v>
      </c>
      <c r="GC201">
        <f>GB202</f>
        <v>0</v>
      </c>
      <c r="GD201">
        <f>GC202</f>
        <v>0</v>
      </c>
      <c r="GE201">
        <f>GD202</f>
        <v>0</v>
      </c>
      <c r="GF201">
        <f>GE202</f>
        <v>0</v>
      </c>
      <c r="GG201">
        <f>GF202</f>
        <v>0</v>
      </c>
      <c r="GH201">
        <f>GG202</f>
        <v>0</v>
      </c>
      <c r="GI201">
        <f>GH202</f>
        <v>0</v>
      </c>
      <c r="GJ201">
        <f>GI202</f>
        <v>0</v>
      </c>
      <c r="GK201">
        <f>GJ202</f>
        <v>0</v>
      </c>
      <c r="GL201">
        <f>GK202</f>
        <v>0</v>
      </c>
      <c r="GM201">
        <f>GL202</f>
        <v>0</v>
      </c>
      <c r="GN201">
        <f>GM202</f>
        <v>0</v>
      </c>
      <c r="GO201">
        <f>GN202</f>
        <v>0</v>
      </c>
      <c r="GP201">
        <f>GO202</f>
        <v>0</v>
      </c>
      <c r="GQ201">
        <f>GP202</f>
        <v>0</v>
      </c>
      <c r="GR201">
        <f>GQ202</f>
        <v>0</v>
      </c>
      <c r="GS201">
        <f>GR202</f>
        <v>0</v>
      </c>
      <c r="GT201">
        <f>GS202</f>
        <v>0</v>
      </c>
      <c r="GU201">
        <f>GT202</f>
        <v>0</v>
      </c>
      <c r="GV201">
        <f>GU202</f>
        <v>0</v>
      </c>
      <c r="GW201">
        <f>GV202</f>
        <v>0</v>
      </c>
      <c r="GX201">
        <f>GW202</f>
        <v>0</v>
      </c>
      <c r="GY201">
        <f>GX202</f>
        <v>0</v>
      </c>
      <c r="GZ201">
        <f>GY202</f>
        <v>0</v>
      </c>
      <c r="HA201">
        <f>GZ202</f>
        <v>0</v>
      </c>
      <c r="HB201">
        <f>HA202</f>
        <v>0</v>
      </c>
      <c r="HC201">
        <f>HB202</f>
        <v>0</v>
      </c>
      <c r="HD201">
        <f>HC202</f>
        <v>0</v>
      </c>
      <c r="HE201">
        <f>HD202</f>
        <v>0</v>
      </c>
      <c r="HF201">
        <f>HE202</f>
        <v>0</v>
      </c>
      <c r="HG201">
        <f>HF202</f>
        <v>0</v>
      </c>
      <c r="HH201">
        <f>HG202</f>
        <v>0</v>
      </c>
      <c r="HI201">
        <f>HH202</f>
        <v>0</v>
      </c>
      <c r="HJ201">
        <f>HI202</f>
        <v>0</v>
      </c>
      <c r="HK201">
        <f>HJ202</f>
        <v>0</v>
      </c>
      <c r="HL201">
        <f>HK202</f>
        <v>0</v>
      </c>
      <c r="HM201">
        <f>HL202</f>
        <v>0</v>
      </c>
      <c r="HN201">
        <f>HM202</f>
        <v>0</v>
      </c>
      <c r="HO201">
        <f>HN202</f>
        <v>0</v>
      </c>
      <c r="HP201">
        <f>HO202</f>
        <v>0</v>
      </c>
      <c r="HQ201">
        <f>HP202</f>
        <v>0</v>
      </c>
      <c r="HR201">
        <f>HQ202</f>
        <v>0</v>
      </c>
      <c r="HS201">
        <f>HR202</f>
        <v>0</v>
      </c>
      <c r="HT201">
        <f>HS202</f>
        <v>0</v>
      </c>
      <c r="HU201">
        <f>HT202</f>
        <v>0</v>
      </c>
      <c r="HV201">
        <f>HU202</f>
        <v>0</v>
      </c>
      <c r="HW201">
        <f>HV202</f>
        <v>0</v>
      </c>
      <c r="HX201">
        <f>HW202</f>
        <v>0</v>
      </c>
      <c r="HY201">
        <f>HX202</f>
        <v>0</v>
      </c>
      <c r="HZ201">
        <f>HY202</f>
        <v>0</v>
      </c>
      <c r="IA201">
        <f>HZ202</f>
        <v>0</v>
      </c>
      <c r="IB201">
        <f>IA202</f>
        <v>0</v>
      </c>
      <c r="IC201">
        <f>IB202</f>
        <v>0</v>
      </c>
      <c r="ID201">
        <f>IC202</f>
        <v>0</v>
      </c>
      <c r="IE201">
        <f>ID202</f>
        <v>0</v>
      </c>
      <c r="IF201">
        <f>IE202</f>
        <v>0</v>
      </c>
      <c r="IG201">
        <f>IF202</f>
        <v>0</v>
      </c>
      <c r="IH201">
        <f>IG202</f>
        <v>0</v>
      </c>
      <c r="II201">
        <f>IH202</f>
        <v>0</v>
      </c>
      <c r="IJ201">
        <f>II202</f>
        <v>0</v>
      </c>
      <c r="IK201">
        <f>IJ202</f>
        <v>0</v>
      </c>
      <c r="IL201">
        <f>IK202</f>
        <v>0</v>
      </c>
      <c r="IM201">
        <f>IL202</f>
        <v>0</v>
      </c>
      <c r="IN201">
        <f>IM202</f>
        <v>0</v>
      </c>
      <c r="IO201">
        <f>IN202</f>
        <v>0</v>
      </c>
      <c r="IP201">
        <f>IO202</f>
        <v>0</v>
      </c>
      <c r="IQ201">
        <f>IP202</f>
        <v>0</v>
      </c>
      <c r="IR201">
        <f>IQ202</f>
        <v>0</v>
      </c>
      <c r="IS201">
        <f>IR202</f>
        <v>0</v>
      </c>
      <c r="IT201">
        <f>IS202</f>
        <v>0</v>
      </c>
      <c r="IU201">
        <f>IT202</f>
        <v>0</v>
      </c>
      <c r="IV201">
        <f>IU202</f>
        <v>0</v>
      </c>
      <c r="IW201">
        <f>IV202</f>
        <v>0</v>
      </c>
      <c r="IX201">
        <f>IW202</f>
        <v>0</v>
      </c>
      <c r="IY201">
        <f>IX202</f>
        <v>0</v>
      </c>
      <c r="IZ201">
        <f>IY202</f>
        <v>0</v>
      </c>
      <c r="JA201">
        <f>IZ202</f>
        <v>0</v>
      </c>
      <c r="JB201">
        <f>JA202</f>
        <v>0</v>
      </c>
      <c r="JC201">
        <f>JB202</f>
        <v>0</v>
      </c>
      <c r="JD201">
        <f>JC202</f>
        <v>0</v>
      </c>
      <c r="JE201">
        <f>JD202</f>
        <v>0</v>
      </c>
      <c r="JF201">
        <f>JE202</f>
        <v>0</v>
      </c>
      <c r="JG201">
        <f>JF202</f>
        <v>0</v>
      </c>
      <c r="JH201">
        <f>JG202</f>
        <v>0</v>
      </c>
      <c r="JI201">
        <f>JH202</f>
        <v>0</v>
      </c>
      <c r="JJ201">
        <f>JI202</f>
        <v>0</v>
      </c>
      <c r="JK201">
        <f>JJ202</f>
        <v>0</v>
      </c>
      <c r="JL201">
        <f>JK202</f>
        <v>0</v>
      </c>
      <c r="JM201">
        <f>JL202</f>
        <v>0</v>
      </c>
      <c r="JN201">
        <f>JM202</f>
        <v>0</v>
      </c>
      <c r="JO201">
        <f>JN202</f>
        <v>0</v>
      </c>
      <c r="JP201">
        <f>JO202</f>
        <v>0</v>
      </c>
      <c r="JQ201">
        <f>JP202</f>
        <v>0</v>
      </c>
      <c r="JR201">
        <f>JQ202</f>
        <v>0</v>
      </c>
      <c r="JS201">
        <f>JR202</f>
        <v>0</v>
      </c>
      <c r="JT201">
        <f>JS202</f>
        <v>0</v>
      </c>
      <c r="JU201">
        <f>JT202</f>
        <v>0</v>
      </c>
      <c r="JV201">
        <f>JU202</f>
        <v>0</v>
      </c>
      <c r="JW201">
        <f>JV202</f>
        <v>0</v>
      </c>
      <c r="JX201">
        <f>JW202</f>
        <v>0</v>
      </c>
      <c r="JY201">
        <f>JX202</f>
        <v>0</v>
      </c>
      <c r="JZ201">
        <f>JY202</f>
        <v>0</v>
      </c>
      <c r="KA201">
        <f>JZ202</f>
        <v>0</v>
      </c>
      <c r="KB201">
        <f>KA202</f>
        <v>0</v>
      </c>
      <c r="KC201">
        <f>KB202</f>
        <v>0</v>
      </c>
      <c r="KD201">
        <f>KC202</f>
        <v>0</v>
      </c>
      <c r="KE201">
        <f>KD202</f>
        <v>0</v>
      </c>
      <c r="KF201">
        <f>KE202</f>
        <v>0</v>
      </c>
      <c r="KG201">
        <f>KF202</f>
        <v>0</v>
      </c>
      <c r="KH201">
        <f>KG202</f>
        <v>0</v>
      </c>
      <c r="KI201">
        <f>KH202</f>
        <v>0</v>
      </c>
      <c r="KJ201">
        <f>KI202</f>
        <v>0</v>
      </c>
      <c r="KK201">
        <f>KJ202</f>
        <v>0</v>
      </c>
      <c r="KL201">
        <f>KK202</f>
        <v>0</v>
      </c>
      <c r="KM201">
        <f>KL202</f>
        <v>0</v>
      </c>
      <c r="KN201">
        <f>KM202</f>
        <v>0</v>
      </c>
      <c r="KO201">
        <f>KN202</f>
        <v>0</v>
      </c>
      <c r="KP201">
        <f>KO202</f>
        <v>0</v>
      </c>
      <c r="KQ201">
        <f>KP202</f>
        <v>0</v>
      </c>
      <c r="KR201">
        <f>KQ202</f>
        <v>0</v>
      </c>
      <c r="KS201">
        <f>KR202</f>
        <v>0</v>
      </c>
      <c r="KT201">
        <f>KS202</f>
        <v>0</v>
      </c>
      <c r="KU201">
        <f>KT202</f>
        <v>0</v>
      </c>
      <c r="KV201">
        <f>KU202</f>
        <v>0</v>
      </c>
      <c r="KW201">
        <f>KV202</f>
        <v>0</v>
      </c>
      <c r="KX201">
        <f>KW202</f>
        <v>0</v>
      </c>
      <c r="KY201">
        <f>KX202</f>
        <v>0</v>
      </c>
      <c r="KZ201">
        <f>KY202</f>
        <v>0</v>
      </c>
      <c r="LA201">
        <f>KZ202</f>
        <v>0</v>
      </c>
      <c r="LB201">
        <f>LA202</f>
        <v>0</v>
      </c>
      <c r="LC201">
        <f>LB202</f>
        <v>0</v>
      </c>
      <c r="LD201">
        <f>LC202</f>
        <v>0</v>
      </c>
      <c r="LE201">
        <f>LD202</f>
        <v>0</v>
      </c>
      <c r="LF201">
        <f>LE202</f>
        <v>0</v>
      </c>
      <c r="LG201">
        <f>LF202</f>
        <v>0</v>
      </c>
      <c r="LH201">
        <f>LG202</f>
        <v>0</v>
      </c>
      <c r="LI201">
        <f>LH202</f>
        <v>0</v>
      </c>
      <c r="LJ201">
        <f>LI202</f>
        <v>0</v>
      </c>
    </row>
    <row r="202" spans="1:322" ht="12.75">
      <c r="A202" s="1">
        <v>202</v>
      </c>
      <c r="B202" s="23">
        <v>4.6184732373049666</v>
      </c>
      <c r="M202" s="1">
        <f>B196</f>
        <v>7.4807969631174291</v>
      </c>
      <c r="N202" s="1">
        <f>M203</f>
        <v>4.7265180928420758</v>
      </c>
      <c r="O202" s="1">
        <f>N203</f>
        <v>4.8409023556791508</v>
      </c>
      <c r="P202" s="1">
        <f>O203</f>
        <v>6.760089443418277</v>
      </c>
      <c r="Q202" s="1">
        <f>P203</f>
        <v>25.567956291557223</v>
      </c>
      <c r="R202" s="1">
        <f>Q203</f>
        <v>8.5071525245381583</v>
      </c>
      <c r="S202" s="1">
        <f>R203</f>
        <v>4.6184732373049666</v>
      </c>
      <c r="T202" s="1">
        <f>S203</f>
        <v>4.6450614792406117</v>
      </c>
      <c r="U202" s="1">
        <f>T203</f>
        <v>66.064602506750845</v>
      </c>
      <c r="V202" s="1">
        <f>U203</f>
        <v>9.7433602940023381</v>
      </c>
      <c r="W202">
        <f>V203</f>
        <v>33.362762625841576</v>
      </c>
      <c r="X202">
        <f>W203</f>
        <v>6.3697517852906183</v>
      </c>
      <c r="Y202">
        <f>X203</f>
        <v>5.7406987398876606</v>
      </c>
      <c r="Z202">
        <f>Y203</f>
        <v>6.4185340155467578</v>
      </c>
      <c r="AA202">
        <f>Z203</f>
        <v>12.80315017663877</v>
      </c>
      <c r="AB202">
        <f>AA203</f>
        <v>9.6552250446821848</v>
      </c>
      <c r="AC202">
        <f>AB203</f>
        <v>15.373046728559691</v>
      </c>
      <c r="AD202">
        <f>AC203</f>
        <v>27.791207770856108</v>
      </c>
      <c r="AE202">
        <f>AD203</f>
        <v>5.0538552200479039</v>
      </c>
      <c r="AF202">
        <f>AE203</f>
        <v>5.8300589156179434</v>
      </c>
      <c r="AG202">
        <f>AF203</f>
        <v>5.3756173122308146</v>
      </c>
      <c r="AH202">
        <f>AG203</f>
        <v>5.7160053944088416</v>
      </c>
      <c r="AI202">
        <f>AH203</f>
        <v>8.5037370214048664</v>
      </c>
      <c r="AJ202">
        <f>AI203</f>
        <v>6.1374208496445064</v>
      </c>
      <c r="AK202">
        <f>AJ203</f>
        <v>188.72224870997772</v>
      </c>
      <c r="AL202">
        <f>AK203</f>
        <v>4.9904622201103219</v>
      </c>
      <c r="AM202">
        <f>AL203</f>
        <v>26.255001992478213</v>
      </c>
      <c r="AN202">
        <f>AM203</f>
        <v>5.7340113522884417</v>
      </c>
      <c r="AO202">
        <f>AN203</f>
        <v>4.7940357591544842</v>
      </c>
      <c r="AP202">
        <f>AO203</f>
        <v>9.1440190724395443</v>
      </c>
      <c r="AQ202">
        <f>AP203</f>
        <v>16.155211067358174</v>
      </c>
      <c r="AR202">
        <f>AQ203</f>
        <v>8.3127139689176825</v>
      </c>
      <c r="AS202">
        <f>AR203</f>
        <v>8.7620965166784561</v>
      </c>
      <c r="AT202">
        <f>AS203</f>
        <v>44.622767211770864</v>
      </c>
      <c r="AU202">
        <f>AT203</f>
        <v>4.6345844358385877</v>
      </c>
      <c r="AV202">
        <f>AU203</f>
        <v>69.830967973153179</v>
      </c>
      <c r="AW202">
        <f>AV203</f>
        <v>49.373494709303273</v>
      </c>
      <c r="AX202">
        <f>AW203</f>
        <v>9.2021705463163492</v>
      </c>
      <c r="AY202">
        <f>AX203</f>
        <v>9.3227879172934145</v>
      </c>
      <c r="AZ202">
        <f>AY203</f>
        <v>6.9788800703411003</v>
      </c>
      <c r="BA202">
        <f>AZ203</f>
        <v>5.8056385364771295</v>
      </c>
      <c r="BB202">
        <f>BA203</f>
        <v>5.8701396317924832</v>
      </c>
      <c r="BC202">
        <f>BB203</f>
        <v>9.7175069545569865</v>
      </c>
      <c r="BD202">
        <f>BC203</f>
        <v>4.6876217508716813</v>
      </c>
      <c r="BE202">
        <f>BD203</f>
        <v>5.036436381677099</v>
      </c>
      <c r="BF202">
        <f>BE203</f>
        <v>5.5467104564688219</v>
      </c>
      <c r="BG202">
        <f>BF203</f>
        <v>23.004229895853623</v>
      </c>
      <c r="BH202">
        <f>BG203</f>
        <v>7.4256097675163595</v>
      </c>
      <c r="BI202">
        <f>BH203</f>
        <v>4.6546026824786306</v>
      </c>
      <c r="BJ202">
        <f>BI203</f>
        <v>6.9423604259996381</v>
      </c>
      <c r="BK202">
        <f>BJ203</f>
        <v>5.6539569218440509</v>
      </c>
      <c r="BL202">
        <f>BK203</f>
        <v>4.6134506999503975</v>
      </c>
      <c r="BM202">
        <f>BL203</f>
        <v>8.5054447169777703</v>
      </c>
      <c r="BN202">
        <f>BM203</f>
        <v>4.8922787084788215</v>
      </c>
      <c r="BO202">
        <f>BN203</f>
        <v>96.434051013776468</v>
      </c>
      <c r="BP202">
        <f>BO203</f>
        <v>9.5080265866281017</v>
      </c>
      <c r="BQ202">
        <f>BP203</f>
        <v>7.2161375564344707</v>
      </c>
      <c r="BR202">
        <f>BQ203</f>
        <v>9.5503847865195333</v>
      </c>
      <c r="BS202">
        <f>BR203</f>
        <v>5.2473963420716547</v>
      </c>
      <c r="BT202">
        <f>BS203</f>
        <v>8.8911802750789377</v>
      </c>
      <c r="BU202">
        <f>BT203</f>
        <v>273.30363517374411</v>
      </c>
      <c r="BV202">
        <f>BU203</f>
        <v>66.929996741029527</v>
      </c>
      <c r="BW202">
        <f>BV203</f>
        <v>9.2701842473715992</v>
      </c>
      <c r="BX202">
        <f>BW203</f>
        <v>23.931964813646211</v>
      </c>
      <c r="BY202">
        <f>BX203</f>
        <v>55.28176644504196</v>
      </c>
      <c r="BZ202">
        <f>BY203</f>
        <v>20.448650508575291</v>
      </c>
      <c r="CA202">
        <f>BZ203</f>
        <v>5.2792269029170305</v>
      </c>
      <c r="CB202">
        <f>CA203</f>
        <v>5.7887452317840911</v>
      </c>
      <c r="CC202">
        <f>CB203</f>
        <v>4.6395957848539222</v>
      </c>
      <c r="CD202">
        <f>CC203</f>
        <v>7.5676558363116939</v>
      </c>
      <c r="CE202">
        <f>CD203</f>
        <v>61.824224243552308</v>
      </c>
      <c r="CF202">
        <f>CE203</f>
        <v>6.6209168946662311</v>
      </c>
      <c r="CG202">
        <f>CF203</f>
        <v>5.3342666814372084</v>
      </c>
      <c r="CH202">
        <f>CG203</f>
        <v>4.6960963245885505</v>
      </c>
      <c r="CI202">
        <f>CH203</f>
        <v>5.3203504345337915</v>
      </c>
      <c r="CJ202">
        <f>CI203</f>
        <v>8.9114701479914906</v>
      </c>
      <c r="CK202">
        <f>CJ203</f>
        <v>9.4838437349247187</v>
      </c>
      <c r="CL202">
        <f>CK203</f>
        <v>133.82937458779094</v>
      </c>
      <c r="CM202">
        <f>CL203</f>
        <v>7.4256097675163595</v>
      </c>
      <c r="CN202">
        <f>CM203</f>
        <v>58.609691870463898</v>
      </c>
      <c r="CO202">
        <f>CN203</f>
        <v>66.734484369669346</v>
      </c>
      <c r="CP202">
        <f>CO203</f>
        <v>4.6243574296395416</v>
      </c>
      <c r="CQ202">
        <f>CP203</f>
        <v>4.9505859520110542</v>
      </c>
      <c r="CR202">
        <f>CQ203</f>
        <v>5.9867618606311375</v>
      </c>
      <c r="CS202">
        <f>CR203</f>
        <v>5.4972779190752252</v>
      </c>
      <c r="CT202">
        <f>CS203</f>
        <v>49.82043203468205</v>
      </c>
      <c r="CU202">
        <f>CT203</f>
        <v>53.903311354002604</v>
      </c>
      <c r="CV202">
        <f>CU203</f>
        <v>129.28301739757893</v>
      </c>
      <c r="CW202">
        <f>CV203</f>
        <v>9.3102559470347739</v>
      </c>
      <c r="CX202">
        <f>CW203</f>
        <v>6.4579807392847366</v>
      </c>
      <c r="CY202">
        <f>CX203</f>
        <v>4.8746206288912299</v>
      </c>
      <c r="CZ202">
        <f>CY203</f>
        <v>48.320374098859432</v>
      </c>
      <c r="DA202">
        <f>CZ203</f>
        <v>9.9168570432040966</v>
      </c>
      <c r="DB202">
        <f>DA203</f>
        <v>7.0786625593621508</v>
      </c>
      <c r="DC202">
        <f>DB203</f>
        <v>5.2380573168264064</v>
      </c>
      <c r="DD202">
        <f>DC203</f>
        <v>15.541720377465346</v>
      </c>
      <c r="DE202">
        <f>DD203</f>
        <v>14.109640546380229</v>
      </c>
      <c r="DF202">
        <f>DE203</f>
        <v>4.756646236918427</v>
      </c>
      <c r="DG202">
        <f>DF203</f>
        <v>8.1294395058170483</v>
      </c>
      <c r="DH202">
        <f>DG203</f>
        <v>4.8954638760309184</v>
      </c>
      <c r="DI202">
        <f>DH203</f>
        <v>5.7910636267497537</v>
      </c>
      <c r="DJ202">
        <f>DI203</f>
        <v>23.227939724455506</v>
      </c>
      <c r="DK202">
        <f>DJ203</f>
        <v>29.794637444940779</v>
      </c>
      <c r="DL202">
        <f>DK203</f>
        <v>4.9611965657022328</v>
      </c>
      <c r="DM202">
        <f>DL203</f>
        <v>5.8131430028679398</v>
      </c>
      <c r="DN202">
        <f>DM203</f>
        <v>19.20636746947573</v>
      </c>
      <c r="DO202">
        <f>DN203</f>
        <v>12.912793728879009</v>
      </c>
      <c r="DP202">
        <f>DO203</f>
        <v>4.7091938986306658</v>
      </c>
      <c r="DQ202">
        <f>DP203</f>
        <v>4.7229235772287979</v>
      </c>
      <c r="DR202">
        <f>DQ203</f>
        <v>6.5560344512829749</v>
      </c>
      <c r="DS202">
        <f>DR203</f>
        <v>58.41445109298067</v>
      </c>
      <c r="DT202">
        <f>DS203</f>
        <v>5.8368800799294096</v>
      </c>
      <c r="DU202">
        <f>DT203</f>
        <v>25.019937674017847</v>
      </c>
      <c r="DV202">
        <f>DU203</f>
        <v>5.1114254408113036</v>
      </c>
      <c r="DW202">
        <f>DV203</f>
        <v>7.8953121403606676</v>
      </c>
      <c r="DX202">
        <f>DW203</f>
        <v>0</v>
      </c>
      <c r="DY202">
        <f>DX203</f>
        <v>0</v>
      </c>
      <c r="DZ202">
        <f>DY203</f>
        <v>0</v>
      </c>
      <c r="EA202">
        <f>DZ203</f>
        <v>0</v>
      </c>
      <c r="EB202">
        <f>EA203</f>
        <v>0</v>
      </c>
      <c r="EC202">
        <f>EB203</f>
        <v>0</v>
      </c>
      <c r="ED202">
        <f>EC203</f>
        <v>0</v>
      </c>
      <c r="EE202">
        <f>ED203</f>
        <v>0</v>
      </c>
      <c r="EF202">
        <f>EE203</f>
        <v>0</v>
      </c>
      <c r="EG202">
        <f>EF203</f>
        <v>0</v>
      </c>
      <c r="EH202">
        <f>EG203</f>
        <v>0</v>
      </c>
      <c r="EI202">
        <f>EH203</f>
        <v>0</v>
      </c>
      <c r="EJ202">
        <f>EI203</f>
        <v>0</v>
      </c>
      <c r="EK202">
        <f>EJ203</f>
        <v>0</v>
      </c>
      <c r="EL202">
        <f>EK203</f>
        <v>0</v>
      </c>
      <c r="EM202">
        <f>EL203</f>
        <v>0</v>
      </c>
      <c r="EN202">
        <f>EM203</f>
        <v>0</v>
      </c>
      <c r="EO202">
        <f>EN203</f>
        <v>0</v>
      </c>
      <c r="EP202">
        <f>EO203</f>
        <v>0</v>
      </c>
      <c r="EQ202">
        <f>EP203</f>
        <v>0</v>
      </c>
      <c r="ER202">
        <f>EQ203</f>
        <v>0</v>
      </c>
      <c r="ES202">
        <f>ER203</f>
        <v>0</v>
      </c>
      <c r="ET202">
        <f>ES203</f>
        <v>0</v>
      </c>
      <c r="EU202">
        <f>ET203</f>
        <v>0</v>
      </c>
      <c r="EV202">
        <f>EU203</f>
        <v>0</v>
      </c>
      <c r="EW202">
        <f>EV203</f>
        <v>0</v>
      </c>
      <c r="EX202">
        <f>EW203</f>
        <v>0</v>
      </c>
      <c r="EY202">
        <f>EX203</f>
        <v>0</v>
      </c>
      <c r="EZ202">
        <f>EY203</f>
        <v>0</v>
      </c>
      <c r="FA202">
        <f>EZ203</f>
        <v>0</v>
      </c>
      <c r="FB202">
        <f>FA203</f>
        <v>0</v>
      </c>
      <c r="FC202">
        <f>FB203</f>
        <v>0</v>
      </c>
      <c r="FD202">
        <f>FC203</f>
        <v>0</v>
      </c>
      <c r="FE202">
        <f>FD203</f>
        <v>0</v>
      </c>
      <c r="FF202">
        <f>FE203</f>
        <v>0</v>
      </c>
      <c r="FG202">
        <f>FF203</f>
        <v>0</v>
      </c>
      <c r="FH202">
        <f>FG203</f>
        <v>0</v>
      </c>
      <c r="FI202">
        <f>FH203</f>
        <v>0</v>
      </c>
      <c r="FJ202">
        <f>FI203</f>
        <v>0</v>
      </c>
      <c r="FK202">
        <f>FJ203</f>
        <v>0</v>
      </c>
      <c r="FL202">
        <f>FK203</f>
        <v>0</v>
      </c>
      <c r="FM202">
        <f>FL203</f>
        <v>0</v>
      </c>
      <c r="FN202">
        <f>FM203</f>
        <v>0</v>
      </c>
      <c r="FO202">
        <f>FN203</f>
        <v>0</v>
      </c>
      <c r="FP202">
        <f>FO203</f>
        <v>0</v>
      </c>
      <c r="FQ202">
        <f>FP203</f>
        <v>0</v>
      </c>
      <c r="FR202">
        <f>FQ203</f>
        <v>0</v>
      </c>
      <c r="FS202">
        <f>FR203</f>
        <v>0</v>
      </c>
      <c r="FT202">
        <f>FS203</f>
        <v>0</v>
      </c>
      <c r="FU202">
        <f>FT203</f>
        <v>0</v>
      </c>
      <c r="FV202">
        <f>FU203</f>
        <v>0</v>
      </c>
      <c r="FW202">
        <f>FV203</f>
        <v>0</v>
      </c>
      <c r="FX202">
        <f>FW203</f>
        <v>0</v>
      </c>
      <c r="FY202">
        <f>FX203</f>
        <v>0</v>
      </c>
      <c r="FZ202">
        <f>FY203</f>
        <v>0</v>
      </c>
      <c r="GA202">
        <f>FZ203</f>
        <v>0</v>
      </c>
      <c r="GB202">
        <f>GA203</f>
        <v>0</v>
      </c>
      <c r="GC202">
        <f>GB203</f>
        <v>0</v>
      </c>
      <c r="GD202">
        <f>GC203</f>
        <v>0</v>
      </c>
      <c r="GE202">
        <f>GD203</f>
        <v>0</v>
      </c>
      <c r="GF202">
        <f>GE203</f>
        <v>0</v>
      </c>
      <c r="GG202">
        <f>GF203</f>
        <v>0</v>
      </c>
      <c r="GH202">
        <f>GG203</f>
        <v>0</v>
      </c>
      <c r="GI202">
        <f>GH203</f>
        <v>0</v>
      </c>
      <c r="GJ202">
        <f>GI203</f>
        <v>0</v>
      </c>
      <c r="GK202">
        <f>GJ203</f>
        <v>0</v>
      </c>
      <c r="GL202">
        <f>GK203</f>
        <v>0</v>
      </c>
      <c r="GM202">
        <f>GL203</f>
        <v>0</v>
      </c>
      <c r="GN202">
        <f>GM203</f>
        <v>0</v>
      </c>
      <c r="GO202">
        <f>GN203</f>
        <v>0</v>
      </c>
      <c r="GP202">
        <f>GO203</f>
        <v>0</v>
      </c>
      <c r="GQ202">
        <f>GP203</f>
        <v>0</v>
      </c>
      <c r="GR202">
        <f>GQ203</f>
        <v>0</v>
      </c>
      <c r="GS202">
        <f>GR203</f>
        <v>0</v>
      </c>
      <c r="GT202">
        <f>GS203</f>
        <v>0</v>
      </c>
      <c r="GU202">
        <f>GT203</f>
        <v>0</v>
      </c>
      <c r="GV202">
        <f>GU203</f>
        <v>0</v>
      </c>
      <c r="GW202">
        <f>GV203</f>
        <v>0</v>
      </c>
      <c r="GX202">
        <f>GW203</f>
        <v>0</v>
      </c>
      <c r="GY202">
        <f>GX203</f>
        <v>0</v>
      </c>
      <c r="GZ202">
        <f>GY203</f>
        <v>0</v>
      </c>
      <c r="HA202">
        <f>GZ203</f>
        <v>0</v>
      </c>
      <c r="HB202">
        <f>HA203</f>
        <v>0</v>
      </c>
      <c r="HC202">
        <f>HB203</f>
        <v>0</v>
      </c>
      <c r="HD202">
        <f>HC203</f>
        <v>0</v>
      </c>
      <c r="HE202">
        <f>HD203</f>
        <v>0</v>
      </c>
      <c r="HF202">
        <f>HE203</f>
        <v>0</v>
      </c>
      <c r="HG202">
        <f>HF203</f>
        <v>0</v>
      </c>
      <c r="HH202">
        <f>HG203</f>
        <v>0</v>
      </c>
      <c r="HI202">
        <f>HH203</f>
        <v>0</v>
      </c>
      <c r="HJ202">
        <f>HI203</f>
        <v>0</v>
      </c>
      <c r="HK202">
        <f>HJ203</f>
        <v>0</v>
      </c>
      <c r="HL202">
        <f>HK203</f>
        <v>0</v>
      </c>
      <c r="HM202">
        <f>HL203</f>
        <v>0</v>
      </c>
      <c r="HN202">
        <f>HM203</f>
        <v>0</v>
      </c>
      <c r="HO202">
        <f>HN203</f>
        <v>0</v>
      </c>
      <c r="HP202">
        <f>HO203</f>
        <v>0</v>
      </c>
      <c r="HQ202">
        <f>HP203</f>
        <v>0</v>
      </c>
      <c r="HR202">
        <f>HQ203</f>
        <v>0</v>
      </c>
      <c r="HS202">
        <f>HR203</f>
        <v>0</v>
      </c>
      <c r="HT202">
        <f>HS203</f>
        <v>0</v>
      </c>
      <c r="HU202">
        <f>HT203</f>
        <v>0</v>
      </c>
      <c r="HV202">
        <f>HU203</f>
        <v>0</v>
      </c>
      <c r="HW202">
        <f>HV203</f>
        <v>0</v>
      </c>
      <c r="HX202">
        <f>HW203</f>
        <v>0</v>
      </c>
      <c r="HY202">
        <f>HX203</f>
        <v>0</v>
      </c>
      <c r="HZ202">
        <f>HY203</f>
        <v>0</v>
      </c>
      <c r="IA202">
        <f>HZ203</f>
        <v>0</v>
      </c>
      <c r="IB202">
        <f>IA203</f>
        <v>0</v>
      </c>
      <c r="IC202">
        <f>IB203</f>
        <v>0</v>
      </c>
      <c r="ID202">
        <f>IC203</f>
        <v>0</v>
      </c>
      <c r="IE202">
        <f>ID203</f>
        <v>0</v>
      </c>
      <c r="IF202">
        <f>IE203</f>
        <v>0</v>
      </c>
      <c r="IG202">
        <f>IF203</f>
        <v>0</v>
      </c>
      <c r="IH202">
        <f>IG203</f>
        <v>0</v>
      </c>
      <c r="II202">
        <f>IH203</f>
        <v>0</v>
      </c>
      <c r="IJ202">
        <f>II203</f>
        <v>0</v>
      </c>
      <c r="IK202">
        <f>IJ203</f>
        <v>0</v>
      </c>
      <c r="IL202">
        <f>IK203</f>
        <v>0</v>
      </c>
      <c r="IM202">
        <f>IL203</f>
        <v>0</v>
      </c>
      <c r="IN202">
        <f>IM203</f>
        <v>0</v>
      </c>
      <c r="IO202">
        <f>IN203</f>
        <v>0</v>
      </c>
      <c r="IP202">
        <f>IO203</f>
        <v>0</v>
      </c>
      <c r="IQ202">
        <f>IP203</f>
        <v>0</v>
      </c>
      <c r="IR202">
        <f>IQ203</f>
        <v>0</v>
      </c>
      <c r="IS202">
        <f>IR203</f>
        <v>0</v>
      </c>
      <c r="IT202">
        <f>IS203</f>
        <v>0</v>
      </c>
      <c r="IU202">
        <f>IT203</f>
        <v>0</v>
      </c>
      <c r="IV202">
        <f>IU203</f>
        <v>0</v>
      </c>
      <c r="IW202">
        <f>IV203</f>
        <v>0</v>
      </c>
      <c r="IX202">
        <f>IW203</f>
        <v>0</v>
      </c>
      <c r="IY202">
        <f>IX203</f>
        <v>0</v>
      </c>
      <c r="IZ202">
        <f>IY203</f>
        <v>0</v>
      </c>
      <c r="JA202">
        <f>IZ203</f>
        <v>0</v>
      </c>
      <c r="JB202">
        <f>JA203</f>
        <v>0</v>
      </c>
      <c r="JC202">
        <f>JB203</f>
        <v>0</v>
      </c>
      <c r="JD202">
        <f>JC203</f>
        <v>0</v>
      </c>
      <c r="JE202">
        <f>JD203</f>
        <v>0</v>
      </c>
      <c r="JF202">
        <f>JE203</f>
        <v>0</v>
      </c>
      <c r="JG202">
        <f>JF203</f>
        <v>0</v>
      </c>
      <c r="JH202">
        <f>JG203</f>
        <v>0</v>
      </c>
      <c r="JI202">
        <f>JH203</f>
        <v>0</v>
      </c>
      <c r="JJ202">
        <f>JI203</f>
        <v>0</v>
      </c>
      <c r="JK202">
        <f>JJ203</f>
        <v>0</v>
      </c>
      <c r="JL202">
        <f>JK203</f>
        <v>0</v>
      </c>
      <c r="JM202">
        <f>JL203</f>
        <v>0</v>
      </c>
      <c r="JN202">
        <f>JM203</f>
        <v>0</v>
      </c>
      <c r="JO202">
        <f>JN203</f>
        <v>0</v>
      </c>
      <c r="JP202">
        <f>JO203</f>
        <v>0</v>
      </c>
      <c r="JQ202">
        <f>JP203</f>
        <v>0</v>
      </c>
      <c r="JR202">
        <f>JQ203</f>
        <v>0</v>
      </c>
      <c r="JS202">
        <f>JR203</f>
        <v>0</v>
      </c>
      <c r="JT202">
        <f>JS203</f>
        <v>0</v>
      </c>
      <c r="JU202">
        <f>JT203</f>
        <v>0</v>
      </c>
      <c r="JV202">
        <f>JU203</f>
        <v>0</v>
      </c>
      <c r="JW202">
        <f>JV203</f>
        <v>0</v>
      </c>
      <c r="JX202">
        <f>JW203</f>
        <v>0</v>
      </c>
      <c r="JY202">
        <f>JX203</f>
        <v>0</v>
      </c>
      <c r="JZ202">
        <f>JY203</f>
        <v>0</v>
      </c>
      <c r="KA202">
        <f>JZ203</f>
        <v>0</v>
      </c>
      <c r="KB202">
        <f>KA203</f>
        <v>0</v>
      </c>
      <c r="KC202">
        <f>KB203</f>
        <v>0</v>
      </c>
      <c r="KD202">
        <f>KC203</f>
        <v>0</v>
      </c>
      <c r="KE202">
        <f>KD203</f>
        <v>0</v>
      </c>
      <c r="KF202">
        <f>KE203</f>
        <v>0</v>
      </c>
      <c r="KG202">
        <f>KF203</f>
        <v>0</v>
      </c>
      <c r="KH202">
        <f>KG203</f>
        <v>0</v>
      </c>
      <c r="KI202">
        <f>KH203</f>
        <v>0</v>
      </c>
      <c r="KJ202">
        <f>KI203</f>
        <v>0</v>
      </c>
      <c r="KK202">
        <f>KJ203</f>
        <v>0</v>
      </c>
      <c r="KL202">
        <f>KK203</f>
        <v>0</v>
      </c>
      <c r="KM202">
        <f>KL203</f>
        <v>0</v>
      </c>
      <c r="KN202">
        <f>KM203</f>
        <v>0</v>
      </c>
      <c r="KO202">
        <f>KN203</f>
        <v>0</v>
      </c>
      <c r="KP202">
        <f>KO203</f>
        <v>0</v>
      </c>
      <c r="KQ202">
        <f>KP203</f>
        <v>0</v>
      </c>
      <c r="KR202">
        <f>KQ203</f>
        <v>0</v>
      </c>
      <c r="KS202">
        <f>KR203</f>
        <v>0</v>
      </c>
      <c r="KT202">
        <f>KS203</f>
        <v>0</v>
      </c>
      <c r="KU202">
        <f>KT203</f>
        <v>0</v>
      </c>
      <c r="KV202">
        <f>KU203</f>
        <v>0</v>
      </c>
      <c r="KW202">
        <f>KV203</f>
        <v>0</v>
      </c>
      <c r="KX202">
        <f>KW203</f>
        <v>0</v>
      </c>
      <c r="KY202">
        <f>KX203</f>
        <v>0</v>
      </c>
      <c r="KZ202">
        <f>KY203</f>
        <v>0</v>
      </c>
      <c r="LA202">
        <f>KZ203</f>
        <v>0</v>
      </c>
      <c r="LB202">
        <f>LA203</f>
        <v>0</v>
      </c>
      <c r="LC202">
        <f>LB203</f>
        <v>0</v>
      </c>
      <c r="LD202">
        <f>LC203</f>
        <v>0</v>
      </c>
      <c r="LE202">
        <f>LD203</f>
        <v>0</v>
      </c>
      <c r="LF202">
        <f>LE203</f>
        <v>0</v>
      </c>
      <c r="LG202">
        <f>LF203</f>
        <v>0</v>
      </c>
      <c r="LH202">
        <f>LG203</f>
        <v>0</v>
      </c>
      <c r="LI202">
        <f>LH203</f>
        <v>0</v>
      </c>
      <c r="LJ202">
        <f>LI203</f>
        <v>0</v>
      </c>
    </row>
    <row r="203" spans="1:322" ht="12.75">
      <c r="A203" s="1">
        <v>203</v>
      </c>
      <c r="B203" s="23">
        <v>4.6450614792406117</v>
      </c>
      <c r="M203" s="1">
        <f>B197</f>
        <v>4.7265180928420758</v>
      </c>
      <c r="N203" s="1">
        <f>M204</f>
        <v>4.8409023556791508</v>
      </c>
      <c r="O203" s="1">
        <f>N204</f>
        <v>6.760089443418277</v>
      </c>
      <c r="P203" s="1">
        <f>O204</f>
        <v>25.567956291557223</v>
      </c>
      <c r="Q203" s="1">
        <f>P204</f>
        <v>8.5071525245381583</v>
      </c>
      <c r="R203" s="1">
        <f>Q204</f>
        <v>4.6184732373049666</v>
      </c>
      <c r="S203" s="1">
        <f>R204</f>
        <v>4.6450614792406117</v>
      </c>
      <c r="T203" s="1">
        <f>S204</f>
        <v>66.064602506750845</v>
      </c>
      <c r="U203" s="1">
        <f>T204</f>
        <v>9.7433602940023381</v>
      </c>
      <c r="V203" s="1">
        <f>U204</f>
        <v>33.362762625841576</v>
      </c>
      <c r="W203">
        <f>V204</f>
        <v>6.3697517852906183</v>
      </c>
      <c r="X203">
        <f>W204</f>
        <v>5.7406987398876606</v>
      </c>
      <c r="Y203">
        <f>X204</f>
        <v>6.4185340155467578</v>
      </c>
      <c r="Z203">
        <f>Y204</f>
        <v>12.80315017663877</v>
      </c>
      <c r="AA203">
        <f>Z204</f>
        <v>9.6552250446821848</v>
      </c>
      <c r="AB203">
        <f>AA204</f>
        <v>15.373046728559691</v>
      </c>
      <c r="AC203">
        <f>AB204</f>
        <v>27.791207770856108</v>
      </c>
      <c r="AD203">
        <f>AC204</f>
        <v>5.0538552200479039</v>
      </c>
      <c r="AE203">
        <f>AD204</f>
        <v>5.8300589156179434</v>
      </c>
      <c r="AF203">
        <f>AE204</f>
        <v>5.3756173122308146</v>
      </c>
      <c r="AG203">
        <f>AF204</f>
        <v>5.7160053944088416</v>
      </c>
      <c r="AH203">
        <f>AG204</f>
        <v>8.5037370214048664</v>
      </c>
      <c r="AI203">
        <f>AH204</f>
        <v>6.1374208496445064</v>
      </c>
      <c r="AJ203">
        <f>AI204</f>
        <v>188.72224870997772</v>
      </c>
      <c r="AK203">
        <f>AJ204</f>
        <v>4.9904622201103219</v>
      </c>
      <c r="AL203">
        <f>AK204</f>
        <v>26.255001992478213</v>
      </c>
      <c r="AM203">
        <f>AL204</f>
        <v>5.7340113522884417</v>
      </c>
      <c r="AN203">
        <f>AM204</f>
        <v>4.7940357591544842</v>
      </c>
      <c r="AO203">
        <f>AN204</f>
        <v>9.1440190724395443</v>
      </c>
      <c r="AP203">
        <f>AO204</f>
        <v>16.155211067358174</v>
      </c>
      <c r="AQ203">
        <f>AP204</f>
        <v>8.3127139689176825</v>
      </c>
      <c r="AR203">
        <f>AQ204</f>
        <v>8.7620965166784561</v>
      </c>
      <c r="AS203">
        <f>AR204</f>
        <v>44.622767211770864</v>
      </c>
      <c r="AT203">
        <f>AS204</f>
        <v>4.6345844358385877</v>
      </c>
      <c r="AU203">
        <f>AT204</f>
        <v>69.830967973153179</v>
      </c>
      <c r="AV203">
        <f>AU204</f>
        <v>49.373494709303273</v>
      </c>
      <c r="AW203">
        <f>AV204</f>
        <v>9.2021705463163492</v>
      </c>
      <c r="AX203">
        <f>AW204</f>
        <v>9.3227879172934145</v>
      </c>
      <c r="AY203">
        <f>AX204</f>
        <v>6.9788800703411003</v>
      </c>
      <c r="AZ203">
        <f>AY204</f>
        <v>5.8056385364771295</v>
      </c>
      <c r="BA203">
        <f>AZ204</f>
        <v>5.8701396317924832</v>
      </c>
      <c r="BB203">
        <f>BA204</f>
        <v>9.7175069545569865</v>
      </c>
      <c r="BC203">
        <f>BB204</f>
        <v>4.6876217508716813</v>
      </c>
      <c r="BD203">
        <f>BC204</f>
        <v>5.036436381677099</v>
      </c>
      <c r="BE203">
        <f>BD204</f>
        <v>5.5467104564688219</v>
      </c>
      <c r="BF203">
        <f>BE204</f>
        <v>23.004229895853623</v>
      </c>
      <c r="BG203">
        <f>BF204</f>
        <v>7.4256097675163595</v>
      </c>
      <c r="BH203">
        <f>BG204</f>
        <v>4.6546026824786306</v>
      </c>
      <c r="BI203">
        <f>BH204</f>
        <v>6.9423604259996381</v>
      </c>
      <c r="BJ203">
        <f>BI204</f>
        <v>5.6539569218440509</v>
      </c>
      <c r="BK203">
        <f>BJ204</f>
        <v>4.6134506999503975</v>
      </c>
      <c r="BL203">
        <f>BK204</f>
        <v>8.5054447169777703</v>
      </c>
      <c r="BM203">
        <f>BL204</f>
        <v>4.8922787084788215</v>
      </c>
      <c r="BN203">
        <f>BM204</f>
        <v>96.434051013776468</v>
      </c>
      <c r="BO203">
        <f>BN204</f>
        <v>9.5080265866281017</v>
      </c>
      <c r="BP203">
        <f>BO204</f>
        <v>7.2161375564344707</v>
      </c>
      <c r="BQ203">
        <f>BP204</f>
        <v>9.5503847865195333</v>
      </c>
      <c r="BR203">
        <f>BQ204</f>
        <v>5.2473963420716547</v>
      </c>
      <c r="BS203">
        <f>BR204</f>
        <v>8.8911802750789377</v>
      </c>
      <c r="BT203">
        <f>BS204</f>
        <v>273.30363517374411</v>
      </c>
      <c r="BU203">
        <f>BT204</f>
        <v>66.929996741029527</v>
      </c>
      <c r="BV203">
        <f>BU204</f>
        <v>9.2701842473715992</v>
      </c>
      <c r="BW203">
        <f>BV204</f>
        <v>23.931964813646211</v>
      </c>
      <c r="BX203">
        <f>BW204</f>
        <v>55.28176644504196</v>
      </c>
      <c r="BY203">
        <f>BX204</f>
        <v>20.448650508575291</v>
      </c>
      <c r="BZ203">
        <f>BY204</f>
        <v>5.2792269029170305</v>
      </c>
      <c r="CA203">
        <f>BZ204</f>
        <v>5.7887452317840911</v>
      </c>
      <c r="CB203">
        <f>CA204</f>
        <v>4.6395957848539222</v>
      </c>
      <c r="CC203">
        <f>CB204</f>
        <v>7.5676558363116939</v>
      </c>
      <c r="CD203">
        <f>CC204</f>
        <v>61.824224243552308</v>
      </c>
      <c r="CE203">
        <f>CD204</f>
        <v>6.6209168946662311</v>
      </c>
      <c r="CF203">
        <f>CE204</f>
        <v>5.3342666814372084</v>
      </c>
      <c r="CG203">
        <f>CF204</f>
        <v>4.6960963245885505</v>
      </c>
      <c r="CH203">
        <f>CG204</f>
        <v>5.3203504345337915</v>
      </c>
      <c r="CI203">
        <f>CH204</f>
        <v>8.9114701479914906</v>
      </c>
      <c r="CJ203">
        <f>CI204</f>
        <v>9.4838437349247187</v>
      </c>
      <c r="CK203">
        <f>CJ204</f>
        <v>133.82937458779094</v>
      </c>
      <c r="CL203">
        <f>CK204</f>
        <v>7.4256097675163595</v>
      </c>
      <c r="CM203">
        <f>CL204</f>
        <v>58.609691870463898</v>
      </c>
      <c r="CN203">
        <f>CM204</f>
        <v>66.734484369669346</v>
      </c>
      <c r="CO203">
        <f>CN204</f>
        <v>4.6243574296395416</v>
      </c>
      <c r="CP203">
        <f>CO204</f>
        <v>4.9505859520110542</v>
      </c>
      <c r="CQ203">
        <f>CP204</f>
        <v>5.9867618606311375</v>
      </c>
      <c r="CR203">
        <f>CQ204</f>
        <v>5.4972779190752252</v>
      </c>
      <c r="CS203">
        <f>CR204</f>
        <v>49.82043203468205</v>
      </c>
      <c r="CT203">
        <f>CS204</f>
        <v>53.903311354002604</v>
      </c>
      <c r="CU203">
        <f>CT204</f>
        <v>129.28301739757893</v>
      </c>
      <c r="CV203">
        <f>CU204</f>
        <v>9.3102559470347739</v>
      </c>
      <c r="CW203">
        <f>CV204</f>
        <v>6.4579807392847366</v>
      </c>
      <c r="CX203">
        <f>CW204</f>
        <v>4.8746206288912299</v>
      </c>
      <c r="CY203">
        <f>CX204</f>
        <v>48.320374098859432</v>
      </c>
      <c r="CZ203">
        <f>CY204</f>
        <v>9.9168570432040966</v>
      </c>
      <c r="DA203">
        <f>CZ204</f>
        <v>7.0786625593621508</v>
      </c>
      <c r="DB203">
        <f>DA204</f>
        <v>5.2380573168264064</v>
      </c>
      <c r="DC203">
        <f>DB204</f>
        <v>15.541720377465346</v>
      </c>
      <c r="DD203">
        <f>DC204</f>
        <v>14.109640546380229</v>
      </c>
      <c r="DE203">
        <f>DD204</f>
        <v>4.756646236918427</v>
      </c>
      <c r="DF203">
        <f>DE204</f>
        <v>8.1294395058170483</v>
      </c>
      <c r="DG203">
        <f>DF204</f>
        <v>4.8954638760309184</v>
      </c>
      <c r="DH203">
        <f>DG204</f>
        <v>5.7910636267497537</v>
      </c>
      <c r="DI203">
        <f>DH204</f>
        <v>23.227939724455506</v>
      </c>
      <c r="DJ203">
        <f>DI204</f>
        <v>29.794637444940779</v>
      </c>
      <c r="DK203">
        <f>DJ204</f>
        <v>4.9611965657022328</v>
      </c>
      <c r="DL203">
        <f>DK204</f>
        <v>5.8131430028679398</v>
      </c>
      <c r="DM203">
        <f>DL204</f>
        <v>19.20636746947573</v>
      </c>
      <c r="DN203">
        <f>DM204</f>
        <v>12.912793728879009</v>
      </c>
      <c r="DO203">
        <f>DN204</f>
        <v>4.7091938986306658</v>
      </c>
      <c r="DP203">
        <f>DO204</f>
        <v>4.7229235772287979</v>
      </c>
      <c r="DQ203">
        <f>DP204</f>
        <v>6.5560344512829749</v>
      </c>
      <c r="DR203">
        <f>DQ204</f>
        <v>58.41445109298067</v>
      </c>
      <c r="DS203">
        <f>DR204</f>
        <v>5.8368800799294096</v>
      </c>
      <c r="DT203">
        <f>DS204</f>
        <v>25.019937674017847</v>
      </c>
      <c r="DU203">
        <f>DT204</f>
        <v>5.1114254408113036</v>
      </c>
      <c r="DV203">
        <f>DU204</f>
        <v>7.8953121403606676</v>
      </c>
      <c r="DW203">
        <f>DV204</f>
        <v>0</v>
      </c>
      <c r="DX203">
        <f>DW204</f>
        <v>0</v>
      </c>
      <c r="DY203">
        <f>DX204</f>
        <v>0</v>
      </c>
      <c r="DZ203">
        <f>DY204</f>
        <v>0</v>
      </c>
      <c r="EA203">
        <f>DZ204</f>
        <v>0</v>
      </c>
      <c r="EB203">
        <f>EA204</f>
        <v>0</v>
      </c>
      <c r="EC203">
        <f>EB204</f>
        <v>0</v>
      </c>
      <c r="ED203">
        <f>EC204</f>
        <v>0</v>
      </c>
      <c r="EE203">
        <f>ED204</f>
        <v>0</v>
      </c>
      <c r="EF203">
        <f>EE204</f>
        <v>0</v>
      </c>
      <c r="EG203">
        <f>EF204</f>
        <v>0</v>
      </c>
      <c r="EH203">
        <f>EG204</f>
        <v>0</v>
      </c>
      <c r="EI203">
        <f>EH204</f>
        <v>0</v>
      </c>
      <c r="EJ203">
        <f>EI204</f>
        <v>0</v>
      </c>
      <c r="EK203">
        <f>EJ204</f>
        <v>0</v>
      </c>
      <c r="EL203">
        <f>EK204</f>
        <v>0</v>
      </c>
      <c r="EM203">
        <f>EL204</f>
        <v>0</v>
      </c>
      <c r="EN203">
        <f>EM204</f>
        <v>0</v>
      </c>
      <c r="EO203">
        <f>EN204</f>
        <v>0</v>
      </c>
      <c r="EP203">
        <f>EO204</f>
        <v>0</v>
      </c>
      <c r="EQ203">
        <f>EP204</f>
        <v>0</v>
      </c>
      <c r="ER203">
        <f>EQ204</f>
        <v>0</v>
      </c>
      <c r="ES203">
        <f>ER204</f>
        <v>0</v>
      </c>
      <c r="ET203">
        <f>ES204</f>
        <v>0</v>
      </c>
      <c r="EU203">
        <f>ET204</f>
        <v>0</v>
      </c>
      <c r="EV203">
        <f>EU204</f>
        <v>0</v>
      </c>
      <c r="EW203">
        <f>EV204</f>
        <v>0</v>
      </c>
      <c r="EX203">
        <f>EW204</f>
        <v>0</v>
      </c>
      <c r="EY203">
        <f>EX204</f>
        <v>0</v>
      </c>
      <c r="EZ203">
        <f>EY204</f>
        <v>0</v>
      </c>
      <c r="FA203">
        <f>EZ204</f>
        <v>0</v>
      </c>
      <c r="FB203">
        <f>FA204</f>
        <v>0</v>
      </c>
      <c r="FC203">
        <f>FB204</f>
        <v>0</v>
      </c>
      <c r="FD203">
        <f>FC204</f>
        <v>0</v>
      </c>
      <c r="FE203">
        <f>FD204</f>
        <v>0</v>
      </c>
      <c r="FF203">
        <f>FE204</f>
        <v>0</v>
      </c>
      <c r="FG203">
        <f>FF204</f>
        <v>0</v>
      </c>
      <c r="FH203">
        <f>FG204</f>
        <v>0</v>
      </c>
      <c r="FI203">
        <f>FH204</f>
        <v>0</v>
      </c>
      <c r="FJ203">
        <f>FI204</f>
        <v>0</v>
      </c>
      <c r="FK203">
        <f>FJ204</f>
        <v>0</v>
      </c>
      <c r="FL203">
        <f>FK204</f>
        <v>0</v>
      </c>
      <c r="FM203">
        <f>FL204</f>
        <v>0</v>
      </c>
      <c r="FN203">
        <f>FM204</f>
        <v>0</v>
      </c>
      <c r="FO203">
        <f>FN204</f>
        <v>0</v>
      </c>
      <c r="FP203">
        <f>FO204</f>
        <v>0</v>
      </c>
      <c r="FQ203">
        <f>FP204</f>
        <v>0</v>
      </c>
      <c r="FR203">
        <f>FQ204</f>
        <v>0</v>
      </c>
      <c r="FS203">
        <f>FR204</f>
        <v>0</v>
      </c>
      <c r="FT203">
        <f>FS204</f>
        <v>0</v>
      </c>
      <c r="FU203">
        <f>FT204</f>
        <v>0</v>
      </c>
      <c r="FV203">
        <f>FU204</f>
        <v>0</v>
      </c>
      <c r="FW203">
        <f>FV204</f>
        <v>0</v>
      </c>
      <c r="FX203">
        <f>FW204</f>
        <v>0</v>
      </c>
      <c r="FY203">
        <f>FX204</f>
        <v>0</v>
      </c>
      <c r="FZ203">
        <f>FY204</f>
        <v>0</v>
      </c>
      <c r="GA203">
        <f>FZ204</f>
        <v>0</v>
      </c>
      <c r="GB203">
        <f>GA204</f>
        <v>0</v>
      </c>
      <c r="GC203">
        <f>GB204</f>
        <v>0</v>
      </c>
      <c r="GD203">
        <f>GC204</f>
        <v>0</v>
      </c>
      <c r="GE203">
        <f>GD204</f>
        <v>0</v>
      </c>
      <c r="GF203">
        <f>GE204</f>
        <v>0</v>
      </c>
      <c r="GG203">
        <f>GF204</f>
        <v>0</v>
      </c>
      <c r="GH203">
        <f>GG204</f>
        <v>0</v>
      </c>
      <c r="GI203">
        <f>GH204</f>
        <v>0</v>
      </c>
      <c r="GJ203">
        <f>GI204</f>
        <v>0</v>
      </c>
      <c r="GK203">
        <f>GJ204</f>
        <v>0</v>
      </c>
      <c r="GL203">
        <f>GK204</f>
        <v>0</v>
      </c>
      <c r="GM203">
        <f>GL204</f>
        <v>0</v>
      </c>
      <c r="GN203">
        <f>GM204</f>
        <v>0</v>
      </c>
      <c r="GO203">
        <f>GN204</f>
        <v>0</v>
      </c>
      <c r="GP203">
        <f>GO204</f>
        <v>0</v>
      </c>
      <c r="GQ203">
        <f>GP204</f>
        <v>0</v>
      </c>
      <c r="GR203">
        <f>GQ204</f>
        <v>0</v>
      </c>
      <c r="GS203">
        <f>GR204</f>
        <v>0</v>
      </c>
      <c r="GT203">
        <f>GS204</f>
        <v>0</v>
      </c>
      <c r="GU203">
        <f>GT204</f>
        <v>0</v>
      </c>
      <c r="GV203">
        <f>GU204</f>
        <v>0</v>
      </c>
      <c r="GW203">
        <f>GV204</f>
        <v>0</v>
      </c>
      <c r="GX203">
        <f>GW204</f>
        <v>0</v>
      </c>
      <c r="GY203">
        <f>GX204</f>
        <v>0</v>
      </c>
      <c r="GZ203">
        <f>GY204</f>
        <v>0</v>
      </c>
      <c r="HA203">
        <f>GZ204</f>
        <v>0</v>
      </c>
      <c r="HB203">
        <f>HA204</f>
        <v>0</v>
      </c>
      <c r="HC203">
        <f>HB204</f>
        <v>0</v>
      </c>
      <c r="HD203">
        <f>HC204</f>
        <v>0</v>
      </c>
      <c r="HE203">
        <f>HD204</f>
        <v>0</v>
      </c>
      <c r="HF203">
        <f>HE204</f>
        <v>0</v>
      </c>
      <c r="HG203">
        <f>HF204</f>
        <v>0</v>
      </c>
      <c r="HH203">
        <f>HG204</f>
        <v>0</v>
      </c>
      <c r="HI203">
        <f>HH204</f>
        <v>0</v>
      </c>
      <c r="HJ203">
        <f>HI204</f>
        <v>0</v>
      </c>
      <c r="HK203">
        <f>HJ204</f>
        <v>0</v>
      </c>
      <c r="HL203">
        <f>HK204</f>
        <v>0</v>
      </c>
      <c r="HM203">
        <f>HL204</f>
        <v>0</v>
      </c>
      <c r="HN203">
        <f>HM204</f>
        <v>0</v>
      </c>
      <c r="HO203">
        <f>HN204</f>
        <v>0</v>
      </c>
      <c r="HP203">
        <f>HO204</f>
        <v>0</v>
      </c>
      <c r="HQ203">
        <f>HP204</f>
        <v>0</v>
      </c>
      <c r="HR203">
        <f>HQ204</f>
        <v>0</v>
      </c>
      <c r="HS203">
        <f>HR204</f>
        <v>0</v>
      </c>
      <c r="HT203">
        <f>HS204</f>
        <v>0</v>
      </c>
      <c r="HU203">
        <f>HT204</f>
        <v>0</v>
      </c>
      <c r="HV203">
        <f>HU204</f>
        <v>0</v>
      </c>
      <c r="HW203">
        <f>HV204</f>
        <v>0</v>
      </c>
      <c r="HX203">
        <f>HW204</f>
        <v>0</v>
      </c>
      <c r="HY203">
        <f>HX204</f>
        <v>0</v>
      </c>
      <c r="HZ203">
        <f>HY204</f>
        <v>0</v>
      </c>
      <c r="IA203">
        <f>HZ204</f>
        <v>0</v>
      </c>
      <c r="IB203">
        <f>IA204</f>
        <v>0</v>
      </c>
      <c r="IC203">
        <f>IB204</f>
        <v>0</v>
      </c>
      <c r="ID203">
        <f>IC204</f>
        <v>0</v>
      </c>
      <c r="IE203">
        <f>ID204</f>
        <v>0</v>
      </c>
      <c r="IF203">
        <f>IE204</f>
        <v>0</v>
      </c>
      <c r="IG203">
        <f>IF204</f>
        <v>0</v>
      </c>
      <c r="IH203">
        <f>IG204</f>
        <v>0</v>
      </c>
      <c r="II203">
        <f>IH204</f>
        <v>0</v>
      </c>
      <c r="IJ203">
        <f>II204</f>
        <v>0</v>
      </c>
      <c r="IK203">
        <f>IJ204</f>
        <v>0</v>
      </c>
      <c r="IL203">
        <f>IK204</f>
        <v>0</v>
      </c>
      <c r="IM203">
        <f>IL204</f>
        <v>0</v>
      </c>
      <c r="IN203">
        <f>IM204</f>
        <v>0</v>
      </c>
      <c r="IO203">
        <f>IN204</f>
        <v>0</v>
      </c>
      <c r="IP203">
        <f>IO204</f>
        <v>0</v>
      </c>
      <c r="IQ203">
        <f>IP204</f>
        <v>0</v>
      </c>
      <c r="IR203">
        <f>IQ204</f>
        <v>0</v>
      </c>
      <c r="IS203">
        <f>IR204</f>
        <v>0</v>
      </c>
      <c r="IT203">
        <f>IS204</f>
        <v>0</v>
      </c>
      <c r="IU203">
        <f>IT204</f>
        <v>0</v>
      </c>
      <c r="IV203">
        <f>IU204</f>
        <v>0</v>
      </c>
      <c r="IW203">
        <f>IV204</f>
        <v>0</v>
      </c>
      <c r="IX203">
        <f>IW204</f>
        <v>0</v>
      </c>
      <c r="IY203">
        <f>IX204</f>
        <v>0</v>
      </c>
      <c r="IZ203">
        <f>IY204</f>
        <v>0</v>
      </c>
      <c r="JA203">
        <f>IZ204</f>
        <v>0</v>
      </c>
      <c r="JB203">
        <f>JA204</f>
        <v>0</v>
      </c>
      <c r="JC203">
        <f>JB204</f>
        <v>0</v>
      </c>
      <c r="JD203">
        <f>JC204</f>
        <v>0</v>
      </c>
      <c r="JE203">
        <f>JD204</f>
        <v>0</v>
      </c>
      <c r="JF203">
        <f>JE204</f>
        <v>0</v>
      </c>
      <c r="JG203">
        <f>JF204</f>
        <v>0</v>
      </c>
      <c r="JH203">
        <f>JG204</f>
        <v>0</v>
      </c>
      <c r="JI203">
        <f>JH204</f>
        <v>0</v>
      </c>
      <c r="JJ203">
        <f>JI204</f>
        <v>0</v>
      </c>
      <c r="JK203">
        <f>JJ204</f>
        <v>0</v>
      </c>
      <c r="JL203">
        <f>JK204</f>
        <v>0</v>
      </c>
      <c r="JM203">
        <f>JL204</f>
        <v>0</v>
      </c>
      <c r="JN203">
        <f>JM204</f>
        <v>0</v>
      </c>
      <c r="JO203">
        <f>JN204</f>
        <v>0</v>
      </c>
      <c r="JP203">
        <f>JO204</f>
        <v>0</v>
      </c>
      <c r="JQ203">
        <f>JP204</f>
        <v>0</v>
      </c>
      <c r="JR203">
        <f>JQ204</f>
        <v>0</v>
      </c>
      <c r="JS203">
        <f>JR204</f>
        <v>0</v>
      </c>
      <c r="JT203">
        <f>JS204</f>
        <v>0</v>
      </c>
      <c r="JU203">
        <f>JT204</f>
        <v>0</v>
      </c>
      <c r="JV203">
        <f>JU204</f>
        <v>0</v>
      </c>
      <c r="JW203">
        <f>JV204</f>
        <v>0</v>
      </c>
      <c r="JX203">
        <f>JW204</f>
        <v>0</v>
      </c>
      <c r="JY203">
        <f>JX204</f>
        <v>0</v>
      </c>
      <c r="JZ203">
        <f>JY204</f>
        <v>0</v>
      </c>
      <c r="KA203">
        <f>JZ204</f>
        <v>0</v>
      </c>
      <c r="KB203">
        <f>KA204</f>
        <v>0</v>
      </c>
      <c r="KC203">
        <f>KB204</f>
        <v>0</v>
      </c>
      <c r="KD203">
        <f>KC204</f>
        <v>0</v>
      </c>
      <c r="KE203">
        <f>KD204</f>
        <v>0</v>
      </c>
      <c r="KF203">
        <f>KE204</f>
        <v>0</v>
      </c>
      <c r="KG203">
        <f>KF204</f>
        <v>0</v>
      </c>
      <c r="KH203">
        <f>KG204</f>
        <v>0</v>
      </c>
      <c r="KI203">
        <f>KH204</f>
        <v>0</v>
      </c>
      <c r="KJ203">
        <f>KI204</f>
        <v>0</v>
      </c>
      <c r="KK203">
        <f>KJ204</f>
        <v>0</v>
      </c>
      <c r="KL203">
        <f>KK204</f>
        <v>0</v>
      </c>
      <c r="KM203">
        <f>KL204</f>
        <v>0</v>
      </c>
      <c r="KN203">
        <f>KM204</f>
        <v>0</v>
      </c>
      <c r="KO203">
        <f>KN204</f>
        <v>0</v>
      </c>
      <c r="KP203">
        <f>KO204</f>
        <v>0</v>
      </c>
      <c r="KQ203">
        <f>KP204</f>
        <v>0</v>
      </c>
      <c r="KR203">
        <f>KQ204</f>
        <v>0</v>
      </c>
      <c r="KS203">
        <f>KR204</f>
        <v>0</v>
      </c>
      <c r="KT203">
        <f>KS204</f>
        <v>0</v>
      </c>
      <c r="KU203">
        <f>KT204</f>
        <v>0</v>
      </c>
      <c r="KV203">
        <f>KU204</f>
        <v>0</v>
      </c>
      <c r="KW203">
        <f>KV204</f>
        <v>0</v>
      </c>
      <c r="KX203">
        <f>KW204</f>
        <v>0</v>
      </c>
      <c r="KY203">
        <f>KX204</f>
        <v>0</v>
      </c>
      <c r="KZ203">
        <f>KY204</f>
        <v>0</v>
      </c>
      <c r="LA203">
        <f>KZ204</f>
        <v>0</v>
      </c>
      <c r="LB203">
        <f>LA204</f>
        <v>0</v>
      </c>
      <c r="LC203">
        <f>LB204</f>
        <v>0</v>
      </c>
      <c r="LD203">
        <f>LC204</f>
        <v>0</v>
      </c>
      <c r="LE203">
        <f>LD204</f>
        <v>0</v>
      </c>
      <c r="LF203">
        <f>LE204</f>
        <v>0</v>
      </c>
      <c r="LG203">
        <f>LF204</f>
        <v>0</v>
      </c>
      <c r="LH203">
        <f>LG204</f>
        <v>0</v>
      </c>
      <c r="LI203">
        <f>LH204</f>
        <v>0</v>
      </c>
      <c r="LJ203">
        <f>LI204</f>
        <v>0</v>
      </c>
    </row>
    <row r="204" spans="1:322" ht="12.75">
      <c r="A204" s="1">
        <v>204</v>
      </c>
      <c r="B204" s="23">
        <v>66.064602506750845</v>
      </c>
      <c r="M204" s="1">
        <f>B198</f>
        <v>4.8409023556791508</v>
      </c>
      <c r="N204" s="1">
        <f>M205</f>
        <v>6.760089443418277</v>
      </c>
      <c r="O204" s="1">
        <f>N205</f>
        <v>25.567956291557223</v>
      </c>
      <c r="P204" s="1">
        <f>O205</f>
        <v>8.5071525245381583</v>
      </c>
      <c r="Q204" s="1">
        <f>P205</f>
        <v>4.6184732373049666</v>
      </c>
      <c r="R204" s="1">
        <f>Q205</f>
        <v>4.6450614792406117</v>
      </c>
      <c r="S204" s="1">
        <f>R205</f>
        <v>66.064602506750845</v>
      </c>
      <c r="T204" s="1">
        <f>S205</f>
        <v>9.7433602940023381</v>
      </c>
      <c r="U204" s="1">
        <f>T205</f>
        <v>33.362762625841576</v>
      </c>
      <c r="V204" s="1">
        <f>U205</f>
        <v>6.3697517852906183</v>
      </c>
      <c r="W204">
        <f>V205</f>
        <v>5.7406987398876606</v>
      </c>
      <c r="X204">
        <f>W205</f>
        <v>6.4185340155467578</v>
      </c>
      <c r="Y204">
        <f>X205</f>
        <v>12.80315017663877</v>
      </c>
      <c r="Z204">
        <f>Y205</f>
        <v>9.6552250446821848</v>
      </c>
      <c r="AA204">
        <f>Z205</f>
        <v>15.373046728559691</v>
      </c>
      <c r="AB204">
        <f>AA205</f>
        <v>27.791207770856108</v>
      </c>
      <c r="AC204">
        <f>AB205</f>
        <v>5.0538552200479039</v>
      </c>
      <c r="AD204">
        <f>AC205</f>
        <v>5.8300589156179434</v>
      </c>
      <c r="AE204">
        <f>AD205</f>
        <v>5.3756173122308146</v>
      </c>
      <c r="AF204">
        <f>AE205</f>
        <v>5.7160053944088416</v>
      </c>
      <c r="AG204">
        <f>AF205</f>
        <v>8.5037370214048664</v>
      </c>
      <c r="AH204">
        <f>AG205</f>
        <v>6.1374208496445064</v>
      </c>
      <c r="AI204">
        <f>AH205</f>
        <v>188.72224870997772</v>
      </c>
      <c r="AJ204">
        <f>AI205</f>
        <v>4.9904622201103219</v>
      </c>
      <c r="AK204">
        <f>AJ205</f>
        <v>26.255001992478213</v>
      </c>
      <c r="AL204">
        <f>AK205</f>
        <v>5.7340113522884417</v>
      </c>
      <c r="AM204">
        <f>AL205</f>
        <v>4.7940357591544842</v>
      </c>
      <c r="AN204">
        <f>AM205</f>
        <v>9.1440190724395443</v>
      </c>
      <c r="AO204">
        <f>AN205</f>
        <v>16.155211067358174</v>
      </c>
      <c r="AP204">
        <f>AO205</f>
        <v>8.3127139689176825</v>
      </c>
      <c r="AQ204">
        <f>AP205</f>
        <v>8.7620965166784561</v>
      </c>
      <c r="AR204">
        <f>AQ205</f>
        <v>44.622767211770864</v>
      </c>
      <c r="AS204">
        <f>AR205</f>
        <v>4.6345844358385877</v>
      </c>
      <c r="AT204">
        <f>AS205</f>
        <v>69.830967973153179</v>
      </c>
      <c r="AU204">
        <f>AT205</f>
        <v>49.373494709303273</v>
      </c>
      <c r="AV204">
        <f>AU205</f>
        <v>9.2021705463163492</v>
      </c>
      <c r="AW204">
        <f>AV205</f>
        <v>9.3227879172934145</v>
      </c>
      <c r="AX204">
        <f>AW205</f>
        <v>6.9788800703411003</v>
      </c>
      <c r="AY204">
        <f>AX205</f>
        <v>5.8056385364771295</v>
      </c>
      <c r="AZ204">
        <f>AY205</f>
        <v>5.8701396317924832</v>
      </c>
      <c r="BA204">
        <f>AZ205</f>
        <v>9.7175069545569865</v>
      </c>
      <c r="BB204">
        <f>BA205</f>
        <v>4.6876217508716813</v>
      </c>
      <c r="BC204">
        <f>BB205</f>
        <v>5.036436381677099</v>
      </c>
      <c r="BD204">
        <f>BC205</f>
        <v>5.5467104564688219</v>
      </c>
      <c r="BE204">
        <f>BD205</f>
        <v>23.004229895853623</v>
      </c>
      <c r="BF204">
        <f>BE205</f>
        <v>7.4256097675163595</v>
      </c>
      <c r="BG204">
        <f>BF205</f>
        <v>4.6546026824786306</v>
      </c>
      <c r="BH204">
        <f>BG205</f>
        <v>6.9423604259996381</v>
      </c>
      <c r="BI204">
        <f>BH205</f>
        <v>5.6539569218440509</v>
      </c>
      <c r="BJ204">
        <f>BI205</f>
        <v>4.6134506999503975</v>
      </c>
      <c r="BK204">
        <f>BJ205</f>
        <v>8.5054447169777703</v>
      </c>
      <c r="BL204">
        <f>BK205</f>
        <v>4.8922787084788215</v>
      </c>
      <c r="BM204">
        <f>BL205</f>
        <v>96.434051013776468</v>
      </c>
      <c r="BN204">
        <f>BM205</f>
        <v>9.5080265866281017</v>
      </c>
      <c r="BO204">
        <f>BN205</f>
        <v>7.2161375564344707</v>
      </c>
      <c r="BP204">
        <f>BO205</f>
        <v>9.5503847865195333</v>
      </c>
      <c r="BQ204">
        <f>BP205</f>
        <v>5.2473963420716547</v>
      </c>
      <c r="BR204">
        <f>BQ205</f>
        <v>8.8911802750789377</v>
      </c>
      <c r="BS204">
        <f>BR205</f>
        <v>273.30363517374411</v>
      </c>
      <c r="BT204">
        <f>BS205</f>
        <v>66.929996741029527</v>
      </c>
      <c r="BU204">
        <f>BT205</f>
        <v>9.2701842473715992</v>
      </c>
      <c r="BV204">
        <f>BU205</f>
        <v>23.931964813646211</v>
      </c>
      <c r="BW204">
        <f>BV205</f>
        <v>55.28176644504196</v>
      </c>
      <c r="BX204">
        <f>BW205</f>
        <v>20.448650508575291</v>
      </c>
      <c r="BY204">
        <f>BX205</f>
        <v>5.2792269029170305</v>
      </c>
      <c r="BZ204">
        <f>BY205</f>
        <v>5.7887452317840911</v>
      </c>
      <c r="CA204">
        <f>BZ205</f>
        <v>4.6395957848539222</v>
      </c>
      <c r="CB204">
        <f>CA205</f>
        <v>7.5676558363116939</v>
      </c>
      <c r="CC204">
        <f>CB205</f>
        <v>61.824224243552308</v>
      </c>
      <c r="CD204">
        <f>CC205</f>
        <v>6.6209168946662311</v>
      </c>
      <c r="CE204">
        <f>CD205</f>
        <v>5.3342666814372084</v>
      </c>
      <c r="CF204">
        <f>CE205</f>
        <v>4.6960963245885505</v>
      </c>
      <c r="CG204">
        <f>CF205</f>
        <v>5.3203504345337915</v>
      </c>
      <c r="CH204">
        <f>CG205</f>
        <v>8.9114701479914906</v>
      </c>
      <c r="CI204">
        <f>CH205</f>
        <v>9.4838437349247187</v>
      </c>
      <c r="CJ204">
        <f>CI205</f>
        <v>133.82937458779094</v>
      </c>
      <c r="CK204">
        <f>CJ205</f>
        <v>7.4256097675163595</v>
      </c>
      <c r="CL204">
        <f>CK205</f>
        <v>58.609691870463898</v>
      </c>
      <c r="CM204">
        <f>CL205</f>
        <v>66.734484369669346</v>
      </c>
      <c r="CN204">
        <f>CM205</f>
        <v>4.6243574296395416</v>
      </c>
      <c r="CO204">
        <f>CN205</f>
        <v>4.9505859520110542</v>
      </c>
      <c r="CP204">
        <f>CO205</f>
        <v>5.9867618606311375</v>
      </c>
      <c r="CQ204">
        <f>CP205</f>
        <v>5.4972779190752252</v>
      </c>
      <c r="CR204">
        <f>CQ205</f>
        <v>49.82043203468205</v>
      </c>
      <c r="CS204">
        <f>CR205</f>
        <v>53.903311354002604</v>
      </c>
      <c r="CT204">
        <f>CS205</f>
        <v>129.28301739757893</v>
      </c>
      <c r="CU204">
        <f>CT205</f>
        <v>9.3102559470347739</v>
      </c>
      <c r="CV204">
        <f>CU205</f>
        <v>6.4579807392847366</v>
      </c>
      <c r="CW204">
        <f>CV205</f>
        <v>4.8746206288912299</v>
      </c>
      <c r="CX204">
        <f>CW205</f>
        <v>48.320374098859432</v>
      </c>
      <c r="CY204">
        <f>CX205</f>
        <v>9.9168570432040966</v>
      </c>
      <c r="CZ204">
        <f>CY205</f>
        <v>7.0786625593621508</v>
      </c>
      <c r="DA204">
        <f>CZ205</f>
        <v>5.2380573168264064</v>
      </c>
      <c r="DB204">
        <f>DA205</f>
        <v>15.541720377465346</v>
      </c>
      <c r="DC204">
        <f>DB205</f>
        <v>14.109640546380229</v>
      </c>
      <c r="DD204">
        <f>DC205</f>
        <v>4.756646236918427</v>
      </c>
      <c r="DE204">
        <f>DD205</f>
        <v>8.1294395058170483</v>
      </c>
      <c r="DF204">
        <f>DE205</f>
        <v>4.8954638760309184</v>
      </c>
      <c r="DG204">
        <f>DF205</f>
        <v>5.7910636267497537</v>
      </c>
      <c r="DH204">
        <f>DG205</f>
        <v>23.227939724455506</v>
      </c>
      <c r="DI204">
        <f>DH205</f>
        <v>29.794637444940779</v>
      </c>
      <c r="DJ204">
        <f>DI205</f>
        <v>4.9611965657022328</v>
      </c>
      <c r="DK204">
        <f>DJ205</f>
        <v>5.8131430028679398</v>
      </c>
      <c r="DL204">
        <f>DK205</f>
        <v>19.20636746947573</v>
      </c>
      <c r="DM204">
        <f>DL205</f>
        <v>12.912793728879009</v>
      </c>
      <c r="DN204">
        <f>DM205</f>
        <v>4.7091938986306658</v>
      </c>
      <c r="DO204">
        <f>DN205</f>
        <v>4.7229235772287979</v>
      </c>
      <c r="DP204">
        <f>DO205</f>
        <v>6.5560344512829749</v>
      </c>
      <c r="DQ204">
        <f>DP205</f>
        <v>58.41445109298067</v>
      </c>
      <c r="DR204">
        <f>DQ205</f>
        <v>5.8368800799294096</v>
      </c>
      <c r="DS204">
        <f>DR205</f>
        <v>25.019937674017847</v>
      </c>
      <c r="DT204">
        <f>DS205</f>
        <v>5.1114254408113036</v>
      </c>
      <c r="DU204">
        <f>DT205</f>
        <v>7.8953121403606676</v>
      </c>
      <c r="DV204">
        <f>DU205</f>
        <v>0</v>
      </c>
      <c r="DW204">
        <f>DV205</f>
        <v>0</v>
      </c>
      <c r="DX204">
        <f>DW205</f>
        <v>0</v>
      </c>
      <c r="DY204">
        <f>DX205</f>
        <v>0</v>
      </c>
      <c r="DZ204">
        <f>DY205</f>
        <v>0</v>
      </c>
      <c r="EA204">
        <f>DZ205</f>
        <v>0</v>
      </c>
      <c r="EB204">
        <f>EA205</f>
        <v>0</v>
      </c>
      <c r="EC204">
        <f>EB205</f>
        <v>0</v>
      </c>
      <c r="ED204">
        <f>EC205</f>
        <v>0</v>
      </c>
      <c r="EE204">
        <f>ED205</f>
        <v>0</v>
      </c>
      <c r="EF204">
        <f>EE205</f>
        <v>0</v>
      </c>
      <c r="EG204">
        <f>EF205</f>
        <v>0</v>
      </c>
      <c r="EH204">
        <f>EG205</f>
        <v>0</v>
      </c>
      <c r="EI204">
        <f>EH205</f>
        <v>0</v>
      </c>
      <c r="EJ204">
        <f>EI205</f>
        <v>0</v>
      </c>
      <c r="EK204">
        <f>EJ205</f>
        <v>0</v>
      </c>
      <c r="EL204">
        <f>EK205</f>
        <v>0</v>
      </c>
      <c r="EM204">
        <f>EL205</f>
        <v>0</v>
      </c>
      <c r="EN204">
        <f>EM205</f>
        <v>0</v>
      </c>
      <c r="EO204">
        <f>EN205</f>
        <v>0</v>
      </c>
      <c r="EP204">
        <f>EO205</f>
        <v>0</v>
      </c>
      <c r="EQ204">
        <f>EP205</f>
        <v>0</v>
      </c>
      <c r="ER204">
        <f>EQ205</f>
        <v>0</v>
      </c>
      <c r="ES204">
        <f>ER205</f>
        <v>0</v>
      </c>
      <c r="ET204">
        <f>ES205</f>
        <v>0</v>
      </c>
      <c r="EU204">
        <f>ET205</f>
        <v>0</v>
      </c>
      <c r="EV204">
        <f>EU205</f>
        <v>0</v>
      </c>
      <c r="EW204">
        <f>EV205</f>
        <v>0</v>
      </c>
      <c r="EX204">
        <f>EW205</f>
        <v>0</v>
      </c>
      <c r="EY204">
        <f>EX205</f>
        <v>0</v>
      </c>
      <c r="EZ204">
        <f>EY205</f>
        <v>0</v>
      </c>
      <c r="FA204">
        <f>EZ205</f>
        <v>0</v>
      </c>
      <c r="FB204">
        <f>FA205</f>
        <v>0</v>
      </c>
      <c r="FC204">
        <f>FB205</f>
        <v>0</v>
      </c>
      <c r="FD204">
        <f>FC205</f>
        <v>0</v>
      </c>
      <c r="FE204">
        <f>FD205</f>
        <v>0</v>
      </c>
      <c r="FF204">
        <f>FE205</f>
        <v>0</v>
      </c>
      <c r="FG204">
        <f>FF205</f>
        <v>0</v>
      </c>
      <c r="FH204">
        <f>FG205</f>
        <v>0</v>
      </c>
      <c r="FI204">
        <f>FH205</f>
        <v>0</v>
      </c>
      <c r="FJ204">
        <f>FI205</f>
        <v>0</v>
      </c>
      <c r="FK204">
        <f>FJ205</f>
        <v>0</v>
      </c>
      <c r="FL204">
        <f>FK205</f>
        <v>0</v>
      </c>
      <c r="FM204">
        <f>FL205</f>
        <v>0</v>
      </c>
      <c r="FN204">
        <f>FM205</f>
        <v>0</v>
      </c>
      <c r="FO204">
        <f>FN205</f>
        <v>0</v>
      </c>
      <c r="FP204">
        <f>FO205</f>
        <v>0</v>
      </c>
      <c r="FQ204">
        <f>FP205</f>
        <v>0</v>
      </c>
      <c r="FR204">
        <f>FQ205</f>
        <v>0</v>
      </c>
      <c r="FS204">
        <f>FR205</f>
        <v>0</v>
      </c>
      <c r="FT204">
        <f>FS205</f>
        <v>0</v>
      </c>
      <c r="FU204">
        <f>FT205</f>
        <v>0</v>
      </c>
      <c r="FV204">
        <f>FU205</f>
        <v>0</v>
      </c>
      <c r="FW204">
        <f>FV205</f>
        <v>0</v>
      </c>
      <c r="FX204">
        <f>FW205</f>
        <v>0</v>
      </c>
      <c r="FY204">
        <f>FX205</f>
        <v>0</v>
      </c>
      <c r="FZ204">
        <f>FY205</f>
        <v>0</v>
      </c>
      <c r="GA204">
        <f>FZ205</f>
        <v>0</v>
      </c>
      <c r="GB204">
        <f>GA205</f>
        <v>0</v>
      </c>
      <c r="GC204">
        <f>GB205</f>
        <v>0</v>
      </c>
      <c r="GD204">
        <f>GC205</f>
        <v>0</v>
      </c>
      <c r="GE204">
        <f>GD205</f>
        <v>0</v>
      </c>
      <c r="GF204">
        <f>GE205</f>
        <v>0</v>
      </c>
      <c r="GG204">
        <f>GF205</f>
        <v>0</v>
      </c>
      <c r="GH204">
        <f>GG205</f>
        <v>0</v>
      </c>
      <c r="GI204">
        <f>GH205</f>
        <v>0</v>
      </c>
      <c r="GJ204">
        <f>GI205</f>
        <v>0</v>
      </c>
      <c r="GK204">
        <f>GJ205</f>
        <v>0</v>
      </c>
      <c r="GL204">
        <f>GK205</f>
        <v>0</v>
      </c>
      <c r="GM204">
        <f>GL205</f>
        <v>0</v>
      </c>
      <c r="GN204">
        <f>GM205</f>
        <v>0</v>
      </c>
      <c r="GO204">
        <f>GN205</f>
        <v>0</v>
      </c>
      <c r="GP204">
        <f>GO205</f>
        <v>0</v>
      </c>
      <c r="GQ204">
        <f>GP205</f>
        <v>0</v>
      </c>
      <c r="GR204">
        <f>GQ205</f>
        <v>0</v>
      </c>
      <c r="GS204">
        <f>GR205</f>
        <v>0</v>
      </c>
      <c r="GT204">
        <f>GS205</f>
        <v>0</v>
      </c>
      <c r="GU204">
        <f>GT205</f>
        <v>0</v>
      </c>
      <c r="GV204">
        <f>GU205</f>
        <v>0</v>
      </c>
      <c r="GW204">
        <f>GV205</f>
        <v>0</v>
      </c>
      <c r="GX204">
        <f>GW205</f>
        <v>0</v>
      </c>
      <c r="GY204">
        <f>GX205</f>
        <v>0</v>
      </c>
      <c r="GZ204">
        <f>GY205</f>
        <v>0</v>
      </c>
      <c r="HA204">
        <f>GZ205</f>
        <v>0</v>
      </c>
      <c r="HB204">
        <f>HA205</f>
        <v>0</v>
      </c>
      <c r="HC204">
        <f>HB205</f>
        <v>0</v>
      </c>
      <c r="HD204">
        <f>HC205</f>
        <v>0</v>
      </c>
      <c r="HE204">
        <f>HD205</f>
        <v>0</v>
      </c>
      <c r="HF204">
        <f>HE205</f>
        <v>0</v>
      </c>
      <c r="HG204">
        <f>HF205</f>
        <v>0</v>
      </c>
      <c r="HH204">
        <f>HG205</f>
        <v>0</v>
      </c>
      <c r="HI204">
        <f>HH205</f>
        <v>0</v>
      </c>
      <c r="HJ204">
        <f>HI205</f>
        <v>0</v>
      </c>
      <c r="HK204">
        <f>HJ205</f>
        <v>0</v>
      </c>
      <c r="HL204">
        <f>HK205</f>
        <v>0</v>
      </c>
      <c r="HM204">
        <f>HL205</f>
        <v>0</v>
      </c>
      <c r="HN204">
        <f>HM205</f>
        <v>0</v>
      </c>
      <c r="HO204">
        <f>HN205</f>
        <v>0</v>
      </c>
      <c r="HP204">
        <f>HO205</f>
        <v>0</v>
      </c>
      <c r="HQ204">
        <f>HP205</f>
        <v>0</v>
      </c>
      <c r="HR204">
        <f>HQ205</f>
        <v>0</v>
      </c>
      <c r="HS204">
        <f>HR205</f>
        <v>0</v>
      </c>
      <c r="HT204">
        <f>HS205</f>
        <v>0</v>
      </c>
      <c r="HU204">
        <f>HT205</f>
        <v>0</v>
      </c>
      <c r="HV204">
        <f>HU205</f>
        <v>0</v>
      </c>
      <c r="HW204">
        <f>HV205</f>
        <v>0</v>
      </c>
      <c r="HX204">
        <f>HW205</f>
        <v>0</v>
      </c>
      <c r="HY204">
        <f>HX205</f>
        <v>0</v>
      </c>
      <c r="HZ204">
        <f>HY205</f>
        <v>0</v>
      </c>
      <c r="IA204">
        <f>HZ205</f>
        <v>0</v>
      </c>
      <c r="IB204">
        <f>IA205</f>
        <v>0</v>
      </c>
      <c r="IC204">
        <f>IB205</f>
        <v>0</v>
      </c>
      <c r="ID204">
        <f>IC205</f>
        <v>0</v>
      </c>
      <c r="IE204">
        <f>ID205</f>
        <v>0</v>
      </c>
      <c r="IF204">
        <f>IE205</f>
        <v>0</v>
      </c>
      <c r="IG204">
        <f>IF205</f>
        <v>0</v>
      </c>
      <c r="IH204">
        <f>IG205</f>
        <v>0</v>
      </c>
      <c r="II204">
        <f>IH205</f>
        <v>0</v>
      </c>
      <c r="IJ204">
        <f>II205</f>
        <v>0</v>
      </c>
      <c r="IK204">
        <f>IJ205</f>
        <v>0</v>
      </c>
      <c r="IL204">
        <f>IK205</f>
        <v>0</v>
      </c>
      <c r="IM204">
        <f>IL205</f>
        <v>0</v>
      </c>
      <c r="IN204">
        <f>IM205</f>
        <v>0</v>
      </c>
      <c r="IO204">
        <f>IN205</f>
        <v>0</v>
      </c>
      <c r="IP204">
        <f>IO205</f>
        <v>0</v>
      </c>
      <c r="IQ204">
        <f>IP205</f>
        <v>0</v>
      </c>
      <c r="IR204">
        <f>IQ205</f>
        <v>0</v>
      </c>
      <c r="IS204">
        <f>IR205</f>
        <v>0</v>
      </c>
      <c r="IT204">
        <f>IS205</f>
        <v>0</v>
      </c>
      <c r="IU204">
        <f>IT205</f>
        <v>0</v>
      </c>
      <c r="IV204">
        <f>IU205</f>
        <v>0</v>
      </c>
      <c r="IW204">
        <f>IV205</f>
        <v>0</v>
      </c>
      <c r="IX204">
        <f>IW205</f>
        <v>0</v>
      </c>
      <c r="IY204">
        <f>IX205</f>
        <v>0</v>
      </c>
      <c r="IZ204">
        <f>IY205</f>
        <v>0</v>
      </c>
      <c r="JA204">
        <f>IZ205</f>
        <v>0</v>
      </c>
      <c r="JB204">
        <f>JA205</f>
        <v>0</v>
      </c>
      <c r="JC204">
        <f>JB205</f>
        <v>0</v>
      </c>
      <c r="JD204">
        <f>JC205</f>
        <v>0</v>
      </c>
      <c r="JE204">
        <f>JD205</f>
        <v>0</v>
      </c>
      <c r="JF204">
        <f>JE205</f>
        <v>0</v>
      </c>
      <c r="JG204">
        <f>JF205</f>
        <v>0</v>
      </c>
      <c r="JH204">
        <f>JG205</f>
        <v>0</v>
      </c>
      <c r="JI204">
        <f>JH205</f>
        <v>0</v>
      </c>
      <c r="JJ204">
        <f>JI205</f>
        <v>0</v>
      </c>
      <c r="JK204">
        <f>JJ205</f>
        <v>0</v>
      </c>
      <c r="JL204">
        <f>JK205</f>
        <v>0</v>
      </c>
      <c r="JM204">
        <f>JL205</f>
        <v>0</v>
      </c>
      <c r="JN204">
        <f>JM205</f>
        <v>0</v>
      </c>
      <c r="JO204">
        <f>JN205</f>
        <v>0</v>
      </c>
      <c r="JP204">
        <f>JO205</f>
        <v>0</v>
      </c>
      <c r="JQ204">
        <f>JP205</f>
        <v>0</v>
      </c>
      <c r="JR204">
        <f>JQ205</f>
        <v>0</v>
      </c>
      <c r="JS204">
        <f>JR205</f>
        <v>0</v>
      </c>
      <c r="JT204">
        <f>JS205</f>
        <v>0</v>
      </c>
      <c r="JU204">
        <f>JT205</f>
        <v>0</v>
      </c>
      <c r="JV204">
        <f>JU205</f>
        <v>0</v>
      </c>
      <c r="JW204">
        <f>JV205</f>
        <v>0</v>
      </c>
      <c r="JX204">
        <f>JW205</f>
        <v>0</v>
      </c>
      <c r="JY204">
        <f>JX205</f>
        <v>0</v>
      </c>
      <c r="JZ204">
        <f>JY205</f>
        <v>0</v>
      </c>
      <c r="KA204">
        <f>JZ205</f>
        <v>0</v>
      </c>
      <c r="KB204">
        <f>KA205</f>
        <v>0</v>
      </c>
      <c r="KC204">
        <f>KB205</f>
        <v>0</v>
      </c>
      <c r="KD204">
        <f>KC205</f>
        <v>0</v>
      </c>
      <c r="KE204">
        <f>KD205</f>
        <v>0</v>
      </c>
      <c r="KF204">
        <f>KE205</f>
        <v>0</v>
      </c>
      <c r="KG204">
        <f>KF205</f>
        <v>0</v>
      </c>
      <c r="KH204">
        <f>KG205</f>
        <v>0</v>
      </c>
      <c r="KI204">
        <f>KH205</f>
        <v>0</v>
      </c>
      <c r="KJ204">
        <f>KI205</f>
        <v>0</v>
      </c>
      <c r="KK204">
        <f>KJ205</f>
        <v>0</v>
      </c>
      <c r="KL204">
        <f>KK205</f>
        <v>0</v>
      </c>
      <c r="KM204">
        <f>KL205</f>
        <v>0</v>
      </c>
      <c r="KN204">
        <f>KM205</f>
        <v>0</v>
      </c>
      <c r="KO204">
        <f>KN205</f>
        <v>0</v>
      </c>
      <c r="KP204">
        <f>KO205</f>
        <v>0</v>
      </c>
      <c r="KQ204">
        <f>KP205</f>
        <v>0</v>
      </c>
      <c r="KR204">
        <f>KQ205</f>
        <v>0</v>
      </c>
      <c r="KS204">
        <f>KR205</f>
        <v>0</v>
      </c>
      <c r="KT204">
        <f>KS205</f>
        <v>0</v>
      </c>
      <c r="KU204">
        <f>KT205</f>
        <v>0</v>
      </c>
      <c r="KV204">
        <f>KU205</f>
        <v>0</v>
      </c>
      <c r="KW204">
        <f>KV205</f>
        <v>0</v>
      </c>
      <c r="KX204">
        <f>KW205</f>
        <v>0</v>
      </c>
      <c r="KY204">
        <f>KX205</f>
        <v>0</v>
      </c>
      <c r="KZ204">
        <f>KY205</f>
        <v>0</v>
      </c>
      <c r="LA204">
        <f>KZ205</f>
        <v>0</v>
      </c>
      <c r="LB204">
        <f>LA205</f>
        <v>0</v>
      </c>
      <c r="LC204">
        <f>LB205</f>
        <v>0</v>
      </c>
      <c r="LD204">
        <f>LC205</f>
        <v>0</v>
      </c>
      <c r="LE204">
        <f>LD205</f>
        <v>0</v>
      </c>
      <c r="LF204">
        <f>LE205</f>
        <v>0</v>
      </c>
      <c r="LG204">
        <f>LF205</f>
        <v>0</v>
      </c>
      <c r="LH204">
        <f>LG205</f>
        <v>0</v>
      </c>
      <c r="LI204">
        <f>LH205</f>
        <v>0</v>
      </c>
      <c r="LJ204">
        <f>LI205</f>
        <v>0</v>
      </c>
    </row>
    <row r="205" spans="1:322" ht="12.75">
      <c r="A205" s="1">
        <v>205</v>
      </c>
      <c r="B205" s="23">
        <v>9.7433602940023381</v>
      </c>
      <c r="M205" s="1">
        <f>B199</f>
        <v>6.760089443418277</v>
      </c>
      <c r="N205" s="1">
        <f>M206</f>
        <v>25.567956291557223</v>
      </c>
      <c r="O205" s="1">
        <f>N206</f>
        <v>8.5071525245381583</v>
      </c>
      <c r="P205" s="1">
        <f>O206</f>
        <v>4.6184732373049666</v>
      </c>
      <c r="Q205" s="1">
        <f>P206</f>
        <v>4.6450614792406117</v>
      </c>
      <c r="R205" s="1">
        <f>Q206</f>
        <v>66.064602506750845</v>
      </c>
      <c r="S205" s="1">
        <f>R206</f>
        <v>9.7433602940023381</v>
      </c>
      <c r="T205" s="1">
        <f>S206</f>
        <v>33.362762625841576</v>
      </c>
      <c r="U205" s="1">
        <f>T206</f>
        <v>6.3697517852906183</v>
      </c>
      <c r="V205" s="1">
        <f>U206</f>
        <v>5.7406987398876606</v>
      </c>
      <c r="W205">
        <f>V206</f>
        <v>6.4185340155467578</v>
      </c>
      <c r="X205">
        <f>W206</f>
        <v>12.80315017663877</v>
      </c>
      <c r="Y205">
        <f>X206</f>
        <v>9.6552250446821848</v>
      </c>
      <c r="Z205">
        <f>Y206</f>
        <v>15.373046728559691</v>
      </c>
      <c r="AA205">
        <f>Z206</f>
        <v>27.791207770856108</v>
      </c>
      <c r="AB205">
        <f>AA206</f>
        <v>5.0538552200479039</v>
      </c>
      <c r="AC205">
        <f>AB206</f>
        <v>5.8300589156179434</v>
      </c>
      <c r="AD205">
        <f>AC206</f>
        <v>5.3756173122308146</v>
      </c>
      <c r="AE205">
        <f>AD206</f>
        <v>5.7160053944088416</v>
      </c>
      <c r="AF205">
        <f>AE206</f>
        <v>8.5037370214048664</v>
      </c>
      <c r="AG205">
        <f>AF206</f>
        <v>6.1374208496445064</v>
      </c>
      <c r="AH205">
        <f>AG206</f>
        <v>188.72224870997772</v>
      </c>
      <c r="AI205">
        <f>AH206</f>
        <v>4.9904622201103219</v>
      </c>
      <c r="AJ205">
        <f>AI206</f>
        <v>26.255001992478213</v>
      </c>
      <c r="AK205">
        <f>AJ206</f>
        <v>5.7340113522884417</v>
      </c>
      <c r="AL205">
        <f>AK206</f>
        <v>4.7940357591544842</v>
      </c>
      <c r="AM205">
        <f>AL206</f>
        <v>9.1440190724395443</v>
      </c>
      <c r="AN205">
        <f>AM206</f>
        <v>16.155211067358174</v>
      </c>
      <c r="AO205">
        <f>AN206</f>
        <v>8.3127139689176825</v>
      </c>
      <c r="AP205">
        <f>AO206</f>
        <v>8.7620965166784561</v>
      </c>
      <c r="AQ205">
        <f>AP206</f>
        <v>44.622767211770864</v>
      </c>
      <c r="AR205">
        <f>AQ206</f>
        <v>4.6345844358385877</v>
      </c>
      <c r="AS205">
        <f>AR206</f>
        <v>69.830967973153179</v>
      </c>
      <c r="AT205">
        <f>AS206</f>
        <v>49.373494709303273</v>
      </c>
      <c r="AU205">
        <f>AT206</f>
        <v>9.2021705463163492</v>
      </c>
      <c r="AV205">
        <f>AU206</f>
        <v>9.3227879172934145</v>
      </c>
      <c r="AW205">
        <f>AV206</f>
        <v>6.9788800703411003</v>
      </c>
      <c r="AX205">
        <f>AW206</f>
        <v>5.8056385364771295</v>
      </c>
      <c r="AY205">
        <f>AX206</f>
        <v>5.8701396317924832</v>
      </c>
      <c r="AZ205">
        <f>AY206</f>
        <v>9.7175069545569865</v>
      </c>
      <c r="BA205">
        <f>AZ206</f>
        <v>4.6876217508716813</v>
      </c>
      <c r="BB205">
        <f>BA206</f>
        <v>5.036436381677099</v>
      </c>
      <c r="BC205">
        <f>BB206</f>
        <v>5.5467104564688219</v>
      </c>
      <c r="BD205">
        <f>BC206</f>
        <v>23.004229895853623</v>
      </c>
      <c r="BE205">
        <f>BD206</f>
        <v>7.4256097675163595</v>
      </c>
      <c r="BF205">
        <f>BE206</f>
        <v>4.6546026824786306</v>
      </c>
      <c r="BG205">
        <f>BF206</f>
        <v>6.9423604259996381</v>
      </c>
      <c r="BH205">
        <f>BG206</f>
        <v>5.6539569218440509</v>
      </c>
      <c r="BI205">
        <f>BH206</f>
        <v>4.6134506999503975</v>
      </c>
      <c r="BJ205">
        <f>BI206</f>
        <v>8.5054447169777703</v>
      </c>
      <c r="BK205">
        <f>BJ206</f>
        <v>4.8922787084788215</v>
      </c>
      <c r="BL205">
        <f>BK206</f>
        <v>96.434051013776468</v>
      </c>
      <c r="BM205">
        <f>BL206</f>
        <v>9.5080265866281017</v>
      </c>
      <c r="BN205">
        <f>BM206</f>
        <v>7.2161375564344707</v>
      </c>
      <c r="BO205">
        <f>BN206</f>
        <v>9.5503847865195333</v>
      </c>
      <c r="BP205">
        <f>BO206</f>
        <v>5.2473963420716547</v>
      </c>
      <c r="BQ205">
        <f>BP206</f>
        <v>8.8911802750789377</v>
      </c>
      <c r="BR205">
        <f>BQ206</f>
        <v>273.30363517374411</v>
      </c>
      <c r="BS205">
        <f>BR206</f>
        <v>66.929996741029527</v>
      </c>
      <c r="BT205">
        <f>BS206</f>
        <v>9.2701842473715992</v>
      </c>
      <c r="BU205">
        <f>BT206</f>
        <v>23.931964813646211</v>
      </c>
      <c r="BV205">
        <f>BU206</f>
        <v>55.28176644504196</v>
      </c>
      <c r="BW205">
        <f>BV206</f>
        <v>20.448650508575291</v>
      </c>
      <c r="BX205">
        <f>BW206</f>
        <v>5.2792269029170305</v>
      </c>
      <c r="BY205">
        <f>BX206</f>
        <v>5.7887452317840911</v>
      </c>
      <c r="BZ205">
        <f>BY206</f>
        <v>4.6395957848539222</v>
      </c>
      <c r="CA205">
        <f>BZ206</f>
        <v>7.5676558363116939</v>
      </c>
      <c r="CB205">
        <f>CA206</f>
        <v>61.824224243552308</v>
      </c>
      <c r="CC205">
        <f>CB206</f>
        <v>6.6209168946662311</v>
      </c>
      <c r="CD205">
        <f>CC206</f>
        <v>5.3342666814372084</v>
      </c>
      <c r="CE205">
        <f>CD206</f>
        <v>4.6960963245885505</v>
      </c>
      <c r="CF205">
        <f>CE206</f>
        <v>5.3203504345337915</v>
      </c>
      <c r="CG205">
        <f>CF206</f>
        <v>8.9114701479914906</v>
      </c>
      <c r="CH205">
        <f>CG206</f>
        <v>9.4838437349247187</v>
      </c>
      <c r="CI205">
        <f>CH206</f>
        <v>133.82937458779094</v>
      </c>
      <c r="CJ205">
        <f>CI206</f>
        <v>7.4256097675163595</v>
      </c>
      <c r="CK205">
        <f>CJ206</f>
        <v>58.609691870463898</v>
      </c>
      <c r="CL205">
        <f>CK206</f>
        <v>66.734484369669346</v>
      </c>
      <c r="CM205">
        <f>CL206</f>
        <v>4.6243574296395416</v>
      </c>
      <c r="CN205">
        <f>CM206</f>
        <v>4.9505859520110542</v>
      </c>
      <c r="CO205">
        <f>CN206</f>
        <v>5.9867618606311375</v>
      </c>
      <c r="CP205">
        <f>CO206</f>
        <v>5.4972779190752252</v>
      </c>
      <c r="CQ205">
        <f>CP206</f>
        <v>49.82043203468205</v>
      </c>
      <c r="CR205">
        <f>CQ206</f>
        <v>53.903311354002604</v>
      </c>
      <c r="CS205">
        <f>CR206</f>
        <v>129.28301739757893</v>
      </c>
      <c r="CT205">
        <f>CS206</f>
        <v>9.3102559470347739</v>
      </c>
      <c r="CU205">
        <f>CT206</f>
        <v>6.4579807392847366</v>
      </c>
      <c r="CV205">
        <f>CU206</f>
        <v>4.8746206288912299</v>
      </c>
      <c r="CW205">
        <f>CV206</f>
        <v>48.320374098859432</v>
      </c>
      <c r="CX205">
        <f>CW206</f>
        <v>9.9168570432040966</v>
      </c>
      <c r="CY205">
        <f>CX206</f>
        <v>7.0786625593621508</v>
      </c>
      <c r="CZ205">
        <f>CY206</f>
        <v>5.2380573168264064</v>
      </c>
      <c r="DA205">
        <f>CZ206</f>
        <v>15.541720377465346</v>
      </c>
      <c r="DB205">
        <f>DA206</f>
        <v>14.109640546380229</v>
      </c>
      <c r="DC205">
        <f>DB206</f>
        <v>4.756646236918427</v>
      </c>
      <c r="DD205">
        <f>DC206</f>
        <v>8.1294395058170483</v>
      </c>
      <c r="DE205">
        <f>DD206</f>
        <v>4.8954638760309184</v>
      </c>
      <c r="DF205">
        <f>DE206</f>
        <v>5.7910636267497537</v>
      </c>
      <c r="DG205">
        <f>DF206</f>
        <v>23.227939724455506</v>
      </c>
      <c r="DH205">
        <f>DG206</f>
        <v>29.794637444940779</v>
      </c>
      <c r="DI205">
        <f>DH206</f>
        <v>4.9611965657022328</v>
      </c>
      <c r="DJ205">
        <f>DI206</f>
        <v>5.8131430028679398</v>
      </c>
      <c r="DK205">
        <f>DJ206</f>
        <v>19.20636746947573</v>
      </c>
      <c r="DL205">
        <f>DK206</f>
        <v>12.912793728879009</v>
      </c>
      <c r="DM205">
        <f>DL206</f>
        <v>4.7091938986306658</v>
      </c>
      <c r="DN205">
        <f>DM206</f>
        <v>4.7229235772287979</v>
      </c>
      <c r="DO205">
        <f>DN206</f>
        <v>6.5560344512829749</v>
      </c>
      <c r="DP205">
        <f>DO206</f>
        <v>58.41445109298067</v>
      </c>
      <c r="DQ205">
        <f>DP206</f>
        <v>5.8368800799294096</v>
      </c>
      <c r="DR205">
        <f>DQ206</f>
        <v>25.019937674017847</v>
      </c>
      <c r="DS205">
        <f>DR206</f>
        <v>5.1114254408113036</v>
      </c>
      <c r="DT205">
        <f>DS206</f>
        <v>7.8953121403606676</v>
      </c>
      <c r="DU205">
        <f>DT206</f>
        <v>0</v>
      </c>
      <c r="DV205">
        <f>DU206</f>
        <v>0</v>
      </c>
      <c r="DW205">
        <f>DV206</f>
        <v>0</v>
      </c>
      <c r="DX205">
        <f>DW206</f>
        <v>0</v>
      </c>
      <c r="DY205">
        <f>DX206</f>
        <v>0</v>
      </c>
      <c r="DZ205">
        <f>DY206</f>
        <v>0</v>
      </c>
      <c r="EA205">
        <f>DZ206</f>
        <v>0</v>
      </c>
      <c r="EB205">
        <f>EA206</f>
        <v>0</v>
      </c>
      <c r="EC205">
        <f>EB206</f>
        <v>0</v>
      </c>
      <c r="ED205">
        <f>EC206</f>
        <v>0</v>
      </c>
      <c r="EE205">
        <f>ED206</f>
        <v>0</v>
      </c>
      <c r="EF205">
        <f>EE206</f>
        <v>0</v>
      </c>
      <c r="EG205">
        <f>EF206</f>
        <v>0</v>
      </c>
      <c r="EH205">
        <f>EG206</f>
        <v>0</v>
      </c>
      <c r="EI205">
        <f>EH206</f>
        <v>0</v>
      </c>
      <c r="EJ205">
        <f>EI206</f>
        <v>0</v>
      </c>
      <c r="EK205">
        <f>EJ206</f>
        <v>0</v>
      </c>
      <c r="EL205">
        <f>EK206</f>
        <v>0</v>
      </c>
      <c r="EM205">
        <f>EL206</f>
        <v>0</v>
      </c>
      <c r="EN205">
        <f>EM206</f>
        <v>0</v>
      </c>
      <c r="EO205">
        <f>EN206</f>
        <v>0</v>
      </c>
      <c r="EP205">
        <f>EO206</f>
        <v>0</v>
      </c>
      <c r="EQ205">
        <f>EP206</f>
        <v>0</v>
      </c>
      <c r="ER205">
        <f>EQ206</f>
        <v>0</v>
      </c>
      <c r="ES205">
        <f>ER206</f>
        <v>0</v>
      </c>
      <c r="ET205">
        <f>ES206</f>
        <v>0</v>
      </c>
      <c r="EU205">
        <f>ET206</f>
        <v>0</v>
      </c>
      <c r="EV205">
        <f>EU206</f>
        <v>0</v>
      </c>
      <c r="EW205">
        <f>EV206</f>
        <v>0</v>
      </c>
      <c r="EX205">
        <f>EW206</f>
        <v>0</v>
      </c>
      <c r="EY205">
        <f>EX206</f>
        <v>0</v>
      </c>
      <c r="EZ205">
        <f>EY206</f>
        <v>0</v>
      </c>
      <c r="FA205">
        <f>EZ206</f>
        <v>0</v>
      </c>
      <c r="FB205">
        <f>FA206</f>
        <v>0</v>
      </c>
      <c r="FC205">
        <f>FB206</f>
        <v>0</v>
      </c>
      <c r="FD205">
        <f>FC206</f>
        <v>0</v>
      </c>
      <c r="FE205">
        <f>FD206</f>
        <v>0</v>
      </c>
      <c r="FF205">
        <f>FE206</f>
        <v>0</v>
      </c>
      <c r="FG205">
        <f>FF206</f>
        <v>0</v>
      </c>
      <c r="FH205">
        <f>FG206</f>
        <v>0</v>
      </c>
      <c r="FI205">
        <f>FH206</f>
        <v>0</v>
      </c>
      <c r="FJ205">
        <f>FI206</f>
        <v>0</v>
      </c>
      <c r="FK205">
        <f>FJ206</f>
        <v>0</v>
      </c>
      <c r="FL205">
        <f>FK206</f>
        <v>0</v>
      </c>
      <c r="FM205">
        <f>FL206</f>
        <v>0</v>
      </c>
      <c r="FN205">
        <f>FM206</f>
        <v>0</v>
      </c>
      <c r="FO205">
        <f>FN206</f>
        <v>0</v>
      </c>
      <c r="FP205">
        <f>FO206</f>
        <v>0</v>
      </c>
      <c r="FQ205">
        <f>FP206</f>
        <v>0</v>
      </c>
      <c r="FR205">
        <f>FQ206</f>
        <v>0</v>
      </c>
      <c r="FS205">
        <f>FR206</f>
        <v>0</v>
      </c>
      <c r="FT205">
        <f>FS206</f>
        <v>0</v>
      </c>
      <c r="FU205">
        <f>FT206</f>
        <v>0</v>
      </c>
      <c r="FV205">
        <f>FU206</f>
        <v>0</v>
      </c>
      <c r="FW205">
        <f>FV206</f>
        <v>0</v>
      </c>
      <c r="FX205">
        <f>FW206</f>
        <v>0</v>
      </c>
      <c r="FY205">
        <f>FX206</f>
        <v>0</v>
      </c>
      <c r="FZ205">
        <f>FY206</f>
        <v>0</v>
      </c>
      <c r="GA205">
        <f>FZ206</f>
        <v>0</v>
      </c>
      <c r="GB205">
        <f>GA206</f>
        <v>0</v>
      </c>
      <c r="GC205">
        <f>GB206</f>
        <v>0</v>
      </c>
      <c r="GD205">
        <f>GC206</f>
        <v>0</v>
      </c>
      <c r="GE205">
        <f>GD206</f>
        <v>0</v>
      </c>
      <c r="GF205">
        <f>GE206</f>
        <v>0</v>
      </c>
      <c r="GG205">
        <f>GF206</f>
        <v>0</v>
      </c>
      <c r="GH205">
        <f>GG206</f>
        <v>0</v>
      </c>
      <c r="GI205">
        <f>GH206</f>
        <v>0</v>
      </c>
      <c r="GJ205">
        <f>GI206</f>
        <v>0</v>
      </c>
      <c r="GK205">
        <f>GJ206</f>
        <v>0</v>
      </c>
      <c r="GL205">
        <f>GK206</f>
        <v>0</v>
      </c>
      <c r="GM205">
        <f>GL206</f>
        <v>0</v>
      </c>
      <c r="GN205">
        <f>GM206</f>
        <v>0</v>
      </c>
      <c r="GO205">
        <f>GN206</f>
        <v>0</v>
      </c>
      <c r="GP205">
        <f>GO206</f>
        <v>0</v>
      </c>
      <c r="GQ205">
        <f>GP206</f>
        <v>0</v>
      </c>
      <c r="GR205">
        <f>GQ206</f>
        <v>0</v>
      </c>
      <c r="GS205">
        <f>GR206</f>
        <v>0</v>
      </c>
      <c r="GT205">
        <f>GS206</f>
        <v>0</v>
      </c>
      <c r="GU205">
        <f>GT206</f>
        <v>0</v>
      </c>
      <c r="GV205">
        <f>GU206</f>
        <v>0</v>
      </c>
      <c r="GW205">
        <f>GV206</f>
        <v>0</v>
      </c>
      <c r="GX205">
        <f>GW206</f>
        <v>0</v>
      </c>
      <c r="GY205">
        <f>GX206</f>
        <v>0</v>
      </c>
      <c r="GZ205">
        <f>GY206</f>
        <v>0</v>
      </c>
      <c r="HA205">
        <f>GZ206</f>
        <v>0</v>
      </c>
      <c r="HB205">
        <f>HA206</f>
        <v>0</v>
      </c>
      <c r="HC205">
        <f>HB206</f>
        <v>0</v>
      </c>
      <c r="HD205">
        <f>HC206</f>
        <v>0</v>
      </c>
      <c r="HE205">
        <f>HD206</f>
        <v>0</v>
      </c>
      <c r="HF205">
        <f>HE206</f>
        <v>0</v>
      </c>
      <c r="HG205">
        <f>HF206</f>
        <v>0</v>
      </c>
      <c r="HH205">
        <f>HG206</f>
        <v>0</v>
      </c>
      <c r="HI205">
        <f>HH206</f>
        <v>0</v>
      </c>
      <c r="HJ205">
        <f>HI206</f>
        <v>0</v>
      </c>
      <c r="HK205">
        <f>HJ206</f>
        <v>0</v>
      </c>
      <c r="HL205">
        <f>HK206</f>
        <v>0</v>
      </c>
      <c r="HM205">
        <f>HL206</f>
        <v>0</v>
      </c>
      <c r="HN205">
        <f>HM206</f>
        <v>0</v>
      </c>
      <c r="HO205">
        <f>HN206</f>
        <v>0</v>
      </c>
      <c r="HP205">
        <f>HO206</f>
        <v>0</v>
      </c>
      <c r="HQ205">
        <f>HP206</f>
        <v>0</v>
      </c>
      <c r="HR205">
        <f>HQ206</f>
        <v>0</v>
      </c>
      <c r="HS205">
        <f>HR206</f>
        <v>0</v>
      </c>
      <c r="HT205">
        <f>HS206</f>
        <v>0</v>
      </c>
      <c r="HU205">
        <f>HT206</f>
        <v>0</v>
      </c>
      <c r="HV205">
        <f>HU206</f>
        <v>0</v>
      </c>
      <c r="HW205">
        <f>HV206</f>
        <v>0</v>
      </c>
      <c r="HX205">
        <f>HW206</f>
        <v>0</v>
      </c>
      <c r="HY205">
        <f>HX206</f>
        <v>0</v>
      </c>
      <c r="HZ205">
        <f>HY206</f>
        <v>0</v>
      </c>
      <c r="IA205">
        <f>HZ206</f>
        <v>0</v>
      </c>
      <c r="IB205">
        <f>IA206</f>
        <v>0</v>
      </c>
      <c r="IC205">
        <f>IB206</f>
        <v>0</v>
      </c>
      <c r="ID205">
        <f>IC206</f>
        <v>0</v>
      </c>
      <c r="IE205">
        <f>ID206</f>
        <v>0</v>
      </c>
      <c r="IF205">
        <f>IE206</f>
        <v>0</v>
      </c>
      <c r="IG205">
        <f>IF206</f>
        <v>0</v>
      </c>
      <c r="IH205">
        <f>IG206</f>
        <v>0</v>
      </c>
      <c r="II205">
        <f>IH206</f>
        <v>0</v>
      </c>
      <c r="IJ205">
        <f>II206</f>
        <v>0</v>
      </c>
      <c r="IK205">
        <f>IJ206</f>
        <v>0</v>
      </c>
      <c r="IL205">
        <f>IK206</f>
        <v>0</v>
      </c>
      <c r="IM205">
        <f>IL206</f>
        <v>0</v>
      </c>
      <c r="IN205">
        <f>IM206</f>
        <v>0</v>
      </c>
      <c r="IO205">
        <f>IN206</f>
        <v>0</v>
      </c>
      <c r="IP205">
        <f>IO206</f>
        <v>0</v>
      </c>
      <c r="IQ205">
        <f>IP206</f>
        <v>0</v>
      </c>
      <c r="IR205">
        <f>IQ206</f>
        <v>0</v>
      </c>
      <c r="IS205">
        <f>IR206</f>
        <v>0</v>
      </c>
      <c r="IT205">
        <f>IS206</f>
        <v>0</v>
      </c>
      <c r="IU205">
        <f>IT206</f>
        <v>0</v>
      </c>
      <c r="IV205">
        <f>IU206</f>
        <v>0</v>
      </c>
      <c r="IW205">
        <f>IV206</f>
        <v>0</v>
      </c>
      <c r="IX205">
        <f>IW206</f>
        <v>0</v>
      </c>
      <c r="IY205">
        <f>IX206</f>
        <v>0</v>
      </c>
      <c r="IZ205">
        <f>IY206</f>
        <v>0</v>
      </c>
      <c r="JA205">
        <f>IZ206</f>
        <v>0</v>
      </c>
      <c r="JB205">
        <f>JA206</f>
        <v>0</v>
      </c>
      <c r="JC205">
        <f>JB206</f>
        <v>0</v>
      </c>
      <c r="JD205">
        <f>JC206</f>
        <v>0</v>
      </c>
      <c r="JE205">
        <f>JD206</f>
        <v>0</v>
      </c>
      <c r="JF205">
        <f>JE206</f>
        <v>0</v>
      </c>
      <c r="JG205">
        <f>JF206</f>
        <v>0</v>
      </c>
      <c r="JH205">
        <f>JG206</f>
        <v>0</v>
      </c>
      <c r="JI205">
        <f>JH206</f>
        <v>0</v>
      </c>
      <c r="JJ205">
        <f>JI206</f>
        <v>0</v>
      </c>
      <c r="JK205">
        <f>JJ206</f>
        <v>0</v>
      </c>
      <c r="JL205">
        <f>JK206</f>
        <v>0</v>
      </c>
      <c r="JM205">
        <f>JL206</f>
        <v>0</v>
      </c>
      <c r="JN205">
        <f>JM206</f>
        <v>0</v>
      </c>
      <c r="JO205">
        <f>JN206</f>
        <v>0</v>
      </c>
      <c r="JP205">
        <f>JO206</f>
        <v>0</v>
      </c>
      <c r="JQ205">
        <f>JP206</f>
        <v>0</v>
      </c>
      <c r="JR205">
        <f>JQ206</f>
        <v>0</v>
      </c>
      <c r="JS205">
        <f>JR206</f>
        <v>0</v>
      </c>
      <c r="JT205">
        <f>JS206</f>
        <v>0</v>
      </c>
      <c r="JU205">
        <f>JT206</f>
        <v>0</v>
      </c>
      <c r="JV205">
        <f>JU206</f>
        <v>0</v>
      </c>
      <c r="JW205">
        <f>JV206</f>
        <v>0</v>
      </c>
      <c r="JX205">
        <f>JW206</f>
        <v>0</v>
      </c>
      <c r="JY205">
        <f>JX206</f>
        <v>0</v>
      </c>
      <c r="JZ205">
        <f>JY206</f>
        <v>0</v>
      </c>
      <c r="KA205">
        <f>JZ206</f>
        <v>0</v>
      </c>
      <c r="KB205">
        <f>KA206</f>
        <v>0</v>
      </c>
      <c r="KC205">
        <f>KB206</f>
        <v>0</v>
      </c>
      <c r="KD205">
        <f>KC206</f>
        <v>0</v>
      </c>
      <c r="KE205">
        <f>KD206</f>
        <v>0</v>
      </c>
      <c r="KF205">
        <f>KE206</f>
        <v>0</v>
      </c>
      <c r="KG205">
        <f>KF206</f>
        <v>0</v>
      </c>
      <c r="KH205">
        <f>KG206</f>
        <v>0</v>
      </c>
      <c r="KI205">
        <f>KH206</f>
        <v>0</v>
      </c>
      <c r="KJ205">
        <f>KI206</f>
        <v>0</v>
      </c>
      <c r="KK205">
        <f>KJ206</f>
        <v>0</v>
      </c>
      <c r="KL205">
        <f>KK206</f>
        <v>0</v>
      </c>
      <c r="KM205">
        <f>KL206</f>
        <v>0</v>
      </c>
      <c r="KN205">
        <f>KM206</f>
        <v>0</v>
      </c>
      <c r="KO205">
        <f>KN206</f>
        <v>0</v>
      </c>
      <c r="KP205">
        <f>KO206</f>
        <v>0</v>
      </c>
      <c r="KQ205">
        <f>KP206</f>
        <v>0</v>
      </c>
      <c r="KR205">
        <f>KQ206</f>
        <v>0</v>
      </c>
      <c r="KS205">
        <f>KR206</f>
        <v>0</v>
      </c>
      <c r="KT205">
        <f>KS206</f>
        <v>0</v>
      </c>
      <c r="KU205">
        <f>KT206</f>
        <v>0</v>
      </c>
      <c r="KV205">
        <f>KU206</f>
        <v>0</v>
      </c>
      <c r="KW205">
        <f>KV206</f>
        <v>0</v>
      </c>
      <c r="KX205">
        <f>KW206</f>
        <v>0</v>
      </c>
      <c r="KY205">
        <f>KX206</f>
        <v>0</v>
      </c>
      <c r="KZ205">
        <f>KY206</f>
        <v>0</v>
      </c>
      <c r="LA205">
        <f>KZ206</f>
        <v>0</v>
      </c>
      <c r="LB205">
        <f>LA206</f>
        <v>0</v>
      </c>
      <c r="LC205">
        <f>LB206</f>
        <v>0</v>
      </c>
      <c r="LD205">
        <f>LC206</f>
        <v>0</v>
      </c>
      <c r="LE205">
        <f>LD206</f>
        <v>0</v>
      </c>
      <c r="LF205">
        <f>LE206</f>
        <v>0</v>
      </c>
      <c r="LG205">
        <f>LF206</f>
        <v>0</v>
      </c>
      <c r="LH205">
        <f>LG206</f>
        <v>0</v>
      </c>
      <c r="LI205">
        <f>LH206</f>
        <v>0</v>
      </c>
      <c r="LJ205">
        <f>LI206</f>
        <v>0</v>
      </c>
    </row>
    <row r="206" spans="1:322" ht="12.75">
      <c r="A206" s="1">
        <v>206</v>
      </c>
      <c r="B206" s="23">
        <v>33.362762625841576</v>
      </c>
      <c r="M206" s="1">
        <f>B200</f>
        <v>25.567956291557223</v>
      </c>
      <c r="N206" s="1">
        <f>M207</f>
        <v>8.5071525245381583</v>
      </c>
      <c r="O206" s="1">
        <f>N207</f>
        <v>4.6184732373049666</v>
      </c>
      <c r="P206" s="1">
        <f>O207</f>
        <v>4.6450614792406117</v>
      </c>
      <c r="Q206" s="1">
        <f>P207</f>
        <v>66.064602506750845</v>
      </c>
      <c r="R206" s="1">
        <f>Q207</f>
        <v>9.7433602940023381</v>
      </c>
      <c r="S206" s="1">
        <f>R207</f>
        <v>33.362762625841576</v>
      </c>
      <c r="T206" s="1">
        <f>S207</f>
        <v>6.3697517852906183</v>
      </c>
      <c r="U206" s="1">
        <f>T207</f>
        <v>5.7406987398876606</v>
      </c>
      <c r="V206" s="1">
        <f>U207</f>
        <v>6.4185340155467578</v>
      </c>
      <c r="W206">
        <f>V207</f>
        <v>12.80315017663877</v>
      </c>
      <c r="X206">
        <f>W207</f>
        <v>9.6552250446821848</v>
      </c>
      <c r="Y206">
        <f>X207</f>
        <v>15.373046728559691</v>
      </c>
      <c r="Z206">
        <f>Y207</f>
        <v>27.791207770856108</v>
      </c>
      <c r="AA206">
        <f>Z207</f>
        <v>5.0538552200479039</v>
      </c>
      <c r="AB206">
        <f>AA207</f>
        <v>5.8300589156179434</v>
      </c>
      <c r="AC206">
        <f>AB207</f>
        <v>5.3756173122308146</v>
      </c>
      <c r="AD206">
        <f>AC207</f>
        <v>5.7160053944088416</v>
      </c>
      <c r="AE206">
        <f>AD207</f>
        <v>8.5037370214048664</v>
      </c>
      <c r="AF206">
        <f>AE207</f>
        <v>6.1374208496445064</v>
      </c>
      <c r="AG206">
        <f>AF207</f>
        <v>188.72224870997772</v>
      </c>
      <c r="AH206">
        <f>AG207</f>
        <v>4.9904622201103219</v>
      </c>
      <c r="AI206">
        <f>AH207</f>
        <v>26.255001992478213</v>
      </c>
      <c r="AJ206">
        <f>AI207</f>
        <v>5.7340113522884417</v>
      </c>
      <c r="AK206">
        <f>AJ207</f>
        <v>4.7940357591544842</v>
      </c>
      <c r="AL206">
        <f>AK207</f>
        <v>9.1440190724395443</v>
      </c>
      <c r="AM206">
        <f>AL207</f>
        <v>16.155211067358174</v>
      </c>
      <c r="AN206">
        <f>AM207</f>
        <v>8.3127139689176825</v>
      </c>
      <c r="AO206">
        <f>AN207</f>
        <v>8.7620965166784561</v>
      </c>
      <c r="AP206">
        <f>AO207</f>
        <v>44.622767211770864</v>
      </c>
      <c r="AQ206">
        <f>AP207</f>
        <v>4.6345844358385877</v>
      </c>
      <c r="AR206">
        <f>AQ207</f>
        <v>69.830967973153179</v>
      </c>
      <c r="AS206">
        <f>AR207</f>
        <v>49.373494709303273</v>
      </c>
      <c r="AT206">
        <f>AS207</f>
        <v>9.2021705463163492</v>
      </c>
      <c r="AU206">
        <f>AT207</f>
        <v>9.3227879172934145</v>
      </c>
      <c r="AV206">
        <f>AU207</f>
        <v>6.9788800703411003</v>
      </c>
      <c r="AW206">
        <f>AV207</f>
        <v>5.8056385364771295</v>
      </c>
      <c r="AX206">
        <f>AW207</f>
        <v>5.8701396317924832</v>
      </c>
      <c r="AY206">
        <f>AX207</f>
        <v>9.7175069545569865</v>
      </c>
      <c r="AZ206">
        <f>AY207</f>
        <v>4.6876217508716813</v>
      </c>
      <c r="BA206">
        <f>AZ207</f>
        <v>5.036436381677099</v>
      </c>
      <c r="BB206">
        <f>BA207</f>
        <v>5.5467104564688219</v>
      </c>
      <c r="BC206">
        <f>BB207</f>
        <v>23.004229895853623</v>
      </c>
      <c r="BD206">
        <f>BC207</f>
        <v>7.4256097675163595</v>
      </c>
      <c r="BE206">
        <f>BD207</f>
        <v>4.6546026824786306</v>
      </c>
      <c r="BF206">
        <f>BE207</f>
        <v>6.9423604259996381</v>
      </c>
      <c r="BG206">
        <f>BF207</f>
        <v>5.6539569218440509</v>
      </c>
      <c r="BH206">
        <f>BG207</f>
        <v>4.6134506999503975</v>
      </c>
      <c r="BI206">
        <f>BH207</f>
        <v>8.5054447169777703</v>
      </c>
      <c r="BJ206">
        <f>BI207</f>
        <v>4.8922787084788215</v>
      </c>
      <c r="BK206">
        <f>BJ207</f>
        <v>96.434051013776468</v>
      </c>
      <c r="BL206">
        <f>BK207</f>
        <v>9.5080265866281017</v>
      </c>
      <c r="BM206">
        <f>BL207</f>
        <v>7.2161375564344707</v>
      </c>
      <c r="BN206">
        <f>BM207</f>
        <v>9.5503847865195333</v>
      </c>
      <c r="BO206">
        <f>BN207</f>
        <v>5.2473963420716547</v>
      </c>
      <c r="BP206">
        <f>BO207</f>
        <v>8.8911802750789377</v>
      </c>
      <c r="BQ206">
        <f>BP207</f>
        <v>273.30363517374411</v>
      </c>
      <c r="BR206">
        <f>BQ207</f>
        <v>66.929996741029527</v>
      </c>
      <c r="BS206">
        <f>BR207</f>
        <v>9.2701842473715992</v>
      </c>
      <c r="BT206">
        <f>BS207</f>
        <v>23.931964813646211</v>
      </c>
      <c r="BU206">
        <f>BT207</f>
        <v>55.28176644504196</v>
      </c>
      <c r="BV206">
        <f>BU207</f>
        <v>20.448650508575291</v>
      </c>
      <c r="BW206">
        <f>BV207</f>
        <v>5.2792269029170305</v>
      </c>
      <c r="BX206">
        <f>BW207</f>
        <v>5.7887452317840911</v>
      </c>
      <c r="BY206">
        <f>BX207</f>
        <v>4.6395957848539222</v>
      </c>
      <c r="BZ206">
        <f>BY207</f>
        <v>7.5676558363116939</v>
      </c>
      <c r="CA206">
        <f>BZ207</f>
        <v>61.824224243552308</v>
      </c>
      <c r="CB206">
        <f>CA207</f>
        <v>6.6209168946662311</v>
      </c>
      <c r="CC206">
        <f>CB207</f>
        <v>5.3342666814372084</v>
      </c>
      <c r="CD206">
        <f>CC207</f>
        <v>4.6960963245885505</v>
      </c>
      <c r="CE206">
        <f>CD207</f>
        <v>5.3203504345337915</v>
      </c>
      <c r="CF206">
        <f>CE207</f>
        <v>8.9114701479914906</v>
      </c>
      <c r="CG206">
        <f>CF207</f>
        <v>9.4838437349247187</v>
      </c>
      <c r="CH206">
        <f>CG207</f>
        <v>133.82937458779094</v>
      </c>
      <c r="CI206">
        <f>CH207</f>
        <v>7.4256097675163595</v>
      </c>
      <c r="CJ206">
        <f>CI207</f>
        <v>58.609691870463898</v>
      </c>
      <c r="CK206">
        <f>CJ207</f>
        <v>66.734484369669346</v>
      </c>
      <c r="CL206">
        <f>CK207</f>
        <v>4.6243574296395416</v>
      </c>
      <c r="CM206">
        <f>CL207</f>
        <v>4.9505859520110542</v>
      </c>
      <c r="CN206">
        <f>CM207</f>
        <v>5.9867618606311375</v>
      </c>
      <c r="CO206">
        <f>CN207</f>
        <v>5.4972779190752252</v>
      </c>
      <c r="CP206">
        <f>CO207</f>
        <v>49.82043203468205</v>
      </c>
      <c r="CQ206">
        <f>CP207</f>
        <v>53.903311354002604</v>
      </c>
      <c r="CR206">
        <f>CQ207</f>
        <v>129.28301739757893</v>
      </c>
      <c r="CS206">
        <f>CR207</f>
        <v>9.3102559470347739</v>
      </c>
      <c r="CT206">
        <f>CS207</f>
        <v>6.4579807392847366</v>
      </c>
      <c r="CU206">
        <f>CT207</f>
        <v>4.8746206288912299</v>
      </c>
      <c r="CV206">
        <f>CU207</f>
        <v>48.320374098859432</v>
      </c>
      <c r="CW206">
        <f>CV207</f>
        <v>9.9168570432040966</v>
      </c>
      <c r="CX206">
        <f>CW207</f>
        <v>7.0786625593621508</v>
      </c>
      <c r="CY206">
        <f>CX207</f>
        <v>5.2380573168264064</v>
      </c>
      <c r="CZ206">
        <f>CY207</f>
        <v>15.541720377465346</v>
      </c>
      <c r="DA206">
        <f>CZ207</f>
        <v>14.109640546380229</v>
      </c>
      <c r="DB206">
        <f>DA207</f>
        <v>4.756646236918427</v>
      </c>
      <c r="DC206">
        <f>DB207</f>
        <v>8.1294395058170483</v>
      </c>
      <c r="DD206">
        <f>DC207</f>
        <v>4.8954638760309184</v>
      </c>
      <c r="DE206">
        <f>DD207</f>
        <v>5.7910636267497537</v>
      </c>
      <c r="DF206">
        <f>DE207</f>
        <v>23.227939724455506</v>
      </c>
      <c r="DG206">
        <f>DF207</f>
        <v>29.794637444940779</v>
      </c>
      <c r="DH206">
        <f>DG207</f>
        <v>4.9611965657022328</v>
      </c>
      <c r="DI206">
        <f>DH207</f>
        <v>5.8131430028679398</v>
      </c>
      <c r="DJ206">
        <f>DI207</f>
        <v>19.20636746947573</v>
      </c>
      <c r="DK206">
        <f>DJ207</f>
        <v>12.912793728879009</v>
      </c>
      <c r="DL206">
        <f>DK207</f>
        <v>4.7091938986306658</v>
      </c>
      <c r="DM206">
        <f>DL207</f>
        <v>4.7229235772287979</v>
      </c>
      <c r="DN206">
        <f>DM207</f>
        <v>6.5560344512829749</v>
      </c>
      <c r="DO206">
        <f>DN207</f>
        <v>58.41445109298067</v>
      </c>
      <c r="DP206">
        <f>DO207</f>
        <v>5.8368800799294096</v>
      </c>
      <c r="DQ206">
        <f>DP207</f>
        <v>25.019937674017847</v>
      </c>
      <c r="DR206">
        <f>DQ207</f>
        <v>5.1114254408113036</v>
      </c>
      <c r="DS206">
        <f>DR207</f>
        <v>7.8953121403606676</v>
      </c>
      <c r="DT206">
        <f>DS207</f>
        <v>0</v>
      </c>
      <c r="DU206">
        <f>DT207</f>
        <v>0</v>
      </c>
      <c r="DV206">
        <f>DU207</f>
        <v>0</v>
      </c>
      <c r="DW206">
        <f>DV207</f>
        <v>0</v>
      </c>
      <c r="DX206">
        <f>DW207</f>
        <v>0</v>
      </c>
      <c r="DY206">
        <f>DX207</f>
        <v>0</v>
      </c>
      <c r="DZ206">
        <f>DY207</f>
        <v>0</v>
      </c>
      <c r="EA206">
        <f>DZ207</f>
        <v>0</v>
      </c>
      <c r="EB206">
        <f>EA207</f>
        <v>0</v>
      </c>
      <c r="EC206">
        <f>EB207</f>
        <v>0</v>
      </c>
      <c r="ED206">
        <f>EC207</f>
        <v>0</v>
      </c>
      <c r="EE206">
        <f>ED207</f>
        <v>0</v>
      </c>
      <c r="EF206">
        <f>EE207</f>
        <v>0</v>
      </c>
      <c r="EG206">
        <f>EF207</f>
        <v>0</v>
      </c>
      <c r="EH206">
        <f>EG207</f>
        <v>0</v>
      </c>
      <c r="EI206">
        <f>EH207</f>
        <v>0</v>
      </c>
      <c r="EJ206">
        <f>EI207</f>
        <v>0</v>
      </c>
      <c r="EK206">
        <f>EJ207</f>
        <v>0</v>
      </c>
      <c r="EL206">
        <f>EK207</f>
        <v>0</v>
      </c>
      <c r="EM206">
        <f>EL207</f>
        <v>0</v>
      </c>
      <c r="EN206">
        <f>EM207</f>
        <v>0</v>
      </c>
      <c r="EO206">
        <f>EN207</f>
        <v>0</v>
      </c>
      <c r="EP206">
        <f>EO207</f>
        <v>0</v>
      </c>
      <c r="EQ206">
        <f>EP207</f>
        <v>0</v>
      </c>
      <c r="ER206">
        <f>EQ207</f>
        <v>0</v>
      </c>
      <c r="ES206">
        <f>ER207</f>
        <v>0</v>
      </c>
      <c r="ET206">
        <f>ES207</f>
        <v>0</v>
      </c>
      <c r="EU206">
        <f>ET207</f>
        <v>0</v>
      </c>
      <c r="EV206">
        <f>EU207</f>
        <v>0</v>
      </c>
      <c r="EW206">
        <f>EV207</f>
        <v>0</v>
      </c>
      <c r="EX206">
        <f>EW207</f>
        <v>0</v>
      </c>
      <c r="EY206">
        <f>EX207</f>
        <v>0</v>
      </c>
      <c r="EZ206">
        <f>EY207</f>
        <v>0</v>
      </c>
      <c r="FA206">
        <f>EZ207</f>
        <v>0</v>
      </c>
      <c r="FB206">
        <f>FA207</f>
        <v>0</v>
      </c>
      <c r="FC206">
        <f>FB207</f>
        <v>0</v>
      </c>
      <c r="FD206">
        <f>FC207</f>
        <v>0</v>
      </c>
      <c r="FE206">
        <f>FD207</f>
        <v>0</v>
      </c>
      <c r="FF206">
        <f>FE207</f>
        <v>0</v>
      </c>
      <c r="FG206">
        <f>FF207</f>
        <v>0</v>
      </c>
      <c r="FH206">
        <f>FG207</f>
        <v>0</v>
      </c>
      <c r="FI206">
        <f>FH207</f>
        <v>0</v>
      </c>
      <c r="FJ206">
        <f>FI207</f>
        <v>0</v>
      </c>
      <c r="FK206">
        <f>FJ207</f>
        <v>0</v>
      </c>
      <c r="FL206">
        <f>FK207</f>
        <v>0</v>
      </c>
      <c r="FM206">
        <f>FL207</f>
        <v>0</v>
      </c>
      <c r="FN206">
        <f>FM207</f>
        <v>0</v>
      </c>
      <c r="FO206">
        <f>FN207</f>
        <v>0</v>
      </c>
      <c r="FP206">
        <f>FO207</f>
        <v>0</v>
      </c>
      <c r="FQ206">
        <f>FP207</f>
        <v>0</v>
      </c>
      <c r="FR206">
        <f>FQ207</f>
        <v>0</v>
      </c>
      <c r="FS206">
        <f>FR207</f>
        <v>0</v>
      </c>
      <c r="FT206">
        <f>FS207</f>
        <v>0</v>
      </c>
      <c r="FU206">
        <f>FT207</f>
        <v>0</v>
      </c>
      <c r="FV206">
        <f>FU207</f>
        <v>0</v>
      </c>
      <c r="FW206">
        <f>FV207</f>
        <v>0</v>
      </c>
      <c r="FX206">
        <f>FW207</f>
        <v>0</v>
      </c>
      <c r="FY206">
        <f>FX207</f>
        <v>0</v>
      </c>
      <c r="FZ206">
        <f>FY207</f>
        <v>0</v>
      </c>
      <c r="GA206">
        <f>FZ207</f>
        <v>0</v>
      </c>
      <c r="GB206">
        <f>GA207</f>
        <v>0</v>
      </c>
      <c r="GC206">
        <f>GB207</f>
        <v>0</v>
      </c>
      <c r="GD206">
        <f>GC207</f>
        <v>0</v>
      </c>
      <c r="GE206">
        <f>GD207</f>
        <v>0</v>
      </c>
      <c r="GF206">
        <f>GE207</f>
        <v>0</v>
      </c>
      <c r="GG206">
        <f>GF207</f>
        <v>0</v>
      </c>
      <c r="GH206">
        <f>GG207</f>
        <v>0</v>
      </c>
      <c r="GI206">
        <f>GH207</f>
        <v>0</v>
      </c>
      <c r="GJ206">
        <f>GI207</f>
        <v>0</v>
      </c>
      <c r="GK206">
        <f>GJ207</f>
        <v>0</v>
      </c>
      <c r="GL206">
        <f>GK207</f>
        <v>0</v>
      </c>
      <c r="GM206">
        <f>GL207</f>
        <v>0</v>
      </c>
      <c r="GN206">
        <f>GM207</f>
        <v>0</v>
      </c>
      <c r="GO206">
        <f>GN207</f>
        <v>0</v>
      </c>
      <c r="GP206">
        <f>GO207</f>
        <v>0</v>
      </c>
      <c r="GQ206">
        <f>GP207</f>
        <v>0</v>
      </c>
      <c r="GR206">
        <f>GQ207</f>
        <v>0</v>
      </c>
      <c r="GS206">
        <f>GR207</f>
        <v>0</v>
      </c>
      <c r="GT206">
        <f>GS207</f>
        <v>0</v>
      </c>
      <c r="GU206">
        <f>GT207</f>
        <v>0</v>
      </c>
      <c r="GV206">
        <f>GU207</f>
        <v>0</v>
      </c>
      <c r="GW206">
        <f>GV207</f>
        <v>0</v>
      </c>
      <c r="GX206">
        <f>GW207</f>
        <v>0</v>
      </c>
      <c r="GY206">
        <f>GX207</f>
        <v>0</v>
      </c>
      <c r="GZ206">
        <f>GY207</f>
        <v>0</v>
      </c>
      <c r="HA206">
        <f>GZ207</f>
        <v>0</v>
      </c>
      <c r="HB206">
        <f>HA207</f>
        <v>0</v>
      </c>
      <c r="HC206">
        <f>HB207</f>
        <v>0</v>
      </c>
      <c r="HD206">
        <f>HC207</f>
        <v>0</v>
      </c>
      <c r="HE206">
        <f>HD207</f>
        <v>0</v>
      </c>
      <c r="HF206">
        <f>HE207</f>
        <v>0</v>
      </c>
      <c r="HG206">
        <f>HF207</f>
        <v>0</v>
      </c>
      <c r="HH206">
        <f>HG207</f>
        <v>0</v>
      </c>
      <c r="HI206">
        <f>HH207</f>
        <v>0</v>
      </c>
      <c r="HJ206">
        <f>HI207</f>
        <v>0</v>
      </c>
      <c r="HK206">
        <f>HJ207</f>
        <v>0</v>
      </c>
      <c r="HL206">
        <f>HK207</f>
        <v>0</v>
      </c>
      <c r="HM206">
        <f>HL207</f>
        <v>0</v>
      </c>
      <c r="HN206">
        <f>HM207</f>
        <v>0</v>
      </c>
      <c r="HO206">
        <f>HN207</f>
        <v>0</v>
      </c>
      <c r="HP206">
        <f>HO207</f>
        <v>0</v>
      </c>
      <c r="HQ206">
        <f>HP207</f>
        <v>0</v>
      </c>
      <c r="HR206">
        <f>HQ207</f>
        <v>0</v>
      </c>
      <c r="HS206">
        <f>HR207</f>
        <v>0</v>
      </c>
      <c r="HT206">
        <f>HS207</f>
        <v>0</v>
      </c>
      <c r="HU206">
        <f>HT207</f>
        <v>0</v>
      </c>
      <c r="HV206">
        <f>HU207</f>
        <v>0</v>
      </c>
      <c r="HW206">
        <f>HV207</f>
        <v>0</v>
      </c>
      <c r="HX206">
        <f>HW207</f>
        <v>0</v>
      </c>
      <c r="HY206">
        <f>HX207</f>
        <v>0</v>
      </c>
      <c r="HZ206">
        <f>HY207</f>
        <v>0</v>
      </c>
      <c r="IA206">
        <f>HZ207</f>
        <v>0</v>
      </c>
      <c r="IB206">
        <f>IA207</f>
        <v>0</v>
      </c>
      <c r="IC206">
        <f>IB207</f>
        <v>0</v>
      </c>
      <c r="ID206">
        <f>IC207</f>
        <v>0</v>
      </c>
      <c r="IE206">
        <f>ID207</f>
        <v>0</v>
      </c>
      <c r="IF206">
        <f>IE207</f>
        <v>0</v>
      </c>
      <c r="IG206">
        <f>IF207</f>
        <v>0</v>
      </c>
      <c r="IH206">
        <f>IG207</f>
        <v>0</v>
      </c>
      <c r="II206">
        <f>IH207</f>
        <v>0</v>
      </c>
      <c r="IJ206">
        <f>II207</f>
        <v>0</v>
      </c>
      <c r="IK206">
        <f>IJ207</f>
        <v>0</v>
      </c>
      <c r="IL206">
        <f>IK207</f>
        <v>0</v>
      </c>
      <c r="IM206">
        <f>IL207</f>
        <v>0</v>
      </c>
      <c r="IN206">
        <f>IM207</f>
        <v>0</v>
      </c>
      <c r="IO206">
        <f>IN207</f>
        <v>0</v>
      </c>
      <c r="IP206">
        <f>IO207</f>
        <v>0</v>
      </c>
      <c r="IQ206">
        <f>IP207</f>
        <v>0</v>
      </c>
      <c r="IR206">
        <f>IQ207</f>
        <v>0</v>
      </c>
      <c r="IS206">
        <f>IR207</f>
        <v>0</v>
      </c>
      <c r="IT206">
        <f>IS207</f>
        <v>0</v>
      </c>
      <c r="IU206">
        <f>IT207</f>
        <v>0</v>
      </c>
      <c r="IV206">
        <f>IU207</f>
        <v>0</v>
      </c>
      <c r="IW206">
        <f>IV207</f>
        <v>0</v>
      </c>
      <c r="IX206">
        <f>IW207</f>
        <v>0</v>
      </c>
      <c r="IY206">
        <f>IX207</f>
        <v>0</v>
      </c>
      <c r="IZ206">
        <f>IY207</f>
        <v>0</v>
      </c>
      <c r="JA206">
        <f>IZ207</f>
        <v>0</v>
      </c>
      <c r="JB206">
        <f>JA207</f>
        <v>0</v>
      </c>
      <c r="JC206">
        <f>JB207</f>
        <v>0</v>
      </c>
      <c r="JD206">
        <f>JC207</f>
        <v>0</v>
      </c>
      <c r="JE206">
        <f>JD207</f>
        <v>0</v>
      </c>
      <c r="JF206">
        <f>JE207</f>
        <v>0</v>
      </c>
      <c r="JG206">
        <f>JF207</f>
        <v>0</v>
      </c>
      <c r="JH206">
        <f>JG207</f>
        <v>0</v>
      </c>
      <c r="JI206">
        <f>JH207</f>
        <v>0</v>
      </c>
      <c r="JJ206">
        <f>JI207</f>
        <v>0</v>
      </c>
      <c r="JK206">
        <f>JJ207</f>
        <v>0</v>
      </c>
      <c r="JL206">
        <f>JK207</f>
        <v>0</v>
      </c>
      <c r="JM206">
        <f>JL207</f>
        <v>0</v>
      </c>
      <c r="JN206">
        <f>JM207</f>
        <v>0</v>
      </c>
      <c r="JO206">
        <f>JN207</f>
        <v>0</v>
      </c>
      <c r="JP206">
        <f>JO207</f>
        <v>0</v>
      </c>
      <c r="JQ206">
        <f>JP207</f>
        <v>0</v>
      </c>
      <c r="JR206">
        <f>JQ207</f>
        <v>0</v>
      </c>
      <c r="JS206">
        <f>JR207</f>
        <v>0</v>
      </c>
      <c r="JT206">
        <f>JS207</f>
        <v>0</v>
      </c>
      <c r="JU206">
        <f>JT207</f>
        <v>0</v>
      </c>
      <c r="JV206">
        <f>JU207</f>
        <v>0</v>
      </c>
      <c r="JW206">
        <f>JV207</f>
        <v>0</v>
      </c>
      <c r="JX206">
        <f>JW207</f>
        <v>0</v>
      </c>
      <c r="JY206">
        <f>JX207</f>
        <v>0</v>
      </c>
      <c r="JZ206">
        <f>JY207</f>
        <v>0</v>
      </c>
      <c r="KA206">
        <f>JZ207</f>
        <v>0</v>
      </c>
      <c r="KB206">
        <f>KA207</f>
        <v>0</v>
      </c>
      <c r="KC206">
        <f>KB207</f>
        <v>0</v>
      </c>
      <c r="KD206">
        <f>KC207</f>
        <v>0</v>
      </c>
      <c r="KE206">
        <f>KD207</f>
        <v>0</v>
      </c>
      <c r="KF206">
        <f>KE207</f>
        <v>0</v>
      </c>
      <c r="KG206">
        <f>KF207</f>
        <v>0</v>
      </c>
      <c r="KH206">
        <f>KG207</f>
        <v>0</v>
      </c>
      <c r="KI206">
        <f>KH207</f>
        <v>0</v>
      </c>
      <c r="KJ206">
        <f>KI207</f>
        <v>0</v>
      </c>
      <c r="KK206">
        <f>KJ207</f>
        <v>0</v>
      </c>
      <c r="KL206">
        <f>KK207</f>
        <v>0</v>
      </c>
      <c r="KM206">
        <f>KL207</f>
        <v>0</v>
      </c>
      <c r="KN206">
        <f>KM207</f>
        <v>0</v>
      </c>
      <c r="KO206">
        <f>KN207</f>
        <v>0</v>
      </c>
      <c r="KP206">
        <f>KO207</f>
        <v>0</v>
      </c>
      <c r="KQ206">
        <f>KP207</f>
        <v>0</v>
      </c>
      <c r="KR206">
        <f>KQ207</f>
        <v>0</v>
      </c>
      <c r="KS206">
        <f>KR207</f>
        <v>0</v>
      </c>
      <c r="KT206">
        <f>KS207</f>
        <v>0</v>
      </c>
      <c r="KU206">
        <f>KT207</f>
        <v>0</v>
      </c>
      <c r="KV206">
        <f>KU207</f>
        <v>0</v>
      </c>
      <c r="KW206">
        <f>KV207</f>
        <v>0</v>
      </c>
      <c r="KX206">
        <f>KW207</f>
        <v>0</v>
      </c>
      <c r="KY206">
        <f>KX207</f>
        <v>0</v>
      </c>
      <c r="KZ206">
        <f>KY207</f>
        <v>0</v>
      </c>
      <c r="LA206">
        <f>KZ207</f>
        <v>0</v>
      </c>
      <c r="LB206">
        <f>LA207</f>
        <v>0</v>
      </c>
      <c r="LC206">
        <f>LB207</f>
        <v>0</v>
      </c>
      <c r="LD206">
        <f>LC207</f>
        <v>0</v>
      </c>
      <c r="LE206">
        <f>LD207</f>
        <v>0</v>
      </c>
      <c r="LF206">
        <f>LE207</f>
        <v>0</v>
      </c>
      <c r="LG206">
        <f>LF207</f>
        <v>0</v>
      </c>
      <c r="LH206">
        <f>LG207</f>
        <v>0</v>
      </c>
      <c r="LI206">
        <f>LH207</f>
        <v>0</v>
      </c>
      <c r="LJ206">
        <f>LI207</f>
        <v>0</v>
      </c>
    </row>
    <row r="207" spans="1:322" ht="12.75">
      <c r="A207" s="1">
        <v>207</v>
      </c>
      <c r="B207" s="23">
        <v>6.3697517852906183</v>
      </c>
      <c r="M207" s="1">
        <f>B201</f>
        <v>8.5071525245381583</v>
      </c>
      <c r="N207" s="1">
        <f>M208</f>
        <v>4.6184732373049666</v>
      </c>
      <c r="O207" s="1">
        <f>N208</f>
        <v>4.6450614792406117</v>
      </c>
      <c r="P207" s="1">
        <f>O208</f>
        <v>66.064602506750845</v>
      </c>
      <c r="Q207" s="1">
        <f>P208</f>
        <v>9.7433602940023381</v>
      </c>
      <c r="R207" s="1">
        <f>Q208</f>
        <v>33.362762625841576</v>
      </c>
      <c r="S207" s="1">
        <f>R208</f>
        <v>6.3697517852906183</v>
      </c>
      <c r="T207" s="1">
        <f>S208</f>
        <v>5.7406987398876606</v>
      </c>
      <c r="U207" s="1">
        <f>T208</f>
        <v>6.4185340155467578</v>
      </c>
      <c r="V207" s="1">
        <f>U208</f>
        <v>12.80315017663877</v>
      </c>
      <c r="W207">
        <f>V208</f>
        <v>9.6552250446821848</v>
      </c>
      <c r="X207">
        <f>W208</f>
        <v>15.373046728559691</v>
      </c>
      <c r="Y207">
        <f>X208</f>
        <v>27.791207770856108</v>
      </c>
      <c r="Z207">
        <f>Y208</f>
        <v>5.0538552200479039</v>
      </c>
      <c r="AA207">
        <f>Z208</f>
        <v>5.8300589156179434</v>
      </c>
      <c r="AB207">
        <f>AA208</f>
        <v>5.3756173122308146</v>
      </c>
      <c r="AC207">
        <f>AB208</f>
        <v>5.7160053944088416</v>
      </c>
      <c r="AD207">
        <f>AC208</f>
        <v>8.5037370214048664</v>
      </c>
      <c r="AE207">
        <f>AD208</f>
        <v>6.1374208496445064</v>
      </c>
      <c r="AF207">
        <f>AE208</f>
        <v>188.72224870997772</v>
      </c>
      <c r="AG207">
        <f>AF208</f>
        <v>4.9904622201103219</v>
      </c>
      <c r="AH207">
        <f>AG208</f>
        <v>26.255001992478213</v>
      </c>
      <c r="AI207">
        <f>AH208</f>
        <v>5.7340113522884417</v>
      </c>
      <c r="AJ207">
        <f>AI208</f>
        <v>4.7940357591544842</v>
      </c>
      <c r="AK207">
        <f>AJ208</f>
        <v>9.1440190724395443</v>
      </c>
      <c r="AL207">
        <f>AK208</f>
        <v>16.155211067358174</v>
      </c>
      <c r="AM207">
        <f>AL208</f>
        <v>8.3127139689176825</v>
      </c>
      <c r="AN207">
        <f>AM208</f>
        <v>8.7620965166784561</v>
      </c>
      <c r="AO207">
        <f>AN208</f>
        <v>44.622767211770864</v>
      </c>
      <c r="AP207">
        <f>AO208</f>
        <v>4.6345844358385877</v>
      </c>
      <c r="AQ207">
        <f>AP208</f>
        <v>69.830967973153179</v>
      </c>
      <c r="AR207">
        <f>AQ208</f>
        <v>49.373494709303273</v>
      </c>
      <c r="AS207">
        <f>AR208</f>
        <v>9.2021705463163492</v>
      </c>
      <c r="AT207">
        <f>AS208</f>
        <v>9.3227879172934145</v>
      </c>
      <c r="AU207">
        <f>AT208</f>
        <v>6.9788800703411003</v>
      </c>
      <c r="AV207">
        <f>AU208</f>
        <v>5.8056385364771295</v>
      </c>
      <c r="AW207">
        <f>AV208</f>
        <v>5.8701396317924832</v>
      </c>
      <c r="AX207">
        <f>AW208</f>
        <v>9.7175069545569865</v>
      </c>
      <c r="AY207">
        <f>AX208</f>
        <v>4.6876217508716813</v>
      </c>
      <c r="AZ207">
        <f>AY208</f>
        <v>5.036436381677099</v>
      </c>
      <c r="BA207">
        <f>AZ208</f>
        <v>5.5467104564688219</v>
      </c>
      <c r="BB207">
        <f>BA208</f>
        <v>23.004229895853623</v>
      </c>
      <c r="BC207">
        <f>BB208</f>
        <v>7.4256097675163595</v>
      </c>
      <c r="BD207">
        <f>BC208</f>
        <v>4.6546026824786306</v>
      </c>
      <c r="BE207">
        <f>BD208</f>
        <v>6.9423604259996381</v>
      </c>
      <c r="BF207">
        <f>BE208</f>
        <v>5.6539569218440509</v>
      </c>
      <c r="BG207">
        <f>BF208</f>
        <v>4.6134506999503975</v>
      </c>
      <c r="BH207">
        <f>BG208</f>
        <v>8.5054447169777703</v>
      </c>
      <c r="BI207">
        <f>BH208</f>
        <v>4.8922787084788215</v>
      </c>
      <c r="BJ207">
        <f>BI208</f>
        <v>96.434051013776468</v>
      </c>
      <c r="BK207">
        <f>BJ208</f>
        <v>9.5080265866281017</v>
      </c>
      <c r="BL207">
        <f>BK208</f>
        <v>7.2161375564344707</v>
      </c>
      <c r="BM207">
        <f>BL208</f>
        <v>9.5503847865195333</v>
      </c>
      <c r="BN207">
        <f>BM208</f>
        <v>5.2473963420716547</v>
      </c>
      <c r="BO207">
        <f>BN208</f>
        <v>8.8911802750789377</v>
      </c>
      <c r="BP207">
        <f>BO208</f>
        <v>273.30363517374411</v>
      </c>
      <c r="BQ207">
        <f>BP208</f>
        <v>66.929996741029527</v>
      </c>
      <c r="BR207">
        <f>BQ208</f>
        <v>9.2701842473715992</v>
      </c>
      <c r="BS207">
        <f>BR208</f>
        <v>23.931964813646211</v>
      </c>
      <c r="BT207">
        <f>BS208</f>
        <v>55.28176644504196</v>
      </c>
      <c r="BU207">
        <f>BT208</f>
        <v>20.448650508575291</v>
      </c>
      <c r="BV207">
        <f>BU208</f>
        <v>5.2792269029170305</v>
      </c>
      <c r="BW207">
        <f>BV208</f>
        <v>5.7887452317840911</v>
      </c>
      <c r="BX207">
        <f>BW208</f>
        <v>4.6395957848539222</v>
      </c>
      <c r="BY207">
        <f>BX208</f>
        <v>7.5676558363116939</v>
      </c>
      <c r="BZ207">
        <f>BY208</f>
        <v>61.824224243552308</v>
      </c>
      <c r="CA207">
        <f>BZ208</f>
        <v>6.6209168946662311</v>
      </c>
      <c r="CB207">
        <f>CA208</f>
        <v>5.3342666814372084</v>
      </c>
      <c r="CC207">
        <f>CB208</f>
        <v>4.6960963245885505</v>
      </c>
      <c r="CD207">
        <f>CC208</f>
        <v>5.3203504345337915</v>
      </c>
      <c r="CE207">
        <f>CD208</f>
        <v>8.9114701479914906</v>
      </c>
      <c r="CF207">
        <f>CE208</f>
        <v>9.4838437349247187</v>
      </c>
      <c r="CG207">
        <f>CF208</f>
        <v>133.82937458779094</v>
      </c>
      <c r="CH207">
        <f>CG208</f>
        <v>7.4256097675163595</v>
      </c>
      <c r="CI207">
        <f>CH208</f>
        <v>58.609691870463898</v>
      </c>
      <c r="CJ207">
        <f>CI208</f>
        <v>66.734484369669346</v>
      </c>
      <c r="CK207">
        <f>CJ208</f>
        <v>4.6243574296395416</v>
      </c>
      <c r="CL207">
        <f>CK208</f>
        <v>4.9505859520110542</v>
      </c>
      <c r="CM207">
        <f>CL208</f>
        <v>5.9867618606311375</v>
      </c>
      <c r="CN207">
        <f>CM208</f>
        <v>5.4972779190752252</v>
      </c>
      <c r="CO207">
        <f>CN208</f>
        <v>49.82043203468205</v>
      </c>
      <c r="CP207">
        <f>CO208</f>
        <v>53.903311354002604</v>
      </c>
      <c r="CQ207">
        <f>CP208</f>
        <v>129.28301739757893</v>
      </c>
      <c r="CR207">
        <f>CQ208</f>
        <v>9.3102559470347739</v>
      </c>
      <c r="CS207">
        <f>CR208</f>
        <v>6.4579807392847366</v>
      </c>
      <c r="CT207">
        <f>CS208</f>
        <v>4.8746206288912299</v>
      </c>
      <c r="CU207">
        <f>CT208</f>
        <v>48.320374098859432</v>
      </c>
      <c r="CV207">
        <f>CU208</f>
        <v>9.9168570432040966</v>
      </c>
      <c r="CW207">
        <f>CV208</f>
        <v>7.0786625593621508</v>
      </c>
      <c r="CX207">
        <f>CW208</f>
        <v>5.2380573168264064</v>
      </c>
      <c r="CY207">
        <f>CX208</f>
        <v>15.541720377465346</v>
      </c>
      <c r="CZ207">
        <f>CY208</f>
        <v>14.109640546380229</v>
      </c>
      <c r="DA207">
        <f>CZ208</f>
        <v>4.756646236918427</v>
      </c>
      <c r="DB207">
        <f>DA208</f>
        <v>8.1294395058170483</v>
      </c>
      <c r="DC207">
        <f>DB208</f>
        <v>4.8954638760309184</v>
      </c>
      <c r="DD207">
        <f>DC208</f>
        <v>5.7910636267497537</v>
      </c>
      <c r="DE207">
        <f>DD208</f>
        <v>23.227939724455506</v>
      </c>
      <c r="DF207">
        <f>DE208</f>
        <v>29.794637444940779</v>
      </c>
      <c r="DG207">
        <f>DF208</f>
        <v>4.9611965657022328</v>
      </c>
      <c r="DH207">
        <f>DG208</f>
        <v>5.8131430028679398</v>
      </c>
      <c r="DI207">
        <f>DH208</f>
        <v>19.20636746947573</v>
      </c>
      <c r="DJ207">
        <f>DI208</f>
        <v>12.912793728879009</v>
      </c>
      <c r="DK207">
        <f>DJ208</f>
        <v>4.7091938986306658</v>
      </c>
      <c r="DL207">
        <f>DK208</f>
        <v>4.7229235772287979</v>
      </c>
      <c r="DM207">
        <f>DL208</f>
        <v>6.5560344512829749</v>
      </c>
      <c r="DN207">
        <f>DM208</f>
        <v>58.41445109298067</v>
      </c>
      <c r="DO207">
        <f>DN208</f>
        <v>5.8368800799294096</v>
      </c>
      <c r="DP207">
        <f>DO208</f>
        <v>25.019937674017847</v>
      </c>
      <c r="DQ207">
        <f>DP208</f>
        <v>5.1114254408113036</v>
      </c>
      <c r="DR207">
        <f>DQ208</f>
        <v>7.8953121403606676</v>
      </c>
      <c r="DS207">
        <f>DR208</f>
        <v>0</v>
      </c>
      <c r="DT207">
        <f>DS208</f>
        <v>0</v>
      </c>
      <c r="DU207">
        <f>DT208</f>
        <v>0</v>
      </c>
      <c r="DV207">
        <f>DU208</f>
        <v>0</v>
      </c>
      <c r="DW207">
        <f>DV208</f>
        <v>0</v>
      </c>
      <c r="DX207">
        <f>DW208</f>
        <v>0</v>
      </c>
      <c r="DY207">
        <f>DX208</f>
        <v>0</v>
      </c>
      <c r="DZ207">
        <f>DY208</f>
        <v>0</v>
      </c>
      <c r="EA207">
        <f>DZ208</f>
        <v>0</v>
      </c>
      <c r="EB207">
        <f>EA208</f>
        <v>0</v>
      </c>
      <c r="EC207">
        <f>EB208</f>
        <v>0</v>
      </c>
      <c r="ED207">
        <f>EC208</f>
        <v>0</v>
      </c>
      <c r="EE207">
        <f>ED208</f>
        <v>0</v>
      </c>
      <c r="EF207">
        <f>EE208</f>
        <v>0</v>
      </c>
      <c r="EG207">
        <f>EF208</f>
        <v>0</v>
      </c>
      <c r="EH207">
        <f>EG208</f>
        <v>0</v>
      </c>
      <c r="EI207">
        <f>EH208</f>
        <v>0</v>
      </c>
      <c r="EJ207">
        <f>EI208</f>
        <v>0</v>
      </c>
      <c r="EK207">
        <f>EJ208</f>
        <v>0</v>
      </c>
      <c r="EL207">
        <f>EK208</f>
        <v>0</v>
      </c>
      <c r="EM207">
        <f>EL208</f>
        <v>0</v>
      </c>
      <c r="EN207">
        <f>EM208</f>
        <v>0</v>
      </c>
      <c r="EO207">
        <f>EN208</f>
        <v>0</v>
      </c>
      <c r="EP207">
        <f>EO208</f>
        <v>0</v>
      </c>
      <c r="EQ207">
        <f>EP208</f>
        <v>0</v>
      </c>
      <c r="ER207">
        <f>EQ208</f>
        <v>0</v>
      </c>
      <c r="ES207">
        <f>ER208</f>
        <v>0</v>
      </c>
      <c r="ET207">
        <f>ES208</f>
        <v>0</v>
      </c>
      <c r="EU207">
        <f>ET208</f>
        <v>0</v>
      </c>
      <c r="EV207">
        <f>EU208</f>
        <v>0</v>
      </c>
      <c r="EW207">
        <f>EV208</f>
        <v>0</v>
      </c>
      <c r="EX207">
        <f>EW208</f>
        <v>0</v>
      </c>
      <c r="EY207">
        <f>EX208</f>
        <v>0</v>
      </c>
      <c r="EZ207">
        <f>EY208</f>
        <v>0</v>
      </c>
      <c r="FA207">
        <f>EZ208</f>
        <v>0</v>
      </c>
      <c r="FB207">
        <f>FA208</f>
        <v>0</v>
      </c>
      <c r="FC207">
        <f>FB208</f>
        <v>0</v>
      </c>
      <c r="FD207">
        <f>FC208</f>
        <v>0</v>
      </c>
      <c r="FE207">
        <f>FD208</f>
        <v>0</v>
      </c>
      <c r="FF207">
        <f>FE208</f>
        <v>0</v>
      </c>
      <c r="FG207">
        <f>FF208</f>
        <v>0</v>
      </c>
      <c r="FH207">
        <f>FG208</f>
        <v>0</v>
      </c>
      <c r="FI207">
        <f>FH208</f>
        <v>0</v>
      </c>
      <c r="FJ207">
        <f>FI208</f>
        <v>0</v>
      </c>
      <c r="FK207">
        <f>FJ208</f>
        <v>0</v>
      </c>
      <c r="FL207">
        <f>FK208</f>
        <v>0</v>
      </c>
      <c r="FM207">
        <f>FL208</f>
        <v>0</v>
      </c>
      <c r="FN207">
        <f>FM208</f>
        <v>0</v>
      </c>
      <c r="FO207">
        <f>FN208</f>
        <v>0</v>
      </c>
      <c r="FP207">
        <f>FO208</f>
        <v>0</v>
      </c>
      <c r="FQ207">
        <f>FP208</f>
        <v>0</v>
      </c>
      <c r="FR207">
        <f>FQ208</f>
        <v>0</v>
      </c>
      <c r="FS207">
        <f>FR208</f>
        <v>0</v>
      </c>
      <c r="FT207">
        <f>FS208</f>
        <v>0</v>
      </c>
      <c r="FU207">
        <f>FT208</f>
        <v>0</v>
      </c>
      <c r="FV207">
        <f>FU208</f>
        <v>0</v>
      </c>
      <c r="FW207">
        <f>FV208</f>
        <v>0</v>
      </c>
      <c r="FX207">
        <f>FW208</f>
        <v>0</v>
      </c>
      <c r="FY207">
        <f>FX208</f>
        <v>0</v>
      </c>
      <c r="FZ207">
        <f>FY208</f>
        <v>0</v>
      </c>
      <c r="GA207">
        <f>FZ208</f>
        <v>0</v>
      </c>
      <c r="GB207">
        <f>GA208</f>
        <v>0</v>
      </c>
      <c r="GC207">
        <f>GB208</f>
        <v>0</v>
      </c>
      <c r="GD207">
        <f>GC208</f>
        <v>0</v>
      </c>
      <c r="GE207">
        <f>GD208</f>
        <v>0</v>
      </c>
      <c r="GF207">
        <f>GE208</f>
        <v>0</v>
      </c>
      <c r="GG207">
        <f>GF208</f>
        <v>0</v>
      </c>
      <c r="GH207">
        <f>GG208</f>
        <v>0</v>
      </c>
      <c r="GI207">
        <f>GH208</f>
        <v>0</v>
      </c>
      <c r="GJ207">
        <f>GI208</f>
        <v>0</v>
      </c>
      <c r="GK207">
        <f>GJ208</f>
        <v>0</v>
      </c>
      <c r="GL207">
        <f>GK208</f>
        <v>0</v>
      </c>
      <c r="GM207">
        <f>GL208</f>
        <v>0</v>
      </c>
      <c r="GN207">
        <f>GM208</f>
        <v>0</v>
      </c>
      <c r="GO207">
        <f>GN208</f>
        <v>0</v>
      </c>
      <c r="GP207">
        <f>GO208</f>
        <v>0</v>
      </c>
      <c r="GQ207">
        <f>GP208</f>
        <v>0</v>
      </c>
      <c r="GR207">
        <f>GQ208</f>
        <v>0</v>
      </c>
      <c r="GS207">
        <f>GR208</f>
        <v>0</v>
      </c>
      <c r="GT207">
        <f>GS208</f>
        <v>0</v>
      </c>
      <c r="GU207">
        <f>GT208</f>
        <v>0</v>
      </c>
      <c r="GV207">
        <f>GU208</f>
        <v>0</v>
      </c>
      <c r="GW207">
        <f>GV208</f>
        <v>0</v>
      </c>
      <c r="GX207">
        <f>GW208</f>
        <v>0</v>
      </c>
      <c r="GY207">
        <f>GX208</f>
        <v>0</v>
      </c>
      <c r="GZ207">
        <f>GY208</f>
        <v>0</v>
      </c>
      <c r="HA207">
        <f>GZ208</f>
        <v>0</v>
      </c>
      <c r="HB207">
        <f>HA208</f>
        <v>0</v>
      </c>
      <c r="HC207">
        <f>HB208</f>
        <v>0</v>
      </c>
      <c r="HD207">
        <f>HC208</f>
        <v>0</v>
      </c>
      <c r="HE207">
        <f>HD208</f>
        <v>0</v>
      </c>
      <c r="HF207">
        <f>HE208</f>
        <v>0</v>
      </c>
      <c r="HG207">
        <f>HF208</f>
        <v>0</v>
      </c>
      <c r="HH207">
        <f>HG208</f>
        <v>0</v>
      </c>
      <c r="HI207">
        <f>HH208</f>
        <v>0</v>
      </c>
      <c r="HJ207">
        <f>HI208</f>
        <v>0</v>
      </c>
      <c r="HK207">
        <f>HJ208</f>
        <v>0</v>
      </c>
      <c r="HL207">
        <f>HK208</f>
        <v>0</v>
      </c>
      <c r="HM207">
        <f>HL208</f>
        <v>0</v>
      </c>
      <c r="HN207">
        <f>HM208</f>
        <v>0</v>
      </c>
      <c r="HO207">
        <f>HN208</f>
        <v>0</v>
      </c>
      <c r="HP207">
        <f>HO208</f>
        <v>0</v>
      </c>
      <c r="HQ207">
        <f>HP208</f>
        <v>0</v>
      </c>
      <c r="HR207">
        <f>HQ208</f>
        <v>0</v>
      </c>
      <c r="HS207">
        <f>HR208</f>
        <v>0</v>
      </c>
      <c r="HT207">
        <f>HS208</f>
        <v>0</v>
      </c>
      <c r="HU207">
        <f>HT208</f>
        <v>0</v>
      </c>
      <c r="HV207">
        <f>HU208</f>
        <v>0</v>
      </c>
      <c r="HW207">
        <f>HV208</f>
        <v>0</v>
      </c>
      <c r="HX207">
        <f>HW208</f>
        <v>0</v>
      </c>
      <c r="HY207">
        <f>HX208</f>
        <v>0</v>
      </c>
      <c r="HZ207">
        <f>HY208</f>
        <v>0</v>
      </c>
      <c r="IA207">
        <f>HZ208</f>
        <v>0</v>
      </c>
      <c r="IB207">
        <f>IA208</f>
        <v>0</v>
      </c>
      <c r="IC207">
        <f>IB208</f>
        <v>0</v>
      </c>
      <c r="ID207">
        <f>IC208</f>
        <v>0</v>
      </c>
      <c r="IE207">
        <f>ID208</f>
        <v>0</v>
      </c>
      <c r="IF207">
        <f>IE208</f>
        <v>0</v>
      </c>
      <c r="IG207">
        <f>IF208</f>
        <v>0</v>
      </c>
      <c r="IH207">
        <f>IG208</f>
        <v>0</v>
      </c>
      <c r="II207">
        <f>IH208</f>
        <v>0</v>
      </c>
      <c r="IJ207">
        <f>II208</f>
        <v>0</v>
      </c>
      <c r="IK207">
        <f>IJ208</f>
        <v>0</v>
      </c>
      <c r="IL207">
        <f>IK208</f>
        <v>0</v>
      </c>
      <c r="IM207">
        <f>IL208</f>
        <v>0</v>
      </c>
      <c r="IN207">
        <f>IM208</f>
        <v>0</v>
      </c>
      <c r="IO207">
        <f>IN208</f>
        <v>0</v>
      </c>
      <c r="IP207">
        <f>IO208</f>
        <v>0</v>
      </c>
      <c r="IQ207">
        <f>IP208</f>
        <v>0</v>
      </c>
      <c r="IR207">
        <f>IQ208</f>
        <v>0</v>
      </c>
      <c r="IS207">
        <f>IR208</f>
        <v>0</v>
      </c>
      <c r="IT207">
        <f>IS208</f>
        <v>0</v>
      </c>
      <c r="IU207">
        <f>IT208</f>
        <v>0</v>
      </c>
      <c r="IV207">
        <f>IU208</f>
        <v>0</v>
      </c>
      <c r="IW207">
        <f>IV208</f>
        <v>0</v>
      </c>
      <c r="IX207">
        <f>IW208</f>
        <v>0</v>
      </c>
      <c r="IY207">
        <f>IX208</f>
        <v>0</v>
      </c>
      <c r="IZ207">
        <f>IY208</f>
        <v>0</v>
      </c>
      <c r="JA207">
        <f>IZ208</f>
        <v>0</v>
      </c>
      <c r="JB207">
        <f>JA208</f>
        <v>0</v>
      </c>
      <c r="JC207">
        <f>JB208</f>
        <v>0</v>
      </c>
      <c r="JD207">
        <f>JC208</f>
        <v>0</v>
      </c>
      <c r="JE207">
        <f>JD208</f>
        <v>0</v>
      </c>
      <c r="JF207">
        <f>JE208</f>
        <v>0</v>
      </c>
      <c r="JG207">
        <f>JF208</f>
        <v>0</v>
      </c>
      <c r="JH207">
        <f>JG208</f>
        <v>0</v>
      </c>
      <c r="JI207">
        <f>JH208</f>
        <v>0</v>
      </c>
      <c r="JJ207">
        <f>JI208</f>
        <v>0</v>
      </c>
      <c r="JK207">
        <f>JJ208</f>
        <v>0</v>
      </c>
      <c r="JL207">
        <f>JK208</f>
        <v>0</v>
      </c>
      <c r="JM207">
        <f>JL208</f>
        <v>0</v>
      </c>
      <c r="JN207">
        <f>JM208</f>
        <v>0</v>
      </c>
      <c r="JO207">
        <f>JN208</f>
        <v>0</v>
      </c>
      <c r="JP207">
        <f>JO208</f>
        <v>0</v>
      </c>
      <c r="JQ207">
        <f>JP208</f>
        <v>0</v>
      </c>
      <c r="JR207">
        <f>JQ208</f>
        <v>0</v>
      </c>
      <c r="JS207">
        <f>JR208</f>
        <v>0</v>
      </c>
      <c r="JT207">
        <f>JS208</f>
        <v>0</v>
      </c>
      <c r="JU207">
        <f>JT208</f>
        <v>0</v>
      </c>
      <c r="JV207">
        <f>JU208</f>
        <v>0</v>
      </c>
      <c r="JW207">
        <f>JV208</f>
        <v>0</v>
      </c>
      <c r="JX207">
        <f>JW208</f>
        <v>0</v>
      </c>
      <c r="JY207">
        <f>JX208</f>
        <v>0</v>
      </c>
      <c r="JZ207">
        <f>JY208</f>
        <v>0</v>
      </c>
      <c r="KA207">
        <f>JZ208</f>
        <v>0</v>
      </c>
      <c r="KB207">
        <f>KA208</f>
        <v>0</v>
      </c>
      <c r="KC207">
        <f>KB208</f>
        <v>0</v>
      </c>
      <c r="KD207">
        <f>KC208</f>
        <v>0</v>
      </c>
      <c r="KE207">
        <f>KD208</f>
        <v>0</v>
      </c>
      <c r="KF207">
        <f>KE208</f>
        <v>0</v>
      </c>
      <c r="KG207">
        <f>KF208</f>
        <v>0</v>
      </c>
      <c r="KH207">
        <f>KG208</f>
        <v>0</v>
      </c>
      <c r="KI207">
        <f>KH208</f>
        <v>0</v>
      </c>
      <c r="KJ207">
        <f>KI208</f>
        <v>0</v>
      </c>
      <c r="KK207">
        <f>KJ208</f>
        <v>0</v>
      </c>
      <c r="KL207">
        <f>KK208</f>
        <v>0</v>
      </c>
      <c r="KM207">
        <f>KL208</f>
        <v>0</v>
      </c>
      <c r="KN207">
        <f>KM208</f>
        <v>0</v>
      </c>
      <c r="KO207">
        <f>KN208</f>
        <v>0</v>
      </c>
      <c r="KP207">
        <f>KO208</f>
        <v>0</v>
      </c>
      <c r="KQ207">
        <f>KP208</f>
        <v>0</v>
      </c>
      <c r="KR207">
        <f>KQ208</f>
        <v>0</v>
      </c>
      <c r="KS207">
        <f>KR208</f>
        <v>0</v>
      </c>
      <c r="KT207">
        <f>KS208</f>
        <v>0</v>
      </c>
      <c r="KU207">
        <f>KT208</f>
        <v>0</v>
      </c>
      <c r="KV207">
        <f>KU208</f>
        <v>0</v>
      </c>
      <c r="KW207">
        <f>KV208</f>
        <v>0</v>
      </c>
      <c r="KX207">
        <f>KW208</f>
        <v>0</v>
      </c>
      <c r="KY207">
        <f>KX208</f>
        <v>0</v>
      </c>
      <c r="KZ207">
        <f>KY208</f>
        <v>0</v>
      </c>
      <c r="LA207">
        <f>KZ208</f>
        <v>0</v>
      </c>
      <c r="LB207">
        <f>LA208</f>
        <v>0</v>
      </c>
      <c r="LC207">
        <f>LB208</f>
        <v>0</v>
      </c>
      <c r="LD207">
        <f>LC208</f>
        <v>0</v>
      </c>
      <c r="LE207">
        <f>LD208</f>
        <v>0</v>
      </c>
      <c r="LF207">
        <f>LE208</f>
        <v>0</v>
      </c>
      <c r="LG207">
        <f>LF208</f>
        <v>0</v>
      </c>
      <c r="LH207">
        <f>LG208</f>
        <v>0</v>
      </c>
      <c r="LI207">
        <f>LH208</f>
        <v>0</v>
      </c>
      <c r="LJ207">
        <f>LI208</f>
        <v>0</v>
      </c>
    </row>
    <row r="208" spans="1:322" ht="12.75">
      <c r="A208" s="1">
        <v>208</v>
      </c>
      <c r="B208" s="23">
        <v>5.7406987398876606</v>
      </c>
      <c r="M208" s="1">
        <f>B202</f>
        <v>4.6184732373049666</v>
      </c>
      <c r="N208" s="1">
        <f>M209</f>
        <v>4.6450614792406117</v>
      </c>
      <c r="O208" s="1">
        <f>N209</f>
        <v>66.064602506750845</v>
      </c>
      <c r="P208" s="1">
        <f>O209</f>
        <v>9.7433602940023381</v>
      </c>
      <c r="Q208" s="1">
        <f>P209</f>
        <v>33.362762625841576</v>
      </c>
      <c r="R208" s="1">
        <f>Q209</f>
        <v>6.3697517852906183</v>
      </c>
      <c r="S208" s="1">
        <f>R209</f>
        <v>5.7406987398876606</v>
      </c>
      <c r="T208" s="1">
        <f>S209</f>
        <v>6.4185340155467578</v>
      </c>
      <c r="U208" s="1">
        <f>T209</f>
        <v>12.80315017663877</v>
      </c>
      <c r="V208" s="1">
        <f>U209</f>
        <v>9.6552250446821848</v>
      </c>
      <c r="W208">
        <f>V209</f>
        <v>15.373046728559691</v>
      </c>
      <c r="X208">
        <f>W209</f>
        <v>27.791207770856108</v>
      </c>
      <c r="Y208">
        <f>X209</f>
        <v>5.0538552200479039</v>
      </c>
      <c r="Z208">
        <f>Y209</f>
        <v>5.8300589156179434</v>
      </c>
      <c r="AA208">
        <f>Z209</f>
        <v>5.3756173122308146</v>
      </c>
      <c r="AB208">
        <f>AA209</f>
        <v>5.7160053944088416</v>
      </c>
      <c r="AC208">
        <f>AB209</f>
        <v>8.5037370214048664</v>
      </c>
      <c r="AD208">
        <f>AC209</f>
        <v>6.1374208496445064</v>
      </c>
      <c r="AE208">
        <f>AD209</f>
        <v>188.72224870997772</v>
      </c>
      <c r="AF208">
        <f>AE209</f>
        <v>4.9904622201103219</v>
      </c>
      <c r="AG208">
        <f>AF209</f>
        <v>26.255001992478213</v>
      </c>
      <c r="AH208">
        <f>AG209</f>
        <v>5.7340113522884417</v>
      </c>
      <c r="AI208">
        <f>AH209</f>
        <v>4.7940357591544842</v>
      </c>
      <c r="AJ208">
        <f>AI209</f>
        <v>9.1440190724395443</v>
      </c>
      <c r="AK208">
        <f>AJ209</f>
        <v>16.155211067358174</v>
      </c>
      <c r="AL208">
        <f>AK209</f>
        <v>8.3127139689176825</v>
      </c>
      <c r="AM208">
        <f>AL209</f>
        <v>8.7620965166784561</v>
      </c>
      <c r="AN208">
        <f>AM209</f>
        <v>44.622767211770864</v>
      </c>
      <c r="AO208">
        <f>AN209</f>
        <v>4.6345844358385877</v>
      </c>
      <c r="AP208">
        <f>AO209</f>
        <v>69.830967973153179</v>
      </c>
      <c r="AQ208">
        <f>AP209</f>
        <v>49.373494709303273</v>
      </c>
      <c r="AR208">
        <f>AQ209</f>
        <v>9.2021705463163492</v>
      </c>
      <c r="AS208">
        <f>AR209</f>
        <v>9.3227879172934145</v>
      </c>
      <c r="AT208">
        <f>AS209</f>
        <v>6.9788800703411003</v>
      </c>
      <c r="AU208">
        <f>AT209</f>
        <v>5.8056385364771295</v>
      </c>
      <c r="AV208">
        <f>AU209</f>
        <v>5.8701396317924832</v>
      </c>
      <c r="AW208">
        <f>AV209</f>
        <v>9.7175069545569865</v>
      </c>
      <c r="AX208">
        <f>AW209</f>
        <v>4.6876217508716813</v>
      </c>
      <c r="AY208">
        <f>AX209</f>
        <v>5.036436381677099</v>
      </c>
      <c r="AZ208">
        <f>AY209</f>
        <v>5.5467104564688219</v>
      </c>
      <c r="BA208">
        <f>AZ209</f>
        <v>23.004229895853623</v>
      </c>
      <c r="BB208">
        <f>BA209</f>
        <v>7.4256097675163595</v>
      </c>
      <c r="BC208">
        <f>BB209</f>
        <v>4.6546026824786306</v>
      </c>
      <c r="BD208">
        <f>BC209</f>
        <v>6.9423604259996381</v>
      </c>
      <c r="BE208">
        <f>BD209</f>
        <v>5.6539569218440509</v>
      </c>
      <c r="BF208">
        <f>BE209</f>
        <v>4.6134506999503975</v>
      </c>
      <c r="BG208">
        <f>BF209</f>
        <v>8.5054447169777703</v>
      </c>
      <c r="BH208">
        <f>BG209</f>
        <v>4.8922787084788215</v>
      </c>
      <c r="BI208">
        <f>BH209</f>
        <v>96.434051013776468</v>
      </c>
      <c r="BJ208">
        <f>BI209</f>
        <v>9.5080265866281017</v>
      </c>
      <c r="BK208">
        <f>BJ209</f>
        <v>7.2161375564344707</v>
      </c>
      <c r="BL208">
        <f>BK209</f>
        <v>9.5503847865195333</v>
      </c>
      <c r="BM208">
        <f>BL209</f>
        <v>5.2473963420716547</v>
      </c>
      <c r="BN208">
        <f>BM209</f>
        <v>8.8911802750789377</v>
      </c>
      <c r="BO208">
        <f>BN209</f>
        <v>273.30363517374411</v>
      </c>
      <c r="BP208">
        <f>BO209</f>
        <v>66.929996741029527</v>
      </c>
      <c r="BQ208">
        <f>BP209</f>
        <v>9.2701842473715992</v>
      </c>
      <c r="BR208">
        <f>BQ209</f>
        <v>23.931964813646211</v>
      </c>
      <c r="BS208">
        <f>BR209</f>
        <v>55.28176644504196</v>
      </c>
      <c r="BT208">
        <f>BS209</f>
        <v>20.448650508575291</v>
      </c>
      <c r="BU208">
        <f>BT209</f>
        <v>5.2792269029170305</v>
      </c>
      <c r="BV208">
        <f>BU209</f>
        <v>5.7887452317840911</v>
      </c>
      <c r="BW208">
        <f>BV209</f>
        <v>4.6395957848539222</v>
      </c>
      <c r="BX208">
        <f>BW209</f>
        <v>7.5676558363116939</v>
      </c>
      <c r="BY208">
        <f>BX209</f>
        <v>61.824224243552308</v>
      </c>
      <c r="BZ208">
        <f>BY209</f>
        <v>6.6209168946662311</v>
      </c>
      <c r="CA208">
        <f>BZ209</f>
        <v>5.3342666814372084</v>
      </c>
      <c r="CB208">
        <f>CA209</f>
        <v>4.6960963245885505</v>
      </c>
      <c r="CC208">
        <f>CB209</f>
        <v>5.3203504345337915</v>
      </c>
      <c r="CD208">
        <f>CC209</f>
        <v>8.9114701479914906</v>
      </c>
      <c r="CE208">
        <f>CD209</f>
        <v>9.4838437349247187</v>
      </c>
      <c r="CF208">
        <f>CE209</f>
        <v>133.82937458779094</v>
      </c>
      <c r="CG208">
        <f>CF209</f>
        <v>7.4256097675163595</v>
      </c>
      <c r="CH208">
        <f>CG209</f>
        <v>58.609691870463898</v>
      </c>
      <c r="CI208">
        <f>CH209</f>
        <v>66.734484369669346</v>
      </c>
      <c r="CJ208">
        <f>CI209</f>
        <v>4.6243574296395416</v>
      </c>
      <c r="CK208">
        <f>CJ209</f>
        <v>4.9505859520110542</v>
      </c>
      <c r="CL208">
        <f>CK209</f>
        <v>5.9867618606311375</v>
      </c>
      <c r="CM208">
        <f>CL209</f>
        <v>5.4972779190752252</v>
      </c>
      <c r="CN208">
        <f>CM209</f>
        <v>49.82043203468205</v>
      </c>
      <c r="CO208">
        <f>CN209</f>
        <v>53.903311354002604</v>
      </c>
      <c r="CP208">
        <f>CO209</f>
        <v>129.28301739757893</v>
      </c>
      <c r="CQ208">
        <f>CP209</f>
        <v>9.3102559470347739</v>
      </c>
      <c r="CR208">
        <f>CQ209</f>
        <v>6.4579807392847366</v>
      </c>
      <c r="CS208">
        <f>CR209</f>
        <v>4.8746206288912299</v>
      </c>
      <c r="CT208">
        <f>CS209</f>
        <v>48.320374098859432</v>
      </c>
      <c r="CU208">
        <f>CT209</f>
        <v>9.9168570432040966</v>
      </c>
      <c r="CV208">
        <f>CU209</f>
        <v>7.0786625593621508</v>
      </c>
      <c r="CW208">
        <f>CV209</f>
        <v>5.2380573168264064</v>
      </c>
      <c r="CX208">
        <f>CW209</f>
        <v>15.541720377465346</v>
      </c>
      <c r="CY208">
        <f>CX209</f>
        <v>14.109640546380229</v>
      </c>
      <c r="CZ208">
        <f>CY209</f>
        <v>4.756646236918427</v>
      </c>
      <c r="DA208">
        <f>CZ209</f>
        <v>8.1294395058170483</v>
      </c>
      <c r="DB208">
        <f>DA209</f>
        <v>4.8954638760309184</v>
      </c>
      <c r="DC208">
        <f>DB209</f>
        <v>5.7910636267497537</v>
      </c>
      <c r="DD208">
        <f>DC209</f>
        <v>23.227939724455506</v>
      </c>
      <c r="DE208">
        <f>DD209</f>
        <v>29.794637444940779</v>
      </c>
      <c r="DF208">
        <f>DE209</f>
        <v>4.9611965657022328</v>
      </c>
      <c r="DG208">
        <f>DF209</f>
        <v>5.8131430028679398</v>
      </c>
      <c r="DH208">
        <f>DG209</f>
        <v>19.20636746947573</v>
      </c>
      <c r="DI208">
        <f>DH209</f>
        <v>12.912793728879009</v>
      </c>
      <c r="DJ208">
        <f>DI209</f>
        <v>4.7091938986306658</v>
      </c>
      <c r="DK208">
        <f>DJ209</f>
        <v>4.7229235772287979</v>
      </c>
      <c r="DL208">
        <f>DK209</f>
        <v>6.5560344512829749</v>
      </c>
      <c r="DM208">
        <f>DL209</f>
        <v>58.41445109298067</v>
      </c>
      <c r="DN208">
        <f>DM209</f>
        <v>5.8368800799294096</v>
      </c>
      <c r="DO208">
        <f>DN209</f>
        <v>25.019937674017847</v>
      </c>
      <c r="DP208">
        <f>DO209</f>
        <v>5.1114254408113036</v>
      </c>
      <c r="DQ208">
        <f>DP209</f>
        <v>7.8953121403606676</v>
      </c>
      <c r="DR208">
        <f>DQ209</f>
        <v>0</v>
      </c>
      <c r="DS208">
        <f>DR209</f>
        <v>0</v>
      </c>
      <c r="DT208">
        <f>DS209</f>
        <v>0</v>
      </c>
      <c r="DU208">
        <f>DT209</f>
        <v>0</v>
      </c>
      <c r="DV208">
        <f>DU209</f>
        <v>0</v>
      </c>
      <c r="DW208">
        <f>DV209</f>
        <v>0</v>
      </c>
      <c r="DX208">
        <f>DW209</f>
        <v>0</v>
      </c>
      <c r="DY208">
        <f>DX209</f>
        <v>0</v>
      </c>
      <c r="DZ208">
        <f>DY209</f>
        <v>0</v>
      </c>
      <c r="EA208">
        <f>DZ209</f>
        <v>0</v>
      </c>
      <c r="EB208">
        <f>EA209</f>
        <v>0</v>
      </c>
      <c r="EC208">
        <f>EB209</f>
        <v>0</v>
      </c>
      <c r="ED208">
        <f>EC209</f>
        <v>0</v>
      </c>
      <c r="EE208">
        <f>ED209</f>
        <v>0</v>
      </c>
      <c r="EF208">
        <f>EE209</f>
        <v>0</v>
      </c>
      <c r="EG208">
        <f>EF209</f>
        <v>0</v>
      </c>
      <c r="EH208">
        <f>EG209</f>
        <v>0</v>
      </c>
      <c r="EI208">
        <f>EH209</f>
        <v>0</v>
      </c>
      <c r="EJ208">
        <f>EI209</f>
        <v>0</v>
      </c>
      <c r="EK208">
        <f>EJ209</f>
        <v>0</v>
      </c>
      <c r="EL208">
        <f>EK209</f>
        <v>0</v>
      </c>
      <c r="EM208">
        <f>EL209</f>
        <v>0</v>
      </c>
      <c r="EN208">
        <f>EM209</f>
        <v>0</v>
      </c>
      <c r="EO208">
        <f>EN209</f>
        <v>0</v>
      </c>
      <c r="EP208">
        <f>EO209</f>
        <v>0</v>
      </c>
      <c r="EQ208">
        <f>EP209</f>
        <v>0</v>
      </c>
      <c r="ER208">
        <f>EQ209</f>
        <v>0</v>
      </c>
      <c r="ES208">
        <f>ER209</f>
        <v>0</v>
      </c>
      <c r="ET208">
        <f>ES209</f>
        <v>0</v>
      </c>
      <c r="EU208">
        <f>ET209</f>
        <v>0</v>
      </c>
      <c r="EV208">
        <f>EU209</f>
        <v>0</v>
      </c>
      <c r="EW208">
        <f>EV209</f>
        <v>0</v>
      </c>
      <c r="EX208">
        <f>EW209</f>
        <v>0</v>
      </c>
      <c r="EY208">
        <f>EX209</f>
        <v>0</v>
      </c>
      <c r="EZ208">
        <f>EY209</f>
        <v>0</v>
      </c>
      <c r="FA208">
        <f>EZ209</f>
        <v>0</v>
      </c>
      <c r="FB208">
        <f>FA209</f>
        <v>0</v>
      </c>
      <c r="FC208">
        <f>FB209</f>
        <v>0</v>
      </c>
      <c r="FD208">
        <f>FC209</f>
        <v>0</v>
      </c>
      <c r="FE208">
        <f>FD209</f>
        <v>0</v>
      </c>
      <c r="FF208">
        <f>FE209</f>
        <v>0</v>
      </c>
      <c r="FG208">
        <f>FF209</f>
        <v>0</v>
      </c>
      <c r="FH208">
        <f>FG209</f>
        <v>0</v>
      </c>
      <c r="FI208">
        <f>FH209</f>
        <v>0</v>
      </c>
      <c r="FJ208">
        <f>FI209</f>
        <v>0</v>
      </c>
      <c r="FK208">
        <f>FJ209</f>
        <v>0</v>
      </c>
      <c r="FL208">
        <f>FK209</f>
        <v>0</v>
      </c>
      <c r="FM208">
        <f>FL209</f>
        <v>0</v>
      </c>
      <c r="FN208">
        <f>FM209</f>
        <v>0</v>
      </c>
      <c r="FO208">
        <f>FN209</f>
        <v>0</v>
      </c>
      <c r="FP208">
        <f>FO209</f>
        <v>0</v>
      </c>
      <c r="FQ208">
        <f>FP209</f>
        <v>0</v>
      </c>
      <c r="FR208">
        <f>FQ209</f>
        <v>0</v>
      </c>
      <c r="FS208">
        <f>FR209</f>
        <v>0</v>
      </c>
      <c r="FT208">
        <f>FS209</f>
        <v>0</v>
      </c>
      <c r="FU208">
        <f>FT209</f>
        <v>0</v>
      </c>
      <c r="FV208">
        <f>FU209</f>
        <v>0</v>
      </c>
      <c r="FW208">
        <f>FV209</f>
        <v>0</v>
      </c>
      <c r="FX208">
        <f>FW209</f>
        <v>0</v>
      </c>
      <c r="FY208">
        <f>FX209</f>
        <v>0</v>
      </c>
      <c r="FZ208">
        <f>FY209</f>
        <v>0</v>
      </c>
      <c r="GA208">
        <f>FZ209</f>
        <v>0</v>
      </c>
      <c r="GB208">
        <f>GA209</f>
        <v>0</v>
      </c>
      <c r="GC208">
        <f>GB209</f>
        <v>0</v>
      </c>
      <c r="GD208">
        <f>GC209</f>
        <v>0</v>
      </c>
      <c r="GE208">
        <f>GD209</f>
        <v>0</v>
      </c>
      <c r="GF208">
        <f>GE209</f>
        <v>0</v>
      </c>
      <c r="GG208">
        <f>GF209</f>
        <v>0</v>
      </c>
      <c r="GH208">
        <f>GG209</f>
        <v>0</v>
      </c>
      <c r="GI208">
        <f>GH209</f>
        <v>0</v>
      </c>
      <c r="GJ208">
        <f>GI209</f>
        <v>0</v>
      </c>
      <c r="GK208">
        <f>GJ209</f>
        <v>0</v>
      </c>
      <c r="GL208">
        <f>GK209</f>
        <v>0</v>
      </c>
      <c r="GM208">
        <f>GL209</f>
        <v>0</v>
      </c>
      <c r="GN208">
        <f>GM209</f>
        <v>0</v>
      </c>
      <c r="GO208">
        <f>GN209</f>
        <v>0</v>
      </c>
      <c r="GP208">
        <f>GO209</f>
        <v>0</v>
      </c>
      <c r="GQ208">
        <f>GP209</f>
        <v>0</v>
      </c>
      <c r="GR208">
        <f>GQ209</f>
        <v>0</v>
      </c>
      <c r="GS208">
        <f>GR209</f>
        <v>0</v>
      </c>
      <c r="GT208">
        <f>GS209</f>
        <v>0</v>
      </c>
      <c r="GU208">
        <f>GT209</f>
        <v>0</v>
      </c>
      <c r="GV208">
        <f>GU209</f>
        <v>0</v>
      </c>
      <c r="GW208">
        <f>GV209</f>
        <v>0</v>
      </c>
      <c r="GX208">
        <f>GW209</f>
        <v>0</v>
      </c>
      <c r="GY208">
        <f>GX209</f>
        <v>0</v>
      </c>
      <c r="GZ208">
        <f>GY209</f>
        <v>0</v>
      </c>
      <c r="HA208">
        <f>GZ209</f>
        <v>0</v>
      </c>
      <c r="HB208">
        <f>HA209</f>
        <v>0</v>
      </c>
      <c r="HC208">
        <f>HB209</f>
        <v>0</v>
      </c>
      <c r="HD208">
        <f>HC209</f>
        <v>0</v>
      </c>
      <c r="HE208">
        <f>HD209</f>
        <v>0</v>
      </c>
      <c r="HF208">
        <f>HE209</f>
        <v>0</v>
      </c>
      <c r="HG208">
        <f>HF209</f>
        <v>0</v>
      </c>
      <c r="HH208">
        <f>HG209</f>
        <v>0</v>
      </c>
      <c r="HI208">
        <f>HH209</f>
        <v>0</v>
      </c>
      <c r="HJ208">
        <f>HI209</f>
        <v>0</v>
      </c>
      <c r="HK208">
        <f>HJ209</f>
        <v>0</v>
      </c>
      <c r="HL208">
        <f>HK209</f>
        <v>0</v>
      </c>
      <c r="HM208">
        <f>HL209</f>
        <v>0</v>
      </c>
      <c r="HN208">
        <f>HM209</f>
        <v>0</v>
      </c>
      <c r="HO208">
        <f>HN209</f>
        <v>0</v>
      </c>
      <c r="HP208">
        <f>HO209</f>
        <v>0</v>
      </c>
      <c r="HQ208">
        <f>HP209</f>
        <v>0</v>
      </c>
      <c r="HR208">
        <f>HQ209</f>
        <v>0</v>
      </c>
      <c r="HS208">
        <f>HR209</f>
        <v>0</v>
      </c>
      <c r="HT208">
        <f>HS209</f>
        <v>0</v>
      </c>
      <c r="HU208">
        <f>HT209</f>
        <v>0</v>
      </c>
      <c r="HV208">
        <f>HU209</f>
        <v>0</v>
      </c>
      <c r="HW208">
        <f>HV209</f>
        <v>0</v>
      </c>
      <c r="HX208">
        <f>HW209</f>
        <v>0</v>
      </c>
      <c r="HY208">
        <f>HX209</f>
        <v>0</v>
      </c>
      <c r="HZ208">
        <f>HY209</f>
        <v>0</v>
      </c>
      <c r="IA208">
        <f>HZ209</f>
        <v>0</v>
      </c>
      <c r="IB208">
        <f>IA209</f>
        <v>0</v>
      </c>
      <c r="IC208">
        <f>IB209</f>
        <v>0</v>
      </c>
      <c r="ID208">
        <f>IC209</f>
        <v>0</v>
      </c>
      <c r="IE208">
        <f>ID209</f>
        <v>0</v>
      </c>
      <c r="IF208">
        <f>IE209</f>
        <v>0</v>
      </c>
      <c r="IG208">
        <f>IF209</f>
        <v>0</v>
      </c>
      <c r="IH208">
        <f>IG209</f>
        <v>0</v>
      </c>
      <c r="II208">
        <f>IH209</f>
        <v>0</v>
      </c>
      <c r="IJ208">
        <f>II209</f>
        <v>0</v>
      </c>
      <c r="IK208">
        <f>IJ209</f>
        <v>0</v>
      </c>
      <c r="IL208">
        <f>IK209</f>
        <v>0</v>
      </c>
      <c r="IM208">
        <f>IL209</f>
        <v>0</v>
      </c>
      <c r="IN208">
        <f>IM209</f>
        <v>0</v>
      </c>
      <c r="IO208">
        <f>IN209</f>
        <v>0</v>
      </c>
      <c r="IP208">
        <f>IO209</f>
        <v>0</v>
      </c>
      <c r="IQ208">
        <f>IP209</f>
        <v>0</v>
      </c>
      <c r="IR208">
        <f>IQ209</f>
        <v>0</v>
      </c>
      <c r="IS208">
        <f>IR209</f>
        <v>0</v>
      </c>
      <c r="IT208">
        <f>IS209</f>
        <v>0</v>
      </c>
      <c r="IU208">
        <f>IT209</f>
        <v>0</v>
      </c>
      <c r="IV208">
        <f>IU209</f>
        <v>0</v>
      </c>
      <c r="IW208">
        <f>IV209</f>
        <v>0</v>
      </c>
      <c r="IX208">
        <f>IW209</f>
        <v>0</v>
      </c>
      <c r="IY208">
        <f>IX209</f>
        <v>0</v>
      </c>
      <c r="IZ208">
        <f>IY209</f>
        <v>0</v>
      </c>
      <c r="JA208">
        <f>IZ209</f>
        <v>0</v>
      </c>
      <c r="JB208">
        <f>JA209</f>
        <v>0</v>
      </c>
      <c r="JC208">
        <f>JB209</f>
        <v>0</v>
      </c>
      <c r="JD208">
        <f>JC209</f>
        <v>0</v>
      </c>
      <c r="JE208">
        <f>JD209</f>
        <v>0</v>
      </c>
      <c r="JF208">
        <f>JE209</f>
        <v>0</v>
      </c>
      <c r="JG208">
        <f>JF209</f>
        <v>0</v>
      </c>
      <c r="JH208">
        <f>JG209</f>
        <v>0</v>
      </c>
      <c r="JI208">
        <f>JH209</f>
        <v>0</v>
      </c>
      <c r="JJ208">
        <f>JI209</f>
        <v>0</v>
      </c>
      <c r="JK208">
        <f>JJ209</f>
        <v>0</v>
      </c>
      <c r="JL208">
        <f>JK209</f>
        <v>0</v>
      </c>
      <c r="JM208">
        <f>JL209</f>
        <v>0</v>
      </c>
      <c r="JN208">
        <f>JM209</f>
        <v>0</v>
      </c>
      <c r="JO208">
        <f>JN209</f>
        <v>0</v>
      </c>
      <c r="JP208">
        <f>JO209</f>
        <v>0</v>
      </c>
      <c r="JQ208">
        <f>JP209</f>
        <v>0</v>
      </c>
      <c r="JR208">
        <f>JQ209</f>
        <v>0</v>
      </c>
      <c r="JS208">
        <f>JR209</f>
        <v>0</v>
      </c>
      <c r="JT208">
        <f>JS209</f>
        <v>0</v>
      </c>
      <c r="JU208">
        <f>JT209</f>
        <v>0</v>
      </c>
      <c r="JV208">
        <f>JU209</f>
        <v>0</v>
      </c>
      <c r="JW208">
        <f>JV209</f>
        <v>0</v>
      </c>
      <c r="JX208">
        <f>JW209</f>
        <v>0</v>
      </c>
      <c r="JY208">
        <f>JX209</f>
        <v>0</v>
      </c>
      <c r="JZ208">
        <f>JY209</f>
        <v>0</v>
      </c>
      <c r="KA208">
        <f>JZ209</f>
        <v>0</v>
      </c>
      <c r="KB208">
        <f>KA209</f>
        <v>0</v>
      </c>
      <c r="KC208">
        <f>KB209</f>
        <v>0</v>
      </c>
      <c r="KD208">
        <f>KC209</f>
        <v>0</v>
      </c>
      <c r="KE208">
        <f>KD209</f>
        <v>0</v>
      </c>
      <c r="KF208">
        <f>KE209</f>
        <v>0</v>
      </c>
      <c r="KG208">
        <f>KF209</f>
        <v>0</v>
      </c>
      <c r="KH208">
        <f>KG209</f>
        <v>0</v>
      </c>
      <c r="KI208">
        <f>KH209</f>
        <v>0</v>
      </c>
      <c r="KJ208">
        <f>KI209</f>
        <v>0</v>
      </c>
      <c r="KK208">
        <f>KJ209</f>
        <v>0</v>
      </c>
      <c r="KL208">
        <f>KK209</f>
        <v>0</v>
      </c>
      <c r="KM208">
        <f>KL209</f>
        <v>0</v>
      </c>
      <c r="KN208">
        <f>KM209</f>
        <v>0</v>
      </c>
      <c r="KO208">
        <f>KN209</f>
        <v>0</v>
      </c>
      <c r="KP208">
        <f>KO209</f>
        <v>0</v>
      </c>
      <c r="KQ208">
        <f>KP209</f>
        <v>0</v>
      </c>
      <c r="KR208">
        <f>KQ209</f>
        <v>0</v>
      </c>
      <c r="KS208">
        <f>KR209</f>
        <v>0</v>
      </c>
      <c r="KT208">
        <f>KS209</f>
        <v>0</v>
      </c>
      <c r="KU208">
        <f>KT209</f>
        <v>0</v>
      </c>
      <c r="KV208">
        <f>KU209</f>
        <v>0</v>
      </c>
      <c r="KW208">
        <f>KV209</f>
        <v>0</v>
      </c>
      <c r="KX208">
        <f>KW209</f>
        <v>0</v>
      </c>
      <c r="KY208">
        <f>KX209</f>
        <v>0</v>
      </c>
      <c r="KZ208">
        <f>KY209</f>
        <v>0</v>
      </c>
      <c r="LA208">
        <f>KZ209</f>
        <v>0</v>
      </c>
      <c r="LB208">
        <f>LA209</f>
        <v>0</v>
      </c>
      <c r="LC208">
        <f>LB209</f>
        <v>0</v>
      </c>
      <c r="LD208">
        <f>LC209</f>
        <v>0</v>
      </c>
      <c r="LE208">
        <f>LD209</f>
        <v>0</v>
      </c>
      <c r="LF208">
        <f>LE209</f>
        <v>0</v>
      </c>
      <c r="LG208">
        <f>LF209</f>
        <v>0</v>
      </c>
      <c r="LH208">
        <f>LG209</f>
        <v>0</v>
      </c>
      <c r="LI208">
        <f>LH209</f>
        <v>0</v>
      </c>
      <c r="LJ208">
        <f>LI209</f>
        <v>0</v>
      </c>
    </row>
    <row r="209" spans="1:322" ht="12.75">
      <c r="A209" s="1">
        <v>209</v>
      </c>
      <c r="B209" s="23">
        <v>6.4185340155467578</v>
      </c>
      <c r="M209" s="1">
        <f>B203</f>
        <v>4.6450614792406117</v>
      </c>
      <c r="N209" s="1">
        <f>M210</f>
        <v>66.064602506750845</v>
      </c>
      <c r="O209" s="1">
        <f>N210</f>
        <v>9.7433602940023381</v>
      </c>
      <c r="P209" s="1">
        <f>O210</f>
        <v>33.362762625841576</v>
      </c>
      <c r="Q209" s="1">
        <f>P210</f>
        <v>6.3697517852906183</v>
      </c>
      <c r="R209" s="1">
        <f>Q210</f>
        <v>5.7406987398876606</v>
      </c>
      <c r="S209" s="1">
        <f>R210</f>
        <v>6.4185340155467578</v>
      </c>
      <c r="T209" s="1">
        <f>S210</f>
        <v>12.80315017663877</v>
      </c>
      <c r="U209" s="1">
        <f>T210</f>
        <v>9.6552250446821848</v>
      </c>
      <c r="V209" s="1">
        <f>U210</f>
        <v>15.373046728559691</v>
      </c>
      <c r="W209">
        <f>V210</f>
        <v>27.791207770856108</v>
      </c>
      <c r="X209">
        <f>W210</f>
        <v>5.0538552200479039</v>
      </c>
      <c r="Y209">
        <f>X210</f>
        <v>5.8300589156179434</v>
      </c>
      <c r="Z209">
        <f>Y210</f>
        <v>5.3756173122308146</v>
      </c>
      <c r="AA209">
        <f>Z210</f>
        <v>5.7160053944088416</v>
      </c>
      <c r="AB209">
        <f>AA210</f>
        <v>8.5037370214048664</v>
      </c>
      <c r="AC209">
        <f>AB210</f>
        <v>6.1374208496445064</v>
      </c>
      <c r="AD209">
        <f>AC210</f>
        <v>188.72224870997772</v>
      </c>
      <c r="AE209">
        <f>AD210</f>
        <v>4.9904622201103219</v>
      </c>
      <c r="AF209">
        <f>AE210</f>
        <v>26.255001992478213</v>
      </c>
      <c r="AG209">
        <f>AF210</f>
        <v>5.7340113522884417</v>
      </c>
      <c r="AH209">
        <f>AG210</f>
        <v>4.7940357591544842</v>
      </c>
      <c r="AI209">
        <f>AH210</f>
        <v>9.1440190724395443</v>
      </c>
      <c r="AJ209">
        <f>AI210</f>
        <v>16.155211067358174</v>
      </c>
      <c r="AK209">
        <f>AJ210</f>
        <v>8.3127139689176825</v>
      </c>
      <c r="AL209">
        <f>AK210</f>
        <v>8.7620965166784561</v>
      </c>
      <c r="AM209">
        <f>AL210</f>
        <v>44.622767211770864</v>
      </c>
      <c r="AN209">
        <f>AM210</f>
        <v>4.6345844358385877</v>
      </c>
      <c r="AO209">
        <f>AN210</f>
        <v>69.830967973153179</v>
      </c>
      <c r="AP209">
        <f>AO210</f>
        <v>49.373494709303273</v>
      </c>
      <c r="AQ209">
        <f>AP210</f>
        <v>9.2021705463163492</v>
      </c>
      <c r="AR209">
        <f>AQ210</f>
        <v>9.3227879172934145</v>
      </c>
      <c r="AS209">
        <f>AR210</f>
        <v>6.9788800703411003</v>
      </c>
      <c r="AT209">
        <f>AS210</f>
        <v>5.8056385364771295</v>
      </c>
      <c r="AU209">
        <f>AT210</f>
        <v>5.8701396317924832</v>
      </c>
      <c r="AV209">
        <f>AU210</f>
        <v>9.7175069545569865</v>
      </c>
      <c r="AW209">
        <f>AV210</f>
        <v>4.6876217508716813</v>
      </c>
      <c r="AX209">
        <f>AW210</f>
        <v>5.036436381677099</v>
      </c>
      <c r="AY209">
        <f>AX210</f>
        <v>5.5467104564688219</v>
      </c>
      <c r="AZ209">
        <f>AY210</f>
        <v>23.004229895853623</v>
      </c>
      <c r="BA209">
        <f>AZ210</f>
        <v>7.4256097675163595</v>
      </c>
      <c r="BB209">
        <f>BA210</f>
        <v>4.6546026824786306</v>
      </c>
      <c r="BC209">
        <f>BB210</f>
        <v>6.9423604259996381</v>
      </c>
      <c r="BD209">
        <f>BC210</f>
        <v>5.6539569218440509</v>
      </c>
      <c r="BE209">
        <f>BD210</f>
        <v>4.6134506999503975</v>
      </c>
      <c r="BF209">
        <f>BE210</f>
        <v>8.5054447169777703</v>
      </c>
      <c r="BG209">
        <f>BF210</f>
        <v>4.8922787084788215</v>
      </c>
      <c r="BH209">
        <f>BG210</f>
        <v>96.434051013776468</v>
      </c>
      <c r="BI209">
        <f>BH210</f>
        <v>9.5080265866281017</v>
      </c>
      <c r="BJ209">
        <f>BI210</f>
        <v>7.2161375564344707</v>
      </c>
      <c r="BK209">
        <f>BJ210</f>
        <v>9.5503847865195333</v>
      </c>
      <c r="BL209">
        <f>BK210</f>
        <v>5.2473963420716547</v>
      </c>
      <c r="BM209">
        <f>BL210</f>
        <v>8.8911802750789377</v>
      </c>
      <c r="BN209">
        <f>BM210</f>
        <v>273.30363517374411</v>
      </c>
      <c r="BO209">
        <f>BN210</f>
        <v>66.929996741029527</v>
      </c>
      <c r="BP209">
        <f>BO210</f>
        <v>9.2701842473715992</v>
      </c>
      <c r="BQ209">
        <f>BP210</f>
        <v>23.931964813646211</v>
      </c>
      <c r="BR209">
        <f>BQ210</f>
        <v>55.28176644504196</v>
      </c>
      <c r="BS209">
        <f>BR210</f>
        <v>20.448650508575291</v>
      </c>
      <c r="BT209">
        <f>BS210</f>
        <v>5.2792269029170305</v>
      </c>
      <c r="BU209">
        <f>BT210</f>
        <v>5.7887452317840911</v>
      </c>
      <c r="BV209">
        <f>BU210</f>
        <v>4.6395957848539222</v>
      </c>
      <c r="BW209">
        <f>BV210</f>
        <v>7.5676558363116939</v>
      </c>
      <c r="BX209">
        <f>BW210</f>
        <v>61.824224243552308</v>
      </c>
      <c r="BY209">
        <f>BX210</f>
        <v>6.6209168946662311</v>
      </c>
      <c r="BZ209">
        <f>BY210</f>
        <v>5.3342666814372084</v>
      </c>
      <c r="CA209">
        <f>BZ210</f>
        <v>4.6960963245885505</v>
      </c>
      <c r="CB209">
        <f>CA210</f>
        <v>5.3203504345337915</v>
      </c>
      <c r="CC209">
        <f>CB210</f>
        <v>8.9114701479914906</v>
      </c>
      <c r="CD209">
        <f>CC210</f>
        <v>9.4838437349247187</v>
      </c>
      <c r="CE209">
        <f>CD210</f>
        <v>133.82937458779094</v>
      </c>
      <c r="CF209">
        <f>CE210</f>
        <v>7.4256097675163595</v>
      </c>
      <c r="CG209">
        <f>CF210</f>
        <v>58.609691870463898</v>
      </c>
      <c r="CH209">
        <f>CG210</f>
        <v>66.734484369669346</v>
      </c>
      <c r="CI209">
        <f>CH210</f>
        <v>4.6243574296395416</v>
      </c>
      <c r="CJ209">
        <f>CI210</f>
        <v>4.9505859520110542</v>
      </c>
      <c r="CK209">
        <f>CJ210</f>
        <v>5.9867618606311375</v>
      </c>
      <c r="CL209">
        <f>CK210</f>
        <v>5.4972779190752252</v>
      </c>
      <c r="CM209">
        <f>CL210</f>
        <v>49.82043203468205</v>
      </c>
      <c r="CN209">
        <f>CM210</f>
        <v>53.903311354002604</v>
      </c>
      <c r="CO209">
        <f>CN210</f>
        <v>129.28301739757893</v>
      </c>
      <c r="CP209">
        <f>CO210</f>
        <v>9.3102559470347739</v>
      </c>
      <c r="CQ209">
        <f>CP210</f>
        <v>6.4579807392847366</v>
      </c>
      <c r="CR209">
        <f>CQ210</f>
        <v>4.8746206288912299</v>
      </c>
      <c r="CS209">
        <f>CR210</f>
        <v>48.320374098859432</v>
      </c>
      <c r="CT209">
        <f>CS210</f>
        <v>9.9168570432040966</v>
      </c>
      <c r="CU209">
        <f>CT210</f>
        <v>7.0786625593621508</v>
      </c>
      <c r="CV209">
        <f>CU210</f>
        <v>5.2380573168264064</v>
      </c>
      <c r="CW209">
        <f>CV210</f>
        <v>15.541720377465346</v>
      </c>
      <c r="CX209">
        <f>CW210</f>
        <v>14.109640546380229</v>
      </c>
      <c r="CY209">
        <f>CX210</f>
        <v>4.756646236918427</v>
      </c>
      <c r="CZ209">
        <f>CY210</f>
        <v>8.1294395058170483</v>
      </c>
      <c r="DA209">
        <f>CZ210</f>
        <v>4.8954638760309184</v>
      </c>
      <c r="DB209">
        <f>DA210</f>
        <v>5.7910636267497537</v>
      </c>
      <c r="DC209">
        <f>DB210</f>
        <v>23.227939724455506</v>
      </c>
      <c r="DD209">
        <f>DC210</f>
        <v>29.794637444940779</v>
      </c>
      <c r="DE209">
        <f>DD210</f>
        <v>4.9611965657022328</v>
      </c>
      <c r="DF209">
        <f>DE210</f>
        <v>5.8131430028679398</v>
      </c>
      <c r="DG209">
        <f>DF210</f>
        <v>19.20636746947573</v>
      </c>
      <c r="DH209">
        <f>DG210</f>
        <v>12.912793728879009</v>
      </c>
      <c r="DI209">
        <f>DH210</f>
        <v>4.7091938986306658</v>
      </c>
      <c r="DJ209">
        <f>DI210</f>
        <v>4.7229235772287979</v>
      </c>
      <c r="DK209">
        <f>DJ210</f>
        <v>6.5560344512829749</v>
      </c>
      <c r="DL209">
        <f>DK210</f>
        <v>58.41445109298067</v>
      </c>
      <c r="DM209">
        <f>DL210</f>
        <v>5.8368800799294096</v>
      </c>
      <c r="DN209">
        <f>DM210</f>
        <v>25.019937674017847</v>
      </c>
      <c r="DO209">
        <f>DN210</f>
        <v>5.1114254408113036</v>
      </c>
      <c r="DP209">
        <f>DO210</f>
        <v>7.8953121403606676</v>
      </c>
      <c r="DQ209">
        <f>DP210</f>
        <v>0</v>
      </c>
      <c r="DR209">
        <f>DQ210</f>
        <v>0</v>
      </c>
      <c r="DS209">
        <f>DR210</f>
        <v>0</v>
      </c>
      <c r="DT209">
        <f>DS210</f>
        <v>0</v>
      </c>
      <c r="DU209">
        <f>DT210</f>
        <v>0</v>
      </c>
      <c r="DV209">
        <f>DU210</f>
        <v>0</v>
      </c>
      <c r="DW209">
        <f>DV210</f>
        <v>0</v>
      </c>
      <c r="DX209">
        <f>DW210</f>
        <v>0</v>
      </c>
      <c r="DY209">
        <f>DX210</f>
        <v>0</v>
      </c>
      <c r="DZ209">
        <f>DY210</f>
        <v>0</v>
      </c>
      <c r="EA209">
        <f>DZ210</f>
        <v>0</v>
      </c>
      <c r="EB209">
        <f>EA210</f>
        <v>0</v>
      </c>
      <c r="EC209">
        <f>EB210</f>
        <v>0</v>
      </c>
      <c r="ED209">
        <f>EC210</f>
        <v>0</v>
      </c>
      <c r="EE209">
        <f>ED210</f>
        <v>0</v>
      </c>
      <c r="EF209">
        <f>EE210</f>
        <v>0</v>
      </c>
      <c r="EG209">
        <f>EF210</f>
        <v>0</v>
      </c>
      <c r="EH209">
        <f>EG210</f>
        <v>0</v>
      </c>
      <c r="EI209">
        <f>EH210</f>
        <v>0</v>
      </c>
      <c r="EJ209">
        <f>EI210</f>
        <v>0</v>
      </c>
      <c r="EK209">
        <f>EJ210</f>
        <v>0</v>
      </c>
      <c r="EL209">
        <f>EK210</f>
        <v>0</v>
      </c>
      <c r="EM209">
        <f>EL210</f>
        <v>0</v>
      </c>
      <c r="EN209">
        <f>EM210</f>
        <v>0</v>
      </c>
      <c r="EO209">
        <f>EN210</f>
        <v>0</v>
      </c>
      <c r="EP209">
        <f>EO210</f>
        <v>0</v>
      </c>
      <c r="EQ209">
        <f>EP210</f>
        <v>0</v>
      </c>
      <c r="ER209">
        <f>EQ210</f>
        <v>0</v>
      </c>
      <c r="ES209">
        <f>ER210</f>
        <v>0</v>
      </c>
      <c r="ET209">
        <f>ES210</f>
        <v>0</v>
      </c>
      <c r="EU209">
        <f>ET210</f>
        <v>0</v>
      </c>
      <c r="EV209">
        <f>EU210</f>
        <v>0</v>
      </c>
      <c r="EW209">
        <f>EV210</f>
        <v>0</v>
      </c>
      <c r="EX209">
        <f>EW210</f>
        <v>0</v>
      </c>
      <c r="EY209">
        <f>EX210</f>
        <v>0</v>
      </c>
      <c r="EZ209">
        <f>EY210</f>
        <v>0</v>
      </c>
      <c r="FA209">
        <f>EZ210</f>
        <v>0</v>
      </c>
      <c r="FB209">
        <f>FA210</f>
        <v>0</v>
      </c>
      <c r="FC209">
        <f>FB210</f>
        <v>0</v>
      </c>
      <c r="FD209">
        <f>FC210</f>
        <v>0</v>
      </c>
      <c r="FE209">
        <f>FD210</f>
        <v>0</v>
      </c>
      <c r="FF209">
        <f>FE210</f>
        <v>0</v>
      </c>
      <c r="FG209">
        <f>FF210</f>
        <v>0</v>
      </c>
      <c r="FH209">
        <f>FG210</f>
        <v>0</v>
      </c>
      <c r="FI209">
        <f>FH210</f>
        <v>0</v>
      </c>
      <c r="FJ209">
        <f>FI210</f>
        <v>0</v>
      </c>
      <c r="FK209">
        <f>FJ210</f>
        <v>0</v>
      </c>
      <c r="FL209">
        <f>FK210</f>
        <v>0</v>
      </c>
      <c r="FM209">
        <f>FL210</f>
        <v>0</v>
      </c>
      <c r="FN209">
        <f>FM210</f>
        <v>0</v>
      </c>
      <c r="FO209">
        <f>FN210</f>
        <v>0</v>
      </c>
      <c r="FP209">
        <f>FO210</f>
        <v>0</v>
      </c>
      <c r="FQ209">
        <f>FP210</f>
        <v>0</v>
      </c>
      <c r="FR209">
        <f>FQ210</f>
        <v>0</v>
      </c>
      <c r="FS209">
        <f>FR210</f>
        <v>0</v>
      </c>
      <c r="FT209">
        <f>FS210</f>
        <v>0</v>
      </c>
      <c r="FU209">
        <f>FT210</f>
        <v>0</v>
      </c>
      <c r="FV209">
        <f>FU210</f>
        <v>0</v>
      </c>
      <c r="FW209">
        <f>FV210</f>
        <v>0</v>
      </c>
      <c r="FX209">
        <f>FW210</f>
        <v>0</v>
      </c>
      <c r="FY209">
        <f>FX210</f>
        <v>0</v>
      </c>
      <c r="FZ209">
        <f>FY210</f>
        <v>0</v>
      </c>
      <c r="GA209">
        <f>FZ210</f>
        <v>0</v>
      </c>
      <c r="GB209">
        <f>GA210</f>
        <v>0</v>
      </c>
      <c r="GC209">
        <f>GB210</f>
        <v>0</v>
      </c>
      <c r="GD209">
        <f>GC210</f>
        <v>0</v>
      </c>
      <c r="GE209">
        <f>GD210</f>
        <v>0</v>
      </c>
      <c r="GF209">
        <f>GE210</f>
        <v>0</v>
      </c>
      <c r="GG209">
        <f>GF210</f>
        <v>0</v>
      </c>
      <c r="GH209">
        <f>GG210</f>
        <v>0</v>
      </c>
      <c r="GI209">
        <f>GH210</f>
        <v>0</v>
      </c>
      <c r="GJ209">
        <f>GI210</f>
        <v>0</v>
      </c>
      <c r="GK209">
        <f>GJ210</f>
        <v>0</v>
      </c>
      <c r="GL209">
        <f>GK210</f>
        <v>0</v>
      </c>
      <c r="GM209">
        <f>GL210</f>
        <v>0</v>
      </c>
      <c r="GN209">
        <f>GM210</f>
        <v>0</v>
      </c>
      <c r="GO209">
        <f>GN210</f>
        <v>0</v>
      </c>
      <c r="GP209">
        <f>GO210</f>
        <v>0</v>
      </c>
      <c r="GQ209">
        <f>GP210</f>
        <v>0</v>
      </c>
      <c r="GR209">
        <f>GQ210</f>
        <v>0</v>
      </c>
      <c r="GS209">
        <f>GR210</f>
        <v>0</v>
      </c>
      <c r="GT209">
        <f>GS210</f>
        <v>0</v>
      </c>
      <c r="GU209">
        <f>GT210</f>
        <v>0</v>
      </c>
      <c r="GV209">
        <f>GU210</f>
        <v>0</v>
      </c>
      <c r="GW209">
        <f>GV210</f>
        <v>0</v>
      </c>
      <c r="GX209">
        <f>GW210</f>
        <v>0</v>
      </c>
      <c r="GY209">
        <f>GX210</f>
        <v>0</v>
      </c>
      <c r="GZ209">
        <f>GY210</f>
        <v>0</v>
      </c>
      <c r="HA209">
        <f>GZ210</f>
        <v>0</v>
      </c>
      <c r="HB209">
        <f>HA210</f>
        <v>0</v>
      </c>
      <c r="HC209">
        <f>HB210</f>
        <v>0</v>
      </c>
      <c r="HD209">
        <f>HC210</f>
        <v>0</v>
      </c>
      <c r="HE209">
        <f>HD210</f>
        <v>0</v>
      </c>
      <c r="HF209">
        <f>HE210</f>
        <v>0</v>
      </c>
      <c r="HG209">
        <f>HF210</f>
        <v>0</v>
      </c>
      <c r="HH209">
        <f>HG210</f>
        <v>0</v>
      </c>
      <c r="HI209">
        <f>HH210</f>
        <v>0</v>
      </c>
      <c r="HJ209">
        <f>HI210</f>
        <v>0</v>
      </c>
      <c r="HK209">
        <f>HJ210</f>
        <v>0</v>
      </c>
      <c r="HL209">
        <f>HK210</f>
        <v>0</v>
      </c>
      <c r="HM209">
        <f>HL210</f>
        <v>0</v>
      </c>
      <c r="HN209">
        <f>HM210</f>
        <v>0</v>
      </c>
      <c r="HO209">
        <f>HN210</f>
        <v>0</v>
      </c>
      <c r="HP209">
        <f>HO210</f>
        <v>0</v>
      </c>
      <c r="HQ209">
        <f>HP210</f>
        <v>0</v>
      </c>
      <c r="HR209">
        <f>HQ210</f>
        <v>0</v>
      </c>
      <c r="HS209">
        <f>HR210</f>
        <v>0</v>
      </c>
      <c r="HT209">
        <f>HS210</f>
        <v>0</v>
      </c>
      <c r="HU209">
        <f>HT210</f>
        <v>0</v>
      </c>
      <c r="HV209">
        <f>HU210</f>
        <v>0</v>
      </c>
      <c r="HW209">
        <f>HV210</f>
        <v>0</v>
      </c>
      <c r="HX209">
        <f>HW210</f>
        <v>0</v>
      </c>
      <c r="HY209">
        <f>HX210</f>
        <v>0</v>
      </c>
      <c r="HZ209">
        <f>HY210</f>
        <v>0</v>
      </c>
      <c r="IA209">
        <f>HZ210</f>
        <v>0</v>
      </c>
      <c r="IB209">
        <f>IA210</f>
        <v>0</v>
      </c>
      <c r="IC209">
        <f>IB210</f>
        <v>0</v>
      </c>
      <c r="ID209">
        <f>IC210</f>
        <v>0</v>
      </c>
      <c r="IE209">
        <f>ID210</f>
        <v>0</v>
      </c>
      <c r="IF209">
        <f>IE210</f>
        <v>0</v>
      </c>
      <c r="IG209">
        <f>IF210</f>
        <v>0</v>
      </c>
      <c r="IH209">
        <f>IG210</f>
        <v>0</v>
      </c>
      <c r="II209">
        <f>IH210</f>
        <v>0</v>
      </c>
      <c r="IJ209">
        <f>II210</f>
        <v>0</v>
      </c>
      <c r="IK209">
        <f>IJ210</f>
        <v>0</v>
      </c>
      <c r="IL209">
        <f>IK210</f>
        <v>0</v>
      </c>
      <c r="IM209">
        <f>IL210</f>
        <v>0</v>
      </c>
      <c r="IN209">
        <f>IM210</f>
        <v>0</v>
      </c>
      <c r="IO209">
        <f>IN210</f>
        <v>0</v>
      </c>
      <c r="IP209">
        <f>IO210</f>
        <v>0</v>
      </c>
      <c r="IQ209">
        <f>IP210</f>
        <v>0</v>
      </c>
      <c r="IR209">
        <f>IQ210</f>
        <v>0</v>
      </c>
      <c r="IS209">
        <f>IR210</f>
        <v>0</v>
      </c>
      <c r="IT209">
        <f>IS210</f>
        <v>0</v>
      </c>
      <c r="IU209">
        <f>IT210</f>
        <v>0</v>
      </c>
      <c r="IV209">
        <f>IU210</f>
        <v>0</v>
      </c>
      <c r="IW209">
        <f>IV210</f>
        <v>0</v>
      </c>
      <c r="IX209">
        <f>IW210</f>
        <v>0</v>
      </c>
      <c r="IY209">
        <f>IX210</f>
        <v>0</v>
      </c>
      <c r="IZ209">
        <f>IY210</f>
        <v>0</v>
      </c>
      <c r="JA209">
        <f>IZ210</f>
        <v>0</v>
      </c>
      <c r="JB209">
        <f>JA210</f>
        <v>0</v>
      </c>
      <c r="JC209">
        <f>JB210</f>
        <v>0</v>
      </c>
      <c r="JD209">
        <f>JC210</f>
        <v>0</v>
      </c>
      <c r="JE209">
        <f>JD210</f>
        <v>0</v>
      </c>
      <c r="JF209">
        <f>JE210</f>
        <v>0</v>
      </c>
      <c r="JG209">
        <f>JF210</f>
        <v>0</v>
      </c>
      <c r="JH209">
        <f>JG210</f>
        <v>0</v>
      </c>
      <c r="JI209">
        <f>JH210</f>
        <v>0</v>
      </c>
      <c r="JJ209">
        <f>JI210</f>
        <v>0</v>
      </c>
      <c r="JK209">
        <f>JJ210</f>
        <v>0</v>
      </c>
      <c r="JL209">
        <f>JK210</f>
        <v>0</v>
      </c>
      <c r="JM209">
        <f>JL210</f>
        <v>0</v>
      </c>
      <c r="JN209">
        <f>JM210</f>
        <v>0</v>
      </c>
      <c r="JO209">
        <f>JN210</f>
        <v>0</v>
      </c>
      <c r="JP209">
        <f>JO210</f>
        <v>0</v>
      </c>
      <c r="JQ209">
        <f>JP210</f>
        <v>0</v>
      </c>
      <c r="JR209">
        <f>JQ210</f>
        <v>0</v>
      </c>
      <c r="JS209">
        <f>JR210</f>
        <v>0</v>
      </c>
      <c r="JT209">
        <f>JS210</f>
        <v>0</v>
      </c>
      <c r="JU209">
        <f>JT210</f>
        <v>0</v>
      </c>
      <c r="JV209">
        <f>JU210</f>
        <v>0</v>
      </c>
      <c r="JW209">
        <f>JV210</f>
        <v>0</v>
      </c>
      <c r="JX209">
        <f>JW210</f>
        <v>0</v>
      </c>
      <c r="JY209">
        <f>JX210</f>
        <v>0</v>
      </c>
      <c r="JZ209">
        <f>JY210</f>
        <v>0</v>
      </c>
      <c r="KA209">
        <f>JZ210</f>
        <v>0</v>
      </c>
      <c r="KB209">
        <f>KA210</f>
        <v>0</v>
      </c>
      <c r="KC209">
        <f>KB210</f>
        <v>0</v>
      </c>
      <c r="KD209">
        <f>KC210</f>
        <v>0</v>
      </c>
      <c r="KE209">
        <f>KD210</f>
        <v>0</v>
      </c>
      <c r="KF209">
        <f>KE210</f>
        <v>0</v>
      </c>
      <c r="KG209">
        <f>KF210</f>
        <v>0</v>
      </c>
      <c r="KH209">
        <f>KG210</f>
        <v>0</v>
      </c>
      <c r="KI209">
        <f>KH210</f>
        <v>0</v>
      </c>
      <c r="KJ209">
        <f>KI210</f>
        <v>0</v>
      </c>
      <c r="KK209">
        <f>KJ210</f>
        <v>0</v>
      </c>
      <c r="KL209">
        <f>KK210</f>
        <v>0</v>
      </c>
      <c r="KM209">
        <f>KL210</f>
        <v>0</v>
      </c>
      <c r="KN209">
        <f>KM210</f>
        <v>0</v>
      </c>
      <c r="KO209">
        <f>KN210</f>
        <v>0</v>
      </c>
      <c r="KP209">
        <f>KO210</f>
        <v>0</v>
      </c>
      <c r="KQ209">
        <f>KP210</f>
        <v>0</v>
      </c>
      <c r="KR209">
        <f>KQ210</f>
        <v>0</v>
      </c>
      <c r="KS209">
        <f>KR210</f>
        <v>0</v>
      </c>
      <c r="KT209">
        <f>KS210</f>
        <v>0</v>
      </c>
      <c r="KU209">
        <f>KT210</f>
        <v>0</v>
      </c>
      <c r="KV209">
        <f>KU210</f>
        <v>0</v>
      </c>
      <c r="KW209">
        <f>KV210</f>
        <v>0</v>
      </c>
      <c r="KX209">
        <f>KW210</f>
        <v>0</v>
      </c>
      <c r="KY209">
        <f>KX210</f>
        <v>0</v>
      </c>
      <c r="KZ209">
        <f>KY210</f>
        <v>0</v>
      </c>
      <c r="LA209">
        <f>KZ210</f>
        <v>0</v>
      </c>
      <c r="LB209">
        <f>LA210</f>
        <v>0</v>
      </c>
      <c r="LC209">
        <f>LB210</f>
        <v>0</v>
      </c>
      <c r="LD209">
        <f>LC210</f>
        <v>0</v>
      </c>
      <c r="LE209">
        <f>LD210</f>
        <v>0</v>
      </c>
      <c r="LF209">
        <f>LE210</f>
        <v>0</v>
      </c>
      <c r="LG209">
        <f>LF210</f>
        <v>0</v>
      </c>
      <c r="LH209">
        <f>LG210</f>
        <v>0</v>
      </c>
      <c r="LI209">
        <f>LH210</f>
        <v>0</v>
      </c>
      <c r="LJ209">
        <f>LI210</f>
        <v>0</v>
      </c>
    </row>
    <row r="210" spans="1:322" ht="12.75">
      <c r="A210" s="1">
        <v>210</v>
      </c>
      <c r="B210" s="23">
        <v>12.80315017663877</v>
      </c>
      <c r="M210" s="1">
        <f>B204</f>
        <v>66.064602506750845</v>
      </c>
      <c r="N210" s="1">
        <f>M211</f>
        <v>9.7433602940023381</v>
      </c>
      <c r="O210" s="1">
        <f>N211</f>
        <v>33.362762625841576</v>
      </c>
      <c r="P210" s="1">
        <f>O211</f>
        <v>6.3697517852906183</v>
      </c>
      <c r="Q210" s="1">
        <f>P211</f>
        <v>5.7406987398876606</v>
      </c>
      <c r="R210" s="1">
        <f>Q211</f>
        <v>6.4185340155467578</v>
      </c>
      <c r="S210" s="1">
        <f>R211</f>
        <v>12.80315017663877</v>
      </c>
      <c r="T210" s="1">
        <f>S211</f>
        <v>9.6552250446821848</v>
      </c>
      <c r="U210" s="1">
        <f>T211</f>
        <v>15.373046728559691</v>
      </c>
      <c r="V210" s="1">
        <f>U211</f>
        <v>27.791207770856108</v>
      </c>
      <c r="W210">
        <f>V211</f>
        <v>5.0538552200479039</v>
      </c>
      <c r="X210">
        <f>W211</f>
        <v>5.8300589156179434</v>
      </c>
      <c r="Y210">
        <f>X211</f>
        <v>5.3756173122308146</v>
      </c>
      <c r="Z210">
        <f>Y211</f>
        <v>5.7160053944088416</v>
      </c>
      <c r="AA210">
        <f>Z211</f>
        <v>8.5037370214048664</v>
      </c>
      <c r="AB210">
        <f>AA211</f>
        <v>6.1374208496445064</v>
      </c>
      <c r="AC210">
        <f>AB211</f>
        <v>188.72224870997772</v>
      </c>
      <c r="AD210">
        <f>AC211</f>
        <v>4.9904622201103219</v>
      </c>
      <c r="AE210">
        <f>AD211</f>
        <v>26.255001992478213</v>
      </c>
      <c r="AF210">
        <f>AE211</f>
        <v>5.7340113522884417</v>
      </c>
      <c r="AG210">
        <f>AF211</f>
        <v>4.7940357591544842</v>
      </c>
      <c r="AH210">
        <f>AG211</f>
        <v>9.1440190724395443</v>
      </c>
      <c r="AI210">
        <f>AH211</f>
        <v>16.155211067358174</v>
      </c>
      <c r="AJ210">
        <f>AI211</f>
        <v>8.3127139689176825</v>
      </c>
      <c r="AK210">
        <f>AJ211</f>
        <v>8.7620965166784561</v>
      </c>
      <c r="AL210">
        <f>AK211</f>
        <v>44.622767211770864</v>
      </c>
      <c r="AM210">
        <f>AL211</f>
        <v>4.6345844358385877</v>
      </c>
      <c r="AN210">
        <f>AM211</f>
        <v>69.830967973153179</v>
      </c>
      <c r="AO210">
        <f>AN211</f>
        <v>49.373494709303273</v>
      </c>
      <c r="AP210">
        <f>AO211</f>
        <v>9.2021705463163492</v>
      </c>
      <c r="AQ210">
        <f>AP211</f>
        <v>9.3227879172934145</v>
      </c>
      <c r="AR210">
        <f>AQ211</f>
        <v>6.9788800703411003</v>
      </c>
      <c r="AS210">
        <f>AR211</f>
        <v>5.8056385364771295</v>
      </c>
      <c r="AT210">
        <f>AS211</f>
        <v>5.8701396317924832</v>
      </c>
      <c r="AU210">
        <f>AT211</f>
        <v>9.7175069545569865</v>
      </c>
      <c r="AV210">
        <f>AU211</f>
        <v>4.6876217508716813</v>
      </c>
      <c r="AW210">
        <f>AV211</f>
        <v>5.036436381677099</v>
      </c>
      <c r="AX210">
        <f>AW211</f>
        <v>5.5467104564688219</v>
      </c>
      <c r="AY210">
        <f>AX211</f>
        <v>23.004229895853623</v>
      </c>
      <c r="AZ210">
        <f>AY211</f>
        <v>7.4256097675163595</v>
      </c>
      <c r="BA210">
        <f>AZ211</f>
        <v>4.6546026824786306</v>
      </c>
      <c r="BB210">
        <f>BA211</f>
        <v>6.9423604259996381</v>
      </c>
      <c r="BC210">
        <f>BB211</f>
        <v>5.6539569218440509</v>
      </c>
      <c r="BD210">
        <f>BC211</f>
        <v>4.6134506999503975</v>
      </c>
      <c r="BE210">
        <f>BD211</f>
        <v>8.5054447169777703</v>
      </c>
      <c r="BF210">
        <f>BE211</f>
        <v>4.8922787084788215</v>
      </c>
      <c r="BG210">
        <f>BF211</f>
        <v>96.434051013776468</v>
      </c>
      <c r="BH210">
        <f>BG211</f>
        <v>9.5080265866281017</v>
      </c>
      <c r="BI210">
        <f>BH211</f>
        <v>7.2161375564344707</v>
      </c>
      <c r="BJ210">
        <f>BI211</f>
        <v>9.5503847865195333</v>
      </c>
      <c r="BK210">
        <f>BJ211</f>
        <v>5.2473963420716547</v>
      </c>
      <c r="BL210">
        <f>BK211</f>
        <v>8.8911802750789377</v>
      </c>
      <c r="BM210">
        <f>BL211</f>
        <v>273.30363517374411</v>
      </c>
      <c r="BN210">
        <f>BM211</f>
        <v>66.929996741029527</v>
      </c>
      <c r="BO210">
        <f>BN211</f>
        <v>9.2701842473715992</v>
      </c>
      <c r="BP210">
        <f>BO211</f>
        <v>23.931964813646211</v>
      </c>
      <c r="BQ210">
        <f>BP211</f>
        <v>55.28176644504196</v>
      </c>
      <c r="BR210">
        <f>BQ211</f>
        <v>20.448650508575291</v>
      </c>
      <c r="BS210">
        <f>BR211</f>
        <v>5.2792269029170305</v>
      </c>
      <c r="BT210">
        <f>BS211</f>
        <v>5.7887452317840911</v>
      </c>
      <c r="BU210">
        <f>BT211</f>
        <v>4.6395957848539222</v>
      </c>
      <c r="BV210">
        <f>BU211</f>
        <v>7.5676558363116939</v>
      </c>
      <c r="BW210">
        <f>BV211</f>
        <v>61.824224243552308</v>
      </c>
      <c r="BX210">
        <f>BW211</f>
        <v>6.6209168946662311</v>
      </c>
      <c r="BY210">
        <f>BX211</f>
        <v>5.3342666814372084</v>
      </c>
      <c r="BZ210">
        <f>BY211</f>
        <v>4.6960963245885505</v>
      </c>
      <c r="CA210">
        <f>BZ211</f>
        <v>5.3203504345337915</v>
      </c>
      <c r="CB210">
        <f>CA211</f>
        <v>8.9114701479914906</v>
      </c>
      <c r="CC210">
        <f>CB211</f>
        <v>9.4838437349247187</v>
      </c>
      <c r="CD210">
        <f>CC211</f>
        <v>133.82937458779094</v>
      </c>
      <c r="CE210">
        <f>CD211</f>
        <v>7.4256097675163595</v>
      </c>
      <c r="CF210">
        <f>CE211</f>
        <v>58.609691870463898</v>
      </c>
      <c r="CG210">
        <f>CF211</f>
        <v>66.734484369669346</v>
      </c>
      <c r="CH210">
        <f>CG211</f>
        <v>4.6243574296395416</v>
      </c>
      <c r="CI210">
        <f>CH211</f>
        <v>4.9505859520110542</v>
      </c>
      <c r="CJ210">
        <f>CI211</f>
        <v>5.9867618606311375</v>
      </c>
      <c r="CK210">
        <f>CJ211</f>
        <v>5.4972779190752252</v>
      </c>
      <c r="CL210">
        <f>CK211</f>
        <v>49.82043203468205</v>
      </c>
      <c r="CM210">
        <f>CL211</f>
        <v>53.903311354002604</v>
      </c>
      <c r="CN210">
        <f>CM211</f>
        <v>129.28301739757893</v>
      </c>
      <c r="CO210">
        <f>CN211</f>
        <v>9.3102559470347739</v>
      </c>
      <c r="CP210">
        <f>CO211</f>
        <v>6.4579807392847366</v>
      </c>
      <c r="CQ210">
        <f>CP211</f>
        <v>4.8746206288912299</v>
      </c>
      <c r="CR210">
        <f>CQ211</f>
        <v>48.320374098859432</v>
      </c>
      <c r="CS210">
        <f>CR211</f>
        <v>9.9168570432040966</v>
      </c>
      <c r="CT210">
        <f>CS211</f>
        <v>7.0786625593621508</v>
      </c>
      <c r="CU210">
        <f>CT211</f>
        <v>5.2380573168264064</v>
      </c>
      <c r="CV210">
        <f>CU211</f>
        <v>15.541720377465346</v>
      </c>
      <c r="CW210">
        <f>CV211</f>
        <v>14.109640546380229</v>
      </c>
      <c r="CX210">
        <f>CW211</f>
        <v>4.756646236918427</v>
      </c>
      <c r="CY210">
        <f>CX211</f>
        <v>8.1294395058170483</v>
      </c>
      <c r="CZ210">
        <f>CY211</f>
        <v>4.8954638760309184</v>
      </c>
      <c r="DA210">
        <f>CZ211</f>
        <v>5.7910636267497537</v>
      </c>
      <c r="DB210">
        <f>DA211</f>
        <v>23.227939724455506</v>
      </c>
      <c r="DC210">
        <f>DB211</f>
        <v>29.794637444940779</v>
      </c>
      <c r="DD210">
        <f>DC211</f>
        <v>4.9611965657022328</v>
      </c>
      <c r="DE210">
        <f>DD211</f>
        <v>5.8131430028679398</v>
      </c>
      <c r="DF210">
        <f>DE211</f>
        <v>19.20636746947573</v>
      </c>
      <c r="DG210">
        <f>DF211</f>
        <v>12.912793728879009</v>
      </c>
      <c r="DH210">
        <f>DG211</f>
        <v>4.7091938986306658</v>
      </c>
      <c r="DI210">
        <f>DH211</f>
        <v>4.7229235772287979</v>
      </c>
      <c r="DJ210">
        <f>DI211</f>
        <v>6.5560344512829749</v>
      </c>
      <c r="DK210">
        <f>DJ211</f>
        <v>58.41445109298067</v>
      </c>
      <c r="DL210">
        <f>DK211</f>
        <v>5.8368800799294096</v>
      </c>
      <c r="DM210">
        <f>DL211</f>
        <v>25.019937674017847</v>
      </c>
      <c r="DN210">
        <f>DM211</f>
        <v>5.1114254408113036</v>
      </c>
      <c r="DO210">
        <f>DN211</f>
        <v>7.8953121403606676</v>
      </c>
      <c r="DP210">
        <f>DO211</f>
        <v>0</v>
      </c>
      <c r="DQ210">
        <f>DP211</f>
        <v>0</v>
      </c>
      <c r="DR210">
        <f>DQ211</f>
        <v>0</v>
      </c>
      <c r="DS210">
        <f>DR211</f>
        <v>0</v>
      </c>
      <c r="DT210">
        <f>DS211</f>
        <v>0</v>
      </c>
      <c r="DU210">
        <f>DT211</f>
        <v>0</v>
      </c>
      <c r="DV210">
        <f>DU211</f>
        <v>0</v>
      </c>
      <c r="DW210">
        <f>DV211</f>
        <v>0</v>
      </c>
      <c r="DX210">
        <f>DW211</f>
        <v>0</v>
      </c>
      <c r="DY210">
        <f>DX211</f>
        <v>0</v>
      </c>
      <c r="DZ210">
        <f>DY211</f>
        <v>0</v>
      </c>
      <c r="EA210">
        <f>DZ211</f>
        <v>0</v>
      </c>
      <c r="EB210">
        <f>EA211</f>
        <v>0</v>
      </c>
      <c r="EC210">
        <f>EB211</f>
        <v>0</v>
      </c>
      <c r="ED210">
        <f>EC211</f>
        <v>0</v>
      </c>
      <c r="EE210">
        <f>ED211</f>
        <v>0</v>
      </c>
      <c r="EF210">
        <f>EE211</f>
        <v>0</v>
      </c>
      <c r="EG210">
        <f>EF211</f>
        <v>0</v>
      </c>
      <c r="EH210">
        <f>EG211</f>
        <v>0</v>
      </c>
      <c r="EI210">
        <f>EH211</f>
        <v>0</v>
      </c>
      <c r="EJ210">
        <f>EI211</f>
        <v>0</v>
      </c>
      <c r="EK210">
        <f>EJ211</f>
        <v>0</v>
      </c>
      <c r="EL210">
        <f>EK211</f>
        <v>0</v>
      </c>
      <c r="EM210">
        <f>EL211</f>
        <v>0</v>
      </c>
      <c r="EN210">
        <f>EM211</f>
        <v>0</v>
      </c>
      <c r="EO210">
        <f>EN211</f>
        <v>0</v>
      </c>
      <c r="EP210">
        <f>EO211</f>
        <v>0</v>
      </c>
      <c r="EQ210">
        <f>EP211</f>
        <v>0</v>
      </c>
      <c r="ER210">
        <f>EQ211</f>
        <v>0</v>
      </c>
      <c r="ES210">
        <f>ER211</f>
        <v>0</v>
      </c>
      <c r="ET210">
        <f>ES211</f>
        <v>0</v>
      </c>
      <c r="EU210">
        <f>ET211</f>
        <v>0</v>
      </c>
      <c r="EV210">
        <f>EU211</f>
        <v>0</v>
      </c>
      <c r="EW210">
        <f>EV211</f>
        <v>0</v>
      </c>
      <c r="EX210">
        <f>EW211</f>
        <v>0</v>
      </c>
      <c r="EY210">
        <f>EX211</f>
        <v>0</v>
      </c>
      <c r="EZ210">
        <f>EY211</f>
        <v>0</v>
      </c>
      <c r="FA210">
        <f>EZ211</f>
        <v>0</v>
      </c>
      <c r="FB210">
        <f>FA211</f>
        <v>0</v>
      </c>
      <c r="FC210">
        <f>FB211</f>
        <v>0</v>
      </c>
      <c r="FD210">
        <f>FC211</f>
        <v>0</v>
      </c>
      <c r="FE210">
        <f>FD211</f>
        <v>0</v>
      </c>
      <c r="FF210">
        <f>FE211</f>
        <v>0</v>
      </c>
      <c r="FG210">
        <f>FF211</f>
        <v>0</v>
      </c>
      <c r="FH210">
        <f>FG211</f>
        <v>0</v>
      </c>
      <c r="FI210">
        <f>FH211</f>
        <v>0</v>
      </c>
      <c r="FJ210">
        <f>FI211</f>
        <v>0</v>
      </c>
      <c r="FK210">
        <f>FJ211</f>
        <v>0</v>
      </c>
      <c r="FL210">
        <f>FK211</f>
        <v>0</v>
      </c>
      <c r="FM210">
        <f>FL211</f>
        <v>0</v>
      </c>
      <c r="FN210">
        <f>FM211</f>
        <v>0</v>
      </c>
      <c r="FO210">
        <f>FN211</f>
        <v>0</v>
      </c>
      <c r="FP210">
        <f>FO211</f>
        <v>0</v>
      </c>
      <c r="FQ210">
        <f>FP211</f>
        <v>0</v>
      </c>
      <c r="FR210">
        <f>FQ211</f>
        <v>0</v>
      </c>
      <c r="FS210">
        <f>FR211</f>
        <v>0</v>
      </c>
      <c r="FT210">
        <f>FS211</f>
        <v>0</v>
      </c>
      <c r="FU210">
        <f>FT211</f>
        <v>0</v>
      </c>
      <c r="FV210">
        <f>FU211</f>
        <v>0</v>
      </c>
      <c r="FW210">
        <f>FV211</f>
        <v>0</v>
      </c>
      <c r="FX210">
        <f>FW211</f>
        <v>0</v>
      </c>
      <c r="FY210">
        <f>FX211</f>
        <v>0</v>
      </c>
      <c r="FZ210">
        <f>FY211</f>
        <v>0</v>
      </c>
      <c r="GA210">
        <f>FZ211</f>
        <v>0</v>
      </c>
      <c r="GB210">
        <f>GA211</f>
        <v>0</v>
      </c>
      <c r="GC210">
        <f>GB211</f>
        <v>0</v>
      </c>
      <c r="GD210">
        <f>GC211</f>
        <v>0</v>
      </c>
      <c r="GE210">
        <f>GD211</f>
        <v>0</v>
      </c>
      <c r="GF210">
        <f>GE211</f>
        <v>0</v>
      </c>
      <c r="GG210">
        <f>GF211</f>
        <v>0</v>
      </c>
      <c r="GH210">
        <f>GG211</f>
        <v>0</v>
      </c>
      <c r="GI210">
        <f>GH211</f>
        <v>0</v>
      </c>
      <c r="GJ210">
        <f>GI211</f>
        <v>0</v>
      </c>
      <c r="GK210">
        <f>GJ211</f>
        <v>0</v>
      </c>
      <c r="GL210">
        <f>GK211</f>
        <v>0</v>
      </c>
      <c r="GM210">
        <f>GL211</f>
        <v>0</v>
      </c>
      <c r="GN210">
        <f>GM211</f>
        <v>0</v>
      </c>
      <c r="GO210">
        <f>GN211</f>
        <v>0</v>
      </c>
      <c r="GP210">
        <f>GO211</f>
        <v>0</v>
      </c>
      <c r="GQ210">
        <f>GP211</f>
        <v>0</v>
      </c>
      <c r="GR210">
        <f>GQ211</f>
        <v>0</v>
      </c>
      <c r="GS210">
        <f>GR211</f>
        <v>0</v>
      </c>
      <c r="GT210">
        <f>GS211</f>
        <v>0</v>
      </c>
      <c r="GU210">
        <f>GT211</f>
        <v>0</v>
      </c>
      <c r="GV210">
        <f>GU211</f>
        <v>0</v>
      </c>
      <c r="GW210">
        <f>GV211</f>
        <v>0</v>
      </c>
      <c r="GX210">
        <f>GW211</f>
        <v>0</v>
      </c>
      <c r="GY210">
        <f>GX211</f>
        <v>0</v>
      </c>
      <c r="GZ210">
        <f>GY211</f>
        <v>0</v>
      </c>
      <c r="HA210">
        <f>GZ211</f>
        <v>0</v>
      </c>
      <c r="HB210">
        <f>HA211</f>
        <v>0</v>
      </c>
      <c r="HC210">
        <f>HB211</f>
        <v>0</v>
      </c>
      <c r="HD210">
        <f>HC211</f>
        <v>0</v>
      </c>
      <c r="HE210">
        <f>HD211</f>
        <v>0</v>
      </c>
      <c r="HF210">
        <f>HE211</f>
        <v>0</v>
      </c>
      <c r="HG210">
        <f>HF211</f>
        <v>0</v>
      </c>
      <c r="HH210">
        <f>HG211</f>
        <v>0</v>
      </c>
      <c r="HI210">
        <f>HH211</f>
        <v>0</v>
      </c>
      <c r="HJ210">
        <f>HI211</f>
        <v>0</v>
      </c>
      <c r="HK210">
        <f>HJ211</f>
        <v>0</v>
      </c>
      <c r="HL210">
        <f>HK211</f>
        <v>0</v>
      </c>
      <c r="HM210">
        <f>HL211</f>
        <v>0</v>
      </c>
      <c r="HN210">
        <f>HM211</f>
        <v>0</v>
      </c>
      <c r="HO210">
        <f>HN211</f>
        <v>0</v>
      </c>
      <c r="HP210">
        <f>HO211</f>
        <v>0</v>
      </c>
      <c r="HQ210">
        <f>HP211</f>
        <v>0</v>
      </c>
      <c r="HR210">
        <f>HQ211</f>
        <v>0</v>
      </c>
      <c r="HS210">
        <f>HR211</f>
        <v>0</v>
      </c>
      <c r="HT210">
        <f>HS211</f>
        <v>0</v>
      </c>
      <c r="HU210">
        <f>HT211</f>
        <v>0</v>
      </c>
      <c r="HV210">
        <f>HU211</f>
        <v>0</v>
      </c>
      <c r="HW210">
        <f>HV211</f>
        <v>0</v>
      </c>
      <c r="HX210">
        <f>HW211</f>
        <v>0</v>
      </c>
      <c r="HY210">
        <f>HX211</f>
        <v>0</v>
      </c>
      <c r="HZ210">
        <f>HY211</f>
        <v>0</v>
      </c>
      <c r="IA210">
        <f>HZ211</f>
        <v>0</v>
      </c>
      <c r="IB210">
        <f>IA211</f>
        <v>0</v>
      </c>
      <c r="IC210">
        <f>IB211</f>
        <v>0</v>
      </c>
      <c r="ID210">
        <f>IC211</f>
        <v>0</v>
      </c>
      <c r="IE210">
        <f>ID211</f>
        <v>0</v>
      </c>
      <c r="IF210">
        <f>IE211</f>
        <v>0</v>
      </c>
      <c r="IG210">
        <f>IF211</f>
        <v>0</v>
      </c>
      <c r="IH210">
        <f>IG211</f>
        <v>0</v>
      </c>
      <c r="II210">
        <f>IH211</f>
        <v>0</v>
      </c>
      <c r="IJ210">
        <f>II211</f>
        <v>0</v>
      </c>
      <c r="IK210">
        <f>IJ211</f>
        <v>0</v>
      </c>
      <c r="IL210">
        <f>IK211</f>
        <v>0</v>
      </c>
      <c r="IM210">
        <f>IL211</f>
        <v>0</v>
      </c>
      <c r="IN210">
        <f>IM211</f>
        <v>0</v>
      </c>
      <c r="IO210">
        <f>IN211</f>
        <v>0</v>
      </c>
      <c r="IP210">
        <f>IO211</f>
        <v>0</v>
      </c>
      <c r="IQ210">
        <f>IP211</f>
        <v>0</v>
      </c>
      <c r="IR210">
        <f>IQ211</f>
        <v>0</v>
      </c>
      <c r="IS210">
        <f>IR211</f>
        <v>0</v>
      </c>
      <c r="IT210">
        <f>IS211</f>
        <v>0</v>
      </c>
      <c r="IU210">
        <f>IT211</f>
        <v>0</v>
      </c>
      <c r="IV210">
        <f>IU211</f>
        <v>0</v>
      </c>
      <c r="IW210">
        <f>IV211</f>
        <v>0</v>
      </c>
      <c r="IX210">
        <f>IW211</f>
        <v>0</v>
      </c>
      <c r="IY210">
        <f>IX211</f>
        <v>0</v>
      </c>
      <c r="IZ210">
        <f>IY211</f>
        <v>0</v>
      </c>
      <c r="JA210">
        <f>IZ211</f>
        <v>0</v>
      </c>
      <c r="JB210">
        <f>JA211</f>
        <v>0</v>
      </c>
      <c r="JC210">
        <f>JB211</f>
        <v>0</v>
      </c>
      <c r="JD210">
        <f>JC211</f>
        <v>0</v>
      </c>
      <c r="JE210">
        <f>JD211</f>
        <v>0</v>
      </c>
      <c r="JF210">
        <f>JE211</f>
        <v>0</v>
      </c>
      <c r="JG210">
        <f>JF211</f>
        <v>0</v>
      </c>
      <c r="JH210">
        <f>JG211</f>
        <v>0</v>
      </c>
      <c r="JI210">
        <f>JH211</f>
        <v>0</v>
      </c>
      <c r="JJ210">
        <f>JI211</f>
        <v>0</v>
      </c>
      <c r="JK210">
        <f>JJ211</f>
        <v>0</v>
      </c>
      <c r="JL210">
        <f>JK211</f>
        <v>0</v>
      </c>
      <c r="JM210">
        <f>JL211</f>
        <v>0</v>
      </c>
      <c r="JN210">
        <f>JM211</f>
        <v>0</v>
      </c>
      <c r="JO210">
        <f>JN211</f>
        <v>0</v>
      </c>
      <c r="JP210">
        <f>JO211</f>
        <v>0</v>
      </c>
      <c r="JQ210">
        <f>JP211</f>
        <v>0</v>
      </c>
      <c r="JR210">
        <f>JQ211</f>
        <v>0</v>
      </c>
      <c r="JS210">
        <f>JR211</f>
        <v>0</v>
      </c>
      <c r="JT210">
        <f>JS211</f>
        <v>0</v>
      </c>
      <c r="JU210">
        <f>JT211</f>
        <v>0</v>
      </c>
      <c r="JV210">
        <f>JU211</f>
        <v>0</v>
      </c>
      <c r="JW210">
        <f>JV211</f>
        <v>0</v>
      </c>
      <c r="JX210">
        <f>JW211</f>
        <v>0</v>
      </c>
      <c r="JY210">
        <f>JX211</f>
        <v>0</v>
      </c>
      <c r="JZ210">
        <f>JY211</f>
        <v>0</v>
      </c>
      <c r="KA210">
        <f>JZ211</f>
        <v>0</v>
      </c>
      <c r="KB210">
        <f>KA211</f>
        <v>0</v>
      </c>
      <c r="KC210">
        <f>KB211</f>
        <v>0</v>
      </c>
      <c r="KD210">
        <f>KC211</f>
        <v>0</v>
      </c>
      <c r="KE210">
        <f>KD211</f>
        <v>0</v>
      </c>
      <c r="KF210">
        <f>KE211</f>
        <v>0</v>
      </c>
      <c r="KG210">
        <f>KF211</f>
        <v>0</v>
      </c>
      <c r="KH210">
        <f>KG211</f>
        <v>0</v>
      </c>
      <c r="KI210">
        <f>KH211</f>
        <v>0</v>
      </c>
      <c r="KJ210">
        <f>KI211</f>
        <v>0</v>
      </c>
      <c r="KK210">
        <f>KJ211</f>
        <v>0</v>
      </c>
      <c r="KL210">
        <f>KK211</f>
        <v>0</v>
      </c>
      <c r="KM210">
        <f>KL211</f>
        <v>0</v>
      </c>
      <c r="KN210">
        <f>KM211</f>
        <v>0</v>
      </c>
      <c r="KO210">
        <f>KN211</f>
        <v>0</v>
      </c>
      <c r="KP210">
        <f>KO211</f>
        <v>0</v>
      </c>
      <c r="KQ210">
        <f>KP211</f>
        <v>0</v>
      </c>
      <c r="KR210">
        <f>KQ211</f>
        <v>0</v>
      </c>
      <c r="KS210">
        <f>KR211</f>
        <v>0</v>
      </c>
      <c r="KT210">
        <f>KS211</f>
        <v>0</v>
      </c>
      <c r="KU210">
        <f>KT211</f>
        <v>0</v>
      </c>
      <c r="KV210">
        <f>KU211</f>
        <v>0</v>
      </c>
      <c r="KW210">
        <f>KV211</f>
        <v>0</v>
      </c>
      <c r="KX210">
        <f>KW211</f>
        <v>0</v>
      </c>
      <c r="KY210">
        <f>KX211</f>
        <v>0</v>
      </c>
      <c r="KZ210">
        <f>KY211</f>
        <v>0</v>
      </c>
      <c r="LA210">
        <f>KZ211</f>
        <v>0</v>
      </c>
      <c r="LB210">
        <f>LA211</f>
        <v>0</v>
      </c>
      <c r="LC210">
        <f>LB211</f>
        <v>0</v>
      </c>
      <c r="LD210">
        <f>LC211</f>
        <v>0</v>
      </c>
      <c r="LE210">
        <f>LD211</f>
        <v>0</v>
      </c>
      <c r="LF210">
        <f>LE211</f>
        <v>0</v>
      </c>
      <c r="LG210">
        <f>LF211</f>
        <v>0</v>
      </c>
      <c r="LH210">
        <f>LG211</f>
        <v>0</v>
      </c>
      <c r="LI210">
        <f>LH211</f>
        <v>0</v>
      </c>
      <c r="LJ210">
        <f>LI211</f>
        <v>0</v>
      </c>
    </row>
    <row r="211" spans="1:322" ht="12.75">
      <c r="A211" s="1">
        <v>211</v>
      </c>
      <c r="B211" s="23">
        <v>9.6552250446821848</v>
      </c>
      <c r="M211" s="1">
        <f>B205</f>
        <v>9.7433602940023381</v>
      </c>
      <c r="N211" s="1">
        <f>M212</f>
        <v>33.362762625841576</v>
      </c>
      <c r="O211" s="1">
        <f>N212</f>
        <v>6.3697517852906183</v>
      </c>
      <c r="P211" s="1">
        <f>O212</f>
        <v>5.7406987398876606</v>
      </c>
      <c r="Q211" s="1">
        <f>P212</f>
        <v>6.4185340155467578</v>
      </c>
      <c r="R211" s="1">
        <f>Q212</f>
        <v>12.80315017663877</v>
      </c>
      <c r="S211" s="1">
        <f>R212</f>
        <v>9.6552250446821848</v>
      </c>
      <c r="T211" s="1">
        <f>S212</f>
        <v>15.373046728559691</v>
      </c>
      <c r="U211" s="1">
        <f>T212</f>
        <v>27.791207770856108</v>
      </c>
      <c r="V211" s="1">
        <f>U212</f>
        <v>5.0538552200479039</v>
      </c>
      <c r="W211">
        <f>V212</f>
        <v>5.8300589156179434</v>
      </c>
      <c r="X211">
        <f>W212</f>
        <v>5.3756173122308146</v>
      </c>
      <c r="Y211">
        <f>X212</f>
        <v>5.7160053944088416</v>
      </c>
      <c r="Z211">
        <f>Y212</f>
        <v>8.5037370214048664</v>
      </c>
      <c r="AA211">
        <f>Z212</f>
        <v>6.1374208496445064</v>
      </c>
      <c r="AB211">
        <f>AA212</f>
        <v>188.72224870997772</v>
      </c>
      <c r="AC211">
        <f>AB212</f>
        <v>4.9904622201103219</v>
      </c>
      <c r="AD211">
        <f>AC212</f>
        <v>26.255001992478213</v>
      </c>
      <c r="AE211">
        <f>AD212</f>
        <v>5.7340113522884417</v>
      </c>
      <c r="AF211">
        <f>AE212</f>
        <v>4.7940357591544842</v>
      </c>
      <c r="AG211">
        <f>AF212</f>
        <v>9.1440190724395443</v>
      </c>
      <c r="AH211">
        <f>AG212</f>
        <v>16.155211067358174</v>
      </c>
      <c r="AI211">
        <f>AH212</f>
        <v>8.3127139689176825</v>
      </c>
      <c r="AJ211">
        <f>AI212</f>
        <v>8.7620965166784561</v>
      </c>
      <c r="AK211">
        <f>AJ212</f>
        <v>44.622767211770864</v>
      </c>
      <c r="AL211">
        <f>AK212</f>
        <v>4.6345844358385877</v>
      </c>
      <c r="AM211">
        <f>AL212</f>
        <v>69.830967973153179</v>
      </c>
      <c r="AN211">
        <f>AM212</f>
        <v>49.373494709303273</v>
      </c>
      <c r="AO211">
        <f>AN212</f>
        <v>9.2021705463163492</v>
      </c>
      <c r="AP211">
        <f>AO212</f>
        <v>9.3227879172934145</v>
      </c>
      <c r="AQ211">
        <f>AP212</f>
        <v>6.9788800703411003</v>
      </c>
      <c r="AR211">
        <f>AQ212</f>
        <v>5.8056385364771295</v>
      </c>
      <c r="AS211">
        <f>AR212</f>
        <v>5.8701396317924832</v>
      </c>
      <c r="AT211">
        <f>AS212</f>
        <v>9.7175069545569865</v>
      </c>
      <c r="AU211">
        <f>AT212</f>
        <v>4.6876217508716813</v>
      </c>
      <c r="AV211">
        <f>AU212</f>
        <v>5.036436381677099</v>
      </c>
      <c r="AW211">
        <f>AV212</f>
        <v>5.5467104564688219</v>
      </c>
      <c r="AX211">
        <f>AW212</f>
        <v>23.004229895853623</v>
      </c>
      <c r="AY211">
        <f>AX212</f>
        <v>7.4256097675163595</v>
      </c>
      <c r="AZ211">
        <f>AY212</f>
        <v>4.6546026824786306</v>
      </c>
      <c r="BA211">
        <f>AZ212</f>
        <v>6.9423604259996381</v>
      </c>
      <c r="BB211">
        <f>BA212</f>
        <v>5.6539569218440509</v>
      </c>
      <c r="BC211">
        <f>BB212</f>
        <v>4.6134506999503975</v>
      </c>
      <c r="BD211">
        <f>BC212</f>
        <v>8.5054447169777703</v>
      </c>
      <c r="BE211">
        <f>BD212</f>
        <v>4.8922787084788215</v>
      </c>
      <c r="BF211">
        <f>BE212</f>
        <v>96.434051013776468</v>
      </c>
      <c r="BG211">
        <f>BF212</f>
        <v>9.5080265866281017</v>
      </c>
      <c r="BH211">
        <f>BG212</f>
        <v>7.2161375564344707</v>
      </c>
      <c r="BI211">
        <f>BH212</f>
        <v>9.5503847865195333</v>
      </c>
      <c r="BJ211">
        <f>BI212</f>
        <v>5.2473963420716547</v>
      </c>
      <c r="BK211">
        <f>BJ212</f>
        <v>8.8911802750789377</v>
      </c>
      <c r="BL211">
        <f>BK212</f>
        <v>273.30363517374411</v>
      </c>
      <c r="BM211">
        <f>BL212</f>
        <v>66.929996741029527</v>
      </c>
      <c r="BN211">
        <f>BM212</f>
        <v>9.2701842473715992</v>
      </c>
      <c r="BO211">
        <f>BN212</f>
        <v>23.931964813646211</v>
      </c>
      <c r="BP211">
        <f>BO212</f>
        <v>55.28176644504196</v>
      </c>
      <c r="BQ211">
        <f>BP212</f>
        <v>20.448650508575291</v>
      </c>
      <c r="BR211">
        <f>BQ212</f>
        <v>5.2792269029170305</v>
      </c>
      <c r="BS211">
        <f>BR212</f>
        <v>5.7887452317840911</v>
      </c>
      <c r="BT211">
        <f>BS212</f>
        <v>4.6395957848539222</v>
      </c>
      <c r="BU211">
        <f>BT212</f>
        <v>7.5676558363116939</v>
      </c>
      <c r="BV211">
        <f>BU212</f>
        <v>61.824224243552308</v>
      </c>
      <c r="BW211">
        <f>BV212</f>
        <v>6.6209168946662311</v>
      </c>
      <c r="BX211">
        <f>BW212</f>
        <v>5.3342666814372084</v>
      </c>
      <c r="BY211">
        <f>BX212</f>
        <v>4.6960963245885505</v>
      </c>
      <c r="BZ211">
        <f>BY212</f>
        <v>5.3203504345337915</v>
      </c>
      <c r="CA211">
        <f>BZ212</f>
        <v>8.9114701479914906</v>
      </c>
      <c r="CB211">
        <f>CA212</f>
        <v>9.4838437349247187</v>
      </c>
      <c r="CC211">
        <f>CB212</f>
        <v>133.82937458779094</v>
      </c>
      <c r="CD211">
        <f>CC212</f>
        <v>7.4256097675163595</v>
      </c>
      <c r="CE211">
        <f>CD212</f>
        <v>58.609691870463898</v>
      </c>
      <c r="CF211">
        <f>CE212</f>
        <v>66.734484369669346</v>
      </c>
      <c r="CG211">
        <f>CF212</f>
        <v>4.6243574296395416</v>
      </c>
      <c r="CH211">
        <f>CG212</f>
        <v>4.9505859520110542</v>
      </c>
      <c r="CI211">
        <f>CH212</f>
        <v>5.9867618606311375</v>
      </c>
      <c r="CJ211">
        <f>CI212</f>
        <v>5.4972779190752252</v>
      </c>
      <c r="CK211">
        <f>CJ212</f>
        <v>49.82043203468205</v>
      </c>
      <c r="CL211">
        <f>CK212</f>
        <v>53.903311354002604</v>
      </c>
      <c r="CM211">
        <f>CL212</f>
        <v>129.28301739757893</v>
      </c>
      <c r="CN211">
        <f>CM212</f>
        <v>9.3102559470347739</v>
      </c>
      <c r="CO211">
        <f>CN212</f>
        <v>6.4579807392847366</v>
      </c>
      <c r="CP211">
        <f>CO212</f>
        <v>4.8746206288912299</v>
      </c>
      <c r="CQ211">
        <f>CP212</f>
        <v>48.320374098859432</v>
      </c>
      <c r="CR211">
        <f>CQ212</f>
        <v>9.9168570432040966</v>
      </c>
      <c r="CS211">
        <f>CR212</f>
        <v>7.0786625593621508</v>
      </c>
      <c r="CT211">
        <f>CS212</f>
        <v>5.2380573168264064</v>
      </c>
      <c r="CU211">
        <f>CT212</f>
        <v>15.541720377465346</v>
      </c>
      <c r="CV211">
        <f>CU212</f>
        <v>14.109640546380229</v>
      </c>
      <c r="CW211">
        <f>CV212</f>
        <v>4.756646236918427</v>
      </c>
      <c r="CX211">
        <f>CW212</f>
        <v>8.1294395058170483</v>
      </c>
      <c r="CY211">
        <f>CX212</f>
        <v>4.8954638760309184</v>
      </c>
      <c r="CZ211">
        <f>CY212</f>
        <v>5.7910636267497537</v>
      </c>
      <c r="DA211">
        <f>CZ212</f>
        <v>23.227939724455506</v>
      </c>
      <c r="DB211">
        <f>DA212</f>
        <v>29.794637444940779</v>
      </c>
      <c r="DC211">
        <f>DB212</f>
        <v>4.9611965657022328</v>
      </c>
      <c r="DD211">
        <f>DC212</f>
        <v>5.8131430028679398</v>
      </c>
      <c r="DE211">
        <f>DD212</f>
        <v>19.20636746947573</v>
      </c>
      <c r="DF211">
        <f>DE212</f>
        <v>12.912793728879009</v>
      </c>
      <c r="DG211">
        <f>DF212</f>
        <v>4.7091938986306658</v>
      </c>
      <c r="DH211">
        <f>DG212</f>
        <v>4.7229235772287979</v>
      </c>
      <c r="DI211">
        <f>DH212</f>
        <v>6.5560344512829749</v>
      </c>
      <c r="DJ211">
        <f>DI212</f>
        <v>58.41445109298067</v>
      </c>
      <c r="DK211">
        <f>DJ212</f>
        <v>5.8368800799294096</v>
      </c>
      <c r="DL211">
        <f>DK212</f>
        <v>25.019937674017847</v>
      </c>
      <c r="DM211">
        <f>DL212</f>
        <v>5.1114254408113036</v>
      </c>
      <c r="DN211">
        <f>DM212</f>
        <v>7.8953121403606676</v>
      </c>
      <c r="DO211">
        <f>DN212</f>
        <v>0</v>
      </c>
      <c r="DP211">
        <f>DO212</f>
        <v>0</v>
      </c>
      <c r="DQ211">
        <f>DP212</f>
        <v>0</v>
      </c>
      <c r="DR211">
        <f>DQ212</f>
        <v>0</v>
      </c>
      <c r="DS211">
        <f>DR212</f>
        <v>0</v>
      </c>
      <c r="DT211">
        <f>DS212</f>
        <v>0</v>
      </c>
      <c r="DU211">
        <f>DT212</f>
        <v>0</v>
      </c>
      <c r="DV211">
        <f>DU212</f>
        <v>0</v>
      </c>
      <c r="DW211">
        <f>DV212</f>
        <v>0</v>
      </c>
      <c r="DX211">
        <f>DW212</f>
        <v>0</v>
      </c>
      <c r="DY211">
        <f>DX212</f>
        <v>0</v>
      </c>
      <c r="DZ211">
        <f>DY212</f>
        <v>0</v>
      </c>
      <c r="EA211">
        <f>DZ212</f>
        <v>0</v>
      </c>
      <c r="EB211">
        <f>EA212</f>
        <v>0</v>
      </c>
      <c r="EC211">
        <f>EB212</f>
        <v>0</v>
      </c>
      <c r="ED211">
        <f>EC212</f>
        <v>0</v>
      </c>
      <c r="EE211">
        <f>ED212</f>
        <v>0</v>
      </c>
      <c r="EF211">
        <f>EE212</f>
        <v>0</v>
      </c>
      <c r="EG211">
        <f>EF212</f>
        <v>0</v>
      </c>
      <c r="EH211">
        <f>EG212</f>
        <v>0</v>
      </c>
      <c r="EI211">
        <f>EH212</f>
        <v>0</v>
      </c>
      <c r="EJ211">
        <f>EI212</f>
        <v>0</v>
      </c>
      <c r="EK211">
        <f>EJ212</f>
        <v>0</v>
      </c>
      <c r="EL211">
        <f>EK212</f>
        <v>0</v>
      </c>
      <c r="EM211">
        <f>EL212</f>
        <v>0</v>
      </c>
      <c r="EN211">
        <f>EM212</f>
        <v>0</v>
      </c>
      <c r="EO211">
        <f>EN212</f>
        <v>0</v>
      </c>
      <c r="EP211">
        <f>EO212</f>
        <v>0</v>
      </c>
      <c r="EQ211">
        <f>EP212</f>
        <v>0</v>
      </c>
      <c r="ER211">
        <f>EQ212</f>
        <v>0</v>
      </c>
      <c r="ES211">
        <f>ER212</f>
        <v>0</v>
      </c>
      <c r="ET211">
        <f>ES212</f>
        <v>0</v>
      </c>
      <c r="EU211">
        <f>ET212</f>
        <v>0</v>
      </c>
      <c r="EV211">
        <f>EU212</f>
        <v>0</v>
      </c>
      <c r="EW211">
        <f>EV212</f>
        <v>0</v>
      </c>
      <c r="EX211">
        <f>EW212</f>
        <v>0</v>
      </c>
      <c r="EY211">
        <f>EX212</f>
        <v>0</v>
      </c>
      <c r="EZ211">
        <f>EY212</f>
        <v>0</v>
      </c>
      <c r="FA211">
        <f>EZ212</f>
        <v>0</v>
      </c>
      <c r="FB211">
        <f>FA212</f>
        <v>0</v>
      </c>
      <c r="FC211">
        <f>FB212</f>
        <v>0</v>
      </c>
      <c r="FD211">
        <f>FC212</f>
        <v>0</v>
      </c>
      <c r="FE211">
        <f>FD212</f>
        <v>0</v>
      </c>
      <c r="FF211">
        <f>FE212</f>
        <v>0</v>
      </c>
      <c r="FG211">
        <f>FF212</f>
        <v>0</v>
      </c>
      <c r="FH211">
        <f>FG212</f>
        <v>0</v>
      </c>
      <c r="FI211">
        <f>FH212</f>
        <v>0</v>
      </c>
      <c r="FJ211">
        <f>FI212</f>
        <v>0</v>
      </c>
      <c r="FK211">
        <f>FJ212</f>
        <v>0</v>
      </c>
      <c r="FL211">
        <f>FK212</f>
        <v>0</v>
      </c>
      <c r="FM211">
        <f>FL212</f>
        <v>0</v>
      </c>
      <c r="FN211">
        <f>FM212</f>
        <v>0</v>
      </c>
      <c r="FO211">
        <f>FN212</f>
        <v>0</v>
      </c>
      <c r="FP211">
        <f>FO212</f>
        <v>0</v>
      </c>
      <c r="FQ211">
        <f>FP212</f>
        <v>0</v>
      </c>
      <c r="FR211">
        <f>FQ212</f>
        <v>0</v>
      </c>
      <c r="FS211">
        <f>FR212</f>
        <v>0</v>
      </c>
      <c r="FT211">
        <f>FS212</f>
        <v>0</v>
      </c>
      <c r="FU211">
        <f>FT212</f>
        <v>0</v>
      </c>
      <c r="FV211">
        <f>FU212</f>
        <v>0</v>
      </c>
      <c r="FW211">
        <f>FV212</f>
        <v>0</v>
      </c>
      <c r="FX211">
        <f>FW212</f>
        <v>0</v>
      </c>
      <c r="FY211">
        <f>FX212</f>
        <v>0</v>
      </c>
      <c r="FZ211">
        <f>FY212</f>
        <v>0</v>
      </c>
      <c r="GA211">
        <f>FZ212</f>
        <v>0</v>
      </c>
      <c r="GB211">
        <f>GA212</f>
        <v>0</v>
      </c>
      <c r="GC211">
        <f>GB212</f>
        <v>0</v>
      </c>
      <c r="GD211">
        <f>GC212</f>
        <v>0</v>
      </c>
      <c r="GE211">
        <f>GD212</f>
        <v>0</v>
      </c>
      <c r="GF211">
        <f>GE212</f>
        <v>0</v>
      </c>
      <c r="GG211">
        <f>GF212</f>
        <v>0</v>
      </c>
      <c r="GH211">
        <f>GG212</f>
        <v>0</v>
      </c>
      <c r="GI211">
        <f>GH212</f>
        <v>0</v>
      </c>
      <c r="GJ211">
        <f>GI212</f>
        <v>0</v>
      </c>
      <c r="GK211">
        <f>GJ212</f>
        <v>0</v>
      </c>
      <c r="GL211">
        <f>GK212</f>
        <v>0</v>
      </c>
      <c r="GM211">
        <f>GL212</f>
        <v>0</v>
      </c>
      <c r="GN211">
        <f>GM212</f>
        <v>0</v>
      </c>
      <c r="GO211">
        <f>GN212</f>
        <v>0</v>
      </c>
      <c r="GP211">
        <f>GO212</f>
        <v>0</v>
      </c>
      <c r="GQ211">
        <f>GP212</f>
        <v>0</v>
      </c>
      <c r="GR211">
        <f>GQ212</f>
        <v>0</v>
      </c>
      <c r="GS211">
        <f>GR212</f>
        <v>0</v>
      </c>
      <c r="GT211">
        <f>GS212</f>
        <v>0</v>
      </c>
      <c r="GU211">
        <f>GT212</f>
        <v>0</v>
      </c>
      <c r="GV211">
        <f>GU212</f>
        <v>0</v>
      </c>
      <c r="GW211">
        <f>GV212</f>
        <v>0</v>
      </c>
      <c r="GX211">
        <f>GW212</f>
        <v>0</v>
      </c>
      <c r="GY211">
        <f>GX212</f>
        <v>0</v>
      </c>
      <c r="GZ211">
        <f>GY212</f>
        <v>0</v>
      </c>
      <c r="HA211">
        <f>GZ212</f>
        <v>0</v>
      </c>
      <c r="HB211">
        <f>HA212</f>
        <v>0</v>
      </c>
      <c r="HC211">
        <f>HB212</f>
        <v>0</v>
      </c>
      <c r="HD211">
        <f>HC212</f>
        <v>0</v>
      </c>
      <c r="HE211">
        <f>HD212</f>
        <v>0</v>
      </c>
      <c r="HF211">
        <f>HE212</f>
        <v>0</v>
      </c>
      <c r="HG211">
        <f>HF212</f>
        <v>0</v>
      </c>
      <c r="HH211">
        <f>HG212</f>
        <v>0</v>
      </c>
      <c r="HI211">
        <f>HH212</f>
        <v>0</v>
      </c>
      <c r="HJ211">
        <f>HI212</f>
        <v>0</v>
      </c>
      <c r="HK211">
        <f>HJ212</f>
        <v>0</v>
      </c>
      <c r="HL211">
        <f>HK212</f>
        <v>0</v>
      </c>
      <c r="HM211">
        <f>HL212</f>
        <v>0</v>
      </c>
      <c r="HN211">
        <f>HM212</f>
        <v>0</v>
      </c>
      <c r="HO211">
        <f>HN212</f>
        <v>0</v>
      </c>
      <c r="HP211">
        <f>HO212</f>
        <v>0</v>
      </c>
      <c r="HQ211">
        <f>HP212</f>
        <v>0</v>
      </c>
      <c r="HR211">
        <f>HQ212</f>
        <v>0</v>
      </c>
      <c r="HS211">
        <f>HR212</f>
        <v>0</v>
      </c>
      <c r="HT211">
        <f>HS212</f>
        <v>0</v>
      </c>
      <c r="HU211">
        <f>HT212</f>
        <v>0</v>
      </c>
      <c r="HV211">
        <f>HU212</f>
        <v>0</v>
      </c>
      <c r="HW211">
        <f>HV212</f>
        <v>0</v>
      </c>
      <c r="HX211">
        <f>HW212</f>
        <v>0</v>
      </c>
      <c r="HY211">
        <f>HX212</f>
        <v>0</v>
      </c>
      <c r="HZ211">
        <f>HY212</f>
        <v>0</v>
      </c>
      <c r="IA211">
        <f>HZ212</f>
        <v>0</v>
      </c>
      <c r="IB211">
        <f>IA212</f>
        <v>0</v>
      </c>
      <c r="IC211">
        <f>IB212</f>
        <v>0</v>
      </c>
      <c r="ID211">
        <f>IC212</f>
        <v>0</v>
      </c>
      <c r="IE211">
        <f>ID212</f>
        <v>0</v>
      </c>
      <c r="IF211">
        <f>IE212</f>
        <v>0</v>
      </c>
      <c r="IG211">
        <f>IF212</f>
        <v>0</v>
      </c>
      <c r="IH211">
        <f>IG212</f>
        <v>0</v>
      </c>
      <c r="II211">
        <f>IH212</f>
        <v>0</v>
      </c>
      <c r="IJ211">
        <f>II212</f>
        <v>0</v>
      </c>
      <c r="IK211">
        <f>IJ212</f>
        <v>0</v>
      </c>
      <c r="IL211">
        <f>IK212</f>
        <v>0</v>
      </c>
      <c r="IM211">
        <f>IL212</f>
        <v>0</v>
      </c>
      <c r="IN211">
        <f>IM212</f>
        <v>0</v>
      </c>
      <c r="IO211">
        <f>IN212</f>
        <v>0</v>
      </c>
      <c r="IP211">
        <f>IO212</f>
        <v>0</v>
      </c>
      <c r="IQ211">
        <f>IP212</f>
        <v>0</v>
      </c>
      <c r="IR211">
        <f>IQ212</f>
        <v>0</v>
      </c>
      <c r="IS211">
        <f>IR212</f>
        <v>0</v>
      </c>
      <c r="IT211">
        <f>IS212</f>
        <v>0</v>
      </c>
      <c r="IU211">
        <f>IT212</f>
        <v>0</v>
      </c>
      <c r="IV211">
        <f>IU212</f>
        <v>0</v>
      </c>
      <c r="IW211">
        <f>IV212</f>
        <v>0</v>
      </c>
      <c r="IX211">
        <f>IW212</f>
        <v>0</v>
      </c>
      <c r="IY211">
        <f>IX212</f>
        <v>0</v>
      </c>
      <c r="IZ211">
        <f>IY212</f>
        <v>0</v>
      </c>
      <c r="JA211">
        <f>IZ212</f>
        <v>0</v>
      </c>
      <c r="JB211">
        <f>JA212</f>
        <v>0</v>
      </c>
      <c r="JC211">
        <f>JB212</f>
        <v>0</v>
      </c>
      <c r="JD211">
        <f>JC212</f>
        <v>0</v>
      </c>
      <c r="JE211">
        <f>JD212</f>
        <v>0</v>
      </c>
      <c r="JF211">
        <f>JE212</f>
        <v>0</v>
      </c>
      <c r="JG211">
        <f>JF212</f>
        <v>0</v>
      </c>
      <c r="JH211">
        <f>JG212</f>
        <v>0</v>
      </c>
      <c r="JI211">
        <f>JH212</f>
        <v>0</v>
      </c>
      <c r="JJ211">
        <f>JI212</f>
        <v>0</v>
      </c>
      <c r="JK211">
        <f>JJ212</f>
        <v>0</v>
      </c>
      <c r="JL211">
        <f>JK212</f>
        <v>0</v>
      </c>
      <c r="JM211">
        <f>JL212</f>
        <v>0</v>
      </c>
      <c r="JN211">
        <f>JM212</f>
        <v>0</v>
      </c>
      <c r="JO211">
        <f>JN212</f>
        <v>0</v>
      </c>
      <c r="JP211">
        <f>JO212</f>
        <v>0</v>
      </c>
      <c r="JQ211">
        <f>JP212</f>
        <v>0</v>
      </c>
      <c r="JR211">
        <f>JQ212</f>
        <v>0</v>
      </c>
      <c r="JS211">
        <f>JR212</f>
        <v>0</v>
      </c>
      <c r="JT211">
        <f>JS212</f>
        <v>0</v>
      </c>
      <c r="JU211">
        <f>JT212</f>
        <v>0</v>
      </c>
      <c r="JV211">
        <f>JU212</f>
        <v>0</v>
      </c>
      <c r="JW211">
        <f>JV212</f>
        <v>0</v>
      </c>
      <c r="JX211">
        <f>JW212</f>
        <v>0</v>
      </c>
      <c r="JY211">
        <f>JX212</f>
        <v>0</v>
      </c>
      <c r="JZ211">
        <f>JY212</f>
        <v>0</v>
      </c>
      <c r="KA211">
        <f>JZ212</f>
        <v>0</v>
      </c>
      <c r="KB211">
        <f>KA212</f>
        <v>0</v>
      </c>
      <c r="KC211">
        <f>KB212</f>
        <v>0</v>
      </c>
      <c r="KD211">
        <f>KC212</f>
        <v>0</v>
      </c>
      <c r="KE211">
        <f>KD212</f>
        <v>0</v>
      </c>
      <c r="KF211">
        <f>KE212</f>
        <v>0</v>
      </c>
      <c r="KG211">
        <f>KF212</f>
        <v>0</v>
      </c>
      <c r="KH211">
        <f>KG212</f>
        <v>0</v>
      </c>
      <c r="KI211">
        <f>KH212</f>
        <v>0</v>
      </c>
      <c r="KJ211">
        <f>KI212</f>
        <v>0</v>
      </c>
      <c r="KK211">
        <f>KJ212</f>
        <v>0</v>
      </c>
      <c r="KL211">
        <f>KK212</f>
        <v>0</v>
      </c>
      <c r="KM211">
        <f>KL212</f>
        <v>0</v>
      </c>
      <c r="KN211">
        <f>KM212</f>
        <v>0</v>
      </c>
      <c r="KO211">
        <f>KN212</f>
        <v>0</v>
      </c>
      <c r="KP211">
        <f>KO212</f>
        <v>0</v>
      </c>
      <c r="KQ211">
        <f>KP212</f>
        <v>0</v>
      </c>
      <c r="KR211">
        <f>KQ212</f>
        <v>0</v>
      </c>
      <c r="KS211">
        <f>KR212</f>
        <v>0</v>
      </c>
      <c r="KT211">
        <f>KS212</f>
        <v>0</v>
      </c>
      <c r="KU211">
        <f>KT212</f>
        <v>0</v>
      </c>
      <c r="KV211">
        <f>KU212</f>
        <v>0</v>
      </c>
      <c r="KW211">
        <f>KV212</f>
        <v>0</v>
      </c>
      <c r="KX211">
        <f>KW212</f>
        <v>0</v>
      </c>
      <c r="KY211">
        <f>KX212</f>
        <v>0</v>
      </c>
      <c r="KZ211">
        <f>KY212</f>
        <v>0</v>
      </c>
      <c r="LA211">
        <f>KZ212</f>
        <v>0</v>
      </c>
      <c r="LB211">
        <f>LA212</f>
        <v>0</v>
      </c>
      <c r="LC211">
        <f>LB212</f>
        <v>0</v>
      </c>
      <c r="LD211">
        <f>LC212</f>
        <v>0</v>
      </c>
      <c r="LE211">
        <f>LD212</f>
        <v>0</v>
      </c>
      <c r="LF211">
        <f>LE212</f>
        <v>0</v>
      </c>
      <c r="LG211">
        <f>LF212</f>
        <v>0</v>
      </c>
      <c r="LH211">
        <f>LG212</f>
        <v>0</v>
      </c>
      <c r="LI211">
        <f>LH212</f>
        <v>0</v>
      </c>
      <c r="LJ211">
        <f>LI212</f>
        <v>0</v>
      </c>
    </row>
    <row r="212" spans="1:322" ht="12.75">
      <c r="A212" s="1">
        <v>212</v>
      </c>
      <c r="B212" s="23">
        <v>15.373046728559691</v>
      </c>
      <c r="M212" s="1">
        <f>B206</f>
        <v>33.362762625841576</v>
      </c>
      <c r="N212" s="1">
        <f>M213</f>
        <v>6.3697517852906183</v>
      </c>
      <c r="O212" s="1">
        <f>N213</f>
        <v>5.7406987398876606</v>
      </c>
      <c r="P212" s="1">
        <f>O213</f>
        <v>6.4185340155467578</v>
      </c>
      <c r="Q212" s="1">
        <f>P213</f>
        <v>12.80315017663877</v>
      </c>
      <c r="R212" s="1">
        <f>Q213</f>
        <v>9.6552250446821848</v>
      </c>
      <c r="S212" s="1">
        <f>R213</f>
        <v>15.373046728559691</v>
      </c>
      <c r="T212" s="1">
        <f>S213</f>
        <v>27.791207770856108</v>
      </c>
      <c r="U212" s="1">
        <f>T213</f>
        <v>5.0538552200479039</v>
      </c>
      <c r="V212" s="1">
        <f>U213</f>
        <v>5.8300589156179434</v>
      </c>
      <c r="W212">
        <f>V213</f>
        <v>5.3756173122308146</v>
      </c>
      <c r="X212">
        <f>W213</f>
        <v>5.7160053944088416</v>
      </c>
      <c r="Y212">
        <f>X213</f>
        <v>8.5037370214048664</v>
      </c>
      <c r="Z212">
        <f>Y213</f>
        <v>6.1374208496445064</v>
      </c>
      <c r="AA212">
        <f>Z213</f>
        <v>188.72224870997772</v>
      </c>
      <c r="AB212">
        <f>AA213</f>
        <v>4.9904622201103219</v>
      </c>
      <c r="AC212">
        <f>AB213</f>
        <v>26.255001992478213</v>
      </c>
      <c r="AD212">
        <f>AC213</f>
        <v>5.7340113522884417</v>
      </c>
      <c r="AE212">
        <f>AD213</f>
        <v>4.7940357591544842</v>
      </c>
      <c r="AF212">
        <f>AE213</f>
        <v>9.1440190724395443</v>
      </c>
      <c r="AG212">
        <f>AF213</f>
        <v>16.155211067358174</v>
      </c>
      <c r="AH212">
        <f>AG213</f>
        <v>8.3127139689176825</v>
      </c>
      <c r="AI212">
        <f>AH213</f>
        <v>8.7620965166784561</v>
      </c>
      <c r="AJ212">
        <f>AI213</f>
        <v>44.622767211770864</v>
      </c>
      <c r="AK212">
        <f>AJ213</f>
        <v>4.6345844358385877</v>
      </c>
      <c r="AL212">
        <f>AK213</f>
        <v>69.830967973153179</v>
      </c>
      <c r="AM212">
        <f>AL213</f>
        <v>49.373494709303273</v>
      </c>
      <c r="AN212">
        <f>AM213</f>
        <v>9.2021705463163492</v>
      </c>
      <c r="AO212">
        <f>AN213</f>
        <v>9.3227879172934145</v>
      </c>
      <c r="AP212">
        <f>AO213</f>
        <v>6.9788800703411003</v>
      </c>
      <c r="AQ212">
        <f>AP213</f>
        <v>5.8056385364771295</v>
      </c>
      <c r="AR212">
        <f>AQ213</f>
        <v>5.8701396317924832</v>
      </c>
      <c r="AS212">
        <f>AR213</f>
        <v>9.7175069545569865</v>
      </c>
      <c r="AT212">
        <f>AS213</f>
        <v>4.6876217508716813</v>
      </c>
      <c r="AU212">
        <f>AT213</f>
        <v>5.036436381677099</v>
      </c>
      <c r="AV212">
        <f>AU213</f>
        <v>5.5467104564688219</v>
      </c>
      <c r="AW212">
        <f>AV213</f>
        <v>23.004229895853623</v>
      </c>
      <c r="AX212">
        <f>AW213</f>
        <v>7.4256097675163595</v>
      </c>
      <c r="AY212">
        <f>AX213</f>
        <v>4.6546026824786306</v>
      </c>
      <c r="AZ212">
        <f>AY213</f>
        <v>6.9423604259996381</v>
      </c>
      <c r="BA212">
        <f>AZ213</f>
        <v>5.6539569218440509</v>
      </c>
      <c r="BB212">
        <f>BA213</f>
        <v>4.6134506999503975</v>
      </c>
      <c r="BC212">
        <f>BB213</f>
        <v>8.5054447169777703</v>
      </c>
      <c r="BD212">
        <f>BC213</f>
        <v>4.8922787084788215</v>
      </c>
      <c r="BE212">
        <f>BD213</f>
        <v>96.434051013776468</v>
      </c>
      <c r="BF212">
        <f>BE213</f>
        <v>9.5080265866281017</v>
      </c>
      <c r="BG212">
        <f>BF213</f>
        <v>7.2161375564344707</v>
      </c>
      <c r="BH212">
        <f>BG213</f>
        <v>9.5503847865195333</v>
      </c>
      <c r="BI212">
        <f>BH213</f>
        <v>5.2473963420716547</v>
      </c>
      <c r="BJ212">
        <f>BI213</f>
        <v>8.8911802750789377</v>
      </c>
      <c r="BK212">
        <f>BJ213</f>
        <v>273.30363517374411</v>
      </c>
      <c r="BL212">
        <f>BK213</f>
        <v>66.929996741029527</v>
      </c>
      <c r="BM212">
        <f>BL213</f>
        <v>9.2701842473715992</v>
      </c>
      <c r="BN212">
        <f>BM213</f>
        <v>23.931964813646211</v>
      </c>
      <c r="BO212">
        <f>BN213</f>
        <v>55.28176644504196</v>
      </c>
      <c r="BP212">
        <f>BO213</f>
        <v>20.448650508575291</v>
      </c>
      <c r="BQ212">
        <f>BP213</f>
        <v>5.2792269029170305</v>
      </c>
      <c r="BR212">
        <f>BQ213</f>
        <v>5.7887452317840911</v>
      </c>
      <c r="BS212">
        <f>BR213</f>
        <v>4.6395957848539222</v>
      </c>
      <c r="BT212">
        <f>BS213</f>
        <v>7.5676558363116939</v>
      </c>
      <c r="BU212">
        <f>BT213</f>
        <v>61.824224243552308</v>
      </c>
      <c r="BV212">
        <f>BU213</f>
        <v>6.6209168946662311</v>
      </c>
      <c r="BW212">
        <f>BV213</f>
        <v>5.3342666814372084</v>
      </c>
      <c r="BX212">
        <f>BW213</f>
        <v>4.6960963245885505</v>
      </c>
      <c r="BY212">
        <f>BX213</f>
        <v>5.3203504345337915</v>
      </c>
      <c r="BZ212">
        <f>BY213</f>
        <v>8.9114701479914906</v>
      </c>
      <c r="CA212">
        <f>BZ213</f>
        <v>9.4838437349247187</v>
      </c>
      <c r="CB212">
        <f>CA213</f>
        <v>133.82937458779094</v>
      </c>
      <c r="CC212">
        <f>CB213</f>
        <v>7.4256097675163595</v>
      </c>
      <c r="CD212">
        <f>CC213</f>
        <v>58.609691870463898</v>
      </c>
      <c r="CE212">
        <f>CD213</f>
        <v>66.734484369669346</v>
      </c>
      <c r="CF212">
        <f>CE213</f>
        <v>4.6243574296395416</v>
      </c>
      <c r="CG212">
        <f>CF213</f>
        <v>4.9505859520110542</v>
      </c>
      <c r="CH212">
        <f>CG213</f>
        <v>5.9867618606311375</v>
      </c>
      <c r="CI212">
        <f>CH213</f>
        <v>5.4972779190752252</v>
      </c>
      <c r="CJ212">
        <f>CI213</f>
        <v>49.82043203468205</v>
      </c>
      <c r="CK212">
        <f>CJ213</f>
        <v>53.903311354002604</v>
      </c>
      <c r="CL212">
        <f>CK213</f>
        <v>129.28301739757893</v>
      </c>
      <c r="CM212">
        <f>CL213</f>
        <v>9.3102559470347739</v>
      </c>
      <c r="CN212">
        <f>CM213</f>
        <v>6.4579807392847366</v>
      </c>
      <c r="CO212">
        <f>CN213</f>
        <v>4.8746206288912299</v>
      </c>
      <c r="CP212">
        <f>CO213</f>
        <v>48.320374098859432</v>
      </c>
      <c r="CQ212">
        <f>CP213</f>
        <v>9.9168570432040966</v>
      </c>
      <c r="CR212">
        <f>CQ213</f>
        <v>7.0786625593621508</v>
      </c>
      <c r="CS212">
        <f>CR213</f>
        <v>5.2380573168264064</v>
      </c>
      <c r="CT212">
        <f>CS213</f>
        <v>15.541720377465346</v>
      </c>
      <c r="CU212">
        <f>CT213</f>
        <v>14.109640546380229</v>
      </c>
      <c r="CV212">
        <f>CU213</f>
        <v>4.756646236918427</v>
      </c>
      <c r="CW212">
        <f>CV213</f>
        <v>8.1294395058170483</v>
      </c>
      <c r="CX212">
        <f>CW213</f>
        <v>4.8954638760309184</v>
      </c>
      <c r="CY212">
        <f>CX213</f>
        <v>5.7910636267497537</v>
      </c>
      <c r="CZ212">
        <f>CY213</f>
        <v>23.227939724455506</v>
      </c>
      <c r="DA212">
        <f>CZ213</f>
        <v>29.794637444940779</v>
      </c>
      <c r="DB212">
        <f>DA213</f>
        <v>4.9611965657022328</v>
      </c>
      <c r="DC212">
        <f>DB213</f>
        <v>5.8131430028679398</v>
      </c>
      <c r="DD212">
        <f>DC213</f>
        <v>19.20636746947573</v>
      </c>
      <c r="DE212">
        <f>DD213</f>
        <v>12.912793728879009</v>
      </c>
      <c r="DF212">
        <f>DE213</f>
        <v>4.7091938986306658</v>
      </c>
      <c r="DG212">
        <f>DF213</f>
        <v>4.7229235772287979</v>
      </c>
      <c r="DH212">
        <f>DG213</f>
        <v>6.5560344512829749</v>
      </c>
      <c r="DI212">
        <f>DH213</f>
        <v>58.41445109298067</v>
      </c>
      <c r="DJ212">
        <f>DI213</f>
        <v>5.8368800799294096</v>
      </c>
      <c r="DK212">
        <f>DJ213</f>
        <v>25.019937674017847</v>
      </c>
      <c r="DL212">
        <f>DK213</f>
        <v>5.1114254408113036</v>
      </c>
      <c r="DM212">
        <f>DL213</f>
        <v>7.8953121403606676</v>
      </c>
      <c r="DN212">
        <f>DM213</f>
        <v>0</v>
      </c>
      <c r="DO212">
        <f>DN213</f>
        <v>0</v>
      </c>
      <c r="DP212">
        <f>DO213</f>
        <v>0</v>
      </c>
      <c r="DQ212">
        <f>DP213</f>
        <v>0</v>
      </c>
      <c r="DR212">
        <f>DQ213</f>
        <v>0</v>
      </c>
      <c r="DS212">
        <f>DR213</f>
        <v>0</v>
      </c>
      <c r="DT212">
        <f>DS213</f>
        <v>0</v>
      </c>
      <c r="DU212">
        <f>DT213</f>
        <v>0</v>
      </c>
      <c r="DV212">
        <f>DU213</f>
        <v>0</v>
      </c>
      <c r="DW212">
        <f>DV213</f>
        <v>0</v>
      </c>
      <c r="DX212">
        <f>DW213</f>
        <v>0</v>
      </c>
      <c r="DY212">
        <f>DX213</f>
        <v>0</v>
      </c>
      <c r="DZ212">
        <f>DY213</f>
        <v>0</v>
      </c>
      <c r="EA212">
        <f>DZ213</f>
        <v>0</v>
      </c>
      <c r="EB212">
        <f>EA213</f>
        <v>0</v>
      </c>
      <c r="EC212">
        <f>EB213</f>
        <v>0</v>
      </c>
      <c r="ED212">
        <f>EC213</f>
        <v>0</v>
      </c>
      <c r="EE212">
        <f>ED213</f>
        <v>0</v>
      </c>
      <c r="EF212">
        <f>EE213</f>
        <v>0</v>
      </c>
      <c r="EG212">
        <f>EF213</f>
        <v>0</v>
      </c>
      <c r="EH212">
        <f>EG213</f>
        <v>0</v>
      </c>
      <c r="EI212">
        <f>EH213</f>
        <v>0</v>
      </c>
      <c r="EJ212">
        <f>EI213</f>
        <v>0</v>
      </c>
      <c r="EK212">
        <f>EJ213</f>
        <v>0</v>
      </c>
      <c r="EL212">
        <f>EK213</f>
        <v>0</v>
      </c>
      <c r="EM212">
        <f>EL213</f>
        <v>0</v>
      </c>
      <c r="EN212">
        <f>EM213</f>
        <v>0</v>
      </c>
      <c r="EO212">
        <f>EN213</f>
        <v>0</v>
      </c>
      <c r="EP212">
        <f>EO213</f>
        <v>0</v>
      </c>
      <c r="EQ212">
        <f>EP213</f>
        <v>0</v>
      </c>
      <c r="ER212">
        <f>EQ213</f>
        <v>0</v>
      </c>
      <c r="ES212">
        <f>ER213</f>
        <v>0</v>
      </c>
      <c r="ET212">
        <f>ES213</f>
        <v>0</v>
      </c>
      <c r="EU212">
        <f>ET213</f>
        <v>0</v>
      </c>
      <c r="EV212">
        <f>EU213</f>
        <v>0</v>
      </c>
      <c r="EW212">
        <f>EV213</f>
        <v>0</v>
      </c>
      <c r="EX212">
        <f>EW213</f>
        <v>0</v>
      </c>
      <c r="EY212">
        <f>EX213</f>
        <v>0</v>
      </c>
      <c r="EZ212">
        <f>EY213</f>
        <v>0</v>
      </c>
      <c r="FA212">
        <f>EZ213</f>
        <v>0</v>
      </c>
      <c r="FB212">
        <f>FA213</f>
        <v>0</v>
      </c>
      <c r="FC212">
        <f>FB213</f>
        <v>0</v>
      </c>
      <c r="FD212">
        <f>FC213</f>
        <v>0</v>
      </c>
      <c r="FE212">
        <f>FD213</f>
        <v>0</v>
      </c>
      <c r="FF212">
        <f>FE213</f>
        <v>0</v>
      </c>
      <c r="FG212">
        <f>FF213</f>
        <v>0</v>
      </c>
      <c r="FH212">
        <f>FG213</f>
        <v>0</v>
      </c>
      <c r="FI212">
        <f>FH213</f>
        <v>0</v>
      </c>
      <c r="FJ212">
        <f>FI213</f>
        <v>0</v>
      </c>
      <c r="FK212">
        <f>FJ213</f>
        <v>0</v>
      </c>
      <c r="FL212">
        <f>FK213</f>
        <v>0</v>
      </c>
      <c r="FM212">
        <f>FL213</f>
        <v>0</v>
      </c>
      <c r="FN212">
        <f>FM213</f>
        <v>0</v>
      </c>
      <c r="FO212">
        <f>FN213</f>
        <v>0</v>
      </c>
      <c r="FP212">
        <f>FO213</f>
        <v>0</v>
      </c>
      <c r="FQ212">
        <f>FP213</f>
        <v>0</v>
      </c>
      <c r="FR212">
        <f>FQ213</f>
        <v>0</v>
      </c>
      <c r="FS212">
        <f>FR213</f>
        <v>0</v>
      </c>
      <c r="FT212">
        <f>FS213</f>
        <v>0</v>
      </c>
      <c r="FU212">
        <f>FT213</f>
        <v>0</v>
      </c>
      <c r="FV212">
        <f>FU213</f>
        <v>0</v>
      </c>
      <c r="FW212">
        <f>FV213</f>
        <v>0</v>
      </c>
      <c r="FX212">
        <f>FW213</f>
        <v>0</v>
      </c>
      <c r="FY212">
        <f>FX213</f>
        <v>0</v>
      </c>
      <c r="FZ212">
        <f>FY213</f>
        <v>0</v>
      </c>
      <c r="GA212">
        <f>FZ213</f>
        <v>0</v>
      </c>
      <c r="GB212">
        <f>GA213</f>
        <v>0</v>
      </c>
      <c r="GC212">
        <f>GB213</f>
        <v>0</v>
      </c>
      <c r="GD212">
        <f>GC213</f>
        <v>0</v>
      </c>
      <c r="GE212">
        <f>GD213</f>
        <v>0</v>
      </c>
      <c r="GF212">
        <f>GE213</f>
        <v>0</v>
      </c>
      <c r="GG212">
        <f>GF213</f>
        <v>0</v>
      </c>
      <c r="GH212">
        <f>GG213</f>
        <v>0</v>
      </c>
      <c r="GI212">
        <f>GH213</f>
        <v>0</v>
      </c>
      <c r="GJ212">
        <f>GI213</f>
        <v>0</v>
      </c>
      <c r="GK212">
        <f>GJ213</f>
        <v>0</v>
      </c>
      <c r="GL212">
        <f>GK213</f>
        <v>0</v>
      </c>
      <c r="GM212">
        <f>GL213</f>
        <v>0</v>
      </c>
      <c r="GN212">
        <f>GM213</f>
        <v>0</v>
      </c>
      <c r="GO212">
        <f>GN213</f>
        <v>0</v>
      </c>
      <c r="GP212">
        <f>GO213</f>
        <v>0</v>
      </c>
      <c r="GQ212">
        <f>GP213</f>
        <v>0</v>
      </c>
      <c r="GR212">
        <f>GQ213</f>
        <v>0</v>
      </c>
      <c r="GS212">
        <f>GR213</f>
        <v>0</v>
      </c>
      <c r="GT212">
        <f>GS213</f>
        <v>0</v>
      </c>
      <c r="GU212">
        <f>GT213</f>
        <v>0</v>
      </c>
      <c r="GV212">
        <f>GU213</f>
        <v>0</v>
      </c>
      <c r="GW212">
        <f>GV213</f>
        <v>0</v>
      </c>
      <c r="GX212">
        <f>GW213</f>
        <v>0</v>
      </c>
      <c r="GY212">
        <f>GX213</f>
        <v>0</v>
      </c>
      <c r="GZ212">
        <f>GY213</f>
        <v>0</v>
      </c>
      <c r="HA212">
        <f>GZ213</f>
        <v>0</v>
      </c>
      <c r="HB212">
        <f>HA213</f>
        <v>0</v>
      </c>
      <c r="HC212">
        <f>HB213</f>
        <v>0</v>
      </c>
      <c r="HD212">
        <f>HC213</f>
        <v>0</v>
      </c>
      <c r="HE212">
        <f>HD213</f>
        <v>0</v>
      </c>
      <c r="HF212">
        <f>HE213</f>
        <v>0</v>
      </c>
      <c r="HG212">
        <f>HF213</f>
        <v>0</v>
      </c>
      <c r="HH212">
        <f>HG213</f>
        <v>0</v>
      </c>
      <c r="HI212">
        <f>HH213</f>
        <v>0</v>
      </c>
      <c r="HJ212">
        <f>HI213</f>
        <v>0</v>
      </c>
      <c r="HK212">
        <f>HJ213</f>
        <v>0</v>
      </c>
      <c r="HL212">
        <f>HK213</f>
        <v>0</v>
      </c>
      <c r="HM212">
        <f>HL213</f>
        <v>0</v>
      </c>
      <c r="HN212">
        <f>HM213</f>
        <v>0</v>
      </c>
      <c r="HO212">
        <f>HN213</f>
        <v>0</v>
      </c>
      <c r="HP212">
        <f>HO213</f>
        <v>0</v>
      </c>
      <c r="HQ212">
        <f>HP213</f>
        <v>0</v>
      </c>
      <c r="HR212">
        <f>HQ213</f>
        <v>0</v>
      </c>
      <c r="HS212">
        <f>HR213</f>
        <v>0</v>
      </c>
      <c r="HT212">
        <f>HS213</f>
        <v>0</v>
      </c>
      <c r="HU212">
        <f>HT213</f>
        <v>0</v>
      </c>
      <c r="HV212">
        <f>HU213</f>
        <v>0</v>
      </c>
      <c r="HW212">
        <f>HV213</f>
        <v>0</v>
      </c>
      <c r="HX212">
        <f>HW213</f>
        <v>0</v>
      </c>
      <c r="HY212">
        <f>HX213</f>
        <v>0</v>
      </c>
      <c r="HZ212">
        <f>HY213</f>
        <v>0</v>
      </c>
      <c r="IA212">
        <f>HZ213</f>
        <v>0</v>
      </c>
      <c r="IB212">
        <f>IA213</f>
        <v>0</v>
      </c>
      <c r="IC212">
        <f>IB213</f>
        <v>0</v>
      </c>
      <c r="ID212">
        <f>IC213</f>
        <v>0</v>
      </c>
      <c r="IE212">
        <f>ID213</f>
        <v>0</v>
      </c>
      <c r="IF212">
        <f>IE213</f>
        <v>0</v>
      </c>
      <c r="IG212">
        <f>IF213</f>
        <v>0</v>
      </c>
      <c r="IH212">
        <f>IG213</f>
        <v>0</v>
      </c>
      <c r="II212">
        <f>IH213</f>
        <v>0</v>
      </c>
      <c r="IJ212">
        <f>II213</f>
        <v>0</v>
      </c>
      <c r="IK212">
        <f>IJ213</f>
        <v>0</v>
      </c>
      <c r="IL212">
        <f>IK213</f>
        <v>0</v>
      </c>
      <c r="IM212">
        <f>IL213</f>
        <v>0</v>
      </c>
      <c r="IN212">
        <f>IM213</f>
        <v>0</v>
      </c>
      <c r="IO212">
        <f>IN213</f>
        <v>0</v>
      </c>
      <c r="IP212">
        <f>IO213</f>
        <v>0</v>
      </c>
      <c r="IQ212">
        <f>IP213</f>
        <v>0</v>
      </c>
      <c r="IR212">
        <f>IQ213</f>
        <v>0</v>
      </c>
      <c r="IS212">
        <f>IR213</f>
        <v>0</v>
      </c>
      <c r="IT212">
        <f>IS213</f>
        <v>0</v>
      </c>
      <c r="IU212">
        <f>IT213</f>
        <v>0</v>
      </c>
      <c r="IV212">
        <f>IU213</f>
        <v>0</v>
      </c>
      <c r="IW212">
        <f>IV213</f>
        <v>0</v>
      </c>
      <c r="IX212">
        <f>IW213</f>
        <v>0</v>
      </c>
      <c r="IY212">
        <f>IX213</f>
        <v>0</v>
      </c>
      <c r="IZ212">
        <f>IY213</f>
        <v>0</v>
      </c>
      <c r="JA212">
        <f>IZ213</f>
        <v>0</v>
      </c>
      <c r="JB212">
        <f>JA213</f>
        <v>0</v>
      </c>
      <c r="JC212">
        <f>JB213</f>
        <v>0</v>
      </c>
      <c r="JD212">
        <f>JC213</f>
        <v>0</v>
      </c>
      <c r="JE212">
        <f>JD213</f>
        <v>0</v>
      </c>
      <c r="JF212">
        <f>JE213</f>
        <v>0</v>
      </c>
      <c r="JG212">
        <f>JF213</f>
        <v>0</v>
      </c>
      <c r="JH212">
        <f>JG213</f>
        <v>0</v>
      </c>
      <c r="JI212">
        <f>JH213</f>
        <v>0</v>
      </c>
      <c r="JJ212">
        <f>JI213</f>
        <v>0</v>
      </c>
      <c r="JK212">
        <f>JJ213</f>
        <v>0</v>
      </c>
      <c r="JL212">
        <f>JK213</f>
        <v>0</v>
      </c>
      <c r="JM212">
        <f>JL213</f>
        <v>0</v>
      </c>
      <c r="JN212">
        <f>JM213</f>
        <v>0</v>
      </c>
      <c r="JO212">
        <f>JN213</f>
        <v>0</v>
      </c>
      <c r="JP212">
        <f>JO213</f>
        <v>0</v>
      </c>
      <c r="JQ212">
        <f>JP213</f>
        <v>0</v>
      </c>
      <c r="JR212">
        <f>JQ213</f>
        <v>0</v>
      </c>
      <c r="JS212">
        <f>JR213</f>
        <v>0</v>
      </c>
      <c r="JT212">
        <f>JS213</f>
        <v>0</v>
      </c>
      <c r="JU212">
        <f>JT213</f>
        <v>0</v>
      </c>
      <c r="JV212">
        <f>JU213</f>
        <v>0</v>
      </c>
      <c r="JW212">
        <f>JV213</f>
        <v>0</v>
      </c>
      <c r="JX212">
        <f>JW213</f>
        <v>0</v>
      </c>
      <c r="JY212">
        <f>JX213</f>
        <v>0</v>
      </c>
      <c r="JZ212">
        <f>JY213</f>
        <v>0</v>
      </c>
      <c r="KA212">
        <f>JZ213</f>
        <v>0</v>
      </c>
      <c r="KB212">
        <f>KA213</f>
        <v>0</v>
      </c>
      <c r="KC212">
        <f>KB213</f>
        <v>0</v>
      </c>
      <c r="KD212">
        <f>KC213</f>
        <v>0</v>
      </c>
      <c r="KE212">
        <f>KD213</f>
        <v>0</v>
      </c>
      <c r="KF212">
        <f>KE213</f>
        <v>0</v>
      </c>
      <c r="KG212">
        <f>KF213</f>
        <v>0</v>
      </c>
      <c r="KH212">
        <f>KG213</f>
        <v>0</v>
      </c>
      <c r="KI212">
        <f>KH213</f>
        <v>0</v>
      </c>
      <c r="KJ212">
        <f>KI213</f>
        <v>0</v>
      </c>
      <c r="KK212">
        <f>KJ213</f>
        <v>0</v>
      </c>
      <c r="KL212">
        <f>KK213</f>
        <v>0</v>
      </c>
      <c r="KM212">
        <f>KL213</f>
        <v>0</v>
      </c>
      <c r="KN212">
        <f>KM213</f>
        <v>0</v>
      </c>
      <c r="KO212">
        <f>KN213</f>
        <v>0</v>
      </c>
      <c r="KP212">
        <f>KO213</f>
        <v>0</v>
      </c>
      <c r="KQ212">
        <f>KP213</f>
        <v>0</v>
      </c>
      <c r="KR212">
        <f>KQ213</f>
        <v>0</v>
      </c>
      <c r="KS212">
        <f>KR213</f>
        <v>0</v>
      </c>
      <c r="KT212">
        <f>KS213</f>
        <v>0</v>
      </c>
      <c r="KU212">
        <f>KT213</f>
        <v>0</v>
      </c>
      <c r="KV212">
        <f>KU213</f>
        <v>0</v>
      </c>
      <c r="KW212">
        <f>KV213</f>
        <v>0</v>
      </c>
      <c r="KX212">
        <f>KW213</f>
        <v>0</v>
      </c>
      <c r="KY212">
        <f>KX213</f>
        <v>0</v>
      </c>
      <c r="KZ212">
        <f>KY213</f>
        <v>0</v>
      </c>
      <c r="LA212">
        <f>KZ213</f>
        <v>0</v>
      </c>
      <c r="LB212">
        <f>LA213</f>
        <v>0</v>
      </c>
      <c r="LC212">
        <f>LB213</f>
        <v>0</v>
      </c>
      <c r="LD212">
        <f>LC213</f>
        <v>0</v>
      </c>
      <c r="LE212">
        <f>LD213</f>
        <v>0</v>
      </c>
      <c r="LF212">
        <f>LE213</f>
        <v>0</v>
      </c>
      <c r="LG212">
        <f>LF213</f>
        <v>0</v>
      </c>
      <c r="LH212">
        <f>LG213</f>
        <v>0</v>
      </c>
      <c r="LI212">
        <f>LH213</f>
        <v>0</v>
      </c>
      <c r="LJ212">
        <f>LI213</f>
        <v>0</v>
      </c>
    </row>
    <row r="213" spans="1:322" ht="12.75">
      <c r="A213" s="1">
        <v>213</v>
      </c>
      <c r="B213" s="23">
        <v>27.791207770856108</v>
      </c>
      <c r="M213" s="1">
        <f>B207</f>
        <v>6.3697517852906183</v>
      </c>
      <c r="N213" s="1">
        <f>M214</f>
        <v>5.7406987398876606</v>
      </c>
      <c r="O213" s="1">
        <f>N214</f>
        <v>6.4185340155467578</v>
      </c>
      <c r="P213" s="1">
        <f>O214</f>
        <v>12.80315017663877</v>
      </c>
      <c r="Q213" s="1">
        <f>P214</f>
        <v>9.6552250446821848</v>
      </c>
      <c r="R213" s="1">
        <f>Q214</f>
        <v>15.373046728559691</v>
      </c>
      <c r="S213" s="1">
        <f>R214</f>
        <v>27.791207770856108</v>
      </c>
      <c r="T213" s="1">
        <f>S214</f>
        <v>5.0538552200479039</v>
      </c>
      <c r="U213" s="1">
        <f>T214</f>
        <v>5.8300589156179434</v>
      </c>
      <c r="V213" s="1">
        <f>U214</f>
        <v>5.3756173122308146</v>
      </c>
      <c r="W213">
        <f>V214</f>
        <v>5.7160053944088416</v>
      </c>
      <c r="X213">
        <f>W214</f>
        <v>8.5037370214048664</v>
      </c>
      <c r="Y213">
        <f>X214</f>
        <v>6.1374208496445064</v>
      </c>
      <c r="Z213">
        <f>Y214</f>
        <v>188.72224870997772</v>
      </c>
      <c r="AA213">
        <f>Z214</f>
        <v>4.9904622201103219</v>
      </c>
      <c r="AB213">
        <f>AA214</f>
        <v>26.255001992478213</v>
      </c>
      <c r="AC213">
        <f>AB214</f>
        <v>5.7340113522884417</v>
      </c>
      <c r="AD213">
        <f>AC214</f>
        <v>4.7940357591544842</v>
      </c>
      <c r="AE213">
        <f>AD214</f>
        <v>9.1440190724395443</v>
      </c>
      <c r="AF213">
        <f>AE214</f>
        <v>16.155211067358174</v>
      </c>
      <c r="AG213">
        <f>AF214</f>
        <v>8.3127139689176825</v>
      </c>
      <c r="AH213">
        <f>AG214</f>
        <v>8.7620965166784561</v>
      </c>
      <c r="AI213">
        <f>AH214</f>
        <v>44.622767211770864</v>
      </c>
      <c r="AJ213">
        <f>AI214</f>
        <v>4.6345844358385877</v>
      </c>
      <c r="AK213">
        <f>AJ214</f>
        <v>69.830967973153179</v>
      </c>
      <c r="AL213">
        <f>AK214</f>
        <v>49.373494709303273</v>
      </c>
      <c r="AM213">
        <f>AL214</f>
        <v>9.2021705463163492</v>
      </c>
      <c r="AN213">
        <f>AM214</f>
        <v>9.3227879172934145</v>
      </c>
      <c r="AO213">
        <f>AN214</f>
        <v>6.9788800703411003</v>
      </c>
      <c r="AP213">
        <f>AO214</f>
        <v>5.8056385364771295</v>
      </c>
      <c r="AQ213">
        <f>AP214</f>
        <v>5.8701396317924832</v>
      </c>
      <c r="AR213">
        <f>AQ214</f>
        <v>9.7175069545569865</v>
      </c>
      <c r="AS213">
        <f>AR214</f>
        <v>4.6876217508716813</v>
      </c>
      <c r="AT213">
        <f>AS214</f>
        <v>5.036436381677099</v>
      </c>
      <c r="AU213">
        <f>AT214</f>
        <v>5.5467104564688219</v>
      </c>
      <c r="AV213">
        <f>AU214</f>
        <v>23.004229895853623</v>
      </c>
      <c r="AW213">
        <f>AV214</f>
        <v>7.4256097675163595</v>
      </c>
      <c r="AX213">
        <f>AW214</f>
        <v>4.6546026824786306</v>
      </c>
      <c r="AY213">
        <f>AX214</f>
        <v>6.9423604259996381</v>
      </c>
      <c r="AZ213">
        <f>AY214</f>
        <v>5.6539569218440509</v>
      </c>
      <c r="BA213">
        <f>AZ214</f>
        <v>4.6134506999503975</v>
      </c>
      <c r="BB213">
        <f>BA214</f>
        <v>8.5054447169777703</v>
      </c>
      <c r="BC213">
        <f>BB214</f>
        <v>4.8922787084788215</v>
      </c>
      <c r="BD213">
        <f>BC214</f>
        <v>96.434051013776468</v>
      </c>
      <c r="BE213">
        <f>BD214</f>
        <v>9.5080265866281017</v>
      </c>
      <c r="BF213">
        <f>BE214</f>
        <v>7.2161375564344707</v>
      </c>
      <c r="BG213">
        <f>BF214</f>
        <v>9.5503847865195333</v>
      </c>
      <c r="BH213">
        <f>BG214</f>
        <v>5.2473963420716547</v>
      </c>
      <c r="BI213">
        <f>BH214</f>
        <v>8.8911802750789377</v>
      </c>
      <c r="BJ213">
        <f>BI214</f>
        <v>273.30363517374411</v>
      </c>
      <c r="BK213">
        <f>BJ214</f>
        <v>66.929996741029527</v>
      </c>
      <c r="BL213">
        <f>BK214</f>
        <v>9.2701842473715992</v>
      </c>
      <c r="BM213">
        <f>BL214</f>
        <v>23.931964813646211</v>
      </c>
      <c r="BN213">
        <f>BM214</f>
        <v>55.28176644504196</v>
      </c>
      <c r="BO213">
        <f>BN214</f>
        <v>20.448650508575291</v>
      </c>
      <c r="BP213">
        <f>BO214</f>
        <v>5.2792269029170305</v>
      </c>
      <c r="BQ213">
        <f>BP214</f>
        <v>5.7887452317840911</v>
      </c>
      <c r="BR213">
        <f>BQ214</f>
        <v>4.6395957848539222</v>
      </c>
      <c r="BS213">
        <f>BR214</f>
        <v>7.5676558363116939</v>
      </c>
      <c r="BT213">
        <f>BS214</f>
        <v>61.824224243552308</v>
      </c>
      <c r="BU213">
        <f>BT214</f>
        <v>6.6209168946662311</v>
      </c>
      <c r="BV213">
        <f>BU214</f>
        <v>5.3342666814372084</v>
      </c>
      <c r="BW213">
        <f>BV214</f>
        <v>4.6960963245885505</v>
      </c>
      <c r="BX213">
        <f>BW214</f>
        <v>5.3203504345337915</v>
      </c>
      <c r="BY213">
        <f>BX214</f>
        <v>8.9114701479914906</v>
      </c>
      <c r="BZ213">
        <f>BY214</f>
        <v>9.4838437349247187</v>
      </c>
      <c r="CA213">
        <f>BZ214</f>
        <v>133.82937458779094</v>
      </c>
      <c r="CB213">
        <f>CA214</f>
        <v>7.4256097675163595</v>
      </c>
      <c r="CC213">
        <f>CB214</f>
        <v>58.609691870463898</v>
      </c>
      <c r="CD213">
        <f>CC214</f>
        <v>66.734484369669346</v>
      </c>
      <c r="CE213">
        <f>CD214</f>
        <v>4.6243574296395416</v>
      </c>
      <c r="CF213">
        <f>CE214</f>
        <v>4.9505859520110542</v>
      </c>
      <c r="CG213">
        <f>CF214</f>
        <v>5.9867618606311375</v>
      </c>
      <c r="CH213">
        <f>CG214</f>
        <v>5.4972779190752252</v>
      </c>
      <c r="CI213">
        <f>CH214</f>
        <v>49.82043203468205</v>
      </c>
      <c r="CJ213">
        <f>CI214</f>
        <v>53.903311354002604</v>
      </c>
      <c r="CK213">
        <f>CJ214</f>
        <v>129.28301739757893</v>
      </c>
      <c r="CL213">
        <f>CK214</f>
        <v>9.3102559470347739</v>
      </c>
      <c r="CM213">
        <f>CL214</f>
        <v>6.4579807392847366</v>
      </c>
      <c r="CN213">
        <f>CM214</f>
        <v>4.8746206288912299</v>
      </c>
      <c r="CO213">
        <f>CN214</f>
        <v>48.320374098859432</v>
      </c>
      <c r="CP213">
        <f>CO214</f>
        <v>9.9168570432040966</v>
      </c>
      <c r="CQ213">
        <f>CP214</f>
        <v>7.0786625593621508</v>
      </c>
      <c r="CR213">
        <f>CQ214</f>
        <v>5.2380573168264064</v>
      </c>
      <c r="CS213">
        <f>CR214</f>
        <v>15.541720377465346</v>
      </c>
      <c r="CT213">
        <f>CS214</f>
        <v>14.109640546380229</v>
      </c>
      <c r="CU213">
        <f>CT214</f>
        <v>4.756646236918427</v>
      </c>
      <c r="CV213">
        <f>CU214</f>
        <v>8.1294395058170483</v>
      </c>
      <c r="CW213">
        <f>CV214</f>
        <v>4.8954638760309184</v>
      </c>
      <c r="CX213">
        <f>CW214</f>
        <v>5.7910636267497537</v>
      </c>
      <c r="CY213">
        <f>CX214</f>
        <v>23.227939724455506</v>
      </c>
      <c r="CZ213">
        <f>CY214</f>
        <v>29.794637444940779</v>
      </c>
      <c r="DA213">
        <f>CZ214</f>
        <v>4.9611965657022328</v>
      </c>
      <c r="DB213">
        <f>DA214</f>
        <v>5.8131430028679398</v>
      </c>
      <c r="DC213">
        <f>DB214</f>
        <v>19.20636746947573</v>
      </c>
      <c r="DD213">
        <f>DC214</f>
        <v>12.912793728879009</v>
      </c>
      <c r="DE213">
        <f>DD214</f>
        <v>4.7091938986306658</v>
      </c>
      <c r="DF213">
        <f>DE214</f>
        <v>4.7229235772287979</v>
      </c>
      <c r="DG213">
        <f>DF214</f>
        <v>6.5560344512829749</v>
      </c>
      <c r="DH213">
        <f>DG214</f>
        <v>58.41445109298067</v>
      </c>
      <c r="DI213">
        <f>DH214</f>
        <v>5.8368800799294096</v>
      </c>
      <c r="DJ213">
        <f>DI214</f>
        <v>25.019937674017847</v>
      </c>
      <c r="DK213">
        <f>DJ214</f>
        <v>5.1114254408113036</v>
      </c>
      <c r="DL213">
        <f>DK214</f>
        <v>7.8953121403606676</v>
      </c>
      <c r="DM213">
        <f>DL214</f>
        <v>0</v>
      </c>
      <c r="DN213">
        <f>DM214</f>
        <v>0</v>
      </c>
      <c r="DO213">
        <f>DN214</f>
        <v>0</v>
      </c>
      <c r="DP213">
        <f>DO214</f>
        <v>0</v>
      </c>
      <c r="DQ213">
        <f>DP214</f>
        <v>0</v>
      </c>
      <c r="DR213">
        <f>DQ214</f>
        <v>0</v>
      </c>
      <c r="DS213">
        <f>DR214</f>
        <v>0</v>
      </c>
      <c r="DT213">
        <f>DS214</f>
        <v>0</v>
      </c>
      <c r="DU213">
        <f>DT214</f>
        <v>0</v>
      </c>
      <c r="DV213">
        <f>DU214</f>
        <v>0</v>
      </c>
      <c r="DW213">
        <f>DV214</f>
        <v>0</v>
      </c>
      <c r="DX213">
        <f>DW214</f>
        <v>0</v>
      </c>
      <c r="DY213">
        <f>DX214</f>
        <v>0</v>
      </c>
      <c r="DZ213">
        <f>DY214</f>
        <v>0</v>
      </c>
      <c r="EA213">
        <f>DZ214</f>
        <v>0</v>
      </c>
      <c r="EB213">
        <f>EA214</f>
        <v>0</v>
      </c>
      <c r="EC213">
        <f>EB214</f>
        <v>0</v>
      </c>
      <c r="ED213">
        <f>EC214</f>
        <v>0</v>
      </c>
      <c r="EE213">
        <f>ED214</f>
        <v>0</v>
      </c>
      <c r="EF213">
        <f>EE214</f>
        <v>0</v>
      </c>
      <c r="EG213">
        <f>EF214</f>
        <v>0</v>
      </c>
      <c r="EH213">
        <f>EG214</f>
        <v>0</v>
      </c>
      <c r="EI213">
        <f>EH214</f>
        <v>0</v>
      </c>
      <c r="EJ213">
        <f>EI214</f>
        <v>0</v>
      </c>
      <c r="EK213">
        <f>EJ214</f>
        <v>0</v>
      </c>
      <c r="EL213">
        <f>EK214</f>
        <v>0</v>
      </c>
      <c r="EM213">
        <f>EL214</f>
        <v>0</v>
      </c>
      <c r="EN213">
        <f>EM214</f>
        <v>0</v>
      </c>
      <c r="EO213">
        <f>EN214</f>
        <v>0</v>
      </c>
      <c r="EP213">
        <f>EO214</f>
        <v>0</v>
      </c>
      <c r="EQ213">
        <f>EP214</f>
        <v>0</v>
      </c>
      <c r="ER213">
        <f>EQ214</f>
        <v>0</v>
      </c>
      <c r="ES213">
        <f>ER214</f>
        <v>0</v>
      </c>
      <c r="ET213">
        <f>ES214</f>
        <v>0</v>
      </c>
      <c r="EU213">
        <f>ET214</f>
        <v>0</v>
      </c>
      <c r="EV213">
        <f>EU214</f>
        <v>0</v>
      </c>
      <c r="EW213">
        <f>EV214</f>
        <v>0</v>
      </c>
      <c r="EX213">
        <f>EW214</f>
        <v>0</v>
      </c>
      <c r="EY213">
        <f>EX214</f>
        <v>0</v>
      </c>
      <c r="EZ213">
        <f>EY214</f>
        <v>0</v>
      </c>
      <c r="FA213">
        <f>EZ214</f>
        <v>0</v>
      </c>
      <c r="FB213">
        <f>FA214</f>
        <v>0</v>
      </c>
      <c r="FC213">
        <f>FB214</f>
        <v>0</v>
      </c>
      <c r="FD213">
        <f>FC214</f>
        <v>0</v>
      </c>
      <c r="FE213">
        <f>FD214</f>
        <v>0</v>
      </c>
      <c r="FF213">
        <f>FE214</f>
        <v>0</v>
      </c>
      <c r="FG213">
        <f>FF214</f>
        <v>0</v>
      </c>
      <c r="FH213">
        <f>FG214</f>
        <v>0</v>
      </c>
      <c r="FI213">
        <f>FH214</f>
        <v>0</v>
      </c>
      <c r="FJ213">
        <f>FI214</f>
        <v>0</v>
      </c>
      <c r="FK213">
        <f>FJ214</f>
        <v>0</v>
      </c>
      <c r="FL213">
        <f>FK214</f>
        <v>0</v>
      </c>
      <c r="FM213">
        <f>FL214</f>
        <v>0</v>
      </c>
      <c r="FN213">
        <f>FM214</f>
        <v>0</v>
      </c>
      <c r="FO213">
        <f>FN214</f>
        <v>0</v>
      </c>
      <c r="FP213">
        <f>FO214</f>
        <v>0</v>
      </c>
      <c r="FQ213">
        <f>FP214</f>
        <v>0</v>
      </c>
      <c r="FR213">
        <f>FQ214</f>
        <v>0</v>
      </c>
      <c r="FS213">
        <f>FR214</f>
        <v>0</v>
      </c>
      <c r="FT213">
        <f>FS214</f>
        <v>0</v>
      </c>
      <c r="FU213">
        <f>FT214</f>
        <v>0</v>
      </c>
      <c r="FV213">
        <f>FU214</f>
        <v>0</v>
      </c>
      <c r="FW213">
        <f>FV214</f>
        <v>0</v>
      </c>
      <c r="FX213">
        <f>FW214</f>
        <v>0</v>
      </c>
      <c r="FY213">
        <f>FX214</f>
        <v>0</v>
      </c>
      <c r="FZ213">
        <f>FY214</f>
        <v>0</v>
      </c>
      <c r="GA213">
        <f>FZ214</f>
        <v>0</v>
      </c>
      <c r="GB213">
        <f>GA214</f>
        <v>0</v>
      </c>
      <c r="GC213">
        <f>GB214</f>
        <v>0</v>
      </c>
      <c r="GD213">
        <f>GC214</f>
        <v>0</v>
      </c>
      <c r="GE213">
        <f>GD214</f>
        <v>0</v>
      </c>
      <c r="GF213">
        <f>GE214</f>
        <v>0</v>
      </c>
      <c r="GG213">
        <f>GF214</f>
        <v>0</v>
      </c>
      <c r="GH213">
        <f>GG214</f>
        <v>0</v>
      </c>
      <c r="GI213">
        <f>GH214</f>
        <v>0</v>
      </c>
      <c r="GJ213">
        <f>GI214</f>
        <v>0</v>
      </c>
      <c r="GK213">
        <f>GJ214</f>
        <v>0</v>
      </c>
      <c r="GL213">
        <f>GK214</f>
        <v>0</v>
      </c>
      <c r="GM213">
        <f>GL214</f>
        <v>0</v>
      </c>
      <c r="GN213">
        <f>GM214</f>
        <v>0</v>
      </c>
      <c r="GO213">
        <f>GN214</f>
        <v>0</v>
      </c>
      <c r="GP213">
        <f>GO214</f>
        <v>0</v>
      </c>
      <c r="GQ213">
        <f>GP214</f>
        <v>0</v>
      </c>
      <c r="GR213">
        <f>GQ214</f>
        <v>0</v>
      </c>
      <c r="GS213">
        <f>GR214</f>
        <v>0</v>
      </c>
      <c r="GT213">
        <f>GS214</f>
        <v>0</v>
      </c>
      <c r="GU213">
        <f>GT214</f>
        <v>0</v>
      </c>
      <c r="GV213">
        <f>GU214</f>
        <v>0</v>
      </c>
      <c r="GW213">
        <f>GV214</f>
        <v>0</v>
      </c>
      <c r="GX213">
        <f>GW214</f>
        <v>0</v>
      </c>
      <c r="GY213">
        <f>GX214</f>
        <v>0</v>
      </c>
      <c r="GZ213">
        <f>GY214</f>
        <v>0</v>
      </c>
      <c r="HA213">
        <f>GZ214</f>
        <v>0</v>
      </c>
      <c r="HB213">
        <f>HA214</f>
        <v>0</v>
      </c>
      <c r="HC213">
        <f>HB214</f>
        <v>0</v>
      </c>
      <c r="HD213">
        <f>HC214</f>
        <v>0</v>
      </c>
      <c r="HE213">
        <f>HD214</f>
        <v>0</v>
      </c>
      <c r="HF213">
        <f>HE214</f>
        <v>0</v>
      </c>
      <c r="HG213">
        <f>HF214</f>
        <v>0</v>
      </c>
      <c r="HH213">
        <f>HG214</f>
        <v>0</v>
      </c>
      <c r="HI213">
        <f>HH214</f>
        <v>0</v>
      </c>
      <c r="HJ213">
        <f>HI214</f>
        <v>0</v>
      </c>
      <c r="HK213">
        <f>HJ214</f>
        <v>0</v>
      </c>
      <c r="HL213">
        <f>HK214</f>
        <v>0</v>
      </c>
      <c r="HM213">
        <f>HL214</f>
        <v>0</v>
      </c>
      <c r="HN213">
        <f>HM214</f>
        <v>0</v>
      </c>
      <c r="HO213">
        <f>HN214</f>
        <v>0</v>
      </c>
      <c r="HP213">
        <f>HO214</f>
        <v>0</v>
      </c>
      <c r="HQ213">
        <f>HP214</f>
        <v>0</v>
      </c>
      <c r="HR213">
        <f>HQ214</f>
        <v>0</v>
      </c>
      <c r="HS213">
        <f>HR214</f>
        <v>0</v>
      </c>
      <c r="HT213">
        <f>HS214</f>
        <v>0</v>
      </c>
      <c r="HU213">
        <f>HT214</f>
        <v>0</v>
      </c>
      <c r="HV213">
        <f>HU214</f>
        <v>0</v>
      </c>
      <c r="HW213">
        <f>HV214</f>
        <v>0</v>
      </c>
      <c r="HX213">
        <f>HW214</f>
        <v>0</v>
      </c>
      <c r="HY213">
        <f>HX214</f>
        <v>0</v>
      </c>
      <c r="HZ213">
        <f>HY214</f>
        <v>0</v>
      </c>
      <c r="IA213">
        <f>HZ214</f>
        <v>0</v>
      </c>
      <c r="IB213">
        <f>IA214</f>
        <v>0</v>
      </c>
      <c r="IC213">
        <f>IB214</f>
        <v>0</v>
      </c>
      <c r="ID213">
        <f>IC214</f>
        <v>0</v>
      </c>
      <c r="IE213">
        <f>ID214</f>
        <v>0</v>
      </c>
      <c r="IF213">
        <f>IE214</f>
        <v>0</v>
      </c>
      <c r="IG213">
        <f>IF214</f>
        <v>0</v>
      </c>
      <c r="IH213">
        <f>IG214</f>
        <v>0</v>
      </c>
      <c r="II213">
        <f>IH214</f>
        <v>0</v>
      </c>
      <c r="IJ213">
        <f>II214</f>
        <v>0</v>
      </c>
      <c r="IK213">
        <f>IJ214</f>
        <v>0</v>
      </c>
      <c r="IL213">
        <f>IK214</f>
        <v>0</v>
      </c>
      <c r="IM213">
        <f>IL214</f>
        <v>0</v>
      </c>
      <c r="IN213">
        <f>IM214</f>
        <v>0</v>
      </c>
      <c r="IO213">
        <f>IN214</f>
        <v>0</v>
      </c>
      <c r="IP213">
        <f>IO214</f>
        <v>0</v>
      </c>
      <c r="IQ213">
        <f>IP214</f>
        <v>0</v>
      </c>
      <c r="IR213">
        <f>IQ214</f>
        <v>0</v>
      </c>
      <c r="IS213">
        <f>IR214</f>
        <v>0</v>
      </c>
      <c r="IT213">
        <f>IS214</f>
        <v>0</v>
      </c>
      <c r="IU213">
        <f>IT214</f>
        <v>0</v>
      </c>
      <c r="IV213">
        <f>IU214</f>
        <v>0</v>
      </c>
      <c r="IW213">
        <f>IV214</f>
        <v>0</v>
      </c>
      <c r="IX213">
        <f>IW214</f>
        <v>0</v>
      </c>
      <c r="IY213">
        <f>IX214</f>
        <v>0</v>
      </c>
      <c r="IZ213">
        <f>IY214</f>
        <v>0</v>
      </c>
      <c r="JA213">
        <f>IZ214</f>
        <v>0</v>
      </c>
      <c r="JB213">
        <f>JA214</f>
        <v>0</v>
      </c>
      <c r="JC213">
        <f>JB214</f>
        <v>0</v>
      </c>
      <c r="JD213">
        <f>JC214</f>
        <v>0</v>
      </c>
      <c r="JE213">
        <f>JD214</f>
        <v>0</v>
      </c>
      <c r="JF213">
        <f>JE214</f>
        <v>0</v>
      </c>
      <c r="JG213">
        <f>JF214</f>
        <v>0</v>
      </c>
      <c r="JH213">
        <f>JG214</f>
        <v>0</v>
      </c>
      <c r="JI213">
        <f>JH214</f>
        <v>0</v>
      </c>
      <c r="JJ213">
        <f>JI214</f>
        <v>0</v>
      </c>
      <c r="JK213">
        <f>JJ214</f>
        <v>0</v>
      </c>
      <c r="JL213">
        <f>JK214</f>
        <v>0</v>
      </c>
      <c r="JM213">
        <f>JL214</f>
        <v>0</v>
      </c>
      <c r="JN213">
        <f>JM214</f>
        <v>0</v>
      </c>
      <c r="JO213">
        <f>JN214</f>
        <v>0</v>
      </c>
      <c r="JP213">
        <f>JO214</f>
        <v>0</v>
      </c>
      <c r="JQ213">
        <f>JP214</f>
        <v>0</v>
      </c>
      <c r="JR213">
        <f>JQ214</f>
        <v>0</v>
      </c>
      <c r="JS213">
        <f>JR214</f>
        <v>0</v>
      </c>
      <c r="JT213">
        <f>JS214</f>
        <v>0</v>
      </c>
      <c r="JU213">
        <f>JT214</f>
        <v>0</v>
      </c>
      <c r="JV213">
        <f>JU214</f>
        <v>0</v>
      </c>
      <c r="JW213">
        <f>JV214</f>
        <v>0</v>
      </c>
      <c r="JX213">
        <f>JW214</f>
        <v>0</v>
      </c>
      <c r="JY213">
        <f>JX214</f>
        <v>0</v>
      </c>
      <c r="JZ213">
        <f>JY214</f>
        <v>0</v>
      </c>
      <c r="KA213">
        <f>JZ214</f>
        <v>0</v>
      </c>
      <c r="KB213">
        <f>KA214</f>
        <v>0</v>
      </c>
      <c r="KC213">
        <f>KB214</f>
        <v>0</v>
      </c>
      <c r="KD213">
        <f>KC214</f>
        <v>0</v>
      </c>
      <c r="KE213">
        <f>KD214</f>
        <v>0</v>
      </c>
      <c r="KF213">
        <f>KE214</f>
        <v>0</v>
      </c>
      <c r="KG213">
        <f>KF214</f>
        <v>0</v>
      </c>
      <c r="KH213">
        <f>KG214</f>
        <v>0</v>
      </c>
      <c r="KI213">
        <f>KH214</f>
        <v>0</v>
      </c>
      <c r="KJ213">
        <f>KI214</f>
        <v>0</v>
      </c>
      <c r="KK213">
        <f>KJ214</f>
        <v>0</v>
      </c>
      <c r="KL213">
        <f>KK214</f>
        <v>0</v>
      </c>
      <c r="KM213">
        <f>KL214</f>
        <v>0</v>
      </c>
      <c r="KN213">
        <f>KM214</f>
        <v>0</v>
      </c>
      <c r="KO213">
        <f>KN214</f>
        <v>0</v>
      </c>
      <c r="KP213">
        <f>KO214</f>
        <v>0</v>
      </c>
      <c r="KQ213">
        <f>KP214</f>
        <v>0</v>
      </c>
      <c r="KR213">
        <f>KQ214</f>
        <v>0</v>
      </c>
      <c r="KS213">
        <f>KR214</f>
        <v>0</v>
      </c>
      <c r="KT213">
        <f>KS214</f>
        <v>0</v>
      </c>
      <c r="KU213">
        <f>KT214</f>
        <v>0</v>
      </c>
      <c r="KV213">
        <f>KU214</f>
        <v>0</v>
      </c>
      <c r="KW213">
        <f>KV214</f>
        <v>0</v>
      </c>
      <c r="KX213">
        <f>KW214</f>
        <v>0</v>
      </c>
      <c r="KY213">
        <f>KX214</f>
        <v>0</v>
      </c>
      <c r="KZ213">
        <f>KY214</f>
        <v>0</v>
      </c>
      <c r="LA213">
        <f>KZ214</f>
        <v>0</v>
      </c>
      <c r="LB213">
        <f>LA214</f>
        <v>0</v>
      </c>
      <c r="LC213">
        <f>LB214</f>
        <v>0</v>
      </c>
      <c r="LD213">
        <f>LC214</f>
        <v>0</v>
      </c>
      <c r="LE213">
        <f>LD214</f>
        <v>0</v>
      </c>
      <c r="LF213">
        <f>LE214</f>
        <v>0</v>
      </c>
      <c r="LG213">
        <f>LF214</f>
        <v>0</v>
      </c>
      <c r="LH213">
        <f>LG214</f>
        <v>0</v>
      </c>
      <c r="LI213">
        <f>LH214</f>
        <v>0</v>
      </c>
      <c r="LJ213">
        <f>LI214</f>
        <v>0</v>
      </c>
    </row>
    <row r="214" spans="1:322" ht="12.75">
      <c r="A214" s="1">
        <v>214</v>
      </c>
      <c r="B214" s="23">
        <v>5.0538552200479039</v>
      </c>
      <c r="M214" s="1">
        <f>B208</f>
        <v>5.7406987398876606</v>
      </c>
      <c r="N214" s="1">
        <f>M215</f>
        <v>6.4185340155467578</v>
      </c>
      <c r="O214" s="1">
        <f>N215</f>
        <v>12.80315017663877</v>
      </c>
      <c r="P214" s="1">
        <f>O215</f>
        <v>9.6552250446821848</v>
      </c>
      <c r="Q214" s="1">
        <f>P215</f>
        <v>15.373046728559691</v>
      </c>
      <c r="R214" s="1">
        <f>Q215</f>
        <v>27.791207770856108</v>
      </c>
      <c r="S214" s="1">
        <f>R215</f>
        <v>5.0538552200479039</v>
      </c>
      <c r="T214" s="1">
        <f>S215</f>
        <v>5.8300589156179434</v>
      </c>
      <c r="U214" s="1">
        <f>T215</f>
        <v>5.3756173122308146</v>
      </c>
      <c r="V214" s="1">
        <f>U215</f>
        <v>5.7160053944088416</v>
      </c>
      <c r="W214">
        <f>V215</f>
        <v>8.5037370214048664</v>
      </c>
      <c r="X214">
        <f>W215</f>
        <v>6.1374208496445064</v>
      </c>
      <c r="Y214">
        <f>X215</f>
        <v>188.72224870997772</v>
      </c>
      <c r="Z214">
        <f>Y215</f>
        <v>4.9904622201103219</v>
      </c>
      <c r="AA214">
        <f>Z215</f>
        <v>26.255001992478213</v>
      </c>
      <c r="AB214">
        <f>AA215</f>
        <v>5.7340113522884417</v>
      </c>
      <c r="AC214">
        <f>AB215</f>
        <v>4.7940357591544842</v>
      </c>
      <c r="AD214">
        <f>AC215</f>
        <v>9.1440190724395443</v>
      </c>
      <c r="AE214">
        <f>AD215</f>
        <v>16.155211067358174</v>
      </c>
      <c r="AF214">
        <f>AE215</f>
        <v>8.3127139689176825</v>
      </c>
      <c r="AG214">
        <f>AF215</f>
        <v>8.7620965166784561</v>
      </c>
      <c r="AH214">
        <f>AG215</f>
        <v>44.622767211770864</v>
      </c>
      <c r="AI214">
        <f>AH215</f>
        <v>4.6345844358385877</v>
      </c>
      <c r="AJ214">
        <f>AI215</f>
        <v>69.830967973153179</v>
      </c>
      <c r="AK214">
        <f>AJ215</f>
        <v>49.373494709303273</v>
      </c>
      <c r="AL214">
        <f>AK215</f>
        <v>9.2021705463163492</v>
      </c>
      <c r="AM214">
        <f>AL215</f>
        <v>9.3227879172934145</v>
      </c>
      <c r="AN214">
        <f>AM215</f>
        <v>6.9788800703411003</v>
      </c>
      <c r="AO214">
        <f>AN215</f>
        <v>5.8056385364771295</v>
      </c>
      <c r="AP214">
        <f>AO215</f>
        <v>5.8701396317924832</v>
      </c>
      <c r="AQ214">
        <f>AP215</f>
        <v>9.7175069545569865</v>
      </c>
      <c r="AR214">
        <f>AQ215</f>
        <v>4.6876217508716813</v>
      </c>
      <c r="AS214">
        <f>AR215</f>
        <v>5.036436381677099</v>
      </c>
      <c r="AT214">
        <f>AS215</f>
        <v>5.5467104564688219</v>
      </c>
      <c r="AU214">
        <f>AT215</f>
        <v>23.004229895853623</v>
      </c>
      <c r="AV214">
        <f>AU215</f>
        <v>7.4256097675163595</v>
      </c>
      <c r="AW214">
        <f>AV215</f>
        <v>4.6546026824786306</v>
      </c>
      <c r="AX214">
        <f>AW215</f>
        <v>6.9423604259996381</v>
      </c>
      <c r="AY214">
        <f>AX215</f>
        <v>5.6539569218440509</v>
      </c>
      <c r="AZ214">
        <f>AY215</f>
        <v>4.6134506999503975</v>
      </c>
      <c r="BA214">
        <f>AZ215</f>
        <v>8.5054447169777703</v>
      </c>
      <c r="BB214">
        <f>BA215</f>
        <v>4.8922787084788215</v>
      </c>
      <c r="BC214">
        <f>BB215</f>
        <v>96.434051013776468</v>
      </c>
      <c r="BD214">
        <f>BC215</f>
        <v>9.5080265866281017</v>
      </c>
      <c r="BE214">
        <f>BD215</f>
        <v>7.2161375564344707</v>
      </c>
      <c r="BF214">
        <f>BE215</f>
        <v>9.5503847865195333</v>
      </c>
      <c r="BG214">
        <f>BF215</f>
        <v>5.2473963420716547</v>
      </c>
      <c r="BH214">
        <f>BG215</f>
        <v>8.8911802750789377</v>
      </c>
      <c r="BI214">
        <f>BH215</f>
        <v>273.30363517374411</v>
      </c>
      <c r="BJ214">
        <f>BI215</f>
        <v>66.929996741029527</v>
      </c>
      <c r="BK214">
        <f>BJ215</f>
        <v>9.2701842473715992</v>
      </c>
      <c r="BL214">
        <f>BK215</f>
        <v>23.931964813646211</v>
      </c>
      <c r="BM214">
        <f>BL215</f>
        <v>55.28176644504196</v>
      </c>
      <c r="BN214">
        <f>BM215</f>
        <v>20.448650508575291</v>
      </c>
      <c r="BO214">
        <f>BN215</f>
        <v>5.2792269029170305</v>
      </c>
      <c r="BP214">
        <f>BO215</f>
        <v>5.7887452317840911</v>
      </c>
      <c r="BQ214">
        <f>BP215</f>
        <v>4.6395957848539222</v>
      </c>
      <c r="BR214">
        <f>BQ215</f>
        <v>7.5676558363116939</v>
      </c>
      <c r="BS214">
        <f>BR215</f>
        <v>61.824224243552308</v>
      </c>
      <c r="BT214">
        <f>BS215</f>
        <v>6.6209168946662311</v>
      </c>
      <c r="BU214">
        <f>BT215</f>
        <v>5.3342666814372084</v>
      </c>
      <c r="BV214">
        <f>BU215</f>
        <v>4.6960963245885505</v>
      </c>
      <c r="BW214">
        <f>BV215</f>
        <v>5.3203504345337915</v>
      </c>
      <c r="BX214">
        <f>BW215</f>
        <v>8.9114701479914906</v>
      </c>
      <c r="BY214">
        <f>BX215</f>
        <v>9.4838437349247187</v>
      </c>
      <c r="BZ214">
        <f>BY215</f>
        <v>133.82937458779094</v>
      </c>
      <c r="CA214">
        <f>BZ215</f>
        <v>7.4256097675163595</v>
      </c>
      <c r="CB214">
        <f>CA215</f>
        <v>58.609691870463898</v>
      </c>
      <c r="CC214">
        <f>CB215</f>
        <v>66.734484369669346</v>
      </c>
      <c r="CD214">
        <f>CC215</f>
        <v>4.6243574296395416</v>
      </c>
      <c r="CE214">
        <f>CD215</f>
        <v>4.9505859520110542</v>
      </c>
      <c r="CF214">
        <f>CE215</f>
        <v>5.9867618606311375</v>
      </c>
      <c r="CG214">
        <f>CF215</f>
        <v>5.4972779190752252</v>
      </c>
      <c r="CH214">
        <f>CG215</f>
        <v>49.82043203468205</v>
      </c>
      <c r="CI214">
        <f>CH215</f>
        <v>53.903311354002604</v>
      </c>
      <c r="CJ214">
        <f>CI215</f>
        <v>129.28301739757893</v>
      </c>
      <c r="CK214">
        <f>CJ215</f>
        <v>9.3102559470347739</v>
      </c>
      <c r="CL214">
        <f>CK215</f>
        <v>6.4579807392847366</v>
      </c>
      <c r="CM214">
        <f>CL215</f>
        <v>4.8746206288912299</v>
      </c>
      <c r="CN214">
        <f>CM215</f>
        <v>48.320374098859432</v>
      </c>
      <c r="CO214">
        <f>CN215</f>
        <v>9.9168570432040966</v>
      </c>
      <c r="CP214">
        <f>CO215</f>
        <v>7.0786625593621508</v>
      </c>
      <c r="CQ214">
        <f>CP215</f>
        <v>5.2380573168264064</v>
      </c>
      <c r="CR214">
        <f>CQ215</f>
        <v>15.541720377465346</v>
      </c>
      <c r="CS214">
        <f>CR215</f>
        <v>14.109640546380229</v>
      </c>
      <c r="CT214">
        <f>CS215</f>
        <v>4.756646236918427</v>
      </c>
      <c r="CU214">
        <f>CT215</f>
        <v>8.1294395058170483</v>
      </c>
      <c r="CV214">
        <f>CU215</f>
        <v>4.8954638760309184</v>
      </c>
      <c r="CW214">
        <f>CV215</f>
        <v>5.7910636267497537</v>
      </c>
      <c r="CX214">
        <f>CW215</f>
        <v>23.227939724455506</v>
      </c>
      <c r="CY214">
        <f>CX215</f>
        <v>29.794637444940779</v>
      </c>
      <c r="CZ214">
        <f>CY215</f>
        <v>4.9611965657022328</v>
      </c>
      <c r="DA214">
        <f>CZ215</f>
        <v>5.8131430028679398</v>
      </c>
      <c r="DB214">
        <f>DA215</f>
        <v>19.20636746947573</v>
      </c>
      <c r="DC214">
        <f>DB215</f>
        <v>12.912793728879009</v>
      </c>
      <c r="DD214">
        <f>DC215</f>
        <v>4.7091938986306658</v>
      </c>
      <c r="DE214">
        <f>DD215</f>
        <v>4.7229235772287979</v>
      </c>
      <c r="DF214">
        <f>DE215</f>
        <v>6.5560344512829749</v>
      </c>
      <c r="DG214">
        <f>DF215</f>
        <v>58.41445109298067</v>
      </c>
      <c r="DH214">
        <f>DG215</f>
        <v>5.8368800799294096</v>
      </c>
      <c r="DI214">
        <f>DH215</f>
        <v>25.019937674017847</v>
      </c>
      <c r="DJ214">
        <f>DI215</f>
        <v>5.1114254408113036</v>
      </c>
      <c r="DK214">
        <f>DJ215</f>
        <v>7.8953121403606676</v>
      </c>
      <c r="DL214">
        <f>DK215</f>
        <v>0</v>
      </c>
      <c r="DM214">
        <f>DL215</f>
        <v>0</v>
      </c>
      <c r="DN214">
        <f>DM215</f>
        <v>0</v>
      </c>
      <c r="DO214">
        <f>DN215</f>
        <v>0</v>
      </c>
      <c r="DP214">
        <f>DO215</f>
        <v>0</v>
      </c>
      <c r="DQ214">
        <f>DP215</f>
        <v>0</v>
      </c>
      <c r="DR214">
        <f>DQ215</f>
        <v>0</v>
      </c>
      <c r="DS214">
        <f>DR215</f>
        <v>0</v>
      </c>
      <c r="DT214">
        <f>DS215</f>
        <v>0</v>
      </c>
      <c r="DU214">
        <f>DT215</f>
        <v>0</v>
      </c>
      <c r="DV214">
        <f>DU215</f>
        <v>0</v>
      </c>
      <c r="DW214">
        <f>DV215</f>
        <v>0</v>
      </c>
      <c r="DX214">
        <f>DW215</f>
        <v>0</v>
      </c>
      <c r="DY214">
        <f>DX215</f>
        <v>0</v>
      </c>
      <c r="DZ214">
        <f>DY215</f>
        <v>0</v>
      </c>
      <c r="EA214">
        <f>DZ215</f>
        <v>0</v>
      </c>
      <c r="EB214">
        <f>EA215</f>
        <v>0</v>
      </c>
      <c r="EC214">
        <f>EB215</f>
        <v>0</v>
      </c>
      <c r="ED214">
        <f>EC215</f>
        <v>0</v>
      </c>
      <c r="EE214">
        <f>ED215</f>
        <v>0</v>
      </c>
      <c r="EF214">
        <f>EE215</f>
        <v>0</v>
      </c>
      <c r="EG214">
        <f>EF215</f>
        <v>0</v>
      </c>
      <c r="EH214">
        <f>EG215</f>
        <v>0</v>
      </c>
      <c r="EI214">
        <f>EH215</f>
        <v>0</v>
      </c>
      <c r="EJ214">
        <f>EI215</f>
        <v>0</v>
      </c>
      <c r="EK214">
        <f>EJ215</f>
        <v>0</v>
      </c>
      <c r="EL214">
        <f>EK215</f>
        <v>0</v>
      </c>
      <c r="EM214">
        <f>EL215</f>
        <v>0</v>
      </c>
      <c r="EN214">
        <f>EM215</f>
        <v>0</v>
      </c>
      <c r="EO214">
        <f>EN215</f>
        <v>0</v>
      </c>
      <c r="EP214">
        <f>EO215</f>
        <v>0</v>
      </c>
      <c r="EQ214">
        <f>EP215</f>
        <v>0</v>
      </c>
      <c r="ER214">
        <f>EQ215</f>
        <v>0</v>
      </c>
      <c r="ES214">
        <f>ER215</f>
        <v>0</v>
      </c>
      <c r="ET214">
        <f>ES215</f>
        <v>0</v>
      </c>
      <c r="EU214">
        <f>ET215</f>
        <v>0</v>
      </c>
      <c r="EV214">
        <f>EU215</f>
        <v>0</v>
      </c>
      <c r="EW214">
        <f>EV215</f>
        <v>0</v>
      </c>
      <c r="EX214">
        <f>EW215</f>
        <v>0</v>
      </c>
      <c r="EY214">
        <f>EX215</f>
        <v>0</v>
      </c>
      <c r="EZ214">
        <f>EY215</f>
        <v>0</v>
      </c>
      <c r="FA214">
        <f>EZ215</f>
        <v>0</v>
      </c>
      <c r="FB214">
        <f>FA215</f>
        <v>0</v>
      </c>
      <c r="FC214">
        <f>FB215</f>
        <v>0</v>
      </c>
      <c r="FD214">
        <f>FC215</f>
        <v>0</v>
      </c>
      <c r="FE214">
        <f>FD215</f>
        <v>0</v>
      </c>
      <c r="FF214">
        <f>FE215</f>
        <v>0</v>
      </c>
      <c r="FG214">
        <f>FF215</f>
        <v>0</v>
      </c>
      <c r="FH214">
        <f>FG215</f>
        <v>0</v>
      </c>
      <c r="FI214">
        <f>FH215</f>
        <v>0</v>
      </c>
      <c r="FJ214">
        <f>FI215</f>
        <v>0</v>
      </c>
      <c r="FK214">
        <f>FJ215</f>
        <v>0</v>
      </c>
      <c r="FL214">
        <f>FK215</f>
        <v>0</v>
      </c>
      <c r="FM214">
        <f>FL215</f>
        <v>0</v>
      </c>
      <c r="FN214">
        <f>FM215</f>
        <v>0</v>
      </c>
      <c r="FO214">
        <f>FN215</f>
        <v>0</v>
      </c>
      <c r="FP214">
        <f>FO215</f>
        <v>0</v>
      </c>
      <c r="FQ214">
        <f>FP215</f>
        <v>0</v>
      </c>
      <c r="FR214">
        <f>FQ215</f>
        <v>0</v>
      </c>
      <c r="FS214">
        <f>FR215</f>
        <v>0</v>
      </c>
      <c r="FT214">
        <f>FS215</f>
        <v>0</v>
      </c>
      <c r="FU214">
        <f>FT215</f>
        <v>0</v>
      </c>
      <c r="FV214">
        <f>FU215</f>
        <v>0</v>
      </c>
      <c r="FW214">
        <f>FV215</f>
        <v>0</v>
      </c>
      <c r="FX214">
        <f>FW215</f>
        <v>0</v>
      </c>
      <c r="FY214">
        <f>FX215</f>
        <v>0</v>
      </c>
      <c r="FZ214">
        <f>FY215</f>
        <v>0</v>
      </c>
      <c r="GA214">
        <f>FZ215</f>
        <v>0</v>
      </c>
      <c r="GB214">
        <f>GA215</f>
        <v>0</v>
      </c>
      <c r="GC214">
        <f>GB215</f>
        <v>0</v>
      </c>
      <c r="GD214">
        <f>GC215</f>
        <v>0</v>
      </c>
      <c r="GE214">
        <f>GD215</f>
        <v>0</v>
      </c>
      <c r="GF214">
        <f>GE215</f>
        <v>0</v>
      </c>
      <c r="GG214">
        <f>GF215</f>
        <v>0</v>
      </c>
      <c r="GH214">
        <f>GG215</f>
        <v>0</v>
      </c>
      <c r="GI214">
        <f>GH215</f>
        <v>0</v>
      </c>
      <c r="GJ214">
        <f>GI215</f>
        <v>0</v>
      </c>
      <c r="GK214">
        <f>GJ215</f>
        <v>0</v>
      </c>
      <c r="GL214">
        <f>GK215</f>
        <v>0</v>
      </c>
      <c r="GM214">
        <f>GL215</f>
        <v>0</v>
      </c>
      <c r="GN214">
        <f>GM215</f>
        <v>0</v>
      </c>
      <c r="GO214">
        <f>GN215</f>
        <v>0</v>
      </c>
      <c r="GP214">
        <f>GO215</f>
        <v>0</v>
      </c>
      <c r="GQ214">
        <f>GP215</f>
        <v>0</v>
      </c>
      <c r="GR214">
        <f>GQ215</f>
        <v>0</v>
      </c>
      <c r="GS214">
        <f>GR215</f>
        <v>0</v>
      </c>
      <c r="GT214">
        <f>GS215</f>
        <v>0</v>
      </c>
      <c r="GU214">
        <f>GT215</f>
        <v>0</v>
      </c>
      <c r="GV214">
        <f>GU215</f>
        <v>0</v>
      </c>
      <c r="GW214">
        <f>GV215</f>
        <v>0</v>
      </c>
      <c r="GX214">
        <f>GW215</f>
        <v>0</v>
      </c>
      <c r="GY214">
        <f>GX215</f>
        <v>0</v>
      </c>
      <c r="GZ214">
        <f>GY215</f>
        <v>0</v>
      </c>
      <c r="HA214">
        <f>GZ215</f>
        <v>0</v>
      </c>
      <c r="HB214">
        <f>HA215</f>
        <v>0</v>
      </c>
      <c r="HC214">
        <f>HB215</f>
        <v>0</v>
      </c>
      <c r="HD214">
        <f>HC215</f>
        <v>0</v>
      </c>
      <c r="HE214">
        <f>HD215</f>
        <v>0</v>
      </c>
      <c r="HF214">
        <f>HE215</f>
        <v>0</v>
      </c>
      <c r="HG214">
        <f>HF215</f>
        <v>0</v>
      </c>
      <c r="HH214">
        <f>HG215</f>
        <v>0</v>
      </c>
      <c r="HI214">
        <f>HH215</f>
        <v>0</v>
      </c>
      <c r="HJ214">
        <f>HI215</f>
        <v>0</v>
      </c>
      <c r="HK214">
        <f>HJ215</f>
        <v>0</v>
      </c>
      <c r="HL214">
        <f>HK215</f>
        <v>0</v>
      </c>
      <c r="HM214">
        <f>HL215</f>
        <v>0</v>
      </c>
      <c r="HN214">
        <f>HM215</f>
        <v>0</v>
      </c>
      <c r="HO214">
        <f>HN215</f>
        <v>0</v>
      </c>
      <c r="HP214">
        <f>HO215</f>
        <v>0</v>
      </c>
      <c r="HQ214">
        <f>HP215</f>
        <v>0</v>
      </c>
      <c r="HR214">
        <f>HQ215</f>
        <v>0</v>
      </c>
      <c r="HS214">
        <f>HR215</f>
        <v>0</v>
      </c>
      <c r="HT214">
        <f>HS215</f>
        <v>0</v>
      </c>
      <c r="HU214">
        <f>HT215</f>
        <v>0</v>
      </c>
      <c r="HV214">
        <f>HU215</f>
        <v>0</v>
      </c>
      <c r="HW214">
        <f>HV215</f>
        <v>0</v>
      </c>
      <c r="HX214">
        <f>HW215</f>
        <v>0</v>
      </c>
      <c r="HY214">
        <f>HX215</f>
        <v>0</v>
      </c>
      <c r="HZ214">
        <f>HY215</f>
        <v>0</v>
      </c>
      <c r="IA214">
        <f>HZ215</f>
        <v>0</v>
      </c>
      <c r="IB214">
        <f>IA215</f>
        <v>0</v>
      </c>
      <c r="IC214">
        <f>IB215</f>
        <v>0</v>
      </c>
      <c r="ID214">
        <f>IC215</f>
        <v>0</v>
      </c>
      <c r="IE214">
        <f>ID215</f>
        <v>0</v>
      </c>
      <c r="IF214">
        <f>IE215</f>
        <v>0</v>
      </c>
      <c r="IG214">
        <f>IF215</f>
        <v>0</v>
      </c>
      <c r="IH214">
        <f>IG215</f>
        <v>0</v>
      </c>
      <c r="II214">
        <f>IH215</f>
        <v>0</v>
      </c>
      <c r="IJ214">
        <f>II215</f>
        <v>0</v>
      </c>
      <c r="IK214">
        <f>IJ215</f>
        <v>0</v>
      </c>
      <c r="IL214">
        <f>IK215</f>
        <v>0</v>
      </c>
      <c r="IM214">
        <f>IL215</f>
        <v>0</v>
      </c>
      <c r="IN214">
        <f>IM215</f>
        <v>0</v>
      </c>
      <c r="IO214">
        <f>IN215</f>
        <v>0</v>
      </c>
      <c r="IP214">
        <f>IO215</f>
        <v>0</v>
      </c>
      <c r="IQ214">
        <f>IP215</f>
        <v>0</v>
      </c>
      <c r="IR214">
        <f>IQ215</f>
        <v>0</v>
      </c>
      <c r="IS214">
        <f>IR215</f>
        <v>0</v>
      </c>
      <c r="IT214">
        <f>IS215</f>
        <v>0</v>
      </c>
      <c r="IU214">
        <f>IT215</f>
        <v>0</v>
      </c>
      <c r="IV214">
        <f>IU215</f>
        <v>0</v>
      </c>
      <c r="IW214">
        <f>IV215</f>
        <v>0</v>
      </c>
      <c r="IX214">
        <f>IW215</f>
        <v>0</v>
      </c>
      <c r="IY214">
        <f>IX215</f>
        <v>0</v>
      </c>
      <c r="IZ214">
        <f>IY215</f>
        <v>0</v>
      </c>
      <c r="JA214">
        <f>IZ215</f>
        <v>0</v>
      </c>
      <c r="JB214">
        <f>JA215</f>
        <v>0</v>
      </c>
      <c r="JC214">
        <f>JB215</f>
        <v>0</v>
      </c>
      <c r="JD214">
        <f>JC215</f>
        <v>0</v>
      </c>
      <c r="JE214">
        <f>JD215</f>
        <v>0</v>
      </c>
      <c r="JF214">
        <f>JE215</f>
        <v>0</v>
      </c>
      <c r="JG214">
        <f>JF215</f>
        <v>0</v>
      </c>
      <c r="JH214">
        <f>JG215</f>
        <v>0</v>
      </c>
      <c r="JI214">
        <f>JH215</f>
        <v>0</v>
      </c>
      <c r="JJ214">
        <f>JI215</f>
        <v>0</v>
      </c>
      <c r="JK214">
        <f>JJ215</f>
        <v>0</v>
      </c>
      <c r="JL214">
        <f>JK215</f>
        <v>0</v>
      </c>
      <c r="JM214">
        <f>JL215</f>
        <v>0</v>
      </c>
      <c r="JN214">
        <f>JM215</f>
        <v>0</v>
      </c>
      <c r="JO214">
        <f>JN215</f>
        <v>0</v>
      </c>
      <c r="JP214">
        <f>JO215</f>
        <v>0</v>
      </c>
      <c r="JQ214">
        <f>JP215</f>
        <v>0</v>
      </c>
      <c r="JR214">
        <f>JQ215</f>
        <v>0</v>
      </c>
      <c r="JS214">
        <f>JR215</f>
        <v>0</v>
      </c>
      <c r="JT214">
        <f>JS215</f>
        <v>0</v>
      </c>
      <c r="JU214">
        <f>JT215</f>
        <v>0</v>
      </c>
      <c r="JV214">
        <f>JU215</f>
        <v>0</v>
      </c>
      <c r="JW214">
        <f>JV215</f>
        <v>0</v>
      </c>
      <c r="JX214">
        <f>JW215</f>
        <v>0</v>
      </c>
      <c r="JY214">
        <f>JX215</f>
        <v>0</v>
      </c>
      <c r="JZ214">
        <f>JY215</f>
        <v>0</v>
      </c>
      <c r="KA214">
        <f>JZ215</f>
        <v>0</v>
      </c>
      <c r="KB214">
        <f>KA215</f>
        <v>0</v>
      </c>
      <c r="KC214">
        <f>KB215</f>
        <v>0</v>
      </c>
      <c r="KD214">
        <f>KC215</f>
        <v>0</v>
      </c>
      <c r="KE214">
        <f>KD215</f>
        <v>0</v>
      </c>
      <c r="KF214">
        <f>KE215</f>
        <v>0</v>
      </c>
      <c r="KG214">
        <f>KF215</f>
        <v>0</v>
      </c>
      <c r="KH214">
        <f>KG215</f>
        <v>0</v>
      </c>
      <c r="KI214">
        <f>KH215</f>
        <v>0</v>
      </c>
      <c r="KJ214">
        <f>KI215</f>
        <v>0</v>
      </c>
      <c r="KK214">
        <f>KJ215</f>
        <v>0</v>
      </c>
      <c r="KL214">
        <f>KK215</f>
        <v>0</v>
      </c>
      <c r="KM214">
        <f>KL215</f>
        <v>0</v>
      </c>
      <c r="KN214">
        <f>KM215</f>
        <v>0</v>
      </c>
      <c r="KO214">
        <f>KN215</f>
        <v>0</v>
      </c>
      <c r="KP214">
        <f>KO215</f>
        <v>0</v>
      </c>
      <c r="KQ214">
        <f>KP215</f>
        <v>0</v>
      </c>
      <c r="KR214">
        <f>KQ215</f>
        <v>0</v>
      </c>
      <c r="KS214">
        <f>KR215</f>
        <v>0</v>
      </c>
      <c r="KT214">
        <f>KS215</f>
        <v>0</v>
      </c>
      <c r="KU214">
        <f>KT215</f>
        <v>0</v>
      </c>
      <c r="KV214">
        <f>KU215</f>
        <v>0</v>
      </c>
      <c r="KW214">
        <f>KV215</f>
        <v>0</v>
      </c>
      <c r="KX214">
        <f>KW215</f>
        <v>0</v>
      </c>
      <c r="KY214">
        <f>KX215</f>
        <v>0</v>
      </c>
      <c r="KZ214">
        <f>KY215</f>
        <v>0</v>
      </c>
      <c r="LA214">
        <f>KZ215</f>
        <v>0</v>
      </c>
      <c r="LB214">
        <f>LA215</f>
        <v>0</v>
      </c>
      <c r="LC214">
        <f>LB215</f>
        <v>0</v>
      </c>
      <c r="LD214">
        <f>LC215</f>
        <v>0</v>
      </c>
      <c r="LE214">
        <f>LD215</f>
        <v>0</v>
      </c>
      <c r="LF214">
        <f>LE215</f>
        <v>0</v>
      </c>
      <c r="LG214">
        <f>LF215</f>
        <v>0</v>
      </c>
      <c r="LH214">
        <f>LG215</f>
        <v>0</v>
      </c>
      <c r="LI214">
        <f>LH215</f>
        <v>0</v>
      </c>
      <c r="LJ214">
        <f>LI215</f>
        <v>0</v>
      </c>
    </row>
    <row r="215" spans="1:322" ht="12.75">
      <c r="A215" s="1">
        <v>215</v>
      </c>
      <c r="B215" s="23">
        <v>5.8300589156179434</v>
      </c>
      <c r="M215" s="1">
        <f>B209</f>
        <v>6.4185340155467578</v>
      </c>
      <c r="N215" s="1">
        <f>M216</f>
        <v>12.80315017663877</v>
      </c>
      <c r="O215" s="1">
        <f>N216</f>
        <v>9.6552250446821848</v>
      </c>
      <c r="P215" s="1">
        <f>O216</f>
        <v>15.373046728559691</v>
      </c>
      <c r="Q215" s="1">
        <f>P216</f>
        <v>27.791207770856108</v>
      </c>
      <c r="R215" s="1">
        <f>Q216</f>
        <v>5.0538552200479039</v>
      </c>
      <c r="S215" s="1">
        <f>R216</f>
        <v>5.8300589156179434</v>
      </c>
      <c r="T215" s="1">
        <f>S216</f>
        <v>5.3756173122308146</v>
      </c>
      <c r="U215" s="1">
        <f>T216</f>
        <v>5.7160053944088416</v>
      </c>
      <c r="V215" s="1">
        <f>U216</f>
        <v>8.5037370214048664</v>
      </c>
      <c r="W215">
        <f>V216</f>
        <v>6.1374208496445064</v>
      </c>
      <c r="X215">
        <f>W216</f>
        <v>188.72224870997772</v>
      </c>
      <c r="Y215">
        <f>X216</f>
        <v>4.9904622201103219</v>
      </c>
      <c r="Z215">
        <f>Y216</f>
        <v>26.255001992478213</v>
      </c>
      <c r="AA215">
        <f>Z216</f>
        <v>5.7340113522884417</v>
      </c>
      <c r="AB215">
        <f>AA216</f>
        <v>4.7940357591544842</v>
      </c>
      <c r="AC215">
        <f>AB216</f>
        <v>9.1440190724395443</v>
      </c>
      <c r="AD215">
        <f>AC216</f>
        <v>16.155211067358174</v>
      </c>
      <c r="AE215">
        <f>AD216</f>
        <v>8.3127139689176825</v>
      </c>
      <c r="AF215">
        <f>AE216</f>
        <v>8.7620965166784561</v>
      </c>
      <c r="AG215">
        <f>AF216</f>
        <v>44.622767211770864</v>
      </c>
      <c r="AH215">
        <f>AG216</f>
        <v>4.6345844358385877</v>
      </c>
      <c r="AI215">
        <f>AH216</f>
        <v>69.830967973153179</v>
      </c>
      <c r="AJ215">
        <f>AI216</f>
        <v>49.373494709303273</v>
      </c>
      <c r="AK215">
        <f>AJ216</f>
        <v>9.2021705463163492</v>
      </c>
      <c r="AL215">
        <f>AK216</f>
        <v>9.3227879172934145</v>
      </c>
      <c r="AM215">
        <f>AL216</f>
        <v>6.9788800703411003</v>
      </c>
      <c r="AN215">
        <f>AM216</f>
        <v>5.8056385364771295</v>
      </c>
      <c r="AO215">
        <f>AN216</f>
        <v>5.8701396317924832</v>
      </c>
      <c r="AP215">
        <f>AO216</f>
        <v>9.7175069545569865</v>
      </c>
      <c r="AQ215">
        <f>AP216</f>
        <v>4.6876217508716813</v>
      </c>
      <c r="AR215">
        <f>AQ216</f>
        <v>5.036436381677099</v>
      </c>
      <c r="AS215">
        <f>AR216</f>
        <v>5.5467104564688219</v>
      </c>
      <c r="AT215">
        <f>AS216</f>
        <v>23.004229895853623</v>
      </c>
      <c r="AU215">
        <f>AT216</f>
        <v>7.4256097675163595</v>
      </c>
      <c r="AV215">
        <f>AU216</f>
        <v>4.6546026824786306</v>
      </c>
      <c r="AW215">
        <f>AV216</f>
        <v>6.9423604259996381</v>
      </c>
      <c r="AX215">
        <f>AW216</f>
        <v>5.6539569218440509</v>
      </c>
      <c r="AY215">
        <f>AX216</f>
        <v>4.6134506999503975</v>
      </c>
      <c r="AZ215">
        <f>AY216</f>
        <v>8.5054447169777703</v>
      </c>
      <c r="BA215">
        <f>AZ216</f>
        <v>4.8922787084788215</v>
      </c>
      <c r="BB215">
        <f>BA216</f>
        <v>96.434051013776468</v>
      </c>
      <c r="BC215">
        <f>BB216</f>
        <v>9.5080265866281017</v>
      </c>
      <c r="BD215">
        <f>BC216</f>
        <v>7.2161375564344707</v>
      </c>
      <c r="BE215">
        <f>BD216</f>
        <v>9.5503847865195333</v>
      </c>
      <c r="BF215">
        <f>BE216</f>
        <v>5.2473963420716547</v>
      </c>
      <c r="BG215">
        <f>BF216</f>
        <v>8.8911802750789377</v>
      </c>
      <c r="BH215">
        <f>BG216</f>
        <v>273.30363517374411</v>
      </c>
      <c r="BI215">
        <f>BH216</f>
        <v>66.929996741029527</v>
      </c>
      <c r="BJ215">
        <f>BI216</f>
        <v>9.2701842473715992</v>
      </c>
      <c r="BK215">
        <f>BJ216</f>
        <v>23.931964813646211</v>
      </c>
      <c r="BL215">
        <f>BK216</f>
        <v>55.28176644504196</v>
      </c>
      <c r="BM215">
        <f>BL216</f>
        <v>20.448650508575291</v>
      </c>
      <c r="BN215">
        <f>BM216</f>
        <v>5.2792269029170305</v>
      </c>
      <c r="BO215">
        <f>BN216</f>
        <v>5.7887452317840911</v>
      </c>
      <c r="BP215">
        <f>BO216</f>
        <v>4.6395957848539222</v>
      </c>
      <c r="BQ215">
        <f>BP216</f>
        <v>7.5676558363116939</v>
      </c>
      <c r="BR215">
        <f>BQ216</f>
        <v>61.824224243552308</v>
      </c>
      <c r="BS215">
        <f>BR216</f>
        <v>6.6209168946662311</v>
      </c>
      <c r="BT215">
        <f>BS216</f>
        <v>5.3342666814372084</v>
      </c>
      <c r="BU215">
        <f>BT216</f>
        <v>4.6960963245885505</v>
      </c>
      <c r="BV215">
        <f>BU216</f>
        <v>5.3203504345337915</v>
      </c>
      <c r="BW215">
        <f>BV216</f>
        <v>8.9114701479914906</v>
      </c>
      <c r="BX215">
        <f>BW216</f>
        <v>9.4838437349247187</v>
      </c>
      <c r="BY215">
        <f>BX216</f>
        <v>133.82937458779094</v>
      </c>
      <c r="BZ215">
        <f>BY216</f>
        <v>7.4256097675163595</v>
      </c>
      <c r="CA215">
        <f>BZ216</f>
        <v>58.609691870463898</v>
      </c>
      <c r="CB215">
        <f>CA216</f>
        <v>66.734484369669346</v>
      </c>
      <c r="CC215">
        <f>CB216</f>
        <v>4.6243574296395416</v>
      </c>
      <c r="CD215">
        <f>CC216</f>
        <v>4.9505859520110542</v>
      </c>
      <c r="CE215">
        <f>CD216</f>
        <v>5.9867618606311375</v>
      </c>
      <c r="CF215">
        <f>CE216</f>
        <v>5.4972779190752252</v>
      </c>
      <c r="CG215">
        <f>CF216</f>
        <v>49.82043203468205</v>
      </c>
      <c r="CH215">
        <f>CG216</f>
        <v>53.903311354002604</v>
      </c>
      <c r="CI215">
        <f>CH216</f>
        <v>129.28301739757893</v>
      </c>
      <c r="CJ215">
        <f>CI216</f>
        <v>9.3102559470347739</v>
      </c>
      <c r="CK215">
        <f>CJ216</f>
        <v>6.4579807392847366</v>
      </c>
      <c r="CL215">
        <f>CK216</f>
        <v>4.8746206288912299</v>
      </c>
      <c r="CM215">
        <f>CL216</f>
        <v>48.320374098859432</v>
      </c>
      <c r="CN215">
        <f>CM216</f>
        <v>9.9168570432040966</v>
      </c>
      <c r="CO215">
        <f>CN216</f>
        <v>7.0786625593621508</v>
      </c>
      <c r="CP215">
        <f>CO216</f>
        <v>5.2380573168264064</v>
      </c>
      <c r="CQ215">
        <f>CP216</f>
        <v>15.541720377465346</v>
      </c>
      <c r="CR215">
        <f>CQ216</f>
        <v>14.109640546380229</v>
      </c>
      <c r="CS215">
        <f>CR216</f>
        <v>4.756646236918427</v>
      </c>
      <c r="CT215">
        <f>CS216</f>
        <v>8.1294395058170483</v>
      </c>
      <c r="CU215">
        <f>CT216</f>
        <v>4.8954638760309184</v>
      </c>
      <c r="CV215">
        <f>CU216</f>
        <v>5.7910636267497537</v>
      </c>
      <c r="CW215">
        <f>CV216</f>
        <v>23.227939724455506</v>
      </c>
      <c r="CX215">
        <f>CW216</f>
        <v>29.794637444940779</v>
      </c>
      <c r="CY215">
        <f>CX216</f>
        <v>4.9611965657022328</v>
      </c>
      <c r="CZ215">
        <f>CY216</f>
        <v>5.8131430028679398</v>
      </c>
      <c r="DA215">
        <f>CZ216</f>
        <v>19.20636746947573</v>
      </c>
      <c r="DB215">
        <f>DA216</f>
        <v>12.912793728879009</v>
      </c>
      <c r="DC215">
        <f>DB216</f>
        <v>4.7091938986306658</v>
      </c>
      <c r="DD215">
        <f>DC216</f>
        <v>4.7229235772287979</v>
      </c>
      <c r="DE215">
        <f>DD216</f>
        <v>6.5560344512829749</v>
      </c>
      <c r="DF215">
        <f>DE216</f>
        <v>58.41445109298067</v>
      </c>
      <c r="DG215">
        <f>DF216</f>
        <v>5.8368800799294096</v>
      </c>
      <c r="DH215">
        <f>DG216</f>
        <v>25.019937674017847</v>
      </c>
      <c r="DI215">
        <f>DH216</f>
        <v>5.1114254408113036</v>
      </c>
      <c r="DJ215">
        <f>DI216</f>
        <v>7.8953121403606676</v>
      </c>
      <c r="DK215">
        <f>DJ216</f>
        <v>0</v>
      </c>
      <c r="DL215">
        <f>DK216</f>
        <v>0</v>
      </c>
      <c r="DM215">
        <f>DL216</f>
        <v>0</v>
      </c>
      <c r="DN215">
        <f>DM216</f>
        <v>0</v>
      </c>
      <c r="DO215">
        <f>DN216</f>
        <v>0</v>
      </c>
      <c r="DP215">
        <f>DO216</f>
        <v>0</v>
      </c>
      <c r="DQ215">
        <f>DP216</f>
        <v>0</v>
      </c>
      <c r="DR215">
        <f>DQ216</f>
        <v>0</v>
      </c>
      <c r="DS215">
        <f>DR216</f>
        <v>0</v>
      </c>
      <c r="DT215">
        <f>DS216</f>
        <v>0</v>
      </c>
      <c r="DU215">
        <f>DT216</f>
        <v>0</v>
      </c>
      <c r="DV215">
        <f>DU216</f>
        <v>0</v>
      </c>
      <c r="DW215">
        <f>DV216</f>
        <v>0</v>
      </c>
      <c r="DX215">
        <f>DW216</f>
        <v>0</v>
      </c>
      <c r="DY215">
        <f>DX216</f>
        <v>0</v>
      </c>
      <c r="DZ215">
        <f>DY216</f>
        <v>0</v>
      </c>
      <c r="EA215">
        <f>DZ216</f>
        <v>0</v>
      </c>
      <c r="EB215">
        <f>EA216</f>
        <v>0</v>
      </c>
      <c r="EC215">
        <f>EB216</f>
        <v>0</v>
      </c>
      <c r="ED215">
        <f>EC216</f>
        <v>0</v>
      </c>
      <c r="EE215">
        <f>ED216</f>
        <v>0</v>
      </c>
      <c r="EF215">
        <f>EE216</f>
        <v>0</v>
      </c>
      <c r="EG215">
        <f>EF216</f>
        <v>0</v>
      </c>
      <c r="EH215">
        <f>EG216</f>
        <v>0</v>
      </c>
      <c r="EI215">
        <f>EH216</f>
        <v>0</v>
      </c>
      <c r="EJ215">
        <f>EI216</f>
        <v>0</v>
      </c>
      <c r="EK215">
        <f>EJ216</f>
        <v>0</v>
      </c>
      <c r="EL215">
        <f>EK216</f>
        <v>0</v>
      </c>
      <c r="EM215">
        <f>EL216</f>
        <v>0</v>
      </c>
      <c r="EN215">
        <f>EM216</f>
        <v>0</v>
      </c>
      <c r="EO215">
        <f>EN216</f>
        <v>0</v>
      </c>
      <c r="EP215">
        <f>EO216</f>
        <v>0</v>
      </c>
      <c r="EQ215">
        <f>EP216</f>
        <v>0</v>
      </c>
      <c r="ER215">
        <f>EQ216</f>
        <v>0</v>
      </c>
      <c r="ES215">
        <f>ER216</f>
        <v>0</v>
      </c>
      <c r="ET215">
        <f>ES216</f>
        <v>0</v>
      </c>
      <c r="EU215">
        <f>ET216</f>
        <v>0</v>
      </c>
      <c r="EV215">
        <f>EU216</f>
        <v>0</v>
      </c>
      <c r="EW215">
        <f>EV216</f>
        <v>0</v>
      </c>
      <c r="EX215">
        <f>EW216</f>
        <v>0</v>
      </c>
      <c r="EY215">
        <f>EX216</f>
        <v>0</v>
      </c>
      <c r="EZ215">
        <f>EY216</f>
        <v>0</v>
      </c>
      <c r="FA215">
        <f>EZ216</f>
        <v>0</v>
      </c>
      <c r="FB215">
        <f>FA216</f>
        <v>0</v>
      </c>
      <c r="FC215">
        <f>FB216</f>
        <v>0</v>
      </c>
      <c r="FD215">
        <f>FC216</f>
        <v>0</v>
      </c>
      <c r="FE215">
        <f>FD216</f>
        <v>0</v>
      </c>
      <c r="FF215">
        <f>FE216</f>
        <v>0</v>
      </c>
      <c r="FG215">
        <f>FF216</f>
        <v>0</v>
      </c>
      <c r="FH215">
        <f>FG216</f>
        <v>0</v>
      </c>
      <c r="FI215">
        <f>FH216</f>
        <v>0</v>
      </c>
      <c r="FJ215">
        <f>FI216</f>
        <v>0</v>
      </c>
      <c r="FK215">
        <f>FJ216</f>
        <v>0</v>
      </c>
      <c r="FL215">
        <f>FK216</f>
        <v>0</v>
      </c>
      <c r="FM215">
        <f>FL216</f>
        <v>0</v>
      </c>
      <c r="FN215">
        <f>FM216</f>
        <v>0</v>
      </c>
      <c r="FO215">
        <f>FN216</f>
        <v>0</v>
      </c>
      <c r="FP215">
        <f>FO216</f>
        <v>0</v>
      </c>
      <c r="FQ215">
        <f>FP216</f>
        <v>0</v>
      </c>
      <c r="FR215">
        <f>FQ216</f>
        <v>0</v>
      </c>
      <c r="FS215">
        <f>FR216</f>
        <v>0</v>
      </c>
      <c r="FT215">
        <f>FS216</f>
        <v>0</v>
      </c>
      <c r="FU215">
        <f>FT216</f>
        <v>0</v>
      </c>
      <c r="FV215">
        <f>FU216</f>
        <v>0</v>
      </c>
      <c r="FW215">
        <f>FV216</f>
        <v>0</v>
      </c>
      <c r="FX215">
        <f>FW216</f>
        <v>0</v>
      </c>
      <c r="FY215">
        <f>FX216</f>
        <v>0</v>
      </c>
      <c r="FZ215">
        <f>FY216</f>
        <v>0</v>
      </c>
      <c r="GA215">
        <f>FZ216</f>
        <v>0</v>
      </c>
      <c r="GB215">
        <f>GA216</f>
        <v>0</v>
      </c>
      <c r="GC215">
        <f>GB216</f>
        <v>0</v>
      </c>
      <c r="GD215">
        <f>GC216</f>
        <v>0</v>
      </c>
      <c r="GE215">
        <f>GD216</f>
        <v>0</v>
      </c>
      <c r="GF215">
        <f>GE216</f>
        <v>0</v>
      </c>
      <c r="GG215">
        <f>GF216</f>
        <v>0</v>
      </c>
      <c r="GH215">
        <f>GG216</f>
        <v>0</v>
      </c>
      <c r="GI215">
        <f>GH216</f>
        <v>0</v>
      </c>
      <c r="GJ215">
        <f>GI216</f>
        <v>0</v>
      </c>
      <c r="GK215">
        <f>GJ216</f>
        <v>0</v>
      </c>
      <c r="GL215">
        <f>GK216</f>
        <v>0</v>
      </c>
      <c r="GM215">
        <f>GL216</f>
        <v>0</v>
      </c>
      <c r="GN215">
        <f>GM216</f>
        <v>0</v>
      </c>
      <c r="GO215">
        <f>GN216</f>
        <v>0</v>
      </c>
      <c r="GP215">
        <f>GO216</f>
        <v>0</v>
      </c>
      <c r="GQ215">
        <f>GP216</f>
        <v>0</v>
      </c>
      <c r="GR215">
        <f>GQ216</f>
        <v>0</v>
      </c>
      <c r="GS215">
        <f>GR216</f>
        <v>0</v>
      </c>
      <c r="GT215">
        <f>GS216</f>
        <v>0</v>
      </c>
      <c r="GU215">
        <f>GT216</f>
        <v>0</v>
      </c>
      <c r="GV215">
        <f>GU216</f>
        <v>0</v>
      </c>
      <c r="GW215">
        <f>GV216</f>
        <v>0</v>
      </c>
      <c r="GX215">
        <f>GW216</f>
        <v>0</v>
      </c>
      <c r="GY215">
        <f>GX216</f>
        <v>0</v>
      </c>
      <c r="GZ215">
        <f>GY216</f>
        <v>0</v>
      </c>
      <c r="HA215">
        <f>GZ216</f>
        <v>0</v>
      </c>
      <c r="HB215">
        <f>HA216</f>
        <v>0</v>
      </c>
      <c r="HC215">
        <f>HB216</f>
        <v>0</v>
      </c>
      <c r="HD215">
        <f>HC216</f>
        <v>0</v>
      </c>
      <c r="HE215">
        <f>HD216</f>
        <v>0</v>
      </c>
      <c r="HF215">
        <f>HE216</f>
        <v>0</v>
      </c>
      <c r="HG215">
        <f>HF216</f>
        <v>0</v>
      </c>
      <c r="HH215">
        <f>HG216</f>
        <v>0</v>
      </c>
      <c r="HI215">
        <f>HH216</f>
        <v>0</v>
      </c>
      <c r="HJ215">
        <f>HI216</f>
        <v>0</v>
      </c>
      <c r="HK215">
        <f>HJ216</f>
        <v>0</v>
      </c>
      <c r="HL215">
        <f>HK216</f>
        <v>0</v>
      </c>
      <c r="HM215">
        <f>HL216</f>
        <v>0</v>
      </c>
      <c r="HN215">
        <f>HM216</f>
        <v>0</v>
      </c>
      <c r="HO215">
        <f>HN216</f>
        <v>0</v>
      </c>
      <c r="HP215">
        <f>HO216</f>
        <v>0</v>
      </c>
      <c r="HQ215">
        <f>HP216</f>
        <v>0</v>
      </c>
      <c r="HR215">
        <f>HQ216</f>
        <v>0</v>
      </c>
      <c r="HS215">
        <f>HR216</f>
        <v>0</v>
      </c>
      <c r="HT215">
        <f>HS216</f>
        <v>0</v>
      </c>
      <c r="HU215">
        <f>HT216</f>
        <v>0</v>
      </c>
      <c r="HV215">
        <f>HU216</f>
        <v>0</v>
      </c>
      <c r="HW215">
        <f>HV216</f>
        <v>0</v>
      </c>
      <c r="HX215">
        <f>HW216</f>
        <v>0</v>
      </c>
      <c r="HY215">
        <f>HX216</f>
        <v>0</v>
      </c>
      <c r="HZ215">
        <f>HY216</f>
        <v>0</v>
      </c>
      <c r="IA215">
        <f>HZ216</f>
        <v>0</v>
      </c>
      <c r="IB215">
        <f>IA216</f>
        <v>0</v>
      </c>
      <c r="IC215">
        <f>IB216</f>
        <v>0</v>
      </c>
      <c r="ID215">
        <f>IC216</f>
        <v>0</v>
      </c>
      <c r="IE215">
        <f>ID216</f>
        <v>0</v>
      </c>
      <c r="IF215">
        <f>IE216</f>
        <v>0</v>
      </c>
      <c r="IG215">
        <f>IF216</f>
        <v>0</v>
      </c>
      <c r="IH215">
        <f>IG216</f>
        <v>0</v>
      </c>
      <c r="II215">
        <f>IH216</f>
        <v>0</v>
      </c>
      <c r="IJ215">
        <f>II216</f>
        <v>0</v>
      </c>
      <c r="IK215">
        <f>IJ216</f>
        <v>0</v>
      </c>
      <c r="IL215">
        <f>IK216</f>
        <v>0</v>
      </c>
      <c r="IM215">
        <f>IL216</f>
        <v>0</v>
      </c>
      <c r="IN215">
        <f>IM216</f>
        <v>0</v>
      </c>
      <c r="IO215">
        <f>IN216</f>
        <v>0</v>
      </c>
      <c r="IP215">
        <f>IO216</f>
        <v>0</v>
      </c>
      <c r="IQ215">
        <f>IP216</f>
        <v>0</v>
      </c>
      <c r="IR215">
        <f>IQ216</f>
        <v>0</v>
      </c>
      <c r="IS215">
        <f>IR216</f>
        <v>0</v>
      </c>
      <c r="IT215">
        <f>IS216</f>
        <v>0</v>
      </c>
      <c r="IU215">
        <f>IT216</f>
        <v>0</v>
      </c>
      <c r="IV215">
        <f>IU216</f>
        <v>0</v>
      </c>
      <c r="IW215">
        <f>IV216</f>
        <v>0</v>
      </c>
      <c r="IX215">
        <f>IW216</f>
        <v>0</v>
      </c>
      <c r="IY215">
        <f>IX216</f>
        <v>0</v>
      </c>
      <c r="IZ215">
        <f>IY216</f>
        <v>0</v>
      </c>
      <c r="JA215">
        <f>IZ216</f>
        <v>0</v>
      </c>
      <c r="JB215">
        <f>JA216</f>
        <v>0</v>
      </c>
      <c r="JC215">
        <f>JB216</f>
        <v>0</v>
      </c>
      <c r="JD215">
        <f>JC216</f>
        <v>0</v>
      </c>
      <c r="JE215">
        <f>JD216</f>
        <v>0</v>
      </c>
      <c r="JF215">
        <f>JE216</f>
        <v>0</v>
      </c>
      <c r="JG215">
        <f>JF216</f>
        <v>0</v>
      </c>
      <c r="JH215">
        <f>JG216</f>
        <v>0</v>
      </c>
      <c r="JI215">
        <f>JH216</f>
        <v>0</v>
      </c>
      <c r="JJ215">
        <f>JI216</f>
        <v>0</v>
      </c>
      <c r="JK215">
        <f>JJ216</f>
        <v>0</v>
      </c>
      <c r="JL215">
        <f>JK216</f>
        <v>0</v>
      </c>
      <c r="JM215">
        <f>JL216</f>
        <v>0</v>
      </c>
      <c r="JN215">
        <f>JM216</f>
        <v>0</v>
      </c>
      <c r="JO215">
        <f>JN216</f>
        <v>0</v>
      </c>
      <c r="JP215">
        <f>JO216</f>
        <v>0</v>
      </c>
      <c r="JQ215">
        <f>JP216</f>
        <v>0</v>
      </c>
      <c r="JR215">
        <f>JQ216</f>
        <v>0</v>
      </c>
      <c r="JS215">
        <f>JR216</f>
        <v>0</v>
      </c>
      <c r="JT215">
        <f>JS216</f>
        <v>0</v>
      </c>
      <c r="JU215">
        <f>JT216</f>
        <v>0</v>
      </c>
      <c r="JV215">
        <f>JU216</f>
        <v>0</v>
      </c>
      <c r="JW215">
        <f>JV216</f>
        <v>0</v>
      </c>
      <c r="JX215">
        <f>JW216</f>
        <v>0</v>
      </c>
      <c r="JY215">
        <f>JX216</f>
        <v>0</v>
      </c>
      <c r="JZ215">
        <f>JY216</f>
        <v>0</v>
      </c>
      <c r="KA215">
        <f>JZ216</f>
        <v>0</v>
      </c>
      <c r="KB215">
        <f>KA216</f>
        <v>0</v>
      </c>
      <c r="KC215">
        <f>KB216</f>
        <v>0</v>
      </c>
      <c r="KD215">
        <f>KC216</f>
        <v>0</v>
      </c>
      <c r="KE215">
        <f>KD216</f>
        <v>0</v>
      </c>
      <c r="KF215">
        <f>KE216</f>
        <v>0</v>
      </c>
      <c r="KG215">
        <f>KF216</f>
        <v>0</v>
      </c>
      <c r="KH215">
        <f>KG216</f>
        <v>0</v>
      </c>
      <c r="KI215">
        <f>KH216</f>
        <v>0</v>
      </c>
      <c r="KJ215">
        <f>KI216</f>
        <v>0</v>
      </c>
      <c r="KK215">
        <f>KJ216</f>
        <v>0</v>
      </c>
      <c r="KL215">
        <f>KK216</f>
        <v>0</v>
      </c>
      <c r="KM215">
        <f>KL216</f>
        <v>0</v>
      </c>
      <c r="KN215">
        <f>KM216</f>
        <v>0</v>
      </c>
      <c r="KO215">
        <f>KN216</f>
        <v>0</v>
      </c>
      <c r="KP215">
        <f>KO216</f>
        <v>0</v>
      </c>
      <c r="KQ215">
        <f>KP216</f>
        <v>0</v>
      </c>
      <c r="KR215">
        <f>KQ216</f>
        <v>0</v>
      </c>
      <c r="KS215">
        <f>KR216</f>
        <v>0</v>
      </c>
      <c r="KT215">
        <f>KS216</f>
        <v>0</v>
      </c>
      <c r="KU215">
        <f>KT216</f>
        <v>0</v>
      </c>
      <c r="KV215">
        <f>KU216</f>
        <v>0</v>
      </c>
      <c r="KW215">
        <f>KV216</f>
        <v>0</v>
      </c>
      <c r="KX215">
        <f>KW216</f>
        <v>0</v>
      </c>
      <c r="KY215">
        <f>KX216</f>
        <v>0</v>
      </c>
      <c r="KZ215">
        <f>KY216</f>
        <v>0</v>
      </c>
      <c r="LA215">
        <f>KZ216</f>
        <v>0</v>
      </c>
      <c r="LB215">
        <f>LA216</f>
        <v>0</v>
      </c>
      <c r="LC215">
        <f>LB216</f>
        <v>0</v>
      </c>
      <c r="LD215">
        <f>LC216</f>
        <v>0</v>
      </c>
      <c r="LE215">
        <f>LD216</f>
        <v>0</v>
      </c>
      <c r="LF215">
        <f>LE216</f>
        <v>0</v>
      </c>
      <c r="LG215">
        <f>LF216</f>
        <v>0</v>
      </c>
      <c r="LH215">
        <f>LG216</f>
        <v>0</v>
      </c>
      <c r="LI215">
        <f>LH216</f>
        <v>0</v>
      </c>
      <c r="LJ215">
        <f>LI216</f>
        <v>0</v>
      </c>
    </row>
    <row r="216" spans="1:322" ht="12.75">
      <c r="A216" s="1">
        <v>216</v>
      </c>
      <c r="B216" s="23">
        <v>5.3756173122308146</v>
      </c>
      <c r="M216" s="1">
        <f>B210</f>
        <v>12.80315017663877</v>
      </c>
      <c r="N216" s="1">
        <f>M217</f>
        <v>9.6552250446821848</v>
      </c>
      <c r="O216" s="1">
        <f>N217</f>
        <v>15.373046728559691</v>
      </c>
      <c r="P216" s="1">
        <f>O217</f>
        <v>27.791207770856108</v>
      </c>
      <c r="Q216" s="1">
        <f>P217</f>
        <v>5.0538552200479039</v>
      </c>
      <c r="R216" s="1">
        <f>Q217</f>
        <v>5.8300589156179434</v>
      </c>
      <c r="S216" s="1">
        <f>R217</f>
        <v>5.3756173122308146</v>
      </c>
      <c r="T216" s="1">
        <f>S217</f>
        <v>5.7160053944088416</v>
      </c>
      <c r="U216" s="1">
        <f>T217</f>
        <v>8.5037370214048664</v>
      </c>
      <c r="V216" s="1">
        <f>U217</f>
        <v>6.1374208496445064</v>
      </c>
      <c r="W216">
        <f>V217</f>
        <v>188.72224870997772</v>
      </c>
      <c r="X216">
        <f>W217</f>
        <v>4.9904622201103219</v>
      </c>
      <c r="Y216">
        <f>X217</f>
        <v>26.255001992478213</v>
      </c>
      <c r="Z216">
        <f>Y217</f>
        <v>5.7340113522884417</v>
      </c>
      <c r="AA216">
        <f>Z217</f>
        <v>4.7940357591544842</v>
      </c>
      <c r="AB216">
        <f>AA217</f>
        <v>9.1440190724395443</v>
      </c>
      <c r="AC216">
        <f>AB217</f>
        <v>16.155211067358174</v>
      </c>
      <c r="AD216">
        <f>AC217</f>
        <v>8.3127139689176825</v>
      </c>
      <c r="AE216">
        <f>AD217</f>
        <v>8.7620965166784561</v>
      </c>
      <c r="AF216">
        <f>AE217</f>
        <v>44.622767211770864</v>
      </c>
      <c r="AG216">
        <f>AF217</f>
        <v>4.6345844358385877</v>
      </c>
      <c r="AH216">
        <f>AG217</f>
        <v>69.830967973153179</v>
      </c>
      <c r="AI216">
        <f>AH217</f>
        <v>49.373494709303273</v>
      </c>
      <c r="AJ216">
        <f>AI217</f>
        <v>9.2021705463163492</v>
      </c>
      <c r="AK216">
        <f>AJ217</f>
        <v>9.3227879172934145</v>
      </c>
      <c r="AL216">
        <f>AK217</f>
        <v>6.9788800703411003</v>
      </c>
      <c r="AM216">
        <f>AL217</f>
        <v>5.8056385364771295</v>
      </c>
      <c r="AN216">
        <f>AM217</f>
        <v>5.8701396317924832</v>
      </c>
      <c r="AO216">
        <f>AN217</f>
        <v>9.7175069545569865</v>
      </c>
      <c r="AP216">
        <f>AO217</f>
        <v>4.6876217508716813</v>
      </c>
      <c r="AQ216">
        <f>AP217</f>
        <v>5.036436381677099</v>
      </c>
      <c r="AR216">
        <f>AQ217</f>
        <v>5.5467104564688219</v>
      </c>
      <c r="AS216">
        <f>AR217</f>
        <v>23.004229895853623</v>
      </c>
      <c r="AT216">
        <f>AS217</f>
        <v>7.4256097675163595</v>
      </c>
      <c r="AU216">
        <f>AT217</f>
        <v>4.6546026824786306</v>
      </c>
      <c r="AV216">
        <f>AU217</f>
        <v>6.9423604259996381</v>
      </c>
      <c r="AW216">
        <f>AV217</f>
        <v>5.6539569218440509</v>
      </c>
      <c r="AX216">
        <f>AW217</f>
        <v>4.6134506999503975</v>
      </c>
      <c r="AY216">
        <f>AX217</f>
        <v>8.5054447169777703</v>
      </c>
      <c r="AZ216">
        <f>AY217</f>
        <v>4.8922787084788215</v>
      </c>
      <c r="BA216">
        <f>AZ217</f>
        <v>96.434051013776468</v>
      </c>
      <c r="BB216">
        <f>BA217</f>
        <v>9.5080265866281017</v>
      </c>
      <c r="BC216">
        <f>BB217</f>
        <v>7.2161375564344707</v>
      </c>
      <c r="BD216">
        <f>BC217</f>
        <v>9.5503847865195333</v>
      </c>
      <c r="BE216">
        <f>BD217</f>
        <v>5.2473963420716547</v>
      </c>
      <c r="BF216">
        <f>BE217</f>
        <v>8.8911802750789377</v>
      </c>
      <c r="BG216">
        <f>BF217</f>
        <v>273.30363517374411</v>
      </c>
      <c r="BH216">
        <f>BG217</f>
        <v>66.929996741029527</v>
      </c>
      <c r="BI216">
        <f>BH217</f>
        <v>9.2701842473715992</v>
      </c>
      <c r="BJ216">
        <f>BI217</f>
        <v>23.931964813646211</v>
      </c>
      <c r="BK216">
        <f>BJ217</f>
        <v>55.28176644504196</v>
      </c>
      <c r="BL216">
        <f>BK217</f>
        <v>20.448650508575291</v>
      </c>
      <c r="BM216">
        <f>BL217</f>
        <v>5.2792269029170305</v>
      </c>
      <c r="BN216">
        <f>BM217</f>
        <v>5.7887452317840911</v>
      </c>
      <c r="BO216">
        <f>BN217</f>
        <v>4.6395957848539222</v>
      </c>
      <c r="BP216">
        <f>BO217</f>
        <v>7.5676558363116939</v>
      </c>
      <c r="BQ216">
        <f>BP217</f>
        <v>61.824224243552308</v>
      </c>
      <c r="BR216">
        <f>BQ217</f>
        <v>6.6209168946662311</v>
      </c>
      <c r="BS216">
        <f>BR217</f>
        <v>5.3342666814372084</v>
      </c>
      <c r="BT216">
        <f>BS217</f>
        <v>4.6960963245885505</v>
      </c>
      <c r="BU216">
        <f>BT217</f>
        <v>5.3203504345337915</v>
      </c>
      <c r="BV216">
        <f>BU217</f>
        <v>8.9114701479914906</v>
      </c>
      <c r="BW216">
        <f>BV217</f>
        <v>9.4838437349247187</v>
      </c>
      <c r="BX216">
        <f>BW217</f>
        <v>133.82937458779094</v>
      </c>
      <c r="BY216">
        <f>BX217</f>
        <v>7.4256097675163595</v>
      </c>
      <c r="BZ216">
        <f>BY217</f>
        <v>58.609691870463898</v>
      </c>
      <c r="CA216">
        <f>BZ217</f>
        <v>66.734484369669346</v>
      </c>
      <c r="CB216">
        <f>CA217</f>
        <v>4.6243574296395416</v>
      </c>
      <c r="CC216">
        <f>CB217</f>
        <v>4.9505859520110542</v>
      </c>
      <c r="CD216">
        <f>CC217</f>
        <v>5.9867618606311375</v>
      </c>
      <c r="CE216">
        <f>CD217</f>
        <v>5.4972779190752252</v>
      </c>
      <c r="CF216">
        <f>CE217</f>
        <v>49.82043203468205</v>
      </c>
      <c r="CG216">
        <f>CF217</f>
        <v>53.903311354002604</v>
      </c>
      <c r="CH216">
        <f>CG217</f>
        <v>129.28301739757893</v>
      </c>
      <c r="CI216">
        <f>CH217</f>
        <v>9.3102559470347739</v>
      </c>
      <c r="CJ216">
        <f>CI217</f>
        <v>6.4579807392847366</v>
      </c>
      <c r="CK216">
        <f>CJ217</f>
        <v>4.8746206288912299</v>
      </c>
      <c r="CL216">
        <f>CK217</f>
        <v>48.320374098859432</v>
      </c>
      <c r="CM216">
        <f>CL217</f>
        <v>9.9168570432040966</v>
      </c>
      <c r="CN216">
        <f>CM217</f>
        <v>7.0786625593621508</v>
      </c>
      <c r="CO216">
        <f>CN217</f>
        <v>5.2380573168264064</v>
      </c>
      <c r="CP216">
        <f>CO217</f>
        <v>15.541720377465346</v>
      </c>
      <c r="CQ216">
        <f>CP217</f>
        <v>14.109640546380229</v>
      </c>
      <c r="CR216">
        <f>CQ217</f>
        <v>4.756646236918427</v>
      </c>
      <c r="CS216">
        <f>CR217</f>
        <v>8.1294395058170483</v>
      </c>
      <c r="CT216">
        <f>CS217</f>
        <v>4.8954638760309184</v>
      </c>
      <c r="CU216">
        <f>CT217</f>
        <v>5.7910636267497537</v>
      </c>
      <c r="CV216">
        <f>CU217</f>
        <v>23.227939724455506</v>
      </c>
      <c r="CW216">
        <f>CV217</f>
        <v>29.794637444940779</v>
      </c>
      <c r="CX216">
        <f>CW217</f>
        <v>4.9611965657022328</v>
      </c>
      <c r="CY216">
        <f>CX217</f>
        <v>5.8131430028679398</v>
      </c>
      <c r="CZ216">
        <f>CY217</f>
        <v>19.20636746947573</v>
      </c>
      <c r="DA216">
        <f>CZ217</f>
        <v>12.912793728879009</v>
      </c>
      <c r="DB216">
        <f>DA217</f>
        <v>4.7091938986306658</v>
      </c>
      <c r="DC216">
        <f>DB217</f>
        <v>4.7229235772287979</v>
      </c>
      <c r="DD216">
        <f>DC217</f>
        <v>6.5560344512829749</v>
      </c>
      <c r="DE216">
        <f>DD217</f>
        <v>58.41445109298067</v>
      </c>
      <c r="DF216">
        <f>DE217</f>
        <v>5.8368800799294096</v>
      </c>
      <c r="DG216">
        <f>DF217</f>
        <v>25.019937674017847</v>
      </c>
      <c r="DH216">
        <f>DG217</f>
        <v>5.1114254408113036</v>
      </c>
      <c r="DI216">
        <f>DH217</f>
        <v>7.8953121403606676</v>
      </c>
      <c r="DJ216">
        <f>DI217</f>
        <v>0</v>
      </c>
      <c r="DK216">
        <f>DJ217</f>
        <v>0</v>
      </c>
      <c r="DL216">
        <f>DK217</f>
        <v>0</v>
      </c>
      <c r="DM216">
        <f>DL217</f>
        <v>0</v>
      </c>
      <c r="DN216">
        <f>DM217</f>
        <v>0</v>
      </c>
      <c r="DO216">
        <f>DN217</f>
        <v>0</v>
      </c>
      <c r="DP216">
        <f>DO217</f>
        <v>0</v>
      </c>
      <c r="DQ216">
        <f>DP217</f>
        <v>0</v>
      </c>
      <c r="DR216">
        <f>DQ217</f>
        <v>0</v>
      </c>
      <c r="DS216">
        <f>DR217</f>
        <v>0</v>
      </c>
      <c r="DT216">
        <f>DS217</f>
        <v>0</v>
      </c>
      <c r="DU216">
        <f>DT217</f>
        <v>0</v>
      </c>
      <c r="DV216">
        <f>DU217</f>
        <v>0</v>
      </c>
      <c r="DW216">
        <f>DV217</f>
        <v>0</v>
      </c>
      <c r="DX216">
        <f>DW217</f>
        <v>0</v>
      </c>
      <c r="DY216">
        <f>DX217</f>
        <v>0</v>
      </c>
      <c r="DZ216">
        <f>DY217</f>
        <v>0</v>
      </c>
      <c r="EA216">
        <f>DZ217</f>
        <v>0</v>
      </c>
      <c r="EB216">
        <f>EA217</f>
        <v>0</v>
      </c>
      <c r="EC216">
        <f>EB217</f>
        <v>0</v>
      </c>
      <c r="ED216">
        <f>EC217</f>
        <v>0</v>
      </c>
      <c r="EE216">
        <f>ED217</f>
        <v>0</v>
      </c>
      <c r="EF216">
        <f>EE217</f>
        <v>0</v>
      </c>
      <c r="EG216">
        <f>EF217</f>
        <v>0</v>
      </c>
      <c r="EH216">
        <f>EG217</f>
        <v>0</v>
      </c>
      <c r="EI216">
        <f>EH217</f>
        <v>0</v>
      </c>
      <c r="EJ216">
        <f>EI217</f>
        <v>0</v>
      </c>
      <c r="EK216">
        <f>EJ217</f>
        <v>0</v>
      </c>
      <c r="EL216">
        <f>EK217</f>
        <v>0</v>
      </c>
      <c r="EM216">
        <f>EL217</f>
        <v>0</v>
      </c>
      <c r="EN216">
        <f>EM217</f>
        <v>0</v>
      </c>
      <c r="EO216">
        <f>EN217</f>
        <v>0</v>
      </c>
      <c r="EP216">
        <f>EO217</f>
        <v>0</v>
      </c>
      <c r="EQ216">
        <f>EP217</f>
        <v>0</v>
      </c>
      <c r="ER216">
        <f>EQ217</f>
        <v>0</v>
      </c>
      <c r="ES216">
        <f>ER217</f>
        <v>0</v>
      </c>
      <c r="ET216">
        <f>ES217</f>
        <v>0</v>
      </c>
      <c r="EU216">
        <f>ET217</f>
        <v>0</v>
      </c>
      <c r="EV216">
        <f>EU217</f>
        <v>0</v>
      </c>
      <c r="EW216">
        <f>EV217</f>
        <v>0</v>
      </c>
      <c r="EX216">
        <f>EW217</f>
        <v>0</v>
      </c>
      <c r="EY216">
        <f>EX217</f>
        <v>0</v>
      </c>
      <c r="EZ216">
        <f>EY217</f>
        <v>0</v>
      </c>
      <c r="FA216">
        <f>EZ217</f>
        <v>0</v>
      </c>
      <c r="FB216">
        <f>FA217</f>
        <v>0</v>
      </c>
      <c r="FC216">
        <f>FB217</f>
        <v>0</v>
      </c>
      <c r="FD216">
        <f>FC217</f>
        <v>0</v>
      </c>
      <c r="FE216">
        <f>FD217</f>
        <v>0</v>
      </c>
      <c r="FF216">
        <f>FE217</f>
        <v>0</v>
      </c>
      <c r="FG216">
        <f>FF217</f>
        <v>0</v>
      </c>
      <c r="FH216">
        <f>FG217</f>
        <v>0</v>
      </c>
      <c r="FI216">
        <f>FH217</f>
        <v>0</v>
      </c>
      <c r="FJ216">
        <f>FI217</f>
        <v>0</v>
      </c>
      <c r="FK216">
        <f>FJ217</f>
        <v>0</v>
      </c>
      <c r="FL216">
        <f>FK217</f>
        <v>0</v>
      </c>
      <c r="FM216">
        <f>FL217</f>
        <v>0</v>
      </c>
      <c r="FN216">
        <f>FM217</f>
        <v>0</v>
      </c>
      <c r="FO216">
        <f>FN217</f>
        <v>0</v>
      </c>
      <c r="FP216">
        <f>FO217</f>
        <v>0</v>
      </c>
      <c r="FQ216">
        <f>FP217</f>
        <v>0</v>
      </c>
      <c r="FR216">
        <f>FQ217</f>
        <v>0</v>
      </c>
      <c r="FS216">
        <f>FR217</f>
        <v>0</v>
      </c>
      <c r="FT216">
        <f>FS217</f>
        <v>0</v>
      </c>
      <c r="FU216">
        <f>FT217</f>
        <v>0</v>
      </c>
      <c r="FV216">
        <f>FU217</f>
        <v>0</v>
      </c>
      <c r="FW216">
        <f>FV217</f>
        <v>0</v>
      </c>
      <c r="FX216">
        <f>FW217</f>
        <v>0</v>
      </c>
      <c r="FY216">
        <f>FX217</f>
        <v>0</v>
      </c>
      <c r="FZ216">
        <f>FY217</f>
        <v>0</v>
      </c>
      <c r="GA216">
        <f>FZ217</f>
        <v>0</v>
      </c>
      <c r="GB216">
        <f>GA217</f>
        <v>0</v>
      </c>
      <c r="GC216">
        <f>GB217</f>
        <v>0</v>
      </c>
      <c r="GD216">
        <f>GC217</f>
        <v>0</v>
      </c>
      <c r="GE216">
        <f>GD217</f>
        <v>0</v>
      </c>
      <c r="GF216">
        <f>GE217</f>
        <v>0</v>
      </c>
      <c r="GG216">
        <f>GF217</f>
        <v>0</v>
      </c>
      <c r="GH216">
        <f>GG217</f>
        <v>0</v>
      </c>
      <c r="GI216">
        <f>GH217</f>
        <v>0</v>
      </c>
      <c r="GJ216">
        <f>GI217</f>
        <v>0</v>
      </c>
      <c r="GK216">
        <f>GJ217</f>
        <v>0</v>
      </c>
      <c r="GL216">
        <f>GK217</f>
        <v>0</v>
      </c>
      <c r="GM216">
        <f>GL217</f>
        <v>0</v>
      </c>
      <c r="GN216">
        <f>GM217</f>
        <v>0</v>
      </c>
      <c r="GO216">
        <f>GN217</f>
        <v>0</v>
      </c>
      <c r="GP216">
        <f>GO217</f>
        <v>0</v>
      </c>
      <c r="GQ216">
        <f>GP217</f>
        <v>0</v>
      </c>
      <c r="GR216">
        <f>GQ217</f>
        <v>0</v>
      </c>
      <c r="GS216">
        <f>GR217</f>
        <v>0</v>
      </c>
      <c r="GT216">
        <f>GS217</f>
        <v>0</v>
      </c>
      <c r="GU216">
        <f>GT217</f>
        <v>0</v>
      </c>
      <c r="GV216">
        <f>GU217</f>
        <v>0</v>
      </c>
      <c r="GW216">
        <f>GV217</f>
        <v>0</v>
      </c>
      <c r="GX216">
        <f>GW217</f>
        <v>0</v>
      </c>
      <c r="GY216">
        <f>GX217</f>
        <v>0</v>
      </c>
      <c r="GZ216">
        <f>GY217</f>
        <v>0</v>
      </c>
      <c r="HA216">
        <f>GZ217</f>
        <v>0</v>
      </c>
      <c r="HB216">
        <f>HA217</f>
        <v>0</v>
      </c>
      <c r="HC216">
        <f>HB217</f>
        <v>0</v>
      </c>
      <c r="HD216">
        <f>HC217</f>
        <v>0</v>
      </c>
      <c r="HE216">
        <f>HD217</f>
        <v>0</v>
      </c>
      <c r="HF216">
        <f>HE217</f>
        <v>0</v>
      </c>
      <c r="HG216">
        <f>HF217</f>
        <v>0</v>
      </c>
      <c r="HH216">
        <f>HG217</f>
        <v>0</v>
      </c>
      <c r="HI216">
        <f>HH217</f>
        <v>0</v>
      </c>
      <c r="HJ216">
        <f>HI217</f>
        <v>0</v>
      </c>
      <c r="HK216">
        <f>HJ217</f>
        <v>0</v>
      </c>
      <c r="HL216">
        <f>HK217</f>
        <v>0</v>
      </c>
      <c r="HM216">
        <f>HL217</f>
        <v>0</v>
      </c>
      <c r="HN216">
        <f>HM217</f>
        <v>0</v>
      </c>
      <c r="HO216">
        <f>HN217</f>
        <v>0</v>
      </c>
      <c r="HP216">
        <f>HO217</f>
        <v>0</v>
      </c>
      <c r="HQ216">
        <f>HP217</f>
        <v>0</v>
      </c>
      <c r="HR216">
        <f>HQ217</f>
        <v>0</v>
      </c>
      <c r="HS216">
        <f>HR217</f>
        <v>0</v>
      </c>
      <c r="HT216">
        <f>HS217</f>
        <v>0</v>
      </c>
      <c r="HU216">
        <f>HT217</f>
        <v>0</v>
      </c>
      <c r="HV216">
        <f>HU217</f>
        <v>0</v>
      </c>
      <c r="HW216">
        <f>HV217</f>
        <v>0</v>
      </c>
      <c r="HX216">
        <f>HW217</f>
        <v>0</v>
      </c>
      <c r="HY216">
        <f>HX217</f>
        <v>0</v>
      </c>
      <c r="HZ216">
        <f>HY217</f>
        <v>0</v>
      </c>
      <c r="IA216">
        <f>HZ217</f>
        <v>0</v>
      </c>
      <c r="IB216">
        <f>IA217</f>
        <v>0</v>
      </c>
      <c r="IC216">
        <f>IB217</f>
        <v>0</v>
      </c>
      <c r="ID216">
        <f>IC217</f>
        <v>0</v>
      </c>
      <c r="IE216">
        <f>ID217</f>
        <v>0</v>
      </c>
      <c r="IF216">
        <f>IE217</f>
        <v>0</v>
      </c>
      <c r="IG216">
        <f>IF217</f>
        <v>0</v>
      </c>
      <c r="IH216">
        <f>IG217</f>
        <v>0</v>
      </c>
      <c r="II216">
        <f>IH217</f>
        <v>0</v>
      </c>
      <c r="IJ216">
        <f>II217</f>
        <v>0</v>
      </c>
      <c r="IK216">
        <f>IJ217</f>
        <v>0</v>
      </c>
      <c r="IL216">
        <f>IK217</f>
        <v>0</v>
      </c>
      <c r="IM216">
        <f>IL217</f>
        <v>0</v>
      </c>
      <c r="IN216">
        <f>IM217</f>
        <v>0</v>
      </c>
      <c r="IO216">
        <f>IN217</f>
        <v>0</v>
      </c>
      <c r="IP216">
        <f>IO217</f>
        <v>0</v>
      </c>
      <c r="IQ216">
        <f>IP217</f>
        <v>0</v>
      </c>
      <c r="IR216">
        <f>IQ217</f>
        <v>0</v>
      </c>
      <c r="IS216">
        <f>IR217</f>
        <v>0</v>
      </c>
      <c r="IT216">
        <f>IS217</f>
        <v>0</v>
      </c>
      <c r="IU216">
        <f>IT217</f>
        <v>0</v>
      </c>
      <c r="IV216">
        <f>IU217</f>
        <v>0</v>
      </c>
      <c r="IW216">
        <f>IV217</f>
        <v>0</v>
      </c>
      <c r="IX216">
        <f>IW217</f>
        <v>0</v>
      </c>
      <c r="IY216">
        <f>IX217</f>
        <v>0</v>
      </c>
      <c r="IZ216">
        <f>IY217</f>
        <v>0</v>
      </c>
      <c r="JA216">
        <f>IZ217</f>
        <v>0</v>
      </c>
      <c r="JB216">
        <f>JA217</f>
        <v>0</v>
      </c>
      <c r="JC216">
        <f>JB217</f>
        <v>0</v>
      </c>
      <c r="JD216">
        <f>JC217</f>
        <v>0</v>
      </c>
      <c r="JE216">
        <f>JD217</f>
        <v>0</v>
      </c>
      <c r="JF216">
        <f>JE217</f>
        <v>0</v>
      </c>
      <c r="JG216">
        <f>JF217</f>
        <v>0</v>
      </c>
      <c r="JH216">
        <f>JG217</f>
        <v>0</v>
      </c>
      <c r="JI216">
        <f>JH217</f>
        <v>0</v>
      </c>
      <c r="JJ216">
        <f>JI217</f>
        <v>0</v>
      </c>
      <c r="JK216">
        <f>JJ217</f>
        <v>0</v>
      </c>
      <c r="JL216">
        <f>JK217</f>
        <v>0</v>
      </c>
      <c r="JM216">
        <f>JL217</f>
        <v>0</v>
      </c>
      <c r="JN216">
        <f>JM217</f>
        <v>0</v>
      </c>
      <c r="JO216">
        <f>JN217</f>
        <v>0</v>
      </c>
      <c r="JP216">
        <f>JO217</f>
        <v>0</v>
      </c>
      <c r="JQ216">
        <f>JP217</f>
        <v>0</v>
      </c>
      <c r="JR216">
        <f>JQ217</f>
        <v>0</v>
      </c>
      <c r="JS216">
        <f>JR217</f>
        <v>0</v>
      </c>
      <c r="JT216">
        <f>JS217</f>
        <v>0</v>
      </c>
      <c r="JU216">
        <f>JT217</f>
        <v>0</v>
      </c>
      <c r="JV216">
        <f>JU217</f>
        <v>0</v>
      </c>
      <c r="JW216">
        <f>JV217</f>
        <v>0</v>
      </c>
      <c r="JX216">
        <f>JW217</f>
        <v>0</v>
      </c>
      <c r="JY216">
        <f>JX217</f>
        <v>0</v>
      </c>
      <c r="JZ216">
        <f>JY217</f>
        <v>0</v>
      </c>
      <c r="KA216">
        <f>JZ217</f>
        <v>0</v>
      </c>
      <c r="KB216">
        <f>KA217</f>
        <v>0</v>
      </c>
      <c r="KC216">
        <f>KB217</f>
        <v>0</v>
      </c>
      <c r="KD216">
        <f>KC217</f>
        <v>0</v>
      </c>
      <c r="KE216">
        <f>KD217</f>
        <v>0</v>
      </c>
      <c r="KF216">
        <f>KE217</f>
        <v>0</v>
      </c>
      <c r="KG216">
        <f>KF217</f>
        <v>0</v>
      </c>
      <c r="KH216">
        <f>KG217</f>
        <v>0</v>
      </c>
      <c r="KI216">
        <f>KH217</f>
        <v>0</v>
      </c>
      <c r="KJ216">
        <f>KI217</f>
        <v>0</v>
      </c>
      <c r="KK216">
        <f>KJ217</f>
        <v>0</v>
      </c>
      <c r="KL216">
        <f>KK217</f>
        <v>0</v>
      </c>
      <c r="KM216">
        <f>KL217</f>
        <v>0</v>
      </c>
      <c r="KN216">
        <f>KM217</f>
        <v>0</v>
      </c>
      <c r="KO216">
        <f>KN217</f>
        <v>0</v>
      </c>
      <c r="KP216">
        <f>KO217</f>
        <v>0</v>
      </c>
      <c r="KQ216">
        <f>KP217</f>
        <v>0</v>
      </c>
      <c r="KR216">
        <f>KQ217</f>
        <v>0</v>
      </c>
      <c r="KS216">
        <f>KR217</f>
        <v>0</v>
      </c>
      <c r="KT216">
        <f>KS217</f>
        <v>0</v>
      </c>
      <c r="KU216">
        <f>KT217</f>
        <v>0</v>
      </c>
      <c r="KV216">
        <f>KU217</f>
        <v>0</v>
      </c>
      <c r="KW216">
        <f>KV217</f>
        <v>0</v>
      </c>
      <c r="KX216">
        <f>KW217</f>
        <v>0</v>
      </c>
      <c r="KY216">
        <f>KX217</f>
        <v>0</v>
      </c>
      <c r="KZ216">
        <f>KY217</f>
        <v>0</v>
      </c>
      <c r="LA216">
        <f>KZ217</f>
        <v>0</v>
      </c>
      <c r="LB216">
        <f>LA217</f>
        <v>0</v>
      </c>
      <c r="LC216">
        <f>LB217</f>
        <v>0</v>
      </c>
      <c r="LD216">
        <f>LC217</f>
        <v>0</v>
      </c>
      <c r="LE216">
        <f>LD217</f>
        <v>0</v>
      </c>
      <c r="LF216">
        <f>LE217</f>
        <v>0</v>
      </c>
      <c r="LG216">
        <f>LF217</f>
        <v>0</v>
      </c>
      <c r="LH216">
        <f>LG217</f>
        <v>0</v>
      </c>
      <c r="LI216">
        <f>LH217</f>
        <v>0</v>
      </c>
      <c r="LJ216">
        <f>LI217</f>
        <v>0</v>
      </c>
    </row>
    <row r="217" spans="1:322" ht="12.75">
      <c r="A217" s="1">
        <v>217</v>
      </c>
      <c r="B217" s="23">
        <v>5.7160053944088416</v>
      </c>
      <c r="M217" s="1">
        <f>B211</f>
        <v>9.6552250446821848</v>
      </c>
      <c r="N217" s="1">
        <f>M218</f>
        <v>15.373046728559691</v>
      </c>
      <c r="O217" s="1">
        <f>N218</f>
        <v>27.791207770856108</v>
      </c>
      <c r="P217" s="1">
        <f>O218</f>
        <v>5.0538552200479039</v>
      </c>
      <c r="Q217" s="1">
        <f>P218</f>
        <v>5.8300589156179434</v>
      </c>
      <c r="R217" s="1">
        <f>Q218</f>
        <v>5.3756173122308146</v>
      </c>
      <c r="S217" s="1">
        <f>R218</f>
        <v>5.7160053944088416</v>
      </c>
      <c r="T217" s="1">
        <f>S218</f>
        <v>8.5037370214048664</v>
      </c>
      <c r="U217" s="1">
        <f>T218</f>
        <v>6.1374208496445064</v>
      </c>
      <c r="V217" s="1">
        <f>U218</f>
        <v>188.72224870997772</v>
      </c>
      <c r="W217">
        <f>V218</f>
        <v>4.9904622201103219</v>
      </c>
      <c r="X217">
        <f>W218</f>
        <v>26.255001992478213</v>
      </c>
      <c r="Y217">
        <f>X218</f>
        <v>5.7340113522884417</v>
      </c>
      <c r="Z217">
        <f>Y218</f>
        <v>4.7940357591544842</v>
      </c>
      <c r="AA217">
        <f>Z218</f>
        <v>9.1440190724395443</v>
      </c>
      <c r="AB217">
        <f>AA218</f>
        <v>16.155211067358174</v>
      </c>
      <c r="AC217">
        <f>AB218</f>
        <v>8.3127139689176825</v>
      </c>
      <c r="AD217">
        <f>AC218</f>
        <v>8.7620965166784561</v>
      </c>
      <c r="AE217">
        <f>AD218</f>
        <v>44.622767211770864</v>
      </c>
      <c r="AF217">
        <f>AE218</f>
        <v>4.6345844358385877</v>
      </c>
      <c r="AG217">
        <f>AF218</f>
        <v>69.830967973153179</v>
      </c>
      <c r="AH217">
        <f>AG218</f>
        <v>49.373494709303273</v>
      </c>
      <c r="AI217">
        <f>AH218</f>
        <v>9.2021705463163492</v>
      </c>
      <c r="AJ217">
        <f>AI218</f>
        <v>9.3227879172934145</v>
      </c>
      <c r="AK217">
        <f>AJ218</f>
        <v>6.9788800703411003</v>
      </c>
      <c r="AL217">
        <f>AK218</f>
        <v>5.8056385364771295</v>
      </c>
      <c r="AM217">
        <f>AL218</f>
        <v>5.8701396317924832</v>
      </c>
      <c r="AN217">
        <f>AM218</f>
        <v>9.7175069545569865</v>
      </c>
      <c r="AO217">
        <f>AN218</f>
        <v>4.6876217508716813</v>
      </c>
      <c r="AP217">
        <f>AO218</f>
        <v>5.036436381677099</v>
      </c>
      <c r="AQ217">
        <f>AP218</f>
        <v>5.5467104564688219</v>
      </c>
      <c r="AR217">
        <f>AQ218</f>
        <v>23.004229895853623</v>
      </c>
      <c r="AS217">
        <f>AR218</f>
        <v>7.4256097675163595</v>
      </c>
      <c r="AT217">
        <f>AS218</f>
        <v>4.6546026824786306</v>
      </c>
      <c r="AU217">
        <f>AT218</f>
        <v>6.9423604259996381</v>
      </c>
      <c r="AV217">
        <f>AU218</f>
        <v>5.6539569218440509</v>
      </c>
      <c r="AW217">
        <f>AV218</f>
        <v>4.6134506999503975</v>
      </c>
      <c r="AX217">
        <f>AW218</f>
        <v>8.5054447169777703</v>
      </c>
      <c r="AY217">
        <f>AX218</f>
        <v>4.8922787084788215</v>
      </c>
      <c r="AZ217">
        <f>AY218</f>
        <v>96.434051013776468</v>
      </c>
      <c r="BA217">
        <f>AZ218</f>
        <v>9.5080265866281017</v>
      </c>
      <c r="BB217">
        <f>BA218</f>
        <v>7.2161375564344707</v>
      </c>
      <c r="BC217">
        <f>BB218</f>
        <v>9.5503847865195333</v>
      </c>
      <c r="BD217">
        <f>BC218</f>
        <v>5.2473963420716547</v>
      </c>
      <c r="BE217">
        <f>BD218</f>
        <v>8.8911802750789377</v>
      </c>
      <c r="BF217">
        <f>BE218</f>
        <v>273.30363517374411</v>
      </c>
      <c r="BG217">
        <f>BF218</f>
        <v>66.929996741029527</v>
      </c>
      <c r="BH217">
        <f>BG218</f>
        <v>9.2701842473715992</v>
      </c>
      <c r="BI217">
        <f>BH218</f>
        <v>23.931964813646211</v>
      </c>
      <c r="BJ217">
        <f>BI218</f>
        <v>55.28176644504196</v>
      </c>
      <c r="BK217">
        <f>BJ218</f>
        <v>20.448650508575291</v>
      </c>
      <c r="BL217">
        <f>BK218</f>
        <v>5.2792269029170305</v>
      </c>
      <c r="BM217">
        <f>BL218</f>
        <v>5.7887452317840911</v>
      </c>
      <c r="BN217">
        <f>BM218</f>
        <v>4.6395957848539222</v>
      </c>
      <c r="BO217">
        <f>BN218</f>
        <v>7.5676558363116939</v>
      </c>
      <c r="BP217">
        <f>BO218</f>
        <v>61.824224243552308</v>
      </c>
      <c r="BQ217">
        <f>BP218</f>
        <v>6.6209168946662311</v>
      </c>
      <c r="BR217">
        <f>BQ218</f>
        <v>5.3342666814372084</v>
      </c>
      <c r="BS217">
        <f>BR218</f>
        <v>4.6960963245885505</v>
      </c>
      <c r="BT217">
        <f>BS218</f>
        <v>5.3203504345337915</v>
      </c>
      <c r="BU217">
        <f>BT218</f>
        <v>8.9114701479914906</v>
      </c>
      <c r="BV217">
        <f>BU218</f>
        <v>9.4838437349247187</v>
      </c>
      <c r="BW217">
        <f>BV218</f>
        <v>133.82937458779094</v>
      </c>
      <c r="BX217">
        <f>BW218</f>
        <v>7.4256097675163595</v>
      </c>
      <c r="BY217">
        <f>BX218</f>
        <v>58.609691870463898</v>
      </c>
      <c r="BZ217">
        <f>BY218</f>
        <v>66.734484369669346</v>
      </c>
      <c r="CA217">
        <f>BZ218</f>
        <v>4.6243574296395416</v>
      </c>
      <c r="CB217">
        <f>CA218</f>
        <v>4.9505859520110542</v>
      </c>
      <c r="CC217">
        <f>CB218</f>
        <v>5.9867618606311375</v>
      </c>
      <c r="CD217">
        <f>CC218</f>
        <v>5.4972779190752252</v>
      </c>
      <c r="CE217">
        <f>CD218</f>
        <v>49.82043203468205</v>
      </c>
      <c r="CF217">
        <f>CE218</f>
        <v>53.903311354002604</v>
      </c>
      <c r="CG217">
        <f>CF218</f>
        <v>129.28301739757893</v>
      </c>
      <c r="CH217">
        <f>CG218</f>
        <v>9.3102559470347739</v>
      </c>
      <c r="CI217">
        <f>CH218</f>
        <v>6.4579807392847366</v>
      </c>
      <c r="CJ217">
        <f>CI218</f>
        <v>4.8746206288912299</v>
      </c>
      <c r="CK217">
        <f>CJ218</f>
        <v>48.320374098859432</v>
      </c>
      <c r="CL217">
        <f>CK218</f>
        <v>9.9168570432040966</v>
      </c>
      <c r="CM217">
        <f>CL218</f>
        <v>7.0786625593621508</v>
      </c>
      <c r="CN217">
        <f>CM218</f>
        <v>5.2380573168264064</v>
      </c>
      <c r="CO217">
        <f>CN218</f>
        <v>15.541720377465346</v>
      </c>
      <c r="CP217">
        <f>CO218</f>
        <v>14.109640546380229</v>
      </c>
      <c r="CQ217">
        <f>CP218</f>
        <v>4.756646236918427</v>
      </c>
      <c r="CR217">
        <f>CQ218</f>
        <v>8.1294395058170483</v>
      </c>
      <c r="CS217">
        <f>CR218</f>
        <v>4.8954638760309184</v>
      </c>
      <c r="CT217">
        <f>CS218</f>
        <v>5.7910636267497537</v>
      </c>
      <c r="CU217">
        <f>CT218</f>
        <v>23.227939724455506</v>
      </c>
      <c r="CV217">
        <f>CU218</f>
        <v>29.794637444940779</v>
      </c>
      <c r="CW217">
        <f>CV218</f>
        <v>4.9611965657022328</v>
      </c>
      <c r="CX217">
        <f>CW218</f>
        <v>5.8131430028679398</v>
      </c>
      <c r="CY217">
        <f>CX218</f>
        <v>19.20636746947573</v>
      </c>
      <c r="CZ217">
        <f>CY218</f>
        <v>12.912793728879009</v>
      </c>
      <c r="DA217">
        <f>CZ218</f>
        <v>4.7091938986306658</v>
      </c>
      <c r="DB217">
        <f>DA218</f>
        <v>4.7229235772287979</v>
      </c>
      <c r="DC217">
        <f>DB218</f>
        <v>6.5560344512829749</v>
      </c>
      <c r="DD217">
        <f>DC218</f>
        <v>58.41445109298067</v>
      </c>
      <c r="DE217">
        <f>DD218</f>
        <v>5.8368800799294096</v>
      </c>
      <c r="DF217">
        <f>DE218</f>
        <v>25.019937674017847</v>
      </c>
      <c r="DG217">
        <f>DF218</f>
        <v>5.1114254408113036</v>
      </c>
      <c r="DH217">
        <f>DG218</f>
        <v>7.8953121403606676</v>
      </c>
      <c r="DI217">
        <f>DH218</f>
        <v>0</v>
      </c>
      <c r="DJ217">
        <f>DI218</f>
        <v>0</v>
      </c>
      <c r="DK217">
        <f>DJ218</f>
        <v>0</v>
      </c>
      <c r="DL217">
        <f>DK218</f>
        <v>0</v>
      </c>
      <c r="DM217">
        <f>DL218</f>
        <v>0</v>
      </c>
      <c r="DN217">
        <f>DM218</f>
        <v>0</v>
      </c>
      <c r="DO217">
        <f>DN218</f>
        <v>0</v>
      </c>
      <c r="DP217">
        <f>DO218</f>
        <v>0</v>
      </c>
      <c r="DQ217">
        <f>DP218</f>
        <v>0</v>
      </c>
      <c r="DR217">
        <f>DQ218</f>
        <v>0</v>
      </c>
      <c r="DS217">
        <f>DR218</f>
        <v>0</v>
      </c>
      <c r="DT217">
        <f>DS218</f>
        <v>0</v>
      </c>
      <c r="DU217">
        <f>DT218</f>
        <v>0</v>
      </c>
      <c r="DV217">
        <f>DU218</f>
        <v>0</v>
      </c>
      <c r="DW217">
        <f>DV218</f>
        <v>0</v>
      </c>
      <c r="DX217">
        <f>DW218</f>
        <v>0</v>
      </c>
      <c r="DY217">
        <f>DX218</f>
        <v>0</v>
      </c>
      <c r="DZ217">
        <f>DY218</f>
        <v>0</v>
      </c>
      <c r="EA217">
        <f>DZ218</f>
        <v>0</v>
      </c>
      <c r="EB217">
        <f>EA218</f>
        <v>0</v>
      </c>
      <c r="EC217">
        <f>EB218</f>
        <v>0</v>
      </c>
      <c r="ED217">
        <f>EC218</f>
        <v>0</v>
      </c>
      <c r="EE217">
        <f>ED218</f>
        <v>0</v>
      </c>
      <c r="EF217">
        <f>EE218</f>
        <v>0</v>
      </c>
      <c r="EG217">
        <f>EF218</f>
        <v>0</v>
      </c>
      <c r="EH217">
        <f>EG218</f>
        <v>0</v>
      </c>
      <c r="EI217">
        <f>EH218</f>
        <v>0</v>
      </c>
      <c r="EJ217">
        <f>EI218</f>
        <v>0</v>
      </c>
      <c r="EK217">
        <f>EJ218</f>
        <v>0</v>
      </c>
      <c r="EL217">
        <f>EK218</f>
        <v>0</v>
      </c>
      <c r="EM217">
        <f>EL218</f>
        <v>0</v>
      </c>
      <c r="EN217">
        <f>EM218</f>
        <v>0</v>
      </c>
      <c r="EO217">
        <f>EN218</f>
        <v>0</v>
      </c>
      <c r="EP217">
        <f>EO218</f>
        <v>0</v>
      </c>
      <c r="EQ217">
        <f>EP218</f>
        <v>0</v>
      </c>
      <c r="ER217">
        <f>EQ218</f>
        <v>0</v>
      </c>
      <c r="ES217">
        <f>ER218</f>
        <v>0</v>
      </c>
      <c r="ET217">
        <f>ES218</f>
        <v>0</v>
      </c>
      <c r="EU217">
        <f>ET218</f>
        <v>0</v>
      </c>
      <c r="EV217">
        <f>EU218</f>
        <v>0</v>
      </c>
      <c r="EW217">
        <f>EV218</f>
        <v>0</v>
      </c>
      <c r="EX217">
        <f>EW218</f>
        <v>0</v>
      </c>
      <c r="EY217">
        <f>EX218</f>
        <v>0</v>
      </c>
      <c r="EZ217">
        <f>EY218</f>
        <v>0</v>
      </c>
      <c r="FA217">
        <f>EZ218</f>
        <v>0</v>
      </c>
      <c r="FB217">
        <f>FA218</f>
        <v>0</v>
      </c>
      <c r="FC217">
        <f>FB218</f>
        <v>0</v>
      </c>
      <c r="FD217">
        <f>FC218</f>
        <v>0</v>
      </c>
      <c r="FE217">
        <f>FD218</f>
        <v>0</v>
      </c>
      <c r="FF217">
        <f>FE218</f>
        <v>0</v>
      </c>
      <c r="FG217">
        <f>FF218</f>
        <v>0</v>
      </c>
      <c r="FH217">
        <f>FG218</f>
        <v>0</v>
      </c>
      <c r="FI217">
        <f>FH218</f>
        <v>0</v>
      </c>
      <c r="FJ217">
        <f>FI218</f>
        <v>0</v>
      </c>
      <c r="FK217">
        <f>FJ218</f>
        <v>0</v>
      </c>
      <c r="FL217">
        <f>FK218</f>
        <v>0</v>
      </c>
      <c r="FM217">
        <f>FL218</f>
        <v>0</v>
      </c>
      <c r="FN217">
        <f>FM218</f>
        <v>0</v>
      </c>
      <c r="FO217">
        <f>FN218</f>
        <v>0</v>
      </c>
      <c r="FP217">
        <f>FO218</f>
        <v>0</v>
      </c>
      <c r="FQ217">
        <f>FP218</f>
        <v>0</v>
      </c>
      <c r="FR217">
        <f>FQ218</f>
        <v>0</v>
      </c>
      <c r="FS217">
        <f>FR218</f>
        <v>0</v>
      </c>
      <c r="FT217">
        <f>FS218</f>
        <v>0</v>
      </c>
      <c r="FU217">
        <f>FT218</f>
        <v>0</v>
      </c>
      <c r="FV217">
        <f>FU218</f>
        <v>0</v>
      </c>
      <c r="FW217">
        <f>FV218</f>
        <v>0</v>
      </c>
      <c r="FX217">
        <f>FW218</f>
        <v>0</v>
      </c>
      <c r="FY217">
        <f>FX218</f>
        <v>0</v>
      </c>
      <c r="FZ217">
        <f>FY218</f>
        <v>0</v>
      </c>
      <c r="GA217">
        <f>FZ218</f>
        <v>0</v>
      </c>
      <c r="GB217">
        <f>GA218</f>
        <v>0</v>
      </c>
      <c r="GC217">
        <f>GB218</f>
        <v>0</v>
      </c>
      <c r="GD217">
        <f>GC218</f>
        <v>0</v>
      </c>
      <c r="GE217">
        <f>GD218</f>
        <v>0</v>
      </c>
      <c r="GF217">
        <f>GE218</f>
        <v>0</v>
      </c>
      <c r="GG217">
        <f>GF218</f>
        <v>0</v>
      </c>
      <c r="GH217">
        <f>GG218</f>
        <v>0</v>
      </c>
      <c r="GI217">
        <f>GH218</f>
        <v>0</v>
      </c>
      <c r="GJ217">
        <f>GI218</f>
        <v>0</v>
      </c>
      <c r="GK217">
        <f>GJ218</f>
        <v>0</v>
      </c>
      <c r="GL217">
        <f>GK218</f>
        <v>0</v>
      </c>
      <c r="GM217">
        <f>GL218</f>
        <v>0</v>
      </c>
      <c r="GN217">
        <f>GM218</f>
        <v>0</v>
      </c>
      <c r="GO217">
        <f>GN218</f>
        <v>0</v>
      </c>
      <c r="GP217">
        <f>GO218</f>
        <v>0</v>
      </c>
      <c r="GQ217">
        <f>GP218</f>
        <v>0</v>
      </c>
      <c r="GR217">
        <f>GQ218</f>
        <v>0</v>
      </c>
      <c r="GS217">
        <f>GR218</f>
        <v>0</v>
      </c>
      <c r="GT217">
        <f>GS218</f>
        <v>0</v>
      </c>
      <c r="GU217">
        <f>GT218</f>
        <v>0</v>
      </c>
      <c r="GV217">
        <f>GU218</f>
        <v>0</v>
      </c>
      <c r="GW217">
        <f>GV218</f>
        <v>0</v>
      </c>
      <c r="GX217">
        <f>GW218</f>
        <v>0</v>
      </c>
      <c r="GY217">
        <f>GX218</f>
        <v>0</v>
      </c>
      <c r="GZ217">
        <f>GY218</f>
        <v>0</v>
      </c>
      <c r="HA217">
        <f>GZ218</f>
        <v>0</v>
      </c>
      <c r="HB217">
        <f>HA218</f>
        <v>0</v>
      </c>
      <c r="HC217">
        <f>HB218</f>
        <v>0</v>
      </c>
      <c r="HD217">
        <f>HC218</f>
        <v>0</v>
      </c>
      <c r="HE217">
        <f>HD218</f>
        <v>0</v>
      </c>
      <c r="HF217">
        <f>HE218</f>
        <v>0</v>
      </c>
      <c r="HG217">
        <f>HF218</f>
        <v>0</v>
      </c>
      <c r="HH217">
        <f>HG218</f>
        <v>0</v>
      </c>
      <c r="HI217">
        <f>HH218</f>
        <v>0</v>
      </c>
      <c r="HJ217">
        <f>HI218</f>
        <v>0</v>
      </c>
      <c r="HK217">
        <f>HJ218</f>
        <v>0</v>
      </c>
      <c r="HL217">
        <f>HK218</f>
        <v>0</v>
      </c>
      <c r="HM217">
        <f>HL218</f>
        <v>0</v>
      </c>
      <c r="HN217">
        <f>HM218</f>
        <v>0</v>
      </c>
      <c r="HO217">
        <f>HN218</f>
        <v>0</v>
      </c>
      <c r="HP217">
        <f>HO218</f>
        <v>0</v>
      </c>
      <c r="HQ217">
        <f>HP218</f>
        <v>0</v>
      </c>
      <c r="HR217">
        <f>HQ218</f>
        <v>0</v>
      </c>
      <c r="HS217">
        <f>HR218</f>
        <v>0</v>
      </c>
      <c r="HT217">
        <f>HS218</f>
        <v>0</v>
      </c>
      <c r="HU217">
        <f>HT218</f>
        <v>0</v>
      </c>
      <c r="HV217">
        <f>HU218</f>
        <v>0</v>
      </c>
      <c r="HW217">
        <f>HV218</f>
        <v>0</v>
      </c>
      <c r="HX217">
        <f>HW218</f>
        <v>0</v>
      </c>
      <c r="HY217">
        <f>HX218</f>
        <v>0</v>
      </c>
      <c r="HZ217">
        <f>HY218</f>
        <v>0</v>
      </c>
      <c r="IA217">
        <f>HZ218</f>
        <v>0</v>
      </c>
      <c r="IB217">
        <f>IA218</f>
        <v>0</v>
      </c>
      <c r="IC217">
        <f>IB218</f>
        <v>0</v>
      </c>
      <c r="ID217">
        <f>IC218</f>
        <v>0</v>
      </c>
      <c r="IE217">
        <f>ID218</f>
        <v>0</v>
      </c>
      <c r="IF217">
        <f>IE218</f>
        <v>0</v>
      </c>
      <c r="IG217">
        <f>IF218</f>
        <v>0</v>
      </c>
      <c r="IH217">
        <f>IG218</f>
        <v>0</v>
      </c>
      <c r="II217">
        <f>IH218</f>
        <v>0</v>
      </c>
      <c r="IJ217">
        <f>II218</f>
        <v>0</v>
      </c>
      <c r="IK217">
        <f>IJ218</f>
        <v>0</v>
      </c>
      <c r="IL217">
        <f>IK218</f>
        <v>0</v>
      </c>
      <c r="IM217">
        <f>IL218</f>
        <v>0</v>
      </c>
      <c r="IN217">
        <f>IM218</f>
        <v>0</v>
      </c>
      <c r="IO217">
        <f>IN218</f>
        <v>0</v>
      </c>
      <c r="IP217">
        <f>IO218</f>
        <v>0</v>
      </c>
      <c r="IQ217">
        <f>IP218</f>
        <v>0</v>
      </c>
      <c r="IR217">
        <f>IQ218</f>
        <v>0</v>
      </c>
      <c r="IS217">
        <f>IR218</f>
        <v>0</v>
      </c>
      <c r="IT217">
        <f>IS218</f>
        <v>0</v>
      </c>
      <c r="IU217">
        <f>IT218</f>
        <v>0</v>
      </c>
      <c r="IV217">
        <f>IU218</f>
        <v>0</v>
      </c>
      <c r="IW217">
        <f>IV218</f>
        <v>0</v>
      </c>
      <c r="IX217">
        <f>IW218</f>
        <v>0</v>
      </c>
      <c r="IY217">
        <f>IX218</f>
        <v>0</v>
      </c>
      <c r="IZ217">
        <f>IY218</f>
        <v>0</v>
      </c>
      <c r="JA217">
        <f>IZ218</f>
        <v>0</v>
      </c>
      <c r="JB217">
        <f>JA218</f>
        <v>0</v>
      </c>
      <c r="JC217">
        <f>JB218</f>
        <v>0</v>
      </c>
      <c r="JD217">
        <f>JC218</f>
        <v>0</v>
      </c>
      <c r="JE217">
        <f>JD218</f>
        <v>0</v>
      </c>
      <c r="JF217">
        <f>JE218</f>
        <v>0</v>
      </c>
      <c r="JG217">
        <f>JF218</f>
        <v>0</v>
      </c>
      <c r="JH217">
        <f>JG218</f>
        <v>0</v>
      </c>
      <c r="JI217">
        <f>JH218</f>
        <v>0</v>
      </c>
      <c r="JJ217">
        <f>JI218</f>
        <v>0</v>
      </c>
      <c r="JK217">
        <f>JJ218</f>
        <v>0</v>
      </c>
      <c r="JL217">
        <f>JK218</f>
        <v>0</v>
      </c>
      <c r="JM217">
        <f>JL218</f>
        <v>0</v>
      </c>
      <c r="JN217">
        <f>JM218</f>
        <v>0</v>
      </c>
      <c r="JO217">
        <f>JN218</f>
        <v>0</v>
      </c>
      <c r="JP217">
        <f>JO218</f>
        <v>0</v>
      </c>
      <c r="JQ217">
        <f>JP218</f>
        <v>0</v>
      </c>
      <c r="JR217">
        <f>JQ218</f>
        <v>0</v>
      </c>
      <c r="JS217">
        <f>JR218</f>
        <v>0</v>
      </c>
      <c r="JT217">
        <f>JS218</f>
        <v>0</v>
      </c>
      <c r="JU217">
        <f>JT218</f>
        <v>0</v>
      </c>
      <c r="JV217">
        <f>JU218</f>
        <v>0</v>
      </c>
      <c r="JW217">
        <f>JV218</f>
        <v>0</v>
      </c>
      <c r="JX217">
        <f>JW218</f>
        <v>0</v>
      </c>
      <c r="JY217">
        <f>JX218</f>
        <v>0</v>
      </c>
      <c r="JZ217">
        <f>JY218</f>
        <v>0</v>
      </c>
      <c r="KA217">
        <f>JZ218</f>
        <v>0</v>
      </c>
      <c r="KB217">
        <f>KA218</f>
        <v>0</v>
      </c>
      <c r="KC217">
        <f>KB218</f>
        <v>0</v>
      </c>
      <c r="KD217">
        <f>KC218</f>
        <v>0</v>
      </c>
      <c r="KE217">
        <f>KD218</f>
        <v>0</v>
      </c>
      <c r="KF217">
        <f>KE218</f>
        <v>0</v>
      </c>
      <c r="KG217">
        <f>KF218</f>
        <v>0</v>
      </c>
      <c r="KH217">
        <f>KG218</f>
        <v>0</v>
      </c>
      <c r="KI217">
        <f>KH218</f>
        <v>0</v>
      </c>
      <c r="KJ217">
        <f>KI218</f>
        <v>0</v>
      </c>
      <c r="KK217">
        <f>KJ218</f>
        <v>0</v>
      </c>
      <c r="KL217">
        <f>KK218</f>
        <v>0</v>
      </c>
      <c r="KM217">
        <f>KL218</f>
        <v>0</v>
      </c>
      <c r="KN217">
        <f>KM218</f>
        <v>0</v>
      </c>
      <c r="KO217">
        <f>KN218</f>
        <v>0</v>
      </c>
      <c r="KP217">
        <f>KO218</f>
        <v>0</v>
      </c>
      <c r="KQ217">
        <f>KP218</f>
        <v>0</v>
      </c>
      <c r="KR217">
        <f>KQ218</f>
        <v>0</v>
      </c>
      <c r="KS217">
        <f>KR218</f>
        <v>0</v>
      </c>
      <c r="KT217">
        <f>KS218</f>
        <v>0</v>
      </c>
      <c r="KU217">
        <f>KT218</f>
        <v>0</v>
      </c>
      <c r="KV217">
        <f>KU218</f>
        <v>0</v>
      </c>
      <c r="KW217">
        <f>KV218</f>
        <v>0</v>
      </c>
      <c r="KX217">
        <f>KW218</f>
        <v>0</v>
      </c>
      <c r="KY217">
        <f>KX218</f>
        <v>0</v>
      </c>
      <c r="KZ217">
        <f>KY218</f>
        <v>0</v>
      </c>
      <c r="LA217">
        <f>KZ218</f>
        <v>0</v>
      </c>
      <c r="LB217">
        <f>LA218</f>
        <v>0</v>
      </c>
      <c r="LC217">
        <f>LB218</f>
        <v>0</v>
      </c>
      <c r="LD217">
        <f>LC218</f>
        <v>0</v>
      </c>
      <c r="LE217">
        <f>LD218</f>
        <v>0</v>
      </c>
      <c r="LF217">
        <f>LE218</f>
        <v>0</v>
      </c>
      <c r="LG217">
        <f>LF218</f>
        <v>0</v>
      </c>
      <c r="LH217">
        <f>LG218</f>
        <v>0</v>
      </c>
      <c r="LI217">
        <f>LH218</f>
        <v>0</v>
      </c>
      <c r="LJ217">
        <f>LI218</f>
        <v>0</v>
      </c>
    </row>
    <row r="218" spans="1:322" ht="12.75">
      <c r="A218" s="1">
        <v>218</v>
      </c>
      <c r="B218" s="23">
        <v>8.5037370214048664</v>
      </c>
      <c r="M218" s="1">
        <f>B212</f>
        <v>15.373046728559691</v>
      </c>
      <c r="N218" s="1">
        <f>M219</f>
        <v>27.791207770856108</v>
      </c>
      <c r="O218" s="1">
        <f>N219</f>
        <v>5.0538552200479039</v>
      </c>
      <c r="P218" s="1">
        <f>O219</f>
        <v>5.8300589156179434</v>
      </c>
      <c r="Q218" s="1">
        <f>P219</f>
        <v>5.3756173122308146</v>
      </c>
      <c r="R218" s="1">
        <f>Q219</f>
        <v>5.7160053944088416</v>
      </c>
      <c r="S218" s="1">
        <f>R219</f>
        <v>8.5037370214048664</v>
      </c>
      <c r="T218" s="1">
        <f>S219</f>
        <v>6.1374208496445064</v>
      </c>
      <c r="U218" s="1">
        <f>T219</f>
        <v>188.72224870997772</v>
      </c>
      <c r="V218" s="1">
        <f>U219</f>
        <v>4.9904622201103219</v>
      </c>
      <c r="W218">
        <f>V219</f>
        <v>26.255001992478213</v>
      </c>
      <c r="X218">
        <f>W219</f>
        <v>5.7340113522884417</v>
      </c>
      <c r="Y218">
        <f>X219</f>
        <v>4.7940357591544842</v>
      </c>
      <c r="Z218">
        <f>Y219</f>
        <v>9.1440190724395443</v>
      </c>
      <c r="AA218">
        <f>Z219</f>
        <v>16.155211067358174</v>
      </c>
      <c r="AB218">
        <f>AA219</f>
        <v>8.3127139689176825</v>
      </c>
      <c r="AC218">
        <f>AB219</f>
        <v>8.7620965166784561</v>
      </c>
      <c r="AD218">
        <f>AC219</f>
        <v>44.622767211770864</v>
      </c>
      <c r="AE218">
        <f>AD219</f>
        <v>4.6345844358385877</v>
      </c>
      <c r="AF218">
        <f>AE219</f>
        <v>69.830967973153179</v>
      </c>
      <c r="AG218">
        <f>AF219</f>
        <v>49.373494709303273</v>
      </c>
      <c r="AH218">
        <f>AG219</f>
        <v>9.2021705463163492</v>
      </c>
      <c r="AI218">
        <f>AH219</f>
        <v>9.3227879172934145</v>
      </c>
      <c r="AJ218">
        <f>AI219</f>
        <v>6.9788800703411003</v>
      </c>
      <c r="AK218">
        <f>AJ219</f>
        <v>5.8056385364771295</v>
      </c>
      <c r="AL218">
        <f>AK219</f>
        <v>5.8701396317924832</v>
      </c>
      <c r="AM218">
        <f>AL219</f>
        <v>9.7175069545569865</v>
      </c>
      <c r="AN218">
        <f>AM219</f>
        <v>4.6876217508716813</v>
      </c>
      <c r="AO218">
        <f>AN219</f>
        <v>5.036436381677099</v>
      </c>
      <c r="AP218">
        <f>AO219</f>
        <v>5.5467104564688219</v>
      </c>
      <c r="AQ218">
        <f>AP219</f>
        <v>23.004229895853623</v>
      </c>
      <c r="AR218">
        <f>AQ219</f>
        <v>7.4256097675163595</v>
      </c>
      <c r="AS218">
        <f>AR219</f>
        <v>4.6546026824786306</v>
      </c>
      <c r="AT218">
        <f>AS219</f>
        <v>6.9423604259996381</v>
      </c>
      <c r="AU218">
        <f>AT219</f>
        <v>5.6539569218440509</v>
      </c>
      <c r="AV218">
        <f>AU219</f>
        <v>4.6134506999503975</v>
      </c>
      <c r="AW218">
        <f>AV219</f>
        <v>8.5054447169777703</v>
      </c>
      <c r="AX218">
        <f>AW219</f>
        <v>4.8922787084788215</v>
      </c>
      <c r="AY218">
        <f>AX219</f>
        <v>96.434051013776468</v>
      </c>
      <c r="AZ218">
        <f>AY219</f>
        <v>9.5080265866281017</v>
      </c>
      <c r="BA218">
        <f>AZ219</f>
        <v>7.2161375564344707</v>
      </c>
      <c r="BB218">
        <f>BA219</f>
        <v>9.5503847865195333</v>
      </c>
      <c r="BC218">
        <f>BB219</f>
        <v>5.2473963420716547</v>
      </c>
      <c r="BD218">
        <f>BC219</f>
        <v>8.8911802750789377</v>
      </c>
      <c r="BE218">
        <f>BD219</f>
        <v>273.30363517374411</v>
      </c>
      <c r="BF218">
        <f>BE219</f>
        <v>66.929996741029527</v>
      </c>
      <c r="BG218">
        <f>BF219</f>
        <v>9.2701842473715992</v>
      </c>
      <c r="BH218">
        <f>BG219</f>
        <v>23.931964813646211</v>
      </c>
      <c r="BI218">
        <f>BH219</f>
        <v>55.28176644504196</v>
      </c>
      <c r="BJ218">
        <f>BI219</f>
        <v>20.448650508575291</v>
      </c>
      <c r="BK218">
        <f>BJ219</f>
        <v>5.2792269029170305</v>
      </c>
      <c r="BL218">
        <f>BK219</f>
        <v>5.7887452317840911</v>
      </c>
      <c r="BM218">
        <f>BL219</f>
        <v>4.6395957848539222</v>
      </c>
      <c r="BN218">
        <f>BM219</f>
        <v>7.5676558363116939</v>
      </c>
      <c r="BO218">
        <f>BN219</f>
        <v>61.824224243552308</v>
      </c>
      <c r="BP218">
        <f>BO219</f>
        <v>6.6209168946662311</v>
      </c>
      <c r="BQ218">
        <f>BP219</f>
        <v>5.3342666814372084</v>
      </c>
      <c r="BR218">
        <f>BQ219</f>
        <v>4.6960963245885505</v>
      </c>
      <c r="BS218">
        <f>BR219</f>
        <v>5.3203504345337915</v>
      </c>
      <c r="BT218">
        <f>BS219</f>
        <v>8.9114701479914906</v>
      </c>
      <c r="BU218">
        <f>BT219</f>
        <v>9.4838437349247187</v>
      </c>
      <c r="BV218">
        <f>BU219</f>
        <v>133.82937458779094</v>
      </c>
      <c r="BW218">
        <f>BV219</f>
        <v>7.4256097675163595</v>
      </c>
      <c r="BX218">
        <f>BW219</f>
        <v>58.609691870463898</v>
      </c>
      <c r="BY218">
        <f>BX219</f>
        <v>66.734484369669346</v>
      </c>
      <c r="BZ218">
        <f>BY219</f>
        <v>4.6243574296395416</v>
      </c>
      <c r="CA218">
        <f>BZ219</f>
        <v>4.9505859520110542</v>
      </c>
      <c r="CB218">
        <f>CA219</f>
        <v>5.9867618606311375</v>
      </c>
      <c r="CC218">
        <f>CB219</f>
        <v>5.4972779190752252</v>
      </c>
      <c r="CD218">
        <f>CC219</f>
        <v>49.82043203468205</v>
      </c>
      <c r="CE218">
        <f>CD219</f>
        <v>53.903311354002604</v>
      </c>
      <c r="CF218">
        <f>CE219</f>
        <v>129.28301739757893</v>
      </c>
      <c r="CG218">
        <f>CF219</f>
        <v>9.3102559470347739</v>
      </c>
      <c r="CH218">
        <f>CG219</f>
        <v>6.4579807392847366</v>
      </c>
      <c r="CI218">
        <f>CH219</f>
        <v>4.8746206288912299</v>
      </c>
      <c r="CJ218">
        <f>CI219</f>
        <v>48.320374098859432</v>
      </c>
      <c r="CK218">
        <f>CJ219</f>
        <v>9.9168570432040966</v>
      </c>
      <c r="CL218">
        <f>CK219</f>
        <v>7.0786625593621508</v>
      </c>
      <c r="CM218">
        <f>CL219</f>
        <v>5.2380573168264064</v>
      </c>
      <c r="CN218">
        <f>CM219</f>
        <v>15.541720377465346</v>
      </c>
      <c r="CO218">
        <f>CN219</f>
        <v>14.109640546380229</v>
      </c>
      <c r="CP218">
        <f>CO219</f>
        <v>4.756646236918427</v>
      </c>
      <c r="CQ218">
        <f>CP219</f>
        <v>8.1294395058170483</v>
      </c>
      <c r="CR218">
        <f>CQ219</f>
        <v>4.8954638760309184</v>
      </c>
      <c r="CS218">
        <f>CR219</f>
        <v>5.7910636267497537</v>
      </c>
      <c r="CT218">
        <f>CS219</f>
        <v>23.227939724455506</v>
      </c>
      <c r="CU218">
        <f>CT219</f>
        <v>29.794637444940779</v>
      </c>
      <c r="CV218">
        <f>CU219</f>
        <v>4.9611965657022328</v>
      </c>
      <c r="CW218">
        <f>CV219</f>
        <v>5.8131430028679398</v>
      </c>
      <c r="CX218">
        <f>CW219</f>
        <v>19.20636746947573</v>
      </c>
      <c r="CY218">
        <f>CX219</f>
        <v>12.912793728879009</v>
      </c>
      <c r="CZ218">
        <f>CY219</f>
        <v>4.7091938986306658</v>
      </c>
      <c r="DA218">
        <f>CZ219</f>
        <v>4.7229235772287979</v>
      </c>
      <c r="DB218">
        <f>DA219</f>
        <v>6.5560344512829749</v>
      </c>
      <c r="DC218">
        <f>DB219</f>
        <v>58.41445109298067</v>
      </c>
      <c r="DD218">
        <f>DC219</f>
        <v>5.8368800799294096</v>
      </c>
      <c r="DE218">
        <f>DD219</f>
        <v>25.019937674017847</v>
      </c>
      <c r="DF218">
        <f>DE219</f>
        <v>5.1114254408113036</v>
      </c>
      <c r="DG218">
        <f>DF219</f>
        <v>7.8953121403606676</v>
      </c>
      <c r="DH218">
        <f>DG219</f>
        <v>0</v>
      </c>
      <c r="DI218">
        <f>DH219</f>
        <v>0</v>
      </c>
      <c r="DJ218">
        <f>DI219</f>
        <v>0</v>
      </c>
      <c r="DK218">
        <f>DJ219</f>
        <v>0</v>
      </c>
      <c r="DL218">
        <f>DK219</f>
        <v>0</v>
      </c>
      <c r="DM218">
        <f>DL219</f>
        <v>0</v>
      </c>
      <c r="DN218">
        <f>DM219</f>
        <v>0</v>
      </c>
      <c r="DO218">
        <f>DN219</f>
        <v>0</v>
      </c>
      <c r="DP218">
        <f>DO219</f>
        <v>0</v>
      </c>
      <c r="DQ218">
        <f>DP219</f>
        <v>0</v>
      </c>
      <c r="DR218">
        <f>DQ219</f>
        <v>0</v>
      </c>
      <c r="DS218">
        <f>DR219</f>
        <v>0</v>
      </c>
      <c r="DT218">
        <f>DS219</f>
        <v>0</v>
      </c>
      <c r="DU218">
        <f>DT219</f>
        <v>0</v>
      </c>
      <c r="DV218">
        <f>DU219</f>
        <v>0</v>
      </c>
      <c r="DW218">
        <f>DV219</f>
        <v>0</v>
      </c>
      <c r="DX218">
        <f>DW219</f>
        <v>0</v>
      </c>
      <c r="DY218">
        <f>DX219</f>
        <v>0</v>
      </c>
      <c r="DZ218">
        <f>DY219</f>
        <v>0</v>
      </c>
      <c r="EA218">
        <f>DZ219</f>
        <v>0</v>
      </c>
      <c r="EB218">
        <f>EA219</f>
        <v>0</v>
      </c>
      <c r="EC218">
        <f>EB219</f>
        <v>0</v>
      </c>
      <c r="ED218">
        <f>EC219</f>
        <v>0</v>
      </c>
      <c r="EE218">
        <f>ED219</f>
        <v>0</v>
      </c>
      <c r="EF218">
        <f>EE219</f>
        <v>0</v>
      </c>
      <c r="EG218">
        <f>EF219</f>
        <v>0</v>
      </c>
      <c r="EH218">
        <f>EG219</f>
        <v>0</v>
      </c>
      <c r="EI218">
        <f>EH219</f>
        <v>0</v>
      </c>
      <c r="EJ218">
        <f>EI219</f>
        <v>0</v>
      </c>
      <c r="EK218">
        <f>EJ219</f>
        <v>0</v>
      </c>
      <c r="EL218">
        <f>EK219</f>
        <v>0</v>
      </c>
      <c r="EM218">
        <f>EL219</f>
        <v>0</v>
      </c>
      <c r="EN218">
        <f>EM219</f>
        <v>0</v>
      </c>
      <c r="EO218">
        <f>EN219</f>
        <v>0</v>
      </c>
      <c r="EP218">
        <f>EO219</f>
        <v>0</v>
      </c>
      <c r="EQ218">
        <f>EP219</f>
        <v>0</v>
      </c>
      <c r="ER218">
        <f>EQ219</f>
        <v>0</v>
      </c>
      <c r="ES218">
        <f>ER219</f>
        <v>0</v>
      </c>
      <c r="ET218">
        <f>ES219</f>
        <v>0</v>
      </c>
      <c r="EU218">
        <f>ET219</f>
        <v>0</v>
      </c>
      <c r="EV218">
        <f>EU219</f>
        <v>0</v>
      </c>
      <c r="EW218">
        <f>EV219</f>
        <v>0</v>
      </c>
      <c r="EX218">
        <f>EW219</f>
        <v>0</v>
      </c>
      <c r="EY218">
        <f>EX219</f>
        <v>0</v>
      </c>
      <c r="EZ218">
        <f>EY219</f>
        <v>0</v>
      </c>
      <c r="FA218">
        <f>EZ219</f>
        <v>0</v>
      </c>
      <c r="FB218">
        <f>FA219</f>
        <v>0</v>
      </c>
      <c r="FC218">
        <f>FB219</f>
        <v>0</v>
      </c>
      <c r="FD218">
        <f>FC219</f>
        <v>0</v>
      </c>
      <c r="FE218">
        <f>FD219</f>
        <v>0</v>
      </c>
      <c r="FF218">
        <f>FE219</f>
        <v>0</v>
      </c>
      <c r="FG218">
        <f>FF219</f>
        <v>0</v>
      </c>
      <c r="FH218">
        <f>FG219</f>
        <v>0</v>
      </c>
      <c r="FI218">
        <f>FH219</f>
        <v>0</v>
      </c>
      <c r="FJ218">
        <f>FI219</f>
        <v>0</v>
      </c>
      <c r="FK218">
        <f>FJ219</f>
        <v>0</v>
      </c>
      <c r="FL218">
        <f>FK219</f>
        <v>0</v>
      </c>
      <c r="FM218">
        <f>FL219</f>
        <v>0</v>
      </c>
      <c r="FN218">
        <f>FM219</f>
        <v>0</v>
      </c>
      <c r="FO218">
        <f>FN219</f>
        <v>0</v>
      </c>
      <c r="FP218">
        <f>FO219</f>
        <v>0</v>
      </c>
      <c r="FQ218">
        <f>FP219</f>
        <v>0</v>
      </c>
      <c r="FR218">
        <f>FQ219</f>
        <v>0</v>
      </c>
      <c r="FS218">
        <f>FR219</f>
        <v>0</v>
      </c>
      <c r="FT218">
        <f>FS219</f>
        <v>0</v>
      </c>
      <c r="FU218">
        <f>FT219</f>
        <v>0</v>
      </c>
      <c r="FV218">
        <f>FU219</f>
        <v>0</v>
      </c>
      <c r="FW218">
        <f>FV219</f>
        <v>0</v>
      </c>
      <c r="FX218">
        <f>FW219</f>
        <v>0</v>
      </c>
      <c r="FY218">
        <f>FX219</f>
        <v>0</v>
      </c>
      <c r="FZ218">
        <f>FY219</f>
        <v>0</v>
      </c>
      <c r="GA218">
        <f>FZ219</f>
        <v>0</v>
      </c>
      <c r="GB218">
        <f>GA219</f>
        <v>0</v>
      </c>
      <c r="GC218">
        <f>GB219</f>
        <v>0</v>
      </c>
      <c r="GD218">
        <f>GC219</f>
        <v>0</v>
      </c>
      <c r="GE218">
        <f>GD219</f>
        <v>0</v>
      </c>
      <c r="GF218">
        <f>GE219</f>
        <v>0</v>
      </c>
      <c r="GG218">
        <f>GF219</f>
        <v>0</v>
      </c>
      <c r="GH218">
        <f>GG219</f>
        <v>0</v>
      </c>
      <c r="GI218">
        <f>GH219</f>
        <v>0</v>
      </c>
      <c r="GJ218">
        <f>GI219</f>
        <v>0</v>
      </c>
      <c r="GK218">
        <f>GJ219</f>
        <v>0</v>
      </c>
      <c r="GL218">
        <f>GK219</f>
        <v>0</v>
      </c>
      <c r="GM218">
        <f>GL219</f>
        <v>0</v>
      </c>
      <c r="GN218">
        <f>GM219</f>
        <v>0</v>
      </c>
      <c r="GO218">
        <f>GN219</f>
        <v>0</v>
      </c>
      <c r="GP218">
        <f>GO219</f>
        <v>0</v>
      </c>
      <c r="GQ218">
        <f>GP219</f>
        <v>0</v>
      </c>
      <c r="GR218">
        <f>GQ219</f>
        <v>0</v>
      </c>
      <c r="GS218">
        <f>GR219</f>
        <v>0</v>
      </c>
      <c r="GT218">
        <f>GS219</f>
        <v>0</v>
      </c>
      <c r="GU218">
        <f>GT219</f>
        <v>0</v>
      </c>
      <c r="GV218">
        <f>GU219</f>
        <v>0</v>
      </c>
      <c r="GW218">
        <f>GV219</f>
        <v>0</v>
      </c>
      <c r="GX218">
        <f>GW219</f>
        <v>0</v>
      </c>
      <c r="GY218">
        <f>GX219</f>
        <v>0</v>
      </c>
      <c r="GZ218">
        <f>GY219</f>
        <v>0</v>
      </c>
      <c r="HA218">
        <f>GZ219</f>
        <v>0</v>
      </c>
      <c r="HB218">
        <f>HA219</f>
        <v>0</v>
      </c>
      <c r="HC218">
        <f>HB219</f>
        <v>0</v>
      </c>
      <c r="HD218">
        <f>HC219</f>
        <v>0</v>
      </c>
      <c r="HE218">
        <f>HD219</f>
        <v>0</v>
      </c>
      <c r="HF218">
        <f>HE219</f>
        <v>0</v>
      </c>
      <c r="HG218">
        <f>HF219</f>
        <v>0</v>
      </c>
      <c r="HH218">
        <f>HG219</f>
        <v>0</v>
      </c>
      <c r="HI218">
        <f>HH219</f>
        <v>0</v>
      </c>
      <c r="HJ218">
        <f>HI219</f>
        <v>0</v>
      </c>
      <c r="HK218">
        <f>HJ219</f>
        <v>0</v>
      </c>
      <c r="HL218">
        <f>HK219</f>
        <v>0</v>
      </c>
      <c r="HM218">
        <f>HL219</f>
        <v>0</v>
      </c>
      <c r="HN218">
        <f>HM219</f>
        <v>0</v>
      </c>
      <c r="HO218">
        <f>HN219</f>
        <v>0</v>
      </c>
      <c r="HP218">
        <f>HO219</f>
        <v>0</v>
      </c>
      <c r="HQ218">
        <f>HP219</f>
        <v>0</v>
      </c>
      <c r="HR218">
        <f>HQ219</f>
        <v>0</v>
      </c>
      <c r="HS218">
        <f>HR219</f>
        <v>0</v>
      </c>
      <c r="HT218">
        <f>HS219</f>
        <v>0</v>
      </c>
      <c r="HU218">
        <f>HT219</f>
        <v>0</v>
      </c>
      <c r="HV218">
        <f>HU219</f>
        <v>0</v>
      </c>
      <c r="HW218">
        <f>HV219</f>
        <v>0</v>
      </c>
      <c r="HX218">
        <f>HW219</f>
        <v>0</v>
      </c>
      <c r="HY218">
        <f>HX219</f>
        <v>0</v>
      </c>
      <c r="HZ218">
        <f>HY219</f>
        <v>0</v>
      </c>
      <c r="IA218">
        <f>HZ219</f>
        <v>0</v>
      </c>
      <c r="IB218">
        <f>IA219</f>
        <v>0</v>
      </c>
      <c r="IC218">
        <f>IB219</f>
        <v>0</v>
      </c>
      <c r="ID218">
        <f>IC219</f>
        <v>0</v>
      </c>
      <c r="IE218">
        <f>ID219</f>
        <v>0</v>
      </c>
      <c r="IF218">
        <f>IE219</f>
        <v>0</v>
      </c>
      <c r="IG218">
        <f>IF219</f>
        <v>0</v>
      </c>
      <c r="IH218">
        <f>IG219</f>
        <v>0</v>
      </c>
      <c r="II218">
        <f>IH219</f>
        <v>0</v>
      </c>
      <c r="IJ218">
        <f>II219</f>
        <v>0</v>
      </c>
      <c r="IK218">
        <f>IJ219</f>
        <v>0</v>
      </c>
      <c r="IL218">
        <f>IK219</f>
        <v>0</v>
      </c>
      <c r="IM218">
        <f>IL219</f>
        <v>0</v>
      </c>
      <c r="IN218">
        <f>IM219</f>
        <v>0</v>
      </c>
      <c r="IO218">
        <f>IN219</f>
        <v>0</v>
      </c>
      <c r="IP218">
        <f>IO219</f>
        <v>0</v>
      </c>
      <c r="IQ218">
        <f>IP219</f>
        <v>0</v>
      </c>
      <c r="IR218">
        <f>IQ219</f>
        <v>0</v>
      </c>
      <c r="IS218">
        <f>IR219</f>
        <v>0</v>
      </c>
      <c r="IT218">
        <f>IS219</f>
        <v>0</v>
      </c>
      <c r="IU218">
        <f>IT219</f>
        <v>0</v>
      </c>
      <c r="IV218">
        <f>IU219</f>
        <v>0</v>
      </c>
      <c r="IW218">
        <f>IV219</f>
        <v>0</v>
      </c>
      <c r="IX218">
        <f>IW219</f>
        <v>0</v>
      </c>
      <c r="IY218">
        <f>IX219</f>
        <v>0</v>
      </c>
      <c r="IZ218">
        <f>IY219</f>
        <v>0</v>
      </c>
      <c r="JA218">
        <f>IZ219</f>
        <v>0</v>
      </c>
      <c r="JB218">
        <f>JA219</f>
        <v>0</v>
      </c>
      <c r="JC218">
        <f>JB219</f>
        <v>0</v>
      </c>
      <c r="JD218">
        <f>JC219</f>
        <v>0</v>
      </c>
      <c r="JE218">
        <f>JD219</f>
        <v>0</v>
      </c>
      <c r="JF218">
        <f>JE219</f>
        <v>0</v>
      </c>
      <c r="JG218">
        <f>JF219</f>
        <v>0</v>
      </c>
      <c r="JH218">
        <f>JG219</f>
        <v>0</v>
      </c>
      <c r="JI218">
        <f>JH219</f>
        <v>0</v>
      </c>
      <c r="JJ218">
        <f>JI219</f>
        <v>0</v>
      </c>
      <c r="JK218">
        <f>JJ219</f>
        <v>0</v>
      </c>
      <c r="JL218">
        <f>JK219</f>
        <v>0</v>
      </c>
      <c r="JM218">
        <f>JL219</f>
        <v>0</v>
      </c>
      <c r="JN218">
        <f>JM219</f>
        <v>0</v>
      </c>
      <c r="JO218">
        <f>JN219</f>
        <v>0</v>
      </c>
      <c r="JP218">
        <f>JO219</f>
        <v>0</v>
      </c>
      <c r="JQ218">
        <f>JP219</f>
        <v>0</v>
      </c>
      <c r="JR218">
        <f>JQ219</f>
        <v>0</v>
      </c>
      <c r="JS218">
        <f>JR219</f>
        <v>0</v>
      </c>
      <c r="JT218">
        <f>JS219</f>
        <v>0</v>
      </c>
      <c r="JU218">
        <f>JT219</f>
        <v>0</v>
      </c>
      <c r="JV218">
        <f>JU219</f>
        <v>0</v>
      </c>
      <c r="JW218">
        <f>JV219</f>
        <v>0</v>
      </c>
      <c r="JX218">
        <f>JW219</f>
        <v>0</v>
      </c>
      <c r="JY218">
        <f>JX219</f>
        <v>0</v>
      </c>
      <c r="JZ218">
        <f>JY219</f>
        <v>0</v>
      </c>
      <c r="KA218">
        <f>JZ219</f>
        <v>0</v>
      </c>
      <c r="KB218">
        <f>KA219</f>
        <v>0</v>
      </c>
      <c r="KC218">
        <f>KB219</f>
        <v>0</v>
      </c>
      <c r="KD218">
        <f>KC219</f>
        <v>0</v>
      </c>
      <c r="KE218">
        <f>KD219</f>
        <v>0</v>
      </c>
      <c r="KF218">
        <f>KE219</f>
        <v>0</v>
      </c>
      <c r="KG218">
        <f>KF219</f>
        <v>0</v>
      </c>
      <c r="KH218">
        <f>KG219</f>
        <v>0</v>
      </c>
      <c r="KI218">
        <f>KH219</f>
        <v>0</v>
      </c>
      <c r="KJ218">
        <f>KI219</f>
        <v>0</v>
      </c>
      <c r="KK218">
        <f>KJ219</f>
        <v>0</v>
      </c>
      <c r="KL218">
        <f>KK219</f>
        <v>0</v>
      </c>
      <c r="KM218">
        <f>KL219</f>
        <v>0</v>
      </c>
      <c r="KN218">
        <f>KM219</f>
        <v>0</v>
      </c>
      <c r="KO218">
        <f>KN219</f>
        <v>0</v>
      </c>
      <c r="KP218">
        <f>KO219</f>
        <v>0</v>
      </c>
      <c r="KQ218">
        <f>KP219</f>
        <v>0</v>
      </c>
      <c r="KR218">
        <f>KQ219</f>
        <v>0</v>
      </c>
      <c r="KS218">
        <f>KR219</f>
        <v>0</v>
      </c>
      <c r="KT218">
        <f>KS219</f>
        <v>0</v>
      </c>
      <c r="KU218">
        <f>KT219</f>
        <v>0</v>
      </c>
      <c r="KV218">
        <f>KU219</f>
        <v>0</v>
      </c>
      <c r="KW218">
        <f>KV219</f>
        <v>0</v>
      </c>
      <c r="KX218">
        <f>KW219</f>
        <v>0</v>
      </c>
      <c r="KY218">
        <f>KX219</f>
        <v>0</v>
      </c>
      <c r="KZ218">
        <f>KY219</f>
        <v>0</v>
      </c>
      <c r="LA218">
        <f>KZ219</f>
        <v>0</v>
      </c>
      <c r="LB218">
        <f>LA219</f>
        <v>0</v>
      </c>
      <c r="LC218">
        <f>LB219</f>
        <v>0</v>
      </c>
      <c r="LD218">
        <f>LC219</f>
        <v>0</v>
      </c>
      <c r="LE218">
        <f>LD219</f>
        <v>0</v>
      </c>
      <c r="LF218">
        <f>LE219</f>
        <v>0</v>
      </c>
      <c r="LG218">
        <f>LF219</f>
        <v>0</v>
      </c>
      <c r="LH218">
        <f>LG219</f>
        <v>0</v>
      </c>
      <c r="LI218">
        <f>LH219</f>
        <v>0</v>
      </c>
      <c r="LJ218">
        <f>LI219</f>
        <v>0</v>
      </c>
    </row>
    <row r="219" spans="1:322" ht="12.75">
      <c r="A219" s="1">
        <v>219</v>
      </c>
      <c r="B219" s="23">
        <v>6.1374208496445064</v>
      </c>
      <c r="M219" s="1">
        <f>B213</f>
        <v>27.791207770856108</v>
      </c>
      <c r="N219" s="1">
        <f>M220</f>
        <v>5.0538552200479039</v>
      </c>
      <c r="O219" s="1">
        <f>N220</f>
        <v>5.8300589156179434</v>
      </c>
      <c r="P219" s="1">
        <f>O220</f>
        <v>5.3756173122308146</v>
      </c>
      <c r="Q219" s="1">
        <f>P220</f>
        <v>5.7160053944088416</v>
      </c>
      <c r="R219" s="1">
        <f>Q220</f>
        <v>8.5037370214048664</v>
      </c>
      <c r="S219" s="1">
        <f>R220</f>
        <v>6.1374208496445064</v>
      </c>
      <c r="T219" s="1">
        <f>S220</f>
        <v>188.72224870997772</v>
      </c>
      <c r="U219" s="1">
        <f>T220</f>
        <v>4.9904622201103219</v>
      </c>
      <c r="V219" s="1">
        <f>U220</f>
        <v>26.255001992478213</v>
      </c>
      <c r="W219">
        <f>V220</f>
        <v>5.7340113522884417</v>
      </c>
      <c r="X219">
        <f>W220</f>
        <v>4.7940357591544842</v>
      </c>
      <c r="Y219">
        <f>X220</f>
        <v>9.1440190724395443</v>
      </c>
      <c r="Z219">
        <f>Y220</f>
        <v>16.155211067358174</v>
      </c>
      <c r="AA219">
        <f>Z220</f>
        <v>8.3127139689176825</v>
      </c>
      <c r="AB219">
        <f>AA220</f>
        <v>8.7620965166784561</v>
      </c>
      <c r="AC219">
        <f>AB220</f>
        <v>44.622767211770864</v>
      </c>
      <c r="AD219">
        <f>AC220</f>
        <v>4.6345844358385877</v>
      </c>
      <c r="AE219">
        <f>AD220</f>
        <v>69.830967973153179</v>
      </c>
      <c r="AF219">
        <f>AE220</f>
        <v>49.373494709303273</v>
      </c>
      <c r="AG219">
        <f>AF220</f>
        <v>9.2021705463163492</v>
      </c>
      <c r="AH219">
        <f>AG220</f>
        <v>9.3227879172934145</v>
      </c>
      <c r="AI219">
        <f>AH220</f>
        <v>6.9788800703411003</v>
      </c>
      <c r="AJ219">
        <f>AI220</f>
        <v>5.8056385364771295</v>
      </c>
      <c r="AK219">
        <f>AJ220</f>
        <v>5.8701396317924832</v>
      </c>
      <c r="AL219">
        <f>AK220</f>
        <v>9.7175069545569865</v>
      </c>
      <c r="AM219">
        <f>AL220</f>
        <v>4.6876217508716813</v>
      </c>
      <c r="AN219">
        <f>AM220</f>
        <v>5.036436381677099</v>
      </c>
      <c r="AO219">
        <f>AN220</f>
        <v>5.5467104564688219</v>
      </c>
      <c r="AP219">
        <f>AO220</f>
        <v>23.004229895853623</v>
      </c>
      <c r="AQ219">
        <f>AP220</f>
        <v>7.4256097675163595</v>
      </c>
      <c r="AR219">
        <f>AQ220</f>
        <v>4.6546026824786306</v>
      </c>
      <c r="AS219">
        <f>AR220</f>
        <v>6.9423604259996381</v>
      </c>
      <c r="AT219">
        <f>AS220</f>
        <v>5.6539569218440509</v>
      </c>
      <c r="AU219">
        <f>AT220</f>
        <v>4.6134506999503975</v>
      </c>
      <c r="AV219">
        <f>AU220</f>
        <v>8.5054447169777703</v>
      </c>
      <c r="AW219">
        <f>AV220</f>
        <v>4.8922787084788215</v>
      </c>
      <c r="AX219">
        <f>AW220</f>
        <v>96.434051013776468</v>
      </c>
      <c r="AY219">
        <f>AX220</f>
        <v>9.5080265866281017</v>
      </c>
      <c r="AZ219">
        <f>AY220</f>
        <v>7.2161375564344707</v>
      </c>
      <c r="BA219">
        <f>AZ220</f>
        <v>9.5503847865195333</v>
      </c>
      <c r="BB219">
        <f>BA220</f>
        <v>5.2473963420716547</v>
      </c>
      <c r="BC219">
        <f>BB220</f>
        <v>8.8911802750789377</v>
      </c>
      <c r="BD219">
        <f>BC220</f>
        <v>273.30363517374411</v>
      </c>
      <c r="BE219">
        <f>BD220</f>
        <v>66.929996741029527</v>
      </c>
      <c r="BF219">
        <f>BE220</f>
        <v>9.2701842473715992</v>
      </c>
      <c r="BG219">
        <f>BF220</f>
        <v>23.931964813646211</v>
      </c>
      <c r="BH219">
        <f>BG220</f>
        <v>55.28176644504196</v>
      </c>
      <c r="BI219">
        <f>BH220</f>
        <v>20.448650508575291</v>
      </c>
      <c r="BJ219">
        <f>BI220</f>
        <v>5.2792269029170305</v>
      </c>
      <c r="BK219">
        <f>BJ220</f>
        <v>5.7887452317840911</v>
      </c>
      <c r="BL219">
        <f>BK220</f>
        <v>4.6395957848539222</v>
      </c>
      <c r="BM219">
        <f>BL220</f>
        <v>7.5676558363116939</v>
      </c>
      <c r="BN219">
        <f>BM220</f>
        <v>61.824224243552308</v>
      </c>
      <c r="BO219">
        <f>BN220</f>
        <v>6.6209168946662311</v>
      </c>
      <c r="BP219">
        <f>BO220</f>
        <v>5.3342666814372084</v>
      </c>
      <c r="BQ219">
        <f>BP220</f>
        <v>4.6960963245885505</v>
      </c>
      <c r="BR219">
        <f>BQ220</f>
        <v>5.3203504345337915</v>
      </c>
      <c r="BS219">
        <f>BR220</f>
        <v>8.9114701479914906</v>
      </c>
      <c r="BT219">
        <f>BS220</f>
        <v>9.4838437349247187</v>
      </c>
      <c r="BU219">
        <f>BT220</f>
        <v>133.82937458779094</v>
      </c>
      <c r="BV219">
        <f>BU220</f>
        <v>7.4256097675163595</v>
      </c>
      <c r="BW219">
        <f>BV220</f>
        <v>58.609691870463898</v>
      </c>
      <c r="BX219">
        <f>BW220</f>
        <v>66.734484369669346</v>
      </c>
      <c r="BY219">
        <f>BX220</f>
        <v>4.6243574296395416</v>
      </c>
      <c r="BZ219">
        <f>BY220</f>
        <v>4.9505859520110542</v>
      </c>
      <c r="CA219">
        <f>BZ220</f>
        <v>5.9867618606311375</v>
      </c>
      <c r="CB219">
        <f>CA220</f>
        <v>5.4972779190752252</v>
      </c>
      <c r="CC219">
        <f>CB220</f>
        <v>49.82043203468205</v>
      </c>
      <c r="CD219">
        <f>CC220</f>
        <v>53.903311354002604</v>
      </c>
      <c r="CE219">
        <f>CD220</f>
        <v>129.28301739757893</v>
      </c>
      <c r="CF219">
        <f>CE220</f>
        <v>9.3102559470347739</v>
      </c>
      <c r="CG219">
        <f>CF220</f>
        <v>6.4579807392847366</v>
      </c>
      <c r="CH219">
        <f>CG220</f>
        <v>4.8746206288912299</v>
      </c>
      <c r="CI219">
        <f>CH220</f>
        <v>48.320374098859432</v>
      </c>
      <c r="CJ219">
        <f>CI220</f>
        <v>9.9168570432040966</v>
      </c>
      <c r="CK219">
        <f>CJ220</f>
        <v>7.0786625593621508</v>
      </c>
      <c r="CL219">
        <f>CK220</f>
        <v>5.2380573168264064</v>
      </c>
      <c r="CM219">
        <f>CL220</f>
        <v>15.541720377465346</v>
      </c>
      <c r="CN219">
        <f>CM220</f>
        <v>14.109640546380229</v>
      </c>
      <c r="CO219">
        <f>CN220</f>
        <v>4.756646236918427</v>
      </c>
      <c r="CP219">
        <f>CO220</f>
        <v>8.1294395058170483</v>
      </c>
      <c r="CQ219">
        <f>CP220</f>
        <v>4.8954638760309184</v>
      </c>
      <c r="CR219">
        <f>CQ220</f>
        <v>5.7910636267497537</v>
      </c>
      <c r="CS219">
        <f>CR220</f>
        <v>23.227939724455506</v>
      </c>
      <c r="CT219">
        <f>CS220</f>
        <v>29.794637444940779</v>
      </c>
      <c r="CU219">
        <f>CT220</f>
        <v>4.9611965657022328</v>
      </c>
      <c r="CV219">
        <f>CU220</f>
        <v>5.8131430028679398</v>
      </c>
      <c r="CW219">
        <f>CV220</f>
        <v>19.20636746947573</v>
      </c>
      <c r="CX219">
        <f>CW220</f>
        <v>12.912793728879009</v>
      </c>
      <c r="CY219">
        <f>CX220</f>
        <v>4.7091938986306658</v>
      </c>
      <c r="CZ219">
        <f>CY220</f>
        <v>4.7229235772287979</v>
      </c>
      <c r="DA219">
        <f>CZ220</f>
        <v>6.5560344512829749</v>
      </c>
      <c r="DB219">
        <f>DA220</f>
        <v>58.41445109298067</v>
      </c>
      <c r="DC219">
        <f>DB220</f>
        <v>5.8368800799294096</v>
      </c>
      <c r="DD219">
        <f>DC220</f>
        <v>25.019937674017847</v>
      </c>
      <c r="DE219">
        <f>DD220</f>
        <v>5.1114254408113036</v>
      </c>
      <c r="DF219">
        <f>DE220</f>
        <v>7.8953121403606676</v>
      </c>
      <c r="DG219">
        <f>DF220</f>
        <v>0</v>
      </c>
      <c r="DH219">
        <f>DG220</f>
        <v>0</v>
      </c>
      <c r="DI219">
        <f>DH220</f>
        <v>0</v>
      </c>
      <c r="DJ219">
        <f>DI220</f>
        <v>0</v>
      </c>
      <c r="DK219">
        <f>DJ220</f>
        <v>0</v>
      </c>
      <c r="DL219">
        <f>DK220</f>
        <v>0</v>
      </c>
      <c r="DM219">
        <f>DL220</f>
        <v>0</v>
      </c>
      <c r="DN219">
        <f>DM220</f>
        <v>0</v>
      </c>
      <c r="DO219">
        <f>DN220</f>
        <v>0</v>
      </c>
      <c r="DP219">
        <f>DO220</f>
        <v>0</v>
      </c>
      <c r="DQ219">
        <f>DP220</f>
        <v>0</v>
      </c>
      <c r="DR219">
        <f>DQ220</f>
        <v>0</v>
      </c>
      <c r="DS219">
        <f>DR220</f>
        <v>0</v>
      </c>
      <c r="DT219">
        <f>DS220</f>
        <v>0</v>
      </c>
      <c r="DU219">
        <f>DT220</f>
        <v>0</v>
      </c>
      <c r="DV219">
        <f>DU220</f>
        <v>0</v>
      </c>
      <c r="DW219">
        <f>DV220</f>
        <v>0</v>
      </c>
      <c r="DX219">
        <f>DW220</f>
        <v>0</v>
      </c>
      <c r="DY219">
        <f>DX220</f>
        <v>0</v>
      </c>
      <c r="DZ219">
        <f>DY220</f>
        <v>0</v>
      </c>
      <c r="EA219">
        <f>DZ220</f>
        <v>0</v>
      </c>
      <c r="EB219">
        <f>EA220</f>
        <v>0</v>
      </c>
      <c r="EC219">
        <f>EB220</f>
        <v>0</v>
      </c>
      <c r="ED219">
        <f>EC220</f>
        <v>0</v>
      </c>
      <c r="EE219">
        <f>ED220</f>
        <v>0</v>
      </c>
      <c r="EF219">
        <f>EE220</f>
        <v>0</v>
      </c>
      <c r="EG219">
        <f>EF220</f>
        <v>0</v>
      </c>
      <c r="EH219">
        <f>EG220</f>
        <v>0</v>
      </c>
      <c r="EI219">
        <f>EH220</f>
        <v>0</v>
      </c>
      <c r="EJ219">
        <f>EI220</f>
        <v>0</v>
      </c>
      <c r="EK219">
        <f>EJ220</f>
        <v>0</v>
      </c>
      <c r="EL219">
        <f>EK220</f>
        <v>0</v>
      </c>
      <c r="EM219">
        <f>EL220</f>
        <v>0</v>
      </c>
      <c r="EN219">
        <f>EM220</f>
        <v>0</v>
      </c>
      <c r="EO219">
        <f>EN220</f>
        <v>0</v>
      </c>
      <c r="EP219">
        <f>EO220</f>
        <v>0</v>
      </c>
      <c r="EQ219">
        <f>EP220</f>
        <v>0</v>
      </c>
      <c r="ER219">
        <f>EQ220</f>
        <v>0</v>
      </c>
      <c r="ES219">
        <f>ER220</f>
        <v>0</v>
      </c>
      <c r="ET219">
        <f>ES220</f>
        <v>0</v>
      </c>
      <c r="EU219">
        <f>ET220</f>
        <v>0</v>
      </c>
      <c r="EV219">
        <f>EU220</f>
        <v>0</v>
      </c>
      <c r="EW219">
        <f>EV220</f>
        <v>0</v>
      </c>
      <c r="EX219">
        <f>EW220</f>
        <v>0</v>
      </c>
      <c r="EY219">
        <f>EX220</f>
        <v>0</v>
      </c>
      <c r="EZ219">
        <f>EY220</f>
        <v>0</v>
      </c>
      <c r="FA219">
        <f>EZ220</f>
        <v>0</v>
      </c>
      <c r="FB219">
        <f>FA220</f>
        <v>0</v>
      </c>
      <c r="FC219">
        <f>FB220</f>
        <v>0</v>
      </c>
      <c r="FD219">
        <f>FC220</f>
        <v>0</v>
      </c>
      <c r="FE219">
        <f>FD220</f>
        <v>0</v>
      </c>
      <c r="FF219">
        <f>FE220</f>
        <v>0</v>
      </c>
      <c r="FG219">
        <f>FF220</f>
        <v>0</v>
      </c>
      <c r="FH219">
        <f>FG220</f>
        <v>0</v>
      </c>
      <c r="FI219">
        <f>FH220</f>
        <v>0</v>
      </c>
      <c r="FJ219">
        <f>FI220</f>
        <v>0</v>
      </c>
      <c r="FK219">
        <f>FJ220</f>
        <v>0</v>
      </c>
      <c r="FL219">
        <f>FK220</f>
        <v>0</v>
      </c>
      <c r="FM219">
        <f>FL220</f>
        <v>0</v>
      </c>
      <c r="FN219">
        <f>FM220</f>
        <v>0</v>
      </c>
      <c r="FO219">
        <f>FN220</f>
        <v>0</v>
      </c>
      <c r="FP219">
        <f>FO220</f>
        <v>0</v>
      </c>
      <c r="FQ219">
        <f>FP220</f>
        <v>0</v>
      </c>
      <c r="FR219">
        <f>FQ220</f>
        <v>0</v>
      </c>
      <c r="FS219">
        <f>FR220</f>
        <v>0</v>
      </c>
      <c r="FT219">
        <f>FS220</f>
        <v>0</v>
      </c>
      <c r="FU219">
        <f>FT220</f>
        <v>0</v>
      </c>
      <c r="FV219">
        <f>FU220</f>
        <v>0</v>
      </c>
      <c r="FW219">
        <f>FV220</f>
        <v>0</v>
      </c>
      <c r="FX219">
        <f>FW220</f>
        <v>0</v>
      </c>
      <c r="FY219">
        <f>FX220</f>
        <v>0</v>
      </c>
      <c r="FZ219">
        <f>FY220</f>
        <v>0</v>
      </c>
      <c r="GA219">
        <f>FZ220</f>
        <v>0</v>
      </c>
      <c r="GB219">
        <f>GA220</f>
        <v>0</v>
      </c>
      <c r="GC219">
        <f>GB220</f>
        <v>0</v>
      </c>
      <c r="GD219">
        <f>GC220</f>
        <v>0</v>
      </c>
      <c r="GE219">
        <f>GD220</f>
        <v>0</v>
      </c>
      <c r="GF219">
        <f>GE220</f>
        <v>0</v>
      </c>
      <c r="GG219">
        <f>GF220</f>
        <v>0</v>
      </c>
      <c r="GH219">
        <f>GG220</f>
        <v>0</v>
      </c>
      <c r="GI219">
        <f>GH220</f>
        <v>0</v>
      </c>
      <c r="GJ219">
        <f>GI220</f>
        <v>0</v>
      </c>
      <c r="GK219">
        <f>GJ220</f>
        <v>0</v>
      </c>
      <c r="GL219">
        <f>GK220</f>
        <v>0</v>
      </c>
      <c r="GM219">
        <f>GL220</f>
        <v>0</v>
      </c>
      <c r="GN219">
        <f>GM220</f>
        <v>0</v>
      </c>
      <c r="GO219">
        <f>GN220</f>
        <v>0</v>
      </c>
      <c r="GP219">
        <f>GO220</f>
        <v>0</v>
      </c>
      <c r="GQ219">
        <f>GP220</f>
        <v>0</v>
      </c>
      <c r="GR219">
        <f>GQ220</f>
        <v>0</v>
      </c>
      <c r="GS219">
        <f>GR220</f>
        <v>0</v>
      </c>
      <c r="GT219">
        <f>GS220</f>
        <v>0</v>
      </c>
      <c r="GU219">
        <f>GT220</f>
        <v>0</v>
      </c>
      <c r="GV219">
        <f>GU220</f>
        <v>0</v>
      </c>
      <c r="GW219">
        <f>GV220</f>
        <v>0</v>
      </c>
      <c r="GX219">
        <f>GW220</f>
        <v>0</v>
      </c>
      <c r="GY219">
        <f>GX220</f>
        <v>0</v>
      </c>
      <c r="GZ219">
        <f>GY220</f>
        <v>0</v>
      </c>
      <c r="HA219">
        <f>GZ220</f>
        <v>0</v>
      </c>
      <c r="HB219">
        <f>HA220</f>
        <v>0</v>
      </c>
      <c r="HC219">
        <f>HB220</f>
        <v>0</v>
      </c>
      <c r="HD219">
        <f>HC220</f>
        <v>0</v>
      </c>
      <c r="HE219">
        <f>HD220</f>
        <v>0</v>
      </c>
      <c r="HF219">
        <f>HE220</f>
        <v>0</v>
      </c>
      <c r="HG219">
        <f>HF220</f>
        <v>0</v>
      </c>
      <c r="HH219">
        <f>HG220</f>
        <v>0</v>
      </c>
      <c r="HI219">
        <f>HH220</f>
        <v>0</v>
      </c>
      <c r="HJ219">
        <f>HI220</f>
        <v>0</v>
      </c>
      <c r="HK219">
        <f>HJ220</f>
        <v>0</v>
      </c>
      <c r="HL219">
        <f>HK220</f>
        <v>0</v>
      </c>
      <c r="HM219">
        <f>HL220</f>
        <v>0</v>
      </c>
      <c r="HN219">
        <f>HM220</f>
        <v>0</v>
      </c>
      <c r="HO219">
        <f>HN220</f>
        <v>0</v>
      </c>
      <c r="HP219">
        <f>HO220</f>
        <v>0</v>
      </c>
      <c r="HQ219">
        <f>HP220</f>
        <v>0</v>
      </c>
      <c r="HR219">
        <f>HQ220</f>
        <v>0</v>
      </c>
      <c r="HS219">
        <f>HR220</f>
        <v>0</v>
      </c>
      <c r="HT219">
        <f>HS220</f>
        <v>0</v>
      </c>
      <c r="HU219">
        <f>HT220</f>
        <v>0</v>
      </c>
      <c r="HV219">
        <f>HU220</f>
        <v>0</v>
      </c>
      <c r="HW219">
        <f>HV220</f>
        <v>0</v>
      </c>
      <c r="HX219">
        <f>HW220</f>
        <v>0</v>
      </c>
      <c r="HY219">
        <f>HX220</f>
        <v>0</v>
      </c>
      <c r="HZ219">
        <f>HY220</f>
        <v>0</v>
      </c>
      <c r="IA219">
        <f>HZ220</f>
        <v>0</v>
      </c>
      <c r="IB219">
        <f>IA220</f>
        <v>0</v>
      </c>
      <c r="IC219">
        <f>IB220</f>
        <v>0</v>
      </c>
      <c r="ID219">
        <f>IC220</f>
        <v>0</v>
      </c>
      <c r="IE219">
        <f>ID220</f>
        <v>0</v>
      </c>
      <c r="IF219">
        <f>IE220</f>
        <v>0</v>
      </c>
      <c r="IG219">
        <f>IF220</f>
        <v>0</v>
      </c>
      <c r="IH219">
        <f>IG220</f>
        <v>0</v>
      </c>
      <c r="II219">
        <f>IH220</f>
        <v>0</v>
      </c>
      <c r="IJ219">
        <f>II220</f>
        <v>0</v>
      </c>
      <c r="IK219">
        <f>IJ220</f>
        <v>0</v>
      </c>
      <c r="IL219">
        <f>IK220</f>
        <v>0</v>
      </c>
      <c r="IM219">
        <f>IL220</f>
        <v>0</v>
      </c>
      <c r="IN219">
        <f>IM220</f>
        <v>0</v>
      </c>
      <c r="IO219">
        <f>IN220</f>
        <v>0</v>
      </c>
      <c r="IP219">
        <f>IO220</f>
        <v>0</v>
      </c>
      <c r="IQ219">
        <f>IP220</f>
        <v>0</v>
      </c>
      <c r="IR219">
        <f>IQ220</f>
        <v>0</v>
      </c>
      <c r="IS219">
        <f>IR220</f>
        <v>0</v>
      </c>
      <c r="IT219">
        <f>IS220</f>
        <v>0</v>
      </c>
      <c r="IU219">
        <f>IT220</f>
        <v>0</v>
      </c>
      <c r="IV219">
        <f>IU220</f>
        <v>0</v>
      </c>
      <c r="IW219">
        <f>IV220</f>
        <v>0</v>
      </c>
      <c r="IX219">
        <f>IW220</f>
        <v>0</v>
      </c>
      <c r="IY219">
        <f>IX220</f>
        <v>0</v>
      </c>
      <c r="IZ219">
        <f>IY220</f>
        <v>0</v>
      </c>
      <c r="JA219">
        <f>IZ220</f>
        <v>0</v>
      </c>
      <c r="JB219">
        <f>JA220</f>
        <v>0</v>
      </c>
      <c r="JC219">
        <f>JB220</f>
        <v>0</v>
      </c>
      <c r="JD219">
        <f>JC220</f>
        <v>0</v>
      </c>
      <c r="JE219">
        <f>JD220</f>
        <v>0</v>
      </c>
      <c r="JF219">
        <f>JE220</f>
        <v>0</v>
      </c>
      <c r="JG219">
        <f>JF220</f>
        <v>0</v>
      </c>
      <c r="JH219">
        <f>JG220</f>
        <v>0</v>
      </c>
      <c r="JI219">
        <f>JH220</f>
        <v>0</v>
      </c>
      <c r="JJ219">
        <f>JI220</f>
        <v>0</v>
      </c>
      <c r="JK219">
        <f>JJ220</f>
        <v>0</v>
      </c>
      <c r="JL219">
        <f>JK220</f>
        <v>0</v>
      </c>
      <c r="JM219">
        <f>JL220</f>
        <v>0</v>
      </c>
      <c r="JN219">
        <f>JM220</f>
        <v>0</v>
      </c>
      <c r="JO219">
        <f>JN220</f>
        <v>0</v>
      </c>
      <c r="JP219">
        <f>JO220</f>
        <v>0</v>
      </c>
      <c r="JQ219">
        <f>JP220</f>
        <v>0</v>
      </c>
      <c r="JR219">
        <f>JQ220</f>
        <v>0</v>
      </c>
      <c r="JS219">
        <f>JR220</f>
        <v>0</v>
      </c>
      <c r="JT219">
        <f>JS220</f>
        <v>0</v>
      </c>
      <c r="JU219">
        <f>JT220</f>
        <v>0</v>
      </c>
      <c r="JV219">
        <f>JU220</f>
        <v>0</v>
      </c>
      <c r="JW219">
        <f>JV220</f>
        <v>0</v>
      </c>
      <c r="JX219">
        <f>JW220</f>
        <v>0</v>
      </c>
      <c r="JY219">
        <f>JX220</f>
        <v>0</v>
      </c>
      <c r="JZ219">
        <f>JY220</f>
        <v>0</v>
      </c>
      <c r="KA219">
        <f>JZ220</f>
        <v>0</v>
      </c>
      <c r="KB219">
        <f>KA220</f>
        <v>0</v>
      </c>
      <c r="KC219">
        <f>KB220</f>
        <v>0</v>
      </c>
      <c r="KD219">
        <f>KC220</f>
        <v>0</v>
      </c>
      <c r="KE219">
        <f>KD220</f>
        <v>0</v>
      </c>
      <c r="KF219">
        <f>KE220</f>
        <v>0</v>
      </c>
      <c r="KG219">
        <f>KF220</f>
        <v>0</v>
      </c>
      <c r="KH219">
        <f>KG220</f>
        <v>0</v>
      </c>
      <c r="KI219">
        <f>KH220</f>
        <v>0</v>
      </c>
      <c r="KJ219">
        <f>KI220</f>
        <v>0</v>
      </c>
      <c r="KK219">
        <f>KJ220</f>
        <v>0</v>
      </c>
      <c r="KL219">
        <f>KK220</f>
        <v>0</v>
      </c>
      <c r="KM219">
        <f>KL220</f>
        <v>0</v>
      </c>
      <c r="KN219">
        <f>KM220</f>
        <v>0</v>
      </c>
      <c r="KO219">
        <f>KN220</f>
        <v>0</v>
      </c>
      <c r="KP219">
        <f>KO220</f>
        <v>0</v>
      </c>
      <c r="KQ219">
        <f>KP220</f>
        <v>0</v>
      </c>
      <c r="KR219">
        <f>KQ220</f>
        <v>0</v>
      </c>
      <c r="KS219">
        <f>KR220</f>
        <v>0</v>
      </c>
      <c r="KT219">
        <f>KS220</f>
        <v>0</v>
      </c>
      <c r="KU219">
        <f>KT220</f>
        <v>0</v>
      </c>
      <c r="KV219">
        <f>KU220</f>
        <v>0</v>
      </c>
      <c r="KW219">
        <f>KV220</f>
        <v>0</v>
      </c>
      <c r="KX219">
        <f>KW220</f>
        <v>0</v>
      </c>
      <c r="KY219">
        <f>KX220</f>
        <v>0</v>
      </c>
      <c r="KZ219">
        <f>KY220</f>
        <v>0</v>
      </c>
      <c r="LA219">
        <f>KZ220</f>
        <v>0</v>
      </c>
      <c r="LB219">
        <f>LA220</f>
        <v>0</v>
      </c>
      <c r="LC219">
        <f>LB220</f>
        <v>0</v>
      </c>
      <c r="LD219">
        <f>LC220</f>
        <v>0</v>
      </c>
      <c r="LE219">
        <f>LD220</f>
        <v>0</v>
      </c>
      <c r="LF219">
        <f>LE220</f>
        <v>0</v>
      </c>
      <c r="LG219">
        <f>LF220</f>
        <v>0</v>
      </c>
      <c r="LH219">
        <f>LG220</f>
        <v>0</v>
      </c>
      <c r="LI219">
        <f>LH220</f>
        <v>0</v>
      </c>
      <c r="LJ219">
        <f>LI220</f>
        <v>0</v>
      </c>
    </row>
    <row r="220" spans="1:322" ht="12.75">
      <c r="A220" s="1">
        <v>220</v>
      </c>
      <c r="B220" s="23">
        <v>188.72224870997772</v>
      </c>
      <c r="M220" s="1">
        <f>B214</f>
        <v>5.0538552200479039</v>
      </c>
      <c r="N220" s="1">
        <f>M221</f>
        <v>5.8300589156179434</v>
      </c>
      <c r="O220" s="1">
        <f>N221</f>
        <v>5.3756173122308146</v>
      </c>
      <c r="P220" s="1">
        <f>O221</f>
        <v>5.7160053944088416</v>
      </c>
      <c r="Q220" s="1">
        <f>P221</f>
        <v>8.5037370214048664</v>
      </c>
      <c r="R220" s="1">
        <f>Q221</f>
        <v>6.1374208496445064</v>
      </c>
      <c r="S220" s="1">
        <f>R221</f>
        <v>188.72224870997772</v>
      </c>
      <c r="T220" s="1">
        <f>S221</f>
        <v>4.9904622201103219</v>
      </c>
      <c r="U220" s="1">
        <f>T221</f>
        <v>26.255001992478213</v>
      </c>
      <c r="V220" s="1">
        <f>U221</f>
        <v>5.7340113522884417</v>
      </c>
      <c r="W220">
        <f>V221</f>
        <v>4.7940357591544842</v>
      </c>
      <c r="X220">
        <f>W221</f>
        <v>9.1440190724395443</v>
      </c>
      <c r="Y220">
        <f>X221</f>
        <v>16.155211067358174</v>
      </c>
      <c r="Z220">
        <f>Y221</f>
        <v>8.3127139689176825</v>
      </c>
      <c r="AA220">
        <f>Z221</f>
        <v>8.7620965166784561</v>
      </c>
      <c r="AB220">
        <f>AA221</f>
        <v>44.622767211770864</v>
      </c>
      <c r="AC220">
        <f>AB221</f>
        <v>4.6345844358385877</v>
      </c>
      <c r="AD220">
        <f>AC221</f>
        <v>69.830967973153179</v>
      </c>
      <c r="AE220">
        <f>AD221</f>
        <v>49.373494709303273</v>
      </c>
      <c r="AF220">
        <f>AE221</f>
        <v>9.2021705463163492</v>
      </c>
      <c r="AG220">
        <f>AF221</f>
        <v>9.3227879172934145</v>
      </c>
      <c r="AH220">
        <f>AG221</f>
        <v>6.9788800703411003</v>
      </c>
      <c r="AI220">
        <f>AH221</f>
        <v>5.8056385364771295</v>
      </c>
      <c r="AJ220">
        <f>AI221</f>
        <v>5.8701396317924832</v>
      </c>
      <c r="AK220">
        <f>AJ221</f>
        <v>9.7175069545569865</v>
      </c>
      <c r="AL220">
        <f>AK221</f>
        <v>4.6876217508716813</v>
      </c>
      <c r="AM220">
        <f>AL221</f>
        <v>5.036436381677099</v>
      </c>
      <c r="AN220">
        <f>AM221</f>
        <v>5.5467104564688219</v>
      </c>
      <c r="AO220">
        <f>AN221</f>
        <v>23.004229895853623</v>
      </c>
      <c r="AP220">
        <f>AO221</f>
        <v>7.4256097675163595</v>
      </c>
      <c r="AQ220">
        <f>AP221</f>
        <v>4.6546026824786306</v>
      </c>
      <c r="AR220">
        <f>AQ221</f>
        <v>6.9423604259996381</v>
      </c>
      <c r="AS220">
        <f>AR221</f>
        <v>5.6539569218440509</v>
      </c>
      <c r="AT220">
        <f>AS221</f>
        <v>4.6134506999503975</v>
      </c>
      <c r="AU220">
        <f>AT221</f>
        <v>8.5054447169777703</v>
      </c>
      <c r="AV220">
        <f>AU221</f>
        <v>4.8922787084788215</v>
      </c>
      <c r="AW220">
        <f>AV221</f>
        <v>96.434051013776468</v>
      </c>
      <c r="AX220">
        <f>AW221</f>
        <v>9.5080265866281017</v>
      </c>
      <c r="AY220">
        <f>AX221</f>
        <v>7.2161375564344707</v>
      </c>
      <c r="AZ220">
        <f>AY221</f>
        <v>9.5503847865195333</v>
      </c>
      <c r="BA220">
        <f>AZ221</f>
        <v>5.2473963420716547</v>
      </c>
      <c r="BB220">
        <f>BA221</f>
        <v>8.8911802750789377</v>
      </c>
      <c r="BC220">
        <f>BB221</f>
        <v>273.30363517374411</v>
      </c>
      <c r="BD220">
        <f>BC221</f>
        <v>66.929996741029527</v>
      </c>
      <c r="BE220">
        <f>BD221</f>
        <v>9.2701842473715992</v>
      </c>
      <c r="BF220">
        <f>BE221</f>
        <v>23.931964813646211</v>
      </c>
      <c r="BG220">
        <f>BF221</f>
        <v>55.28176644504196</v>
      </c>
      <c r="BH220">
        <f>BG221</f>
        <v>20.448650508575291</v>
      </c>
      <c r="BI220">
        <f>BH221</f>
        <v>5.2792269029170305</v>
      </c>
      <c r="BJ220">
        <f>BI221</f>
        <v>5.7887452317840911</v>
      </c>
      <c r="BK220">
        <f>BJ221</f>
        <v>4.6395957848539222</v>
      </c>
      <c r="BL220">
        <f>BK221</f>
        <v>7.5676558363116939</v>
      </c>
      <c r="BM220">
        <f>BL221</f>
        <v>61.824224243552308</v>
      </c>
      <c r="BN220">
        <f>BM221</f>
        <v>6.6209168946662311</v>
      </c>
      <c r="BO220">
        <f>BN221</f>
        <v>5.3342666814372084</v>
      </c>
      <c r="BP220">
        <f>BO221</f>
        <v>4.6960963245885505</v>
      </c>
      <c r="BQ220">
        <f>BP221</f>
        <v>5.3203504345337915</v>
      </c>
      <c r="BR220">
        <f>BQ221</f>
        <v>8.9114701479914906</v>
      </c>
      <c r="BS220">
        <f>BR221</f>
        <v>9.4838437349247187</v>
      </c>
      <c r="BT220">
        <f>BS221</f>
        <v>133.82937458779094</v>
      </c>
      <c r="BU220">
        <f>BT221</f>
        <v>7.4256097675163595</v>
      </c>
      <c r="BV220">
        <f>BU221</f>
        <v>58.609691870463898</v>
      </c>
      <c r="BW220">
        <f>BV221</f>
        <v>66.734484369669346</v>
      </c>
      <c r="BX220">
        <f>BW221</f>
        <v>4.6243574296395416</v>
      </c>
      <c r="BY220">
        <f>BX221</f>
        <v>4.9505859520110542</v>
      </c>
      <c r="BZ220">
        <f>BY221</f>
        <v>5.9867618606311375</v>
      </c>
      <c r="CA220">
        <f>BZ221</f>
        <v>5.4972779190752252</v>
      </c>
      <c r="CB220">
        <f>CA221</f>
        <v>49.82043203468205</v>
      </c>
      <c r="CC220">
        <f>CB221</f>
        <v>53.903311354002604</v>
      </c>
      <c r="CD220">
        <f>CC221</f>
        <v>129.28301739757893</v>
      </c>
      <c r="CE220">
        <f>CD221</f>
        <v>9.3102559470347739</v>
      </c>
      <c r="CF220">
        <f>CE221</f>
        <v>6.4579807392847366</v>
      </c>
      <c r="CG220">
        <f>CF221</f>
        <v>4.8746206288912299</v>
      </c>
      <c r="CH220">
        <f>CG221</f>
        <v>48.320374098859432</v>
      </c>
      <c r="CI220">
        <f>CH221</f>
        <v>9.9168570432040966</v>
      </c>
      <c r="CJ220">
        <f>CI221</f>
        <v>7.0786625593621508</v>
      </c>
      <c r="CK220">
        <f>CJ221</f>
        <v>5.2380573168264064</v>
      </c>
      <c r="CL220">
        <f>CK221</f>
        <v>15.541720377465346</v>
      </c>
      <c r="CM220">
        <f>CL221</f>
        <v>14.109640546380229</v>
      </c>
      <c r="CN220">
        <f>CM221</f>
        <v>4.756646236918427</v>
      </c>
      <c r="CO220">
        <f>CN221</f>
        <v>8.1294395058170483</v>
      </c>
      <c r="CP220">
        <f>CO221</f>
        <v>4.8954638760309184</v>
      </c>
      <c r="CQ220">
        <f>CP221</f>
        <v>5.7910636267497537</v>
      </c>
      <c r="CR220">
        <f>CQ221</f>
        <v>23.227939724455506</v>
      </c>
      <c r="CS220">
        <f>CR221</f>
        <v>29.794637444940779</v>
      </c>
      <c r="CT220">
        <f>CS221</f>
        <v>4.9611965657022328</v>
      </c>
      <c r="CU220">
        <f>CT221</f>
        <v>5.8131430028679398</v>
      </c>
      <c r="CV220">
        <f>CU221</f>
        <v>19.20636746947573</v>
      </c>
      <c r="CW220">
        <f>CV221</f>
        <v>12.912793728879009</v>
      </c>
      <c r="CX220">
        <f>CW221</f>
        <v>4.7091938986306658</v>
      </c>
      <c r="CY220">
        <f>CX221</f>
        <v>4.7229235772287979</v>
      </c>
      <c r="CZ220">
        <f>CY221</f>
        <v>6.5560344512829749</v>
      </c>
      <c r="DA220">
        <f>CZ221</f>
        <v>58.41445109298067</v>
      </c>
      <c r="DB220">
        <f>DA221</f>
        <v>5.8368800799294096</v>
      </c>
      <c r="DC220">
        <f>DB221</f>
        <v>25.019937674017847</v>
      </c>
      <c r="DD220">
        <f>DC221</f>
        <v>5.1114254408113036</v>
      </c>
      <c r="DE220">
        <f>DD221</f>
        <v>7.8953121403606676</v>
      </c>
      <c r="DF220">
        <f>DE221</f>
        <v>0</v>
      </c>
      <c r="DG220">
        <f>DF221</f>
        <v>0</v>
      </c>
      <c r="DH220">
        <f>DG221</f>
        <v>0</v>
      </c>
      <c r="DI220">
        <f>DH221</f>
        <v>0</v>
      </c>
      <c r="DJ220">
        <f>DI221</f>
        <v>0</v>
      </c>
      <c r="DK220">
        <f>DJ221</f>
        <v>0</v>
      </c>
      <c r="DL220">
        <f>DK221</f>
        <v>0</v>
      </c>
      <c r="DM220">
        <f>DL221</f>
        <v>0</v>
      </c>
      <c r="DN220">
        <f>DM221</f>
        <v>0</v>
      </c>
      <c r="DO220">
        <f>DN221</f>
        <v>0</v>
      </c>
      <c r="DP220">
        <f>DO221</f>
        <v>0</v>
      </c>
      <c r="DQ220">
        <f>DP221</f>
        <v>0</v>
      </c>
      <c r="DR220">
        <f>DQ221</f>
        <v>0</v>
      </c>
      <c r="DS220">
        <f>DR221</f>
        <v>0</v>
      </c>
      <c r="DT220">
        <f>DS221</f>
        <v>0</v>
      </c>
      <c r="DU220">
        <f>DT221</f>
        <v>0</v>
      </c>
      <c r="DV220">
        <f>DU221</f>
        <v>0</v>
      </c>
      <c r="DW220">
        <f>DV221</f>
        <v>0</v>
      </c>
      <c r="DX220">
        <f>DW221</f>
        <v>0</v>
      </c>
      <c r="DY220">
        <f>DX221</f>
        <v>0</v>
      </c>
      <c r="DZ220">
        <f>DY221</f>
        <v>0</v>
      </c>
      <c r="EA220">
        <f>DZ221</f>
        <v>0</v>
      </c>
      <c r="EB220">
        <f>EA221</f>
        <v>0</v>
      </c>
      <c r="EC220">
        <f>EB221</f>
        <v>0</v>
      </c>
      <c r="ED220">
        <f>EC221</f>
        <v>0</v>
      </c>
      <c r="EE220">
        <f>ED221</f>
        <v>0</v>
      </c>
      <c r="EF220">
        <f>EE221</f>
        <v>0</v>
      </c>
      <c r="EG220">
        <f>EF221</f>
        <v>0</v>
      </c>
      <c r="EH220">
        <f>EG221</f>
        <v>0</v>
      </c>
      <c r="EI220">
        <f>EH221</f>
        <v>0</v>
      </c>
      <c r="EJ220">
        <f>EI221</f>
        <v>0</v>
      </c>
      <c r="EK220">
        <f>EJ221</f>
        <v>0</v>
      </c>
      <c r="EL220">
        <f>EK221</f>
        <v>0</v>
      </c>
      <c r="EM220">
        <f>EL221</f>
        <v>0</v>
      </c>
      <c r="EN220">
        <f>EM221</f>
        <v>0</v>
      </c>
      <c r="EO220">
        <f>EN221</f>
        <v>0</v>
      </c>
      <c r="EP220">
        <f>EO221</f>
        <v>0</v>
      </c>
      <c r="EQ220">
        <f>EP221</f>
        <v>0</v>
      </c>
      <c r="ER220">
        <f>EQ221</f>
        <v>0</v>
      </c>
      <c r="ES220">
        <f>ER221</f>
        <v>0</v>
      </c>
      <c r="ET220">
        <f>ES221</f>
        <v>0</v>
      </c>
      <c r="EU220">
        <f>ET221</f>
        <v>0</v>
      </c>
      <c r="EV220">
        <f>EU221</f>
        <v>0</v>
      </c>
      <c r="EW220">
        <f>EV221</f>
        <v>0</v>
      </c>
      <c r="EX220">
        <f>EW221</f>
        <v>0</v>
      </c>
      <c r="EY220">
        <f>EX221</f>
        <v>0</v>
      </c>
      <c r="EZ220">
        <f>EY221</f>
        <v>0</v>
      </c>
      <c r="FA220">
        <f>EZ221</f>
        <v>0</v>
      </c>
      <c r="FB220">
        <f>FA221</f>
        <v>0</v>
      </c>
      <c r="FC220">
        <f>FB221</f>
        <v>0</v>
      </c>
      <c r="FD220">
        <f>FC221</f>
        <v>0</v>
      </c>
      <c r="FE220">
        <f>FD221</f>
        <v>0</v>
      </c>
      <c r="FF220">
        <f>FE221</f>
        <v>0</v>
      </c>
      <c r="FG220">
        <f>FF221</f>
        <v>0</v>
      </c>
      <c r="FH220">
        <f>FG221</f>
        <v>0</v>
      </c>
      <c r="FI220">
        <f>FH221</f>
        <v>0</v>
      </c>
      <c r="FJ220">
        <f>FI221</f>
        <v>0</v>
      </c>
      <c r="FK220">
        <f>FJ221</f>
        <v>0</v>
      </c>
      <c r="FL220">
        <f>FK221</f>
        <v>0</v>
      </c>
      <c r="FM220">
        <f>FL221</f>
        <v>0</v>
      </c>
      <c r="FN220">
        <f>FM221</f>
        <v>0</v>
      </c>
      <c r="FO220">
        <f>FN221</f>
        <v>0</v>
      </c>
      <c r="FP220">
        <f>FO221</f>
        <v>0</v>
      </c>
      <c r="FQ220">
        <f>FP221</f>
        <v>0</v>
      </c>
      <c r="FR220">
        <f>FQ221</f>
        <v>0</v>
      </c>
      <c r="FS220">
        <f>FR221</f>
        <v>0</v>
      </c>
      <c r="FT220">
        <f>FS221</f>
        <v>0</v>
      </c>
      <c r="FU220">
        <f>FT221</f>
        <v>0</v>
      </c>
      <c r="FV220">
        <f>FU221</f>
        <v>0</v>
      </c>
      <c r="FW220">
        <f>FV221</f>
        <v>0</v>
      </c>
      <c r="FX220">
        <f>FW221</f>
        <v>0</v>
      </c>
      <c r="FY220">
        <f>FX221</f>
        <v>0</v>
      </c>
      <c r="FZ220">
        <f>FY221</f>
        <v>0</v>
      </c>
      <c r="GA220">
        <f>FZ221</f>
        <v>0</v>
      </c>
      <c r="GB220">
        <f>GA221</f>
        <v>0</v>
      </c>
      <c r="GC220">
        <f>GB221</f>
        <v>0</v>
      </c>
      <c r="GD220">
        <f>GC221</f>
        <v>0</v>
      </c>
      <c r="GE220">
        <f>GD221</f>
        <v>0</v>
      </c>
      <c r="GF220">
        <f>GE221</f>
        <v>0</v>
      </c>
      <c r="GG220">
        <f>GF221</f>
        <v>0</v>
      </c>
      <c r="GH220">
        <f>GG221</f>
        <v>0</v>
      </c>
      <c r="GI220">
        <f>GH221</f>
        <v>0</v>
      </c>
      <c r="GJ220">
        <f>GI221</f>
        <v>0</v>
      </c>
      <c r="GK220">
        <f>GJ221</f>
        <v>0</v>
      </c>
      <c r="GL220">
        <f>GK221</f>
        <v>0</v>
      </c>
      <c r="GM220">
        <f>GL221</f>
        <v>0</v>
      </c>
      <c r="GN220">
        <f>GM221</f>
        <v>0</v>
      </c>
      <c r="GO220">
        <f>GN221</f>
        <v>0</v>
      </c>
      <c r="GP220">
        <f>GO221</f>
        <v>0</v>
      </c>
      <c r="GQ220">
        <f>GP221</f>
        <v>0</v>
      </c>
      <c r="GR220">
        <f>GQ221</f>
        <v>0</v>
      </c>
      <c r="GS220">
        <f>GR221</f>
        <v>0</v>
      </c>
      <c r="GT220">
        <f>GS221</f>
        <v>0</v>
      </c>
      <c r="GU220">
        <f>GT221</f>
        <v>0</v>
      </c>
      <c r="GV220">
        <f>GU221</f>
        <v>0</v>
      </c>
      <c r="GW220">
        <f>GV221</f>
        <v>0</v>
      </c>
      <c r="GX220">
        <f>GW221</f>
        <v>0</v>
      </c>
      <c r="GY220">
        <f>GX221</f>
        <v>0</v>
      </c>
      <c r="GZ220">
        <f>GY221</f>
        <v>0</v>
      </c>
      <c r="HA220">
        <f>GZ221</f>
        <v>0</v>
      </c>
      <c r="HB220">
        <f>HA221</f>
        <v>0</v>
      </c>
      <c r="HC220">
        <f>HB221</f>
        <v>0</v>
      </c>
      <c r="HD220">
        <f>HC221</f>
        <v>0</v>
      </c>
      <c r="HE220">
        <f>HD221</f>
        <v>0</v>
      </c>
      <c r="HF220">
        <f>HE221</f>
        <v>0</v>
      </c>
      <c r="HG220">
        <f>HF221</f>
        <v>0</v>
      </c>
      <c r="HH220">
        <f>HG221</f>
        <v>0</v>
      </c>
      <c r="HI220">
        <f>HH221</f>
        <v>0</v>
      </c>
      <c r="HJ220">
        <f>HI221</f>
        <v>0</v>
      </c>
      <c r="HK220">
        <f>HJ221</f>
        <v>0</v>
      </c>
      <c r="HL220">
        <f>HK221</f>
        <v>0</v>
      </c>
      <c r="HM220">
        <f>HL221</f>
        <v>0</v>
      </c>
      <c r="HN220">
        <f>HM221</f>
        <v>0</v>
      </c>
      <c r="HO220">
        <f>HN221</f>
        <v>0</v>
      </c>
      <c r="HP220">
        <f>HO221</f>
        <v>0</v>
      </c>
      <c r="HQ220">
        <f>HP221</f>
        <v>0</v>
      </c>
      <c r="HR220">
        <f>HQ221</f>
        <v>0</v>
      </c>
      <c r="HS220">
        <f>HR221</f>
        <v>0</v>
      </c>
      <c r="HT220">
        <f>HS221</f>
        <v>0</v>
      </c>
      <c r="HU220">
        <f>HT221</f>
        <v>0</v>
      </c>
      <c r="HV220">
        <f>HU221</f>
        <v>0</v>
      </c>
      <c r="HW220">
        <f>HV221</f>
        <v>0</v>
      </c>
      <c r="HX220">
        <f>HW221</f>
        <v>0</v>
      </c>
      <c r="HY220">
        <f>HX221</f>
        <v>0</v>
      </c>
      <c r="HZ220">
        <f>HY221</f>
        <v>0</v>
      </c>
      <c r="IA220">
        <f>HZ221</f>
        <v>0</v>
      </c>
      <c r="IB220">
        <f>IA221</f>
        <v>0</v>
      </c>
      <c r="IC220">
        <f>IB221</f>
        <v>0</v>
      </c>
      <c r="ID220">
        <f>IC221</f>
        <v>0</v>
      </c>
      <c r="IE220">
        <f>ID221</f>
        <v>0</v>
      </c>
      <c r="IF220">
        <f>IE221</f>
        <v>0</v>
      </c>
      <c r="IG220">
        <f>IF221</f>
        <v>0</v>
      </c>
      <c r="IH220">
        <f>IG221</f>
        <v>0</v>
      </c>
      <c r="II220">
        <f>IH221</f>
        <v>0</v>
      </c>
      <c r="IJ220">
        <f>II221</f>
        <v>0</v>
      </c>
      <c r="IK220">
        <f>IJ221</f>
        <v>0</v>
      </c>
      <c r="IL220">
        <f>IK221</f>
        <v>0</v>
      </c>
      <c r="IM220">
        <f>IL221</f>
        <v>0</v>
      </c>
      <c r="IN220">
        <f>IM221</f>
        <v>0</v>
      </c>
      <c r="IO220">
        <f>IN221</f>
        <v>0</v>
      </c>
      <c r="IP220">
        <f>IO221</f>
        <v>0</v>
      </c>
      <c r="IQ220">
        <f>IP221</f>
        <v>0</v>
      </c>
      <c r="IR220">
        <f>IQ221</f>
        <v>0</v>
      </c>
      <c r="IS220">
        <f>IR221</f>
        <v>0</v>
      </c>
      <c r="IT220">
        <f>IS221</f>
        <v>0</v>
      </c>
      <c r="IU220">
        <f>IT221</f>
        <v>0</v>
      </c>
      <c r="IV220">
        <f>IU221</f>
        <v>0</v>
      </c>
      <c r="IW220">
        <f>IV221</f>
        <v>0</v>
      </c>
      <c r="IX220">
        <f>IW221</f>
        <v>0</v>
      </c>
      <c r="IY220">
        <f>IX221</f>
        <v>0</v>
      </c>
      <c r="IZ220">
        <f>IY221</f>
        <v>0</v>
      </c>
      <c r="JA220">
        <f>IZ221</f>
        <v>0</v>
      </c>
      <c r="JB220">
        <f>JA221</f>
        <v>0</v>
      </c>
      <c r="JC220">
        <f>JB221</f>
        <v>0</v>
      </c>
      <c r="JD220">
        <f>JC221</f>
        <v>0</v>
      </c>
      <c r="JE220">
        <f>JD221</f>
        <v>0</v>
      </c>
      <c r="JF220">
        <f>JE221</f>
        <v>0</v>
      </c>
      <c r="JG220">
        <f>JF221</f>
        <v>0</v>
      </c>
      <c r="JH220">
        <f>JG221</f>
        <v>0</v>
      </c>
      <c r="JI220">
        <f>JH221</f>
        <v>0</v>
      </c>
      <c r="JJ220">
        <f>JI221</f>
        <v>0</v>
      </c>
      <c r="JK220">
        <f>JJ221</f>
        <v>0</v>
      </c>
      <c r="JL220">
        <f>JK221</f>
        <v>0</v>
      </c>
      <c r="JM220">
        <f>JL221</f>
        <v>0</v>
      </c>
      <c r="JN220">
        <f>JM221</f>
        <v>0</v>
      </c>
      <c r="JO220">
        <f>JN221</f>
        <v>0</v>
      </c>
      <c r="JP220">
        <f>JO221</f>
        <v>0</v>
      </c>
      <c r="JQ220">
        <f>JP221</f>
        <v>0</v>
      </c>
      <c r="JR220">
        <f>JQ221</f>
        <v>0</v>
      </c>
      <c r="JS220">
        <f>JR221</f>
        <v>0</v>
      </c>
      <c r="JT220">
        <f>JS221</f>
        <v>0</v>
      </c>
      <c r="JU220">
        <f>JT221</f>
        <v>0</v>
      </c>
      <c r="JV220">
        <f>JU221</f>
        <v>0</v>
      </c>
      <c r="JW220">
        <f>JV221</f>
        <v>0</v>
      </c>
      <c r="JX220">
        <f>JW221</f>
        <v>0</v>
      </c>
      <c r="JY220">
        <f>JX221</f>
        <v>0</v>
      </c>
      <c r="JZ220">
        <f>JY221</f>
        <v>0</v>
      </c>
      <c r="KA220">
        <f>JZ221</f>
        <v>0</v>
      </c>
      <c r="KB220">
        <f>KA221</f>
        <v>0</v>
      </c>
      <c r="KC220">
        <f>KB221</f>
        <v>0</v>
      </c>
      <c r="KD220">
        <f>KC221</f>
        <v>0</v>
      </c>
      <c r="KE220">
        <f>KD221</f>
        <v>0</v>
      </c>
      <c r="KF220">
        <f>KE221</f>
        <v>0</v>
      </c>
      <c r="KG220">
        <f>KF221</f>
        <v>0</v>
      </c>
      <c r="KH220">
        <f>KG221</f>
        <v>0</v>
      </c>
      <c r="KI220">
        <f>KH221</f>
        <v>0</v>
      </c>
      <c r="KJ220">
        <f>KI221</f>
        <v>0</v>
      </c>
      <c r="KK220">
        <f>KJ221</f>
        <v>0</v>
      </c>
      <c r="KL220">
        <f>KK221</f>
        <v>0</v>
      </c>
      <c r="KM220">
        <f>KL221</f>
        <v>0</v>
      </c>
      <c r="KN220">
        <f>KM221</f>
        <v>0</v>
      </c>
      <c r="KO220">
        <f>KN221</f>
        <v>0</v>
      </c>
      <c r="KP220">
        <f>KO221</f>
        <v>0</v>
      </c>
      <c r="KQ220">
        <f>KP221</f>
        <v>0</v>
      </c>
      <c r="KR220">
        <f>KQ221</f>
        <v>0</v>
      </c>
      <c r="KS220">
        <f>KR221</f>
        <v>0</v>
      </c>
      <c r="KT220">
        <f>KS221</f>
        <v>0</v>
      </c>
      <c r="KU220">
        <f>KT221</f>
        <v>0</v>
      </c>
      <c r="KV220">
        <f>KU221</f>
        <v>0</v>
      </c>
      <c r="KW220">
        <f>KV221</f>
        <v>0</v>
      </c>
      <c r="KX220">
        <f>KW221</f>
        <v>0</v>
      </c>
      <c r="KY220">
        <f>KX221</f>
        <v>0</v>
      </c>
      <c r="KZ220">
        <f>KY221</f>
        <v>0</v>
      </c>
      <c r="LA220">
        <f>KZ221</f>
        <v>0</v>
      </c>
      <c r="LB220">
        <f>LA221</f>
        <v>0</v>
      </c>
      <c r="LC220">
        <f>LB221</f>
        <v>0</v>
      </c>
      <c r="LD220">
        <f>LC221</f>
        <v>0</v>
      </c>
      <c r="LE220">
        <f>LD221</f>
        <v>0</v>
      </c>
      <c r="LF220">
        <f>LE221</f>
        <v>0</v>
      </c>
      <c r="LG220">
        <f>LF221</f>
        <v>0</v>
      </c>
      <c r="LH220">
        <f>LG221</f>
        <v>0</v>
      </c>
      <c r="LI220">
        <f>LH221</f>
        <v>0</v>
      </c>
      <c r="LJ220">
        <f>LI221</f>
        <v>0</v>
      </c>
    </row>
    <row r="221" spans="1:322" ht="12.75">
      <c r="A221" s="1">
        <v>221</v>
      </c>
      <c r="B221" s="23">
        <v>4.9904622201103219</v>
      </c>
      <c r="M221" s="1">
        <f>B215</f>
        <v>5.8300589156179434</v>
      </c>
      <c r="N221" s="1">
        <f>M222</f>
        <v>5.3756173122308146</v>
      </c>
      <c r="O221" s="1">
        <f>N222</f>
        <v>5.7160053944088416</v>
      </c>
      <c r="P221" s="1">
        <f>O222</f>
        <v>8.5037370214048664</v>
      </c>
      <c r="Q221" s="1">
        <f>P222</f>
        <v>6.1374208496445064</v>
      </c>
      <c r="R221" s="1">
        <f>Q222</f>
        <v>188.72224870997772</v>
      </c>
      <c r="S221" s="1">
        <f>R222</f>
        <v>4.9904622201103219</v>
      </c>
      <c r="T221" s="1">
        <f>S222</f>
        <v>26.255001992478213</v>
      </c>
      <c r="U221" s="1">
        <f>T222</f>
        <v>5.7340113522884417</v>
      </c>
      <c r="V221" s="1">
        <f>U222</f>
        <v>4.7940357591544842</v>
      </c>
      <c r="W221">
        <f>V222</f>
        <v>9.1440190724395443</v>
      </c>
      <c r="X221">
        <f>W222</f>
        <v>16.155211067358174</v>
      </c>
      <c r="Y221">
        <f>X222</f>
        <v>8.3127139689176825</v>
      </c>
      <c r="Z221">
        <f>Y222</f>
        <v>8.7620965166784561</v>
      </c>
      <c r="AA221">
        <f>Z222</f>
        <v>44.622767211770864</v>
      </c>
      <c r="AB221">
        <f>AA222</f>
        <v>4.6345844358385877</v>
      </c>
      <c r="AC221">
        <f>AB222</f>
        <v>69.830967973153179</v>
      </c>
      <c r="AD221">
        <f>AC222</f>
        <v>49.373494709303273</v>
      </c>
      <c r="AE221">
        <f>AD222</f>
        <v>9.2021705463163492</v>
      </c>
      <c r="AF221">
        <f>AE222</f>
        <v>9.3227879172934145</v>
      </c>
      <c r="AG221">
        <f>AF222</f>
        <v>6.9788800703411003</v>
      </c>
      <c r="AH221">
        <f>AG222</f>
        <v>5.8056385364771295</v>
      </c>
      <c r="AI221">
        <f>AH222</f>
        <v>5.8701396317924832</v>
      </c>
      <c r="AJ221">
        <f>AI222</f>
        <v>9.7175069545569865</v>
      </c>
      <c r="AK221">
        <f>AJ222</f>
        <v>4.6876217508716813</v>
      </c>
      <c r="AL221">
        <f>AK222</f>
        <v>5.036436381677099</v>
      </c>
      <c r="AM221">
        <f>AL222</f>
        <v>5.5467104564688219</v>
      </c>
      <c r="AN221">
        <f>AM222</f>
        <v>23.004229895853623</v>
      </c>
      <c r="AO221">
        <f>AN222</f>
        <v>7.4256097675163595</v>
      </c>
      <c r="AP221">
        <f>AO222</f>
        <v>4.6546026824786306</v>
      </c>
      <c r="AQ221">
        <f>AP222</f>
        <v>6.9423604259996381</v>
      </c>
      <c r="AR221">
        <f>AQ222</f>
        <v>5.6539569218440509</v>
      </c>
      <c r="AS221">
        <f>AR222</f>
        <v>4.6134506999503975</v>
      </c>
      <c r="AT221">
        <f>AS222</f>
        <v>8.5054447169777703</v>
      </c>
      <c r="AU221">
        <f>AT222</f>
        <v>4.8922787084788215</v>
      </c>
      <c r="AV221">
        <f>AU222</f>
        <v>96.434051013776468</v>
      </c>
      <c r="AW221">
        <f>AV222</f>
        <v>9.5080265866281017</v>
      </c>
      <c r="AX221">
        <f>AW222</f>
        <v>7.2161375564344707</v>
      </c>
      <c r="AY221">
        <f>AX222</f>
        <v>9.5503847865195333</v>
      </c>
      <c r="AZ221">
        <f>AY222</f>
        <v>5.2473963420716547</v>
      </c>
      <c r="BA221">
        <f>AZ222</f>
        <v>8.8911802750789377</v>
      </c>
      <c r="BB221">
        <f>BA222</f>
        <v>273.30363517374411</v>
      </c>
      <c r="BC221">
        <f>BB222</f>
        <v>66.929996741029527</v>
      </c>
      <c r="BD221">
        <f>BC222</f>
        <v>9.2701842473715992</v>
      </c>
      <c r="BE221">
        <f>BD222</f>
        <v>23.931964813646211</v>
      </c>
      <c r="BF221">
        <f>BE222</f>
        <v>55.28176644504196</v>
      </c>
      <c r="BG221">
        <f>BF222</f>
        <v>20.448650508575291</v>
      </c>
      <c r="BH221">
        <f>BG222</f>
        <v>5.2792269029170305</v>
      </c>
      <c r="BI221">
        <f>BH222</f>
        <v>5.7887452317840911</v>
      </c>
      <c r="BJ221">
        <f>BI222</f>
        <v>4.6395957848539222</v>
      </c>
      <c r="BK221">
        <f>BJ222</f>
        <v>7.5676558363116939</v>
      </c>
      <c r="BL221">
        <f>BK222</f>
        <v>61.824224243552308</v>
      </c>
      <c r="BM221">
        <f>BL222</f>
        <v>6.6209168946662311</v>
      </c>
      <c r="BN221">
        <f>BM222</f>
        <v>5.3342666814372084</v>
      </c>
      <c r="BO221">
        <f>BN222</f>
        <v>4.6960963245885505</v>
      </c>
      <c r="BP221">
        <f>BO222</f>
        <v>5.3203504345337915</v>
      </c>
      <c r="BQ221">
        <f>BP222</f>
        <v>8.9114701479914906</v>
      </c>
      <c r="BR221">
        <f>BQ222</f>
        <v>9.4838437349247187</v>
      </c>
      <c r="BS221">
        <f>BR222</f>
        <v>133.82937458779094</v>
      </c>
      <c r="BT221">
        <f>BS222</f>
        <v>7.4256097675163595</v>
      </c>
      <c r="BU221">
        <f>BT222</f>
        <v>58.609691870463898</v>
      </c>
      <c r="BV221">
        <f>BU222</f>
        <v>66.734484369669346</v>
      </c>
      <c r="BW221">
        <f>BV222</f>
        <v>4.6243574296395416</v>
      </c>
      <c r="BX221">
        <f>BW222</f>
        <v>4.9505859520110542</v>
      </c>
      <c r="BY221">
        <f>BX222</f>
        <v>5.9867618606311375</v>
      </c>
      <c r="BZ221">
        <f>BY222</f>
        <v>5.4972779190752252</v>
      </c>
      <c r="CA221">
        <f>BZ222</f>
        <v>49.82043203468205</v>
      </c>
      <c r="CB221">
        <f>CA222</f>
        <v>53.903311354002604</v>
      </c>
      <c r="CC221">
        <f>CB222</f>
        <v>129.28301739757893</v>
      </c>
      <c r="CD221">
        <f>CC222</f>
        <v>9.3102559470347739</v>
      </c>
      <c r="CE221">
        <f>CD222</f>
        <v>6.4579807392847366</v>
      </c>
      <c r="CF221">
        <f>CE222</f>
        <v>4.8746206288912299</v>
      </c>
      <c r="CG221">
        <f>CF222</f>
        <v>48.320374098859432</v>
      </c>
      <c r="CH221">
        <f>CG222</f>
        <v>9.9168570432040966</v>
      </c>
      <c r="CI221">
        <f>CH222</f>
        <v>7.0786625593621508</v>
      </c>
      <c r="CJ221">
        <f>CI222</f>
        <v>5.2380573168264064</v>
      </c>
      <c r="CK221">
        <f>CJ222</f>
        <v>15.541720377465346</v>
      </c>
      <c r="CL221">
        <f>CK222</f>
        <v>14.109640546380229</v>
      </c>
      <c r="CM221">
        <f>CL222</f>
        <v>4.756646236918427</v>
      </c>
      <c r="CN221">
        <f>CM222</f>
        <v>8.1294395058170483</v>
      </c>
      <c r="CO221">
        <f>CN222</f>
        <v>4.8954638760309184</v>
      </c>
      <c r="CP221">
        <f>CO222</f>
        <v>5.7910636267497537</v>
      </c>
      <c r="CQ221">
        <f>CP222</f>
        <v>23.227939724455506</v>
      </c>
      <c r="CR221">
        <f>CQ222</f>
        <v>29.794637444940779</v>
      </c>
      <c r="CS221">
        <f>CR222</f>
        <v>4.9611965657022328</v>
      </c>
      <c r="CT221">
        <f>CS222</f>
        <v>5.8131430028679398</v>
      </c>
      <c r="CU221">
        <f>CT222</f>
        <v>19.20636746947573</v>
      </c>
      <c r="CV221">
        <f>CU222</f>
        <v>12.912793728879009</v>
      </c>
      <c r="CW221">
        <f>CV222</f>
        <v>4.7091938986306658</v>
      </c>
      <c r="CX221">
        <f>CW222</f>
        <v>4.7229235772287979</v>
      </c>
      <c r="CY221">
        <f>CX222</f>
        <v>6.5560344512829749</v>
      </c>
      <c r="CZ221">
        <f>CY222</f>
        <v>58.41445109298067</v>
      </c>
      <c r="DA221">
        <f>CZ222</f>
        <v>5.8368800799294096</v>
      </c>
      <c r="DB221">
        <f>DA222</f>
        <v>25.019937674017847</v>
      </c>
      <c r="DC221">
        <f>DB222</f>
        <v>5.1114254408113036</v>
      </c>
      <c r="DD221">
        <f>DC222</f>
        <v>7.8953121403606676</v>
      </c>
      <c r="DE221">
        <f>DD222</f>
        <v>0</v>
      </c>
      <c r="DF221">
        <f>DE222</f>
        <v>0</v>
      </c>
      <c r="DG221">
        <f>DF222</f>
        <v>0</v>
      </c>
      <c r="DH221">
        <f>DG222</f>
        <v>0</v>
      </c>
      <c r="DI221">
        <f>DH222</f>
        <v>0</v>
      </c>
      <c r="DJ221">
        <f>DI222</f>
        <v>0</v>
      </c>
      <c r="DK221">
        <f>DJ222</f>
        <v>0</v>
      </c>
      <c r="DL221">
        <f>DK222</f>
        <v>0</v>
      </c>
      <c r="DM221">
        <f>DL222</f>
        <v>0</v>
      </c>
      <c r="DN221">
        <f>DM222</f>
        <v>0</v>
      </c>
      <c r="DO221">
        <f>DN222</f>
        <v>0</v>
      </c>
      <c r="DP221">
        <f>DO222</f>
        <v>0</v>
      </c>
      <c r="DQ221">
        <f>DP222</f>
        <v>0</v>
      </c>
      <c r="DR221">
        <f>DQ222</f>
        <v>0</v>
      </c>
      <c r="DS221">
        <f>DR222</f>
        <v>0</v>
      </c>
      <c r="DT221">
        <f>DS222</f>
        <v>0</v>
      </c>
      <c r="DU221">
        <f>DT222</f>
        <v>0</v>
      </c>
      <c r="DV221">
        <f>DU222</f>
        <v>0</v>
      </c>
      <c r="DW221">
        <f>DV222</f>
        <v>0</v>
      </c>
      <c r="DX221">
        <f>DW222</f>
        <v>0</v>
      </c>
      <c r="DY221">
        <f>DX222</f>
        <v>0</v>
      </c>
      <c r="DZ221">
        <f>DY222</f>
        <v>0</v>
      </c>
      <c r="EA221">
        <f>DZ222</f>
        <v>0</v>
      </c>
      <c r="EB221">
        <f>EA222</f>
        <v>0</v>
      </c>
      <c r="EC221">
        <f>EB222</f>
        <v>0</v>
      </c>
      <c r="ED221">
        <f>EC222</f>
        <v>0</v>
      </c>
      <c r="EE221">
        <f>ED222</f>
        <v>0</v>
      </c>
      <c r="EF221">
        <f>EE222</f>
        <v>0</v>
      </c>
      <c r="EG221">
        <f>EF222</f>
        <v>0</v>
      </c>
      <c r="EH221">
        <f>EG222</f>
        <v>0</v>
      </c>
      <c r="EI221">
        <f>EH222</f>
        <v>0</v>
      </c>
      <c r="EJ221">
        <f>EI222</f>
        <v>0</v>
      </c>
      <c r="EK221">
        <f>EJ222</f>
        <v>0</v>
      </c>
      <c r="EL221">
        <f>EK222</f>
        <v>0</v>
      </c>
      <c r="EM221">
        <f>EL222</f>
        <v>0</v>
      </c>
      <c r="EN221">
        <f>EM222</f>
        <v>0</v>
      </c>
      <c r="EO221">
        <f>EN222</f>
        <v>0</v>
      </c>
      <c r="EP221">
        <f>EO222</f>
        <v>0</v>
      </c>
      <c r="EQ221">
        <f>EP222</f>
        <v>0</v>
      </c>
      <c r="ER221">
        <f>EQ222</f>
        <v>0</v>
      </c>
      <c r="ES221">
        <f>ER222</f>
        <v>0</v>
      </c>
      <c r="ET221">
        <f>ES222</f>
        <v>0</v>
      </c>
      <c r="EU221">
        <f>ET222</f>
        <v>0</v>
      </c>
      <c r="EV221">
        <f>EU222</f>
        <v>0</v>
      </c>
      <c r="EW221">
        <f>EV222</f>
        <v>0</v>
      </c>
      <c r="EX221">
        <f>EW222</f>
        <v>0</v>
      </c>
      <c r="EY221">
        <f>EX222</f>
        <v>0</v>
      </c>
      <c r="EZ221">
        <f>EY222</f>
        <v>0</v>
      </c>
      <c r="FA221">
        <f>EZ222</f>
        <v>0</v>
      </c>
      <c r="FB221">
        <f>FA222</f>
        <v>0</v>
      </c>
      <c r="FC221">
        <f>FB222</f>
        <v>0</v>
      </c>
      <c r="FD221">
        <f>FC222</f>
        <v>0</v>
      </c>
      <c r="FE221">
        <f>FD222</f>
        <v>0</v>
      </c>
      <c r="FF221">
        <f>FE222</f>
        <v>0</v>
      </c>
      <c r="FG221">
        <f>FF222</f>
        <v>0</v>
      </c>
      <c r="FH221">
        <f>FG222</f>
        <v>0</v>
      </c>
      <c r="FI221">
        <f>FH222</f>
        <v>0</v>
      </c>
      <c r="FJ221">
        <f>FI222</f>
        <v>0</v>
      </c>
      <c r="FK221">
        <f>FJ222</f>
        <v>0</v>
      </c>
      <c r="FL221">
        <f>FK222</f>
        <v>0</v>
      </c>
      <c r="FM221">
        <f>FL222</f>
        <v>0</v>
      </c>
      <c r="FN221">
        <f>FM222</f>
        <v>0</v>
      </c>
      <c r="FO221">
        <f>FN222</f>
        <v>0</v>
      </c>
      <c r="FP221">
        <f>FO222</f>
        <v>0</v>
      </c>
      <c r="FQ221">
        <f>FP222</f>
        <v>0</v>
      </c>
      <c r="FR221">
        <f>FQ222</f>
        <v>0</v>
      </c>
      <c r="FS221">
        <f>FR222</f>
        <v>0</v>
      </c>
      <c r="FT221">
        <f>FS222</f>
        <v>0</v>
      </c>
      <c r="FU221">
        <f>FT222</f>
        <v>0</v>
      </c>
      <c r="FV221">
        <f>FU222</f>
        <v>0</v>
      </c>
      <c r="FW221">
        <f>FV222</f>
        <v>0</v>
      </c>
      <c r="FX221">
        <f>FW222</f>
        <v>0</v>
      </c>
      <c r="FY221">
        <f>FX222</f>
        <v>0</v>
      </c>
      <c r="FZ221">
        <f>FY222</f>
        <v>0</v>
      </c>
      <c r="GA221">
        <f>FZ222</f>
        <v>0</v>
      </c>
      <c r="GB221">
        <f>GA222</f>
        <v>0</v>
      </c>
      <c r="GC221">
        <f>GB222</f>
        <v>0</v>
      </c>
      <c r="GD221">
        <f>GC222</f>
        <v>0</v>
      </c>
      <c r="GE221">
        <f>GD222</f>
        <v>0</v>
      </c>
      <c r="GF221">
        <f>GE222</f>
        <v>0</v>
      </c>
      <c r="GG221">
        <f>GF222</f>
        <v>0</v>
      </c>
      <c r="GH221">
        <f>GG222</f>
        <v>0</v>
      </c>
      <c r="GI221">
        <f>GH222</f>
        <v>0</v>
      </c>
      <c r="GJ221">
        <f>GI222</f>
        <v>0</v>
      </c>
      <c r="GK221">
        <f>GJ222</f>
        <v>0</v>
      </c>
      <c r="GL221">
        <f>GK222</f>
        <v>0</v>
      </c>
      <c r="GM221">
        <f>GL222</f>
        <v>0</v>
      </c>
      <c r="GN221">
        <f>GM222</f>
        <v>0</v>
      </c>
      <c r="GO221">
        <f>GN222</f>
        <v>0</v>
      </c>
      <c r="GP221">
        <f>GO222</f>
        <v>0</v>
      </c>
      <c r="GQ221">
        <f>GP222</f>
        <v>0</v>
      </c>
      <c r="GR221">
        <f>GQ222</f>
        <v>0</v>
      </c>
      <c r="GS221">
        <f>GR222</f>
        <v>0</v>
      </c>
      <c r="GT221">
        <f>GS222</f>
        <v>0</v>
      </c>
      <c r="GU221">
        <f>GT222</f>
        <v>0</v>
      </c>
      <c r="GV221">
        <f>GU222</f>
        <v>0</v>
      </c>
      <c r="GW221">
        <f>GV222</f>
        <v>0</v>
      </c>
      <c r="GX221">
        <f>GW222</f>
        <v>0</v>
      </c>
      <c r="GY221">
        <f>GX222</f>
        <v>0</v>
      </c>
      <c r="GZ221">
        <f>GY222</f>
        <v>0</v>
      </c>
      <c r="HA221">
        <f>GZ222</f>
        <v>0</v>
      </c>
      <c r="HB221">
        <f>HA222</f>
        <v>0</v>
      </c>
      <c r="HC221">
        <f>HB222</f>
        <v>0</v>
      </c>
      <c r="HD221">
        <f>HC222</f>
        <v>0</v>
      </c>
      <c r="HE221">
        <f>HD222</f>
        <v>0</v>
      </c>
      <c r="HF221">
        <f>HE222</f>
        <v>0</v>
      </c>
      <c r="HG221">
        <f>HF222</f>
        <v>0</v>
      </c>
      <c r="HH221">
        <f>HG222</f>
        <v>0</v>
      </c>
      <c r="HI221">
        <f>HH222</f>
        <v>0</v>
      </c>
      <c r="HJ221">
        <f>HI222</f>
        <v>0</v>
      </c>
      <c r="HK221">
        <f>HJ222</f>
        <v>0</v>
      </c>
      <c r="HL221">
        <f>HK222</f>
        <v>0</v>
      </c>
      <c r="HM221">
        <f>HL222</f>
        <v>0</v>
      </c>
      <c r="HN221">
        <f>HM222</f>
        <v>0</v>
      </c>
      <c r="HO221">
        <f>HN222</f>
        <v>0</v>
      </c>
      <c r="HP221">
        <f>HO222</f>
        <v>0</v>
      </c>
      <c r="HQ221">
        <f>HP222</f>
        <v>0</v>
      </c>
      <c r="HR221">
        <f>HQ222</f>
        <v>0</v>
      </c>
      <c r="HS221">
        <f>HR222</f>
        <v>0</v>
      </c>
      <c r="HT221">
        <f>HS222</f>
        <v>0</v>
      </c>
      <c r="HU221">
        <f>HT222</f>
        <v>0</v>
      </c>
      <c r="HV221">
        <f>HU222</f>
        <v>0</v>
      </c>
      <c r="HW221">
        <f>HV222</f>
        <v>0</v>
      </c>
      <c r="HX221">
        <f>HW222</f>
        <v>0</v>
      </c>
      <c r="HY221">
        <f>HX222</f>
        <v>0</v>
      </c>
      <c r="HZ221">
        <f>HY222</f>
        <v>0</v>
      </c>
      <c r="IA221">
        <f>HZ222</f>
        <v>0</v>
      </c>
      <c r="IB221">
        <f>IA222</f>
        <v>0</v>
      </c>
      <c r="IC221">
        <f>IB222</f>
        <v>0</v>
      </c>
      <c r="ID221">
        <f>IC222</f>
        <v>0</v>
      </c>
      <c r="IE221">
        <f>ID222</f>
        <v>0</v>
      </c>
      <c r="IF221">
        <f>IE222</f>
        <v>0</v>
      </c>
      <c r="IG221">
        <f>IF222</f>
        <v>0</v>
      </c>
      <c r="IH221">
        <f>IG222</f>
        <v>0</v>
      </c>
      <c r="II221">
        <f>IH222</f>
        <v>0</v>
      </c>
      <c r="IJ221">
        <f>II222</f>
        <v>0</v>
      </c>
      <c r="IK221">
        <f>IJ222</f>
        <v>0</v>
      </c>
      <c r="IL221">
        <f>IK222</f>
        <v>0</v>
      </c>
      <c r="IM221">
        <f>IL222</f>
        <v>0</v>
      </c>
      <c r="IN221">
        <f>IM222</f>
        <v>0</v>
      </c>
      <c r="IO221">
        <f>IN222</f>
        <v>0</v>
      </c>
      <c r="IP221">
        <f>IO222</f>
        <v>0</v>
      </c>
      <c r="IQ221">
        <f>IP222</f>
        <v>0</v>
      </c>
      <c r="IR221">
        <f>IQ222</f>
        <v>0</v>
      </c>
      <c r="IS221">
        <f>IR222</f>
        <v>0</v>
      </c>
      <c r="IT221">
        <f>IS222</f>
        <v>0</v>
      </c>
      <c r="IU221">
        <f>IT222</f>
        <v>0</v>
      </c>
      <c r="IV221">
        <f>IU222</f>
        <v>0</v>
      </c>
      <c r="IW221">
        <f>IV222</f>
        <v>0</v>
      </c>
      <c r="IX221">
        <f>IW222</f>
        <v>0</v>
      </c>
      <c r="IY221">
        <f>IX222</f>
        <v>0</v>
      </c>
      <c r="IZ221">
        <f>IY222</f>
        <v>0</v>
      </c>
      <c r="JA221">
        <f>IZ222</f>
        <v>0</v>
      </c>
      <c r="JB221">
        <f>JA222</f>
        <v>0</v>
      </c>
      <c r="JC221">
        <f>JB222</f>
        <v>0</v>
      </c>
      <c r="JD221">
        <f>JC222</f>
        <v>0</v>
      </c>
      <c r="JE221">
        <f>JD222</f>
        <v>0</v>
      </c>
      <c r="JF221">
        <f>JE222</f>
        <v>0</v>
      </c>
      <c r="JG221">
        <f>JF222</f>
        <v>0</v>
      </c>
      <c r="JH221">
        <f>JG222</f>
        <v>0</v>
      </c>
      <c r="JI221">
        <f>JH222</f>
        <v>0</v>
      </c>
      <c r="JJ221">
        <f>JI222</f>
        <v>0</v>
      </c>
      <c r="JK221">
        <f>JJ222</f>
        <v>0</v>
      </c>
      <c r="JL221">
        <f>JK222</f>
        <v>0</v>
      </c>
      <c r="JM221">
        <f>JL222</f>
        <v>0</v>
      </c>
      <c r="JN221">
        <f>JM222</f>
        <v>0</v>
      </c>
      <c r="JO221">
        <f>JN222</f>
        <v>0</v>
      </c>
      <c r="JP221">
        <f>JO222</f>
        <v>0</v>
      </c>
      <c r="JQ221">
        <f>JP222</f>
        <v>0</v>
      </c>
      <c r="JR221">
        <f>JQ222</f>
        <v>0</v>
      </c>
      <c r="JS221">
        <f>JR222</f>
        <v>0</v>
      </c>
      <c r="JT221">
        <f>JS222</f>
        <v>0</v>
      </c>
      <c r="JU221">
        <f>JT222</f>
        <v>0</v>
      </c>
      <c r="JV221">
        <f>JU222</f>
        <v>0</v>
      </c>
      <c r="JW221">
        <f>JV222</f>
        <v>0</v>
      </c>
      <c r="JX221">
        <f>JW222</f>
        <v>0</v>
      </c>
      <c r="JY221">
        <f>JX222</f>
        <v>0</v>
      </c>
      <c r="JZ221">
        <f>JY222</f>
        <v>0</v>
      </c>
      <c r="KA221">
        <f>JZ222</f>
        <v>0</v>
      </c>
      <c r="KB221">
        <f>KA222</f>
        <v>0</v>
      </c>
      <c r="KC221">
        <f>KB222</f>
        <v>0</v>
      </c>
      <c r="KD221">
        <f>KC222</f>
        <v>0</v>
      </c>
      <c r="KE221">
        <f>KD222</f>
        <v>0</v>
      </c>
      <c r="KF221">
        <f>KE222</f>
        <v>0</v>
      </c>
      <c r="KG221">
        <f>KF222</f>
        <v>0</v>
      </c>
      <c r="KH221">
        <f>KG222</f>
        <v>0</v>
      </c>
      <c r="KI221">
        <f>KH222</f>
        <v>0</v>
      </c>
      <c r="KJ221">
        <f>KI222</f>
        <v>0</v>
      </c>
      <c r="KK221">
        <f>KJ222</f>
        <v>0</v>
      </c>
      <c r="KL221">
        <f>KK222</f>
        <v>0</v>
      </c>
      <c r="KM221">
        <f>KL222</f>
        <v>0</v>
      </c>
      <c r="KN221">
        <f>KM222</f>
        <v>0</v>
      </c>
      <c r="KO221">
        <f>KN222</f>
        <v>0</v>
      </c>
      <c r="KP221">
        <f>KO222</f>
        <v>0</v>
      </c>
      <c r="KQ221">
        <f>KP222</f>
        <v>0</v>
      </c>
      <c r="KR221">
        <f>KQ222</f>
        <v>0</v>
      </c>
      <c r="KS221">
        <f>KR222</f>
        <v>0</v>
      </c>
      <c r="KT221">
        <f>KS222</f>
        <v>0</v>
      </c>
      <c r="KU221">
        <f>KT222</f>
        <v>0</v>
      </c>
      <c r="KV221">
        <f>KU222</f>
        <v>0</v>
      </c>
      <c r="KW221">
        <f>KV222</f>
        <v>0</v>
      </c>
      <c r="KX221">
        <f>KW222</f>
        <v>0</v>
      </c>
      <c r="KY221">
        <f>KX222</f>
        <v>0</v>
      </c>
      <c r="KZ221">
        <f>KY222</f>
        <v>0</v>
      </c>
      <c r="LA221">
        <f>KZ222</f>
        <v>0</v>
      </c>
      <c r="LB221">
        <f>LA222</f>
        <v>0</v>
      </c>
      <c r="LC221">
        <f>LB222</f>
        <v>0</v>
      </c>
      <c r="LD221">
        <f>LC222</f>
        <v>0</v>
      </c>
      <c r="LE221">
        <f>LD222</f>
        <v>0</v>
      </c>
      <c r="LF221">
        <f>LE222</f>
        <v>0</v>
      </c>
      <c r="LG221">
        <f>LF222</f>
        <v>0</v>
      </c>
      <c r="LH221">
        <f>LG222</f>
        <v>0</v>
      </c>
      <c r="LI221">
        <f>LH222</f>
        <v>0</v>
      </c>
      <c r="LJ221">
        <f>LI222</f>
        <v>0</v>
      </c>
    </row>
    <row r="222" spans="1:322" ht="12.75">
      <c r="A222" s="1">
        <v>222</v>
      </c>
      <c r="B222" s="23">
        <v>26.255001992478213</v>
      </c>
      <c r="M222" s="1">
        <f>B216</f>
        <v>5.3756173122308146</v>
      </c>
      <c r="N222" s="1">
        <f>M223</f>
        <v>5.7160053944088416</v>
      </c>
      <c r="O222" s="1">
        <f>N223</f>
        <v>8.5037370214048664</v>
      </c>
      <c r="P222" s="1">
        <f>O223</f>
        <v>6.1374208496445064</v>
      </c>
      <c r="Q222" s="1">
        <f>P223</f>
        <v>188.72224870997772</v>
      </c>
      <c r="R222" s="1">
        <f>Q223</f>
        <v>4.9904622201103219</v>
      </c>
      <c r="S222" s="1">
        <f>R223</f>
        <v>26.255001992478213</v>
      </c>
      <c r="T222" s="1">
        <f>S223</f>
        <v>5.7340113522884417</v>
      </c>
      <c r="U222" s="1">
        <f>T223</f>
        <v>4.7940357591544842</v>
      </c>
      <c r="V222" s="1">
        <f>U223</f>
        <v>9.1440190724395443</v>
      </c>
      <c r="W222">
        <f>V223</f>
        <v>16.155211067358174</v>
      </c>
      <c r="X222">
        <f>W223</f>
        <v>8.3127139689176825</v>
      </c>
      <c r="Y222">
        <f>X223</f>
        <v>8.7620965166784561</v>
      </c>
      <c r="Z222">
        <f>Y223</f>
        <v>44.622767211770864</v>
      </c>
      <c r="AA222">
        <f>Z223</f>
        <v>4.6345844358385877</v>
      </c>
      <c r="AB222">
        <f>AA223</f>
        <v>69.830967973153179</v>
      </c>
      <c r="AC222">
        <f>AB223</f>
        <v>49.373494709303273</v>
      </c>
      <c r="AD222">
        <f>AC223</f>
        <v>9.2021705463163492</v>
      </c>
      <c r="AE222">
        <f>AD223</f>
        <v>9.3227879172934145</v>
      </c>
      <c r="AF222">
        <f>AE223</f>
        <v>6.9788800703411003</v>
      </c>
      <c r="AG222">
        <f>AF223</f>
        <v>5.8056385364771295</v>
      </c>
      <c r="AH222">
        <f>AG223</f>
        <v>5.8701396317924832</v>
      </c>
      <c r="AI222">
        <f>AH223</f>
        <v>9.7175069545569865</v>
      </c>
      <c r="AJ222">
        <f>AI223</f>
        <v>4.6876217508716813</v>
      </c>
      <c r="AK222">
        <f>AJ223</f>
        <v>5.036436381677099</v>
      </c>
      <c r="AL222">
        <f>AK223</f>
        <v>5.5467104564688219</v>
      </c>
      <c r="AM222">
        <f>AL223</f>
        <v>23.004229895853623</v>
      </c>
      <c r="AN222">
        <f>AM223</f>
        <v>7.4256097675163595</v>
      </c>
      <c r="AO222">
        <f>AN223</f>
        <v>4.6546026824786306</v>
      </c>
      <c r="AP222">
        <f>AO223</f>
        <v>6.9423604259996381</v>
      </c>
      <c r="AQ222">
        <f>AP223</f>
        <v>5.6539569218440509</v>
      </c>
      <c r="AR222">
        <f>AQ223</f>
        <v>4.6134506999503975</v>
      </c>
      <c r="AS222">
        <f>AR223</f>
        <v>8.5054447169777703</v>
      </c>
      <c r="AT222">
        <f>AS223</f>
        <v>4.8922787084788215</v>
      </c>
      <c r="AU222">
        <f>AT223</f>
        <v>96.434051013776468</v>
      </c>
      <c r="AV222">
        <f>AU223</f>
        <v>9.5080265866281017</v>
      </c>
      <c r="AW222">
        <f>AV223</f>
        <v>7.2161375564344707</v>
      </c>
      <c r="AX222">
        <f>AW223</f>
        <v>9.5503847865195333</v>
      </c>
      <c r="AY222">
        <f>AX223</f>
        <v>5.2473963420716547</v>
      </c>
      <c r="AZ222">
        <f>AY223</f>
        <v>8.8911802750789377</v>
      </c>
      <c r="BA222">
        <f>AZ223</f>
        <v>273.30363517374411</v>
      </c>
      <c r="BB222">
        <f>BA223</f>
        <v>66.929996741029527</v>
      </c>
      <c r="BC222">
        <f>BB223</f>
        <v>9.2701842473715992</v>
      </c>
      <c r="BD222">
        <f>BC223</f>
        <v>23.931964813646211</v>
      </c>
      <c r="BE222">
        <f>BD223</f>
        <v>55.28176644504196</v>
      </c>
      <c r="BF222">
        <f>BE223</f>
        <v>20.448650508575291</v>
      </c>
      <c r="BG222">
        <f>BF223</f>
        <v>5.2792269029170305</v>
      </c>
      <c r="BH222">
        <f>BG223</f>
        <v>5.7887452317840911</v>
      </c>
      <c r="BI222">
        <f>BH223</f>
        <v>4.6395957848539222</v>
      </c>
      <c r="BJ222">
        <f>BI223</f>
        <v>7.5676558363116939</v>
      </c>
      <c r="BK222">
        <f>BJ223</f>
        <v>61.824224243552308</v>
      </c>
      <c r="BL222">
        <f>BK223</f>
        <v>6.6209168946662311</v>
      </c>
      <c r="BM222">
        <f>BL223</f>
        <v>5.3342666814372084</v>
      </c>
      <c r="BN222">
        <f>BM223</f>
        <v>4.6960963245885505</v>
      </c>
      <c r="BO222">
        <f>BN223</f>
        <v>5.3203504345337915</v>
      </c>
      <c r="BP222">
        <f>BO223</f>
        <v>8.9114701479914906</v>
      </c>
      <c r="BQ222">
        <f>BP223</f>
        <v>9.4838437349247187</v>
      </c>
      <c r="BR222">
        <f>BQ223</f>
        <v>133.82937458779094</v>
      </c>
      <c r="BS222">
        <f>BR223</f>
        <v>7.4256097675163595</v>
      </c>
      <c r="BT222">
        <f>BS223</f>
        <v>58.609691870463898</v>
      </c>
      <c r="BU222">
        <f>BT223</f>
        <v>66.734484369669346</v>
      </c>
      <c r="BV222">
        <f>BU223</f>
        <v>4.6243574296395416</v>
      </c>
      <c r="BW222">
        <f>BV223</f>
        <v>4.9505859520110542</v>
      </c>
      <c r="BX222">
        <f>BW223</f>
        <v>5.9867618606311375</v>
      </c>
      <c r="BY222">
        <f>BX223</f>
        <v>5.4972779190752252</v>
      </c>
      <c r="BZ222">
        <f>BY223</f>
        <v>49.82043203468205</v>
      </c>
      <c r="CA222">
        <f>BZ223</f>
        <v>53.903311354002604</v>
      </c>
      <c r="CB222">
        <f>CA223</f>
        <v>129.28301739757893</v>
      </c>
      <c r="CC222">
        <f>CB223</f>
        <v>9.3102559470347739</v>
      </c>
      <c r="CD222">
        <f>CC223</f>
        <v>6.4579807392847366</v>
      </c>
      <c r="CE222">
        <f>CD223</f>
        <v>4.8746206288912299</v>
      </c>
      <c r="CF222">
        <f>CE223</f>
        <v>48.320374098859432</v>
      </c>
      <c r="CG222">
        <f>CF223</f>
        <v>9.9168570432040966</v>
      </c>
      <c r="CH222">
        <f>CG223</f>
        <v>7.0786625593621508</v>
      </c>
      <c r="CI222">
        <f>CH223</f>
        <v>5.2380573168264064</v>
      </c>
      <c r="CJ222">
        <f>CI223</f>
        <v>15.541720377465346</v>
      </c>
      <c r="CK222">
        <f>CJ223</f>
        <v>14.109640546380229</v>
      </c>
      <c r="CL222">
        <f>CK223</f>
        <v>4.756646236918427</v>
      </c>
      <c r="CM222">
        <f>CL223</f>
        <v>8.1294395058170483</v>
      </c>
      <c r="CN222">
        <f>CM223</f>
        <v>4.8954638760309184</v>
      </c>
      <c r="CO222">
        <f>CN223</f>
        <v>5.7910636267497537</v>
      </c>
      <c r="CP222">
        <f>CO223</f>
        <v>23.227939724455506</v>
      </c>
      <c r="CQ222">
        <f>CP223</f>
        <v>29.794637444940779</v>
      </c>
      <c r="CR222">
        <f>CQ223</f>
        <v>4.9611965657022328</v>
      </c>
      <c r="CS222">
        <f>CR223</f>
        <v>5.8131430028679398</v>
      </c>
      <c r="CT222">
        <f>CS223</f>
        <v>19.20636746947573</v>
      </c>
      <c r="CU222">
        <f>CT223</f>
        <v>12.912793728879009</v>
      </c>
      <c r="CV222">
        <f>CU223</f>
        <v>4.7091938986306658</v>
      </c>
      <c r="CW222">
        <f>CV223</f>
        <v>4.7229235772287979</v>
      </c>
      <c r="CX222">
        <f>CW223</f>
        <v>6.5560344512829749</v>
      </c>
      <c r="CY222">
        <f>CX223</f>
        <v>58.41445109298067</v>
      </c>
      <c r="CZ222">
        <f>CY223</f>
        <v>5.8368800799294096</v>
      </c>
      <c r="DA222">
        <f>CZ223</f>
        <v>25.019937674017847</v>
      </c>
      <c r="DB222">
        <f>DA223</f>
        <v>5.1114254408113036</v>
      </c>
      <c r="DC222">
        <f>DB223</f>
        <v>7.8953121403606676</v>
      </c>
      <c r="DD222">
        <f>DC223</f>
        <v>0</v>
      </c>
      <c r="DE222">
        <f>DD223</f>
        <v>0</v>
      </c>
      <c r="DF222">
        <f>DE223</f>
        <v>0</v>
      </c>
      <c r="DG222">
        <f>DF223</f>
        <v>0</v>
      </c>
      <c r="DH222">
        <f>DG223</f>
        <v>0</v>
      </c>
      <c r="DI222">
        <f>DH223</f>
        <v>0</v>
      </c>
      <c r="DJ222">
        <f>DI223</f>
        <v>0</v>
      </c>
      <c r="DK222">
        <f>DJ223</f>
        <v>0</v>
      </c>
      <c r="DL222">
        <f>DK223</f>
        <v>0</v>
      </c>
      <c r="DM222">
        <f>DL223</f>
        <v>0</v>
      </c>
      <c r="DN222">
        <f>DM223</f>
        <v>0</v>
      </c>
      <c r="DO222">
        <f>DN223</f>
        <v>0</v>
      </c>
      <c r="DP222">
        <f>DO223</f>
        <v>0</v>
      </c>
      <c r="DQ222">
        <f>DP223</f>
        <v>0</v>
      </c>
      <c r="DR222">
        <f>DQ223</f>
        <v>0</v>
      </c>
      <c r="DS222">
        <f>DR223</f>
        <v>0</v>
      </c>
      <c r="DT222">
        <f>DS223</f>
        <v>0</v>
      </c>
      <c r="DU222">
        <f>DT223</f>
        <v>0</v>
      </c>
      <c r="DV222">
        <f>DU223</f>
        <v>0</v>
      </c>
      <c r="DW222">
        <f>DV223</f>
        <v>0</v>
      </c>
      <c r="DX222">
        <f>DW223</f>
        <v>0</v>
      </c>
      <c r="DY222">
        <f>DX223</f>
        <v>0</v>
      </c>
      <c r="DZ222">
        <f>DY223</f>
        <v>0</v>
      </c>
      <c r="EA222">
        <f>DZ223</f>
        <v>0</v>
      </c>
      <c r="EB222">
        <f>EA223</f>
        <v>0</v>
      </c>
      <c r="EC222">
        <f>EB223</f>
        <v>0</v>
      </c>
      <c r="ED222">
        <f>EC223</f>
        <v>0</v>
      </c>
      <c r="EE222">
        <f>ED223</f>
        <v>0</v>
      </c>
      <c r="EF222">
        <f>EE223</f>
        <v>0</v>
      </c>
      <c r="EG222">
        <f>EF223</f>
        <v>0</v>
      </c>
      <c r="EH222">
        <f>EG223</f>
        <v>0</v>
      </c>
      <c r="EI222">
        <f>EH223</f>
        <v>0</v>
      </c>
      <c r="EJ222">
        <f>EI223</f>
        <v>0</v>
      </c>
      <c r="EK222">
        <f>EJ223</f>
        <v>0</v>
      </c>
      <c r="EL222">
        <f>EK223</f>
        <v>0</v>
      </c>
      <c r="EM222">
        <f>EL223</f>
        <v>0</v>
      </c>
      <c r="EN222">
        <f>EM223</f>
        <v>0</v>
      </c>
      <c r="EO222">
        <f>EN223</f>
        <v>0</v>
      </c>
      <c r="EP222">
        <f>EO223</f>
        <v>0</v>
      </c>
      <c r="EQ222">
        <f>EP223</f>
        <v>0</v>
      </c>
      <c r="ER222">
        <f>EQ223</f>
        <v>0</v>
      </c>
      <c r="ES222">
        <f>ER223</f>
        <v>0</v>
      </c>
      <c r="ET222">
        <f>ES223</f>
        <v>0</v>
      </c>
      <c r="EU222">
        <f>ET223</f>
        <v>0</v>
      </c>
      <c r="EV222">
        <f>EU223</f>
        <v>0</v>
      </c>
      <c r="EW222">
        <f>EV223</f>
        <v>0</v>
      </c>
      <c r="EX222">
        <f>EW223</f>
        <v>0</v>
      </c>
      <c r="EY222">
        <f>EX223</f>
        <v>0</v>
      </c>
      <c r="EZ222">
        <f>EY223</f>
        <v>0</v>
      </c>
      <c r="FA222">
        <f>EZ223</f>
        <v>0</v>
      </c>
      <c r="FB222">
        <f>FA223</f>
        <v>0</v>
      </c>
      <c r="FC222">
        <f>FB223</f>
        <v>0</v>
      </c>
      <c r="FD222">
        <f>FC223</f>
        <v>0</v>
      </c>
      <c r="FE222">
        <f>FD223</f>
        <v>0</v>
      </c>
      <c r="FF222">
        <f>FE223</f>
        <v>0</v>
      </c>
      <c r="FG222">
        <f>FF223</f>
        <v>0</v>
      </c>
      <c r="FH222">
        <f>FG223</f>
        <v>0</v>
      </c>
      <c r="FI222">
        <f>FH223</f>
        <v>0</v>
      </c>
      <c r="FJ222">
        <f>FI223</f>
        <v>0</v>
      </c>
      <c r="FK222">
        <f>FJ223</f>
        <v>0</v>
      </c>
      <c r="FL222">
        <f>FK223</f>
        <v>0</v>
      </c>
      <c r="FM222">
        <f>FL223</f>
        <v>0</v>
      </c>
      <c r="FN222">
        <f>FM223</f>
        <v>0</v>
      </c>
      <c r="FO222">
        <f>FN223</f>
        <v>0</v>
      </c>
      <c r="FP222">
        <f>FO223</f>
        <v>0</v>
      </c>
      <c r="FQ222">
        <f>FP223</f>
        <v>0</v>
      </c>
      <c r="FR222">
        <f>FQ223</f>
        <v>0</v>
      </c>
      <c r="FS222">
        <f>FR223</f>
        <v>0</v>
      </c>
      <c r="FT222">
        <f>FS223</f>
        <v>0</v>
      </c>
      <c r="FU222">
        <f>FT223</f>
        <v>0</v>
      </c>
      <c r="FV222">
        <f>FU223</f>
        <v>0</v>
      </c>
      <c r="FW222">
        <f>FV223</f>
        <v>0</v>
      </c>
      <c r="FX222">
        <f>FW223</f>
        <v>0</v>
      </c>
      <c r="FY222">
        <f>FX223</f>
        <v>0</v>
      </c>
      <c r="FZ222">
        <f>FY223</f>
        <v>0</v>
      </c>
      <c r="GA222">
        <f>FZ223</f>
        <v>0</v>
      </c>
      <c r="GB222">
        <f>GA223</f>
        <v>0</v>
      </c>
      <c r="GC222">
        <f>GB223</f>
        <v>0</v>
      </c>
      <c r="GD222">
        <f>GC223</f>
        <v>0</v>
      </c>
      <c r="GE222">
        <f>GD223</f>
        <v>0</v>
      </c>
      <c r="GF222">
        <f>GE223</f>
        <v>0</v>
      </c>
      <c r="GG222">
        <f>GF223</f>
        <v>0</v>
      </c>
      <c r="GH222">
        <f>GG223</f>
        <v>0</v>
      </c>
      <c r="GI222">
        <f>GH223</f>
        <v>0</v>
      </c>
      <c r="GJ222">
        <f>GI223</f>
        <v>0</v>
      </c>
      <c r="GK222">
        <f>GJ223</f>
        <v>0</v>
      </c>
      <c r="GL222">
        <f>GK223</f>
        <v>0</v>
      </c>
      <c r="GM222">
        <f>GL223</f>
        <v>0</v>
      </c>
      <c r="GN222">
        <f>GM223</f>
        <v>0</v>
      </c>
      <c r="GO222">
        <f>GN223</f>
        <v>0</v>
      </c>
      <c r="GP222">
        <f>GO223</f>
        <v>0</v>
      </c>
      <c r="GQ222">
        <f>GP223</f>
        <v>0</v>
      </c>
      <c r="GR222">
        <f>GQ223</f>
        <v>0</v>
      </c>
      <c r="GS222">
        <f>GR223</f>
        <v>0</v>
      </c>
      <c r="GT222">
        <f>GS223</f>
        <v>0</v>
      </c>
      <c r="GU222">
        <f>GT223</f>
        <v>0</v>
      </c>
      <c r="GV222">
        <f>GU223</f>
        <v>0</v>
      </c>
      <c r="GW222">
        <f>GV223</f>
        <v>0</v>
      </c>
      <c r="GX222">
        <f>GW223</f>
        <v>0</v>
      </c>
      <c r="GY222">
        <f>GX223</f>
        <v>0</v>
      </c>
      <c r="GZ222">
        <f>GY223</f>
        <v>0</v>
      </c>
      <c r="HA222">
        <f>GZ223</f>
        <v>0</v>
      </c>
      <c r="HB222">
        <f>HA223</f>
        <v>0</v>
      </c>
      <c r="HC222">
        <f>HB223</f>
        <v>0</v>
      </c>
      <c r="HD222">
        <f>HC223</f>
        <v>0</v>
      </c>
      <c r="HE222">
        <f>HD223</f>
        <v>0</v>
      </c>
      <c r="HF222">
        <f>HE223</f>
        <v>0</v>
      </c>
      <c r="HG222">
        <f>HF223</f>
        <v>0</v>
      </c>
      <c r="HH222">
        <f>HG223</f>
        <v>0</v>
      </c>
      <c r="HI222">
        <f>HH223</f>
        <v>0</v>
      </c>
      <c r="HJ222">
        <f>HI223</f>
        <v>0</v>
      </c>
      <c r="HK222">
        <f>HJ223</f>
        <v>0</v>
      </c>
      <c r="HL222">
        <f>HK223</f>
        <v>0</v>
      </c>
      <c r="HM222">
        <f>HL223</f>
        <v>0</v>
      </c>
      <c r="HN222">
        <f>HM223</f>
        <v>0</v>
      </c>
      <c r="HO222">
        <f>HN223</f>
        <v>0</v>
      </c>
      <c r="HP222">
        <f>HO223</f>
        <v>0</v>
      </c>
      <c r="HQ222">
        <f>HP223</f>
        <v>0</v>
      </c>
      <c r="HR222">
        <f>HQ223</f>
        <v>0</v>
      </c>
      <c r="HS222">
        <f>HR223</f>
        <v>0</v>
      </c>
      <c r="HT222">
        <f>HS223</f>
        <v>0</v>
      </c>
      <c r="HU222">
        <f>HT223</f>
        <v>0</v>
      </c>
      <c r="HV222">
        <f>HU223</f>
        <v>0</v>
      </c>
      <c r="HW222">
        <f>HV223</f>
        <v>0</v>
      </c>
      <c r="HX222">
        <f>HW223</f>
        <v>0</v>
      </c>
      <c r="HY222">
        <f>HX223</f>
        <v>0</v>
      </c>
      <c r="HZ222">
        <f>HY223</f>
        <v>0</v>
      </c>
      <c r="IA222">
        <f>HZ223</f>
        <v>0</v>
      </c>
      <c r="IB222">
        <f>IA223</f>
        <v>0</v>
      </c>
      <c r="IC222">
        <f>IB223</f>
        <v>0</v>
      </c>
      <c r="ID222">
        <f>IC223</f>
        <v>0</v>
      </c>
      <c r="IE222">
        <f>ID223</f>
        <v>0</v>
      </c>
      <c r="IF222">
        <f>IE223</f>
        <v>0</v>
      </c>
      <c r="IG222">
        <f>IF223</f>
        <v>0</v>
      </c>
      <c r="IH222">
        <f>IG223</f>
        <v>0</v>
      </c>
      <c r="II222">
        <f>IH223</f>
        <v>0</v>
      </c>
      <c r="IJ222">
        <f>II223</f>
        <v>0</v>
      </c>
      <c r="IK222">
        <f>IJ223</f>
        <v>0</v>
      </c>
      <c r="IL222">
        <f>IK223</f>
        <v>0</v>
      </c>
      <c r="IM222">
        <f>IL223</f>
        <v>0</v>
      </c>
      <c r="IN222">
        <f>IM223</f>
        <v>0</v>
      </c>
      <c r="IO222">
        <f>IN223</f>
        <v>0</v>
      </c>
      <c r="IP222">
        <f>IO223</f>
        <v>0</v>
      </c>
      <c r="IQ222">
        <f>IP223</f>
        <v>0</v>
      </c>
      <c r="IR222">
        <f>IQ223</f>
        <v>0</v>
      </c>
      <c r="IS222">
        <f>IR223</f>
        <v>0</v>
      </c>
      <c r="IT222">
        <f>IS223</f>
        <v>0</v>
      </c>
      <c r="IU222">
        <f>IT223</f>
        <v>0</v>
      </c>
      <c r="IV222">
        <f>IU223</f>
        <v>0</v>
      </c>
      <c r="IW222">
        <f>IV223</f>
        <v>0</v>
      </c>
      <c r="IX222">
        <f>IW223</f>
        <v>0</v>
      </c>
      <c r="IY222">
        <f>IX223</f>
        <v>0</v>
      </c>
      <c r="IZ222">
        <f>IY223</f>
        <v>0</v>
      </c>
      <c r="JA222">
        <f>IZ223</f>
        <v>0</v>
      </c>
      <c r="JB222">
        <f>JA223</f>
        <v>0</v>
      </c>
      <c r="JC222">
        <f>JB223</f>
        <v>0</v>
      </c>
      <c r="JD222">
        <f>JC223</f>
        <v>0</v>
      </c>
      <c r="JE222">
        <f>JD223</f>
        <v>0</v>
      </c>
      <c r="JF222">
        <f>JE223</f>
        <v>0</v>
      </c>
      <c r="JG222">
        <f>JF223</f>
        <v>0</v>
      </c>
      <c r="JH222">
        <f>JG223</f>
        <v>0</v>
      </c>
      <c r="JI222">
        <f>JH223</f>
        <v>0</v>
      </c>
      <c r="JJ222">
        <f>JI223</f>
        <v>0</v>
      </c>
      <c r="JK222">
        <f>JJ223</f>
        <v>0</v>
      </c>
      <c r="JL222">
        <f>JK223</f>
        <v>0</v>
      </c>
      <c r="JM222">
        <f>JL223</f>
        <v>0</v>
      </c>
      <c r="JN222">
        <f>JM223</f>
        <v>0</v>
      </c>
      <c r="JO222">
        <f>JN223</f>
        <v>0</v>
      </c>
      <c r="JP222">
        <f>JO223</f>
        <v>0</v>
      </c>
      <c r="JQ222">
        <f>JP223</f>
        <v>0</v>
      </c>
      <c r="JR222">
        <f>JQ223</f>
        <v>0</v>
      </c>
      <c r="JS222">
        <f>JR223</f>
        <v>0</v>
      </c>
      <c r="JT222">
        <f>JS223</f>
        <v>0</v>
      </c>
      <c r="JU222">
        <f>JT223</f>
        <v>0</v>
      </c>
      <c r="JV222">
        <f>JU223</f>
        <v>0</v>
      </c>
      <c r="JW222">
        <f>JV223</f>
        <v>0</v>
      </c>
      <c r="JX222">
        <f>JW223</f>
        <v>0</v>
      </c>
      <c r="JY222">
        <f>JX223</f>
        <v>0</v>
      </c>
      <c r="JZ222">
        <f>JY223</f>
        <v>0</v>
      </c>
      <c r="KA222">
        <f>JZ223</f>
        <v>0</v>
      </c>
      <c r="KB222">
        <f>KA223</f>
        <v>0</v>
      </c>
      <c r="KC222">
        <f>KB223</f>
        <v>0</v>
      </c>
      <c r="KD222">
        <f>KC223</f>
        <v>0</v>
      </c>
      <c r="KE222">
        <f>KD223</f>
        <v>0</v>
      </c>
      <c r="KF222">
        <f>KE223</f>
        <v>0</v>
      </c>
      <c r="KG222">
        <f>KF223</f>
        <v>0</v>
      </c>
      <c r="KH222">
        <f>KG223</f>
        <v>0</v>
      </c>
      <c r="KI222">
        <f>KH223</f>
        <v>0</v>
      </c>
      <c r="KJ222">
        <f>KI223</f>
        <v>0</v>
      </c>
      <c r="KK222">
        <f>KJ223</f>
        <v>0</v>
      </c>
      <c r="KL222">
        <f>KK223</f>
        <v>0</v>
      </c>
      <c r="KM222">
        <f>KL223</f>
        <v>0</v>
      </c>
      <c r="KN222">
        <f>KM223</f>
        <v>0</v>
      </c>
      <c r="KO222">
        <f>KN223</f>
        <v>0</v>
      </c>
      <c r="KP222">
        <f>KO223</f>
        <v>0</v>
      </c>
      <c r="KQ222">
        <f>KP223</f>
        <v>0</v>
      </c>
      <c r="KR222">
        <f>KQ223</f>
        <v>0</v>
      </c>
      <c r="KS222">
        <f>KR223</f>
        <v>0</v>
      </c>
      <c r="KT222">
        <f>KS223</f>
        <v>0</v>
      </c>
      <c r="KU222">
        <f>KT223</f>
        <v>0</v>
      </c>
      <c r="KV222">
        <f>KU223</f>
        <v>0</v>
      </c>
      <c r="KW222">
        <f>KV223</f>
        <v>0</v>
      </c>
      <c r="KX222">
        <f>KW223</f>
        <v>0</v>
      </c>
      <c r="KY222">
        <f>KX223</f>
        <v>0</v>
      </c>
      <c r="KZ222">
        <f>KY223</f>
        <v>0</v>
      </c>
      <c r="LA222">
        <f>KZ223</f>
        <v>0</v>
      </c>
      <c r="LB222">
        <f>LA223</f>
        <v>0</v>
      </c>
      <c r="LC222">
        <f>LB223</f>
        <v>0</v>
      </c>
      <c r="LD222">
        <f>LC223</f>
        <v>0</v>
      </c>
      <c r="LE222">
        <f>LD223</f>
        <v>0</v>
      </c>
      <c r="LF222">
        <f>LE223</f>
        <v>0</v>
      </c>
      <c r="LG222">
        <f>LF223</f>
        <v>0</v>
      </c>
      <c r="LH222">
        <f>LG223</f>
        <v>0</v>
      </c>
      <c r="LI222">
        <f>LH223</f>
        <v>0</v>
      </c>
      <c r="LJ222">
        <f>LI223</f>
        <v>0</v>
      </c>
    </row>
    <row r="223" spans="1:322" ht="12.75">
      <c r="A223" s="1">
        <v>223</v>
      </c>
      <c r="B223" s="23">
        <v>5.7340113522884417</v>
      </c>
      <c r="M223" s="1">
        <f>B217</f>
        <v>5.7160053944088416</v>
      </c>
      <c r="N223" s="1">
        <f>M224</f>
        <v>8.5037370214048664</v>
      </c>
      <c r="O223" s="1">
        <f>N224</f>
        <v>6.1374208496445064</v>
      </c>
      <c r="P223" s="1">
        <f>O224</f>
        <v>188.72224870997772</v>
      </c>
      <c r="Q223" s="1">
        <f>P224</f>
        <v>4.9904622201103219</v>
      </c>
      <c r="R223" s="1">
        <f>Q224</f>
        <v>26.255001992478213</v>
      </c>
      <c r="S223" s="1">
        <f>R224</f>
        <v>5.7340113522884417</v>
      </c>
      <c r="T223" s="1">
        <f>S224</f>
        <v>4.7940357591544842</v>
      </c>
      <c r="U223" s="1">
        <f>T224</f>
        <v>9.1440190724395443</v>
      </c>
      <c r="V223" s="1">
        <f>U224</f>
        <v>16.155211067358174</v>
      </c>
      <c r="W223">
        <f>V224</f>
        <v>8.3127139689176825</v>
      </c>
      <c r="X223">
        <f>W224</f>
        <v>8.7620965166784561</v>
      </c>
      <c r="Y223">
        <f>X224</f>
        <v>44.622767211770864</v>
      </c>
      <c r="Z223">
        <f>Y224</f>
        <v>4.6345844358385877</v>
      </c>
      <c r="AA223">
        <f>Z224</f>
        <v>69.830967973153179</v>
      </c>
      <c r="AB223">
        <f>AA224</f>
        <v>49.373494709303273</v>
      </c>
      <c r="AC223">
        <f>AB224</f>
        <v>9.2021705463163492</v>
      </c>
      <c r="AD223">
        <f>AC224</f>
        <v>9.3227879172934145</v>
      </c>
      <c r="AE223">
        <f>AD224</f>
        <v>6.9788800703411003</v>
      </c>
      <c r="AF223">
        <f>AE224</f>
        <v>5.8056385364771295</v>
      </c>
      <c r="AG223">
        <f>AF224</f>
        <v>5.8701396317924832</v>
      </c>
      <c r="AH223">
        <f>AG224</f>
        <v>9.7175069545569865</v>
      </c>
      <c r="AI223">
        <f>AH224</f>
        <v>4.6876217508716813</v>
      </c>
      <c r="AJ223">
        <f>AI224</f>
        <v>5.036436381677099</v>
      </c>
      <c r="AK223">
        <f>AJ224</f>
        <v>5.5467104564688219</v>
      </c>
      <c r="AL223">
        <f>AK224</f>
        <v>23.004229895853623</v>
      </c>
      <c r="AM223">
        <f>AL224</f>
        <v>7.4256097675163595</v>
      </c>
      <c r="AN223">
        <f>AM224</f>
        <v>4.6546026824786306</v>
      </c>
      <c r="AO223">
        <f>AN224</f>
        <v>6.9423604259996381</v>
      </c>
      <c r="AP223">
        <f>AO224</f>
        <v>5.6539569218440509</v>
      </c>
      <c r="AQ223">
        <f>AP224</f>
        <v>4.6134506999503975</v>
      </c>
      <c r="AR223">
        <f>AQ224</f>
        <v>8.5054447169777703</v>
      </c>
      <c r="AS223">
        <f>AR224</f>
        <v>4.8922787084788215</v>
      </c>
      <c r="AT223">
        <f>AS224</f>
        <v>96.434051013776468</v>
      </c>
      <c r="AU223">
        <f>AT224</f>
        <v>9.5080265866281017</v>
      </c>
      <c r="AV223">
        <f>AU224</f>
        <v>7.2161375564344707</v>
      </c>
      <c r="AW223">
        <f>AV224</f>
        <v>9.5503847865195333</v>
      </c>
      <c r="AX223">
        <f>AW224</f>
        <v>5.2473963420716547</v>
      </c>
      <c r="AY223">
        <f>AX224</f>
        <v>8.8911802750789377</v>
      </c>
      <c r="AZ223">
        <f>AY224</f>
        <v>273.30363517374411</v>
      </c>
      <c r="BA223">
        <f>AZ224</f>
        <v>66.929996741029527</v>
      </c>
      <c r="BB223">
        <f>BA224</f>
        <v>9.2701842473715992</v>
      </c>
      <c r="BC223">
        <f>BB224</f>
        <v>23.931964813646211</v>
      </c>
      <c r="BD223">
        <f>BC224</f>
        <v>55.28176644504196</v>
      </c>
      <c r="BE223">
        <f>BD224</f>
        <v>20.448650508575291</v>
      </c>
      <c r="BF223">
        <f>BE224</f>
        <v>5.2792269029170305</v>
      </c>
      <c r="BG223">
        <f>BF224</f>
        <v>5.7887452317840911</v>
      </c>
      <c r="BH223">
        <f>BG224</f>
        <v>4.6395957848539222</v>
      </c>
      <c r="BI223">
        <f>BH224</f>
        <v>7.5676558363116939</v>
      </c>
      <c r="BJ223">
        <f>BI224</f>
        <v>61.824224243552308</v>
      </c>
      <c r="BK223">
        <f>BJ224</f>
        <v>6.6209168946662311</v>
      </c>
      <c r="BL223">
        <f>BK224</f>
        <v>5.3342666814372084</v>
      </c>
      <c r="BM223">
        <f>BL224</f>
        <v>4.6960963245885505</v>
      </c>
      <c r="BN223">
        <f>BM224</f>
        <v>5.3203504345337915</v>
      </c>
      <c r="BO223">
        <f>BN224</f>
        <v>8.9114701479914906</v>
      </c>
      <c r="BP223">
        <f>BO224</f>
        <v>9.4838437349247187</v>
      </c>
      <c r="BQ223">
        <f>BP224</f>
        <v>133.82937458779094</v>
      </c>
      <c r="BR223">
        <f>BQ224</f>
        <v>7.4256097675163595</v>
      </c>
      <c r="BS223">
        <f>BR224</f>
        <v>58.609691870463898</v>
      </c>
      <c r="BT223">
        <f>BS224</f>
        <v>66.734484369669346</v>
      </c>
      <c r="BU223">
        <f>BT224</f>
        <v>4.6243574296395416</v>
      </c>
      <c r="BV223">
        <f>BU224</f>
        <v>4.9505859520110542</v>
      </c>
      <c r="BW223">
        <f>BV224</f>
        <v>5.9867618606311375</v>
      </c>
      <c r="BX223">
        <f>BW224</f>
        <v>5.4972779190752252</v>
      </c>
      <c r="BY223">
        <f>BX224</f>
        <v>49.82043203468205</v>
      </c>
      <c r="BZ223">
        <f>BY224</f>
        <v>53.903311354002604</v>
      </c>
      <c r="CA223">
        <f>BZ224</f>
        <v>129.28301739757893</v>
      </c>
      <c r="CB223">
        <f>CA224</f>
        <v>9.3102559470347739</v>
      </c>
      <c r="CC223">
        <f>CB224</f>
        <v>6.4579807392847366</v>
      </c>
      <c r="CD223">
        <f>CC224</f>
        <v>4.8746206288912299</v>
      </c>
      <c r="CE223">
        <f>CD224</f>
        <v>48.320374098859432</v>
      </c>
      <c r="CF223">
        <f>CE224</f>
        <v>9.9168570432040966</v>
      </c>
      <c r="CG223">
        <f>CF224</f>
        <v>7.0786625593621508</v>
      </c>
      <c r="CH223">
        <f>CG224</f>
        <v>5.2380573168264064</v>
      </c>
      <c r="CI223">
        <f>CH224</f>
        <v>15.541720377465346</v>
      </c>
      <c r="CJ223">
        <f>CI224</f>
        <v>14.109640546380229</v>
      </c>
      <c r="CK223">
        <f>CJ224</f>
        <v>4.756646236918427</v>
      </c>
      <c r="CL223">
        <f>CK224</f>
        <v>8.1294395058170483</v>
      </c>
      <c r="CM223">
        <f>CL224</f>
        <v>4.8954638760309184</v>
      </c>
      <c r="CN223">
        <f>CM224</f>
        <v>5.7910636267497537</v>
      </c>
      <c r="CO223">
        <f>CN224</f>
        <v>23.227939724455506</v>
      </c>
      <c r="CP223">
        <f>CO224</f>
        <v>29.794637444940779</v>
      </c>
      <c r="CQ223">
        <f>CP224</f>
        <v>4.9611965657022328</v>
      </c>
      <c r="CR223">
        <f>CQ224</f>
        <v>5.8131430028679398</v>
      </c>
      <c r="CS223">
        <f>CR224</f>
        <v>19.20636746947573</v>
      </c>
      <c r="CT223">
        <f>CS224</f>
        <v>12.912793728879009</v>
      </c>
      <c r="CU223">
        <f>CT224</f>
        <v>4.7091938986306658</v>
      </c>
      <c r="CV223">
        <f>CU224</f>
        <v>4.7229235772287979</v>
      </c>
      <c r="CW223">
        <f>CV224</f>
        <v>6.5560344512829749</v>
      </c>
      <c r="CX223">
        <f>CW224</f>
        <v>58.41445109298067</v>
      </c>
      <c r="CY223">
        <f>CX224</f>
        <v>5.8368800799294096</v>
      </c>
      <c r="CZ223">
        <f>CY224</f>
        <v>25.019937674017847</v>
      </c>
      <c r="DA223">
        <f>CZ224</f>
        <v>5.1114254408113036</v>
      </c>
      <c r="DB223">
        <f>DA224</f>
        <v>7.8953121403606676</v>
      </c>
      <c r="DC223">
        <f>DB224</f>
        <v>0</v>
      </c>
      <c r="DD223">
        <f>DC224</f>
        <v>0</v>
      </c>
      <c r="DE223">
        <f>DD224</f>
        <v>0</v>
      </c>
      <c r="DF223">
        <f>DE224</f>
        <v>0</v>
      </c>
      <c r="DG223">
        <f>DF224</f>
        <v>0</v>
      </c>
      <c r="DH223">
        <f>DG224</f>
        <v>0</v>
      </c>
      <c r="DI223">
        <f>DH224</f>
        <v>0</v>
      </c>
      <c r="DJ223">
        <f>DI224</f>
        <v>0</v>
      </c>
      <c r="DK223">
        <f>DJ224</f>
        <v>0</v>
      </c>
      <c r="DL223">
        <f>DK224</f>
        <v>0</v>
      </c>
      <c r="DM223">
        <f>DL224</f>
        <v>0</v>
      </c>
      <c r="DN223">
        <f>DM224</f>
        <v>0</v>
      </c>
      <c r="DO223">
        <f>DN224</f>
        <v>0</v>
      </c>
      <c r="DP223">
        <f>DO224</f>
        <v>0</v>
      </c>
      <c r="DQ223">
        <f>DP224</f>
        <v>0</v>
      </c>
      <c r="DR223">
        <f>DQ224</f>
        <v>0</v>
      </c>
      <c r="DS223">
        <f>DR224</f>
        <v>0</v>
      </c>
      <c r="DT223">
        <f>DS224</f>
        <v>0</v>
      </c>
      <c r="DU223">
        <f>DT224</f>
        <v>0</v>
      </c>
      <c r="DV223">
        <f>DU224</f>
        <v>0</v>
      </c>
      <c r="DW223">
        <f>DV224</f>
        <v>0</v>
      </c>
      <c r="DX223">
        <f>DW224</f>
        <v>0</v>
      </c>
      <c r="DY223">
        <f>DX224</f>
        <v>0</v>
      </c>
      <c r="DZ223">
        <f>DY224</f>
        <v>0</v>
      </c>
      <c r="EA223">
        <f>DZ224</f>
        <v>0</v>
      </c>
      <c r="EB223">
        <f>EA224</f>
        <v>0</v>
      </c>
      <c r="EC223">
        <f>EB224</f>
        <v>0</v>
      </c>
      <c r="ED223">
        <f>EC224</f>
        <v>0</v>
      </c>
      <c r="EE223">
        <f>ED224</f>
        <v>0</v>
      </c>
      <c r="EF223">
        <f>EE224</f>
        <v>0</v>
      </c>
      <c r="EG223">
        <f>EF224</f>
        <v>0</v>
      </c>
      <c r="EH223">
        <f>EG224</f>
        <v>0</v>
      </c>
      <c r="EI223">
        <f>EH224</f>
        <v>0</v>
      </c>
      <c r="EJ223">
        <f>EI224</f>
        <v>0</v>
      </c>
      <c r="EK223">
        <f>EJ224</f>
        <v>0</v>
      </c>
      <c r="EL223">
        <f>EK224</f>
        <v>0</v>
      </c>
      <c r="EM223">
        <f>EL224</f>
        <v>0</v>
      </c>
      <c r="EN223">
        <f>EM224</f>
        <v>0</v>
      </c>
      <c r="EO223">
        <f>EN224</f>
        <v>0</v>
      </c>
      <c r="EP223">
        <f>EO224</f>
        <v>0</v>
      </c>
      <c r="EQ223">
        <f>EP224</f>
        <v>0</v>
      </c>
      <c r="ER223">
        <f>EQ224</f>
        <v>0</v>
      </c>
      <c r="ES223">
        <f>ER224</f>
        <v>0</v>
      </c>
      <c r="ET223">
        <f>ES224</f>
        <v>0</v>
      </c>
      <c r="EU223">
        <f>ET224</f>
        <v>0</v>
      </c>
      <c r="EV223">
        <f>EU224</f>
        <v>0</v>
      </c>
      <c r="EW223">
        <f>EV224</f>
        <v>0</v>
      </c>
      <c r="EX223">
        <f>EW224</f>
        <v>0</v>
      </c>
      <c r="EY223">
        <f>EX224</f>
        <v>0</v>
      </c>
      <c r="EZ223">
        <f>EY224</f>
        <v>0</v>
      </c>
      <c r="FA223">
        <f>EZ224</f>
        <v>0</v>
      </c>
      <c r="FB223">
        <f>FA224</f>
        <v>0</v>
      </c>
      <c r="FC223">
        <f>FB224</f>
        <v>0</v>
      </c>
      <c r="FD223">
        <f>FC224</f>
        <v>0</v>
      </c>
      <c r="FE223">
        <f>FD224</f>
        <v>0</v>
      </c>
      <c r="FF223">
        <f>FE224</f>
        <v>0</v>
      </c>
      <c r="FG223">
        <f>FF224</f>
        <v>0</v>
      </c>
      <c r="FH223">
        <f>FG224</f>
        <v>0</v>
      </c>
      <c r="FI223">
        <f>FH224</f>
        <v>0</v>
      </c>
      <c r="FJ223">
        <f>FI224</f>
        <v>0</v>
      </c>
      <c r="FK223">
        <f>FJ224</f>
        <v>0</v>
      </c>
      <c r="FL223">
        <f>FK224</f>
        <v>0</v>
      </c>
      <c r="FM223">
        <f>FL224</f>
        <v>0</v>
      </c>
      <c r="FN223">
        <f>FM224</f>
        <v>0</v>
      </c>
      <c r="FO223">
        <f>FN224</f>
        <v>0</v>
      </c>
      <c r="FP223">
        <f>FO224</f>
        <v>0</v>
      </c>
      <c r="FQ223">
        <f>FP224</f>
        <v>0</v>
      </c>
      <c r="FR223">
        <f>FQ224</f>
        <v>0</v>
      </c>
      <c r="FS223">
        <f>FR224</f>
        <v>0</v>
      </c>
      <c r="FT223">
        <f>FS224</f>
        <v>0</v>
      </c>
      <c r="FU223">
        <f>FT224</f>
        <v>0</v>
      </c>
      <c r="FV223">
        <f>FU224</f>
        <v>0</v>
      </c>
      <c r="FW223">
        <f>FV224</f>
        <v>0</v>
      </c>
      <c r="FX223">
        <f>FW224</f>
        <v>0</v>
      </c>
      <c r="FY223">
        <f>FX224</f>
        <v>0</v>
      </c>
      <c r="FZ223">
        <f>FY224</f>
        <v>0</v>
      </c>
      <c r="GA223">
        <f>FZ224</f>
        <v>0</v>
      </c>
      <c r="GB223">
        <f>GA224</f>
        <v>0</v>
      </c>
      <c r="GC223">
        <f>GB224</f>
        <v>0</v>
      </c>
      <c r="GD223">
        <f>GC224</f>
        <v>0</v>
      </c>
      <c r="GE223">
        <f>GD224</f>
        <v>0</v>
      </c>
      <c r="GF223">
        <f>GE224</f>
        <v>0</v>
      </c>
      <c r="GG223">
        <f>GF224</f>
        <v>0</v>
      </c>
      <c r="GH223">
        <f>GG224</f>
        <v>0</v>
      </c>
      <c r="GI223">
        <f>GH224</f>
        <v>0</v>
      </c>
      <c r="GJ223">
        <f>GI224</f>
        <v>0</v>
      </c>
      <c r="GK223">
        <f>GJ224</f>
        <v>0</v>
      </c>
      <c r="GL223">
        <f>GK224</f>
        <v>0</v>
      </c>
      <c r="GM223">
        <f>GL224</f>
        <v>0</v>
      </c>
      <c r="GN223">
        <f>GM224</f>
        <v>0</v>
      </c>
      <c r="GO223">
        <f>GN224</f>
        <v>0</v>
      </c>
      <c r="GP223">
        <f>GO224</f>
        <v>0</v>
      </c>
      <c r="GQ223">
        <f>GP224</f>
        <v>0</v>
      </c>
      <c r="GR223">
        <f>GQ224</f>
        <v>0</v>
      </c>
      <c r="GS223">
        <f>GR224</f>
        <v>0</v>
      </c>
      <c r="GT223">
        <f>GS224</f>
        <v>0</v>
      </c>
      <c r="GU223">
        <f>GT224</f>
        <v>0</v>
      </c>
      <c r="GV223">
        <f>GU224</f>
        <v>0</v>
      </c>
      <c r="GW223">
        <f>GV224</f>
        <v>0</v>
      </c>
      <c r="GX223">
        <f>GW224</f>
        <v>0</v>
      </c>
      <c r="GY223">
        <f>GX224</f>
        <v>0</v>
      </c>
      <c r="GZ223">
        <f>GY224</f>
        <v>0</v>
      </c>
      <c r="HA223">
        <f>GZ224</f>
        <v>0</v>
      </c>
      <c r="HB223">
        <f>HA224</f>
        <v>0</v>
      </c>
      <c r="HC223">
        <f>HB224</f>
        <v>0</v>
      </c>
      <c r="HD223">
        <f>HC224</f>
        <v>0</v>
      </c>
      <c r="HE223">
        <f>HD224</f>
        <v>0</v>
      </c>
      <c r="HF223">
        <f>HE224</f>
        <v>0</v>
      </c>
      <c r="HG223">
        <f>HF224</f>
        <v>0</v>
      </c>
      <c r="HH223">
        <f>HG224</f>
        <v>0</v>
      </c>
      <c r="HI223">
        <f>HH224</f>
        <v>0</v>
      </c>
      <c r="HJ223">
        <f>HI224</f>
        <v>0</v>
      </c>
      <c r="HK223">
        <f>HJ224</f>
        <v>0</v>
      </c>
      <c r="HL223">
        <f>HK224</f>
        <v>0</v>
      </c>
      <c r="HM223">
        <f>HL224</f>
        <v>0</v>
      </c>
      <c r="HN223">
        <f>HM224</f>
        <v>0</v>
      </c>
      <c r="HO223">
        <f>HN224</f>
        <v>0</v>
      </c>
      <c r="HP223">
        <f>HO224</f>
        <v>0</v>
      </c>
      <c r="HQ223">
        <f>HP224</f>
        <v>0</v>
      </c>
      <c r="HR223">
        <f>HQ224</f>
        <v>0</v>
      </c>
      <c r="HS223">
        <f>HR224</f>
        <v>0</v>
      </c>
      <c r="HT223">
        <f>HS224</f>
        <v>0</v>
      </c>
      <c r="HU223">
        <f>HT224</f>
        <v>0</v>
      </c>
      <c r="HV223">
        <f>HU224</f>
        <v>0</v>
      </c>
      <c r="HW223">
        <f>HV224</f>
        <v>0</v>
      </c>
      <c r="HX223">
        <f>HW224</f>
        <v>0</v>
      </c>
      <c r="HY223">
        <f>HX224</f>
        <v>0</v>
      </c>
      <c r="HZ223">
        <f>HY224</f>
        <v>0</v>
      </c>
      <c r="IA223">
        <f>HZ224</f>
        <v>0</v>
      </c>
      <c r="IB223">
        <f>IA224</f>
        <v>0</v>
      </c>
      <c r="IC223">
        <f>IB224</f>
        <v>0</v>
      </c>
      <c r="ID223">
        <f>IC224</f>
        <v>0</v>
      </c>
      <c r="IE223">
        <f>ID224</f>
        <v>0</v>
      </c>
      <c r="IF223">
        <f>IE224</f>
        <v>0</v>
      </c>
      <c r="IG223">
        <f>IF224</f>
        <v>0</v>
      </c>
      <c r="IH223">
        <f>IG224</f>
        <v>0</v>
      </c>
      <c r="II223">
        <f>IH224</f>
        <v>0</v>
      </c>
      <c r="IJ223">
        <f>II224</f>
        <v>0</v>
      </c>
      <c r="IK223">
        <f>IJ224</f>
        <v>0</v>
      </c>
      <c r="IL223">
        <f>IK224</f>
        <v>0</v>
      </c>
      <c r="IM223">
        <f>IL224</f>
        <v>0</v>
      </c>
      <c r="IN223">
        <f>IM224</f>
        <v>0</v>
      </c>
      <c r="IO223">
        <f>IN224</f>
        <v>0</v>
      </c>
      <c r="IP223">
        <f>IO224</f>
        <v>0</v>
      </c>
      <c r="IQ223">
        <f>IP224</f>
        <v>0</v>
      </c>
      <c r="IR223">
        <f>IQ224</f>
        <v>0</v>
      </c>
      <c r="IS223">
        <f>IR224</f>
        <v>0</v>
      </c>
      <c r="IT223">
        <f>IS224</f>
        <v>0</v>
      </c>
      <c r="IU223">
        <f>IT224</f>
        <v>0</v>
      </c>
      <c r="IV223">
        <f>IU224</f>
        <v>0</v>
      </c>
      <c r="IW223">
        <f>IV224</f>
        <v>0</v>
      </c>
      <c r="IX223">
        <f>IW224</f>
        <v>0</v>
      </c>
      <c r="IY223">
        <f>IX224</f>
        <v>0</v>
      </c>
      <c r="IZ223">
        <f>IY224</f>
        <v>0</v>
      </c>
      <c r="JA223">
        <f>IZ224</f>
        <v>0</v>
      </c>
      <c r="JB223">
        <f>JA224</f>
        <v>0</v>
      </c>
      <c r="JC223">
        <f>JB224</f>
        <v>0</v>
      </c>
      <c r="JD223">
        <f>JC224</f>
        <v>0</v>
      </c>
      <c r="JE223">
        <f>JD224</f>
        <v>0</v>
      </c>
      <c r="JF223">
        <f>JE224</f>
        <v>0</v>
      </c>
      <c r="JG223">
        <f>JF224</f>
        <v>0</v>
      </c>
      <c r="JH223">
        <f>JG224</f>
        <v>0</v>
      </c>
      <c r="JI223">
        <f>JH224</f>
        <v>0</v>
      </c>
      <c r="JJ223">
        <f>JI224</f>
        <v>0</v>
      </c>
      <c r="JK223">
        <f>JJ224</f>
        <v>0</v>
      </c>
      <c r="JL223">
        <f>JK224</f>
        <v>0</v>
      </c>
      <c r="JM223">
        <f>JL224</f>
        <v>0</v>
      </c>
      <c r="JN223">
        <f>JM224</f>
        <v>0</v>
      </c>
      <c r="JO223">
        <f>JN224</f>
        <v>0</v>
      </c>
      <c r="JP223">
        <f>JO224</f>
        <v>0</v>
      </c>
      <c r="JQ223">
        <f>JP224</f>
        <v>0</v>
      </c>
      <c r="JR223">
        <f>JQ224</f>
        <v>0</v>
      </c>
      <c r="JS223">
        <f>JR224</f>
        <v>0</v>
      </c>
      <c r="JT223">
        <f>JS224</f>
        <v>0</v>
      </c>
      <c r="JU223">
        <f>JT224</f>
        <v>0</v>
      </c>
      <c r="JV223">
        <f>JU224</f>
        <v>0</v>
      </c>
      <c r="JW223">
        <f>JV224</f>
        <v>0</v>
      </c>
      <c r="JX223">
        <f>JW224</f>
        <v>0</v>
      </c>
      <c r="JY223">
        <f>JX224</f>
        <v>0</v>
      </c>
      <c r="JZ223">
        <f>JY224</f>
        <v>0</v>
      </c>
      <c r="KA223">
        <f>JZ224</f>
        <v>0</v>
      </c>
      <c r="KB223">
        <f>KA224</f>
        <v>0</v>
      </c>
      <c r="KC223">
        <f>KB224</f>
        <v>0</v>
      </c>
      <c r="KD223">
        <f>KC224</f>
        <v>0</v>
      </c>
      <c r="KE223">
        <f>KD224</f>
        <v>0</v>
      </c>
      <c r="KF223">
        <f>KE224</f>
        <v>0</v>
      </c>
      <c r="KG223">
        <f>KF224</f>
        <v>0</v>
      </c>
      <c r="KH223">
        <f>KG224</f>
        <v>0</v>
      </c>
      <c r="KI223">
        <f>KH224</f>
        <v>0</v>
      </c>
      <c r="KJ223">
        <f>KI224</f>
        <v>0</v>
      </c>
      <c r="KK223">
        <f>KJ224</f>
        <v>0</v>
      </c>
      <c r="KL223">
        <f>KK224</f>
        <v>0</v>
      </c>
      <c r="KM223">
        <f>KL224</f>
        <v>0</v>
      </c>
      <c r="KN223">
        <f>KM224</f>
        <v>0</v>
      </c>
      <c r="KO223">
        <f>KN224</f>
        <v>0</v>
      </c>
      <c r="KP223">
        <f>KO224</f>
        <v>0</v>
      </c>
      <c r="KQ223">
        <f>KP224</f>
        <v>0</v>
      </c>
      <c r="KR223">
        <f>KQ224</f>
        <v>0</v>
      </c>
      <c r="KS223">
        <f>KR224</f>
        <v>0</v>
      </c>
      <c r="KT223">
        <f>KS224</f>
        <v>0</v>
      </c>
      <c r="KU223">
        <f>KT224</f>
        <v>0</v>
      </c>
      <c r="KV223">
        <f>KU224</f>
        <v>0</v>
      </c>
      <c r="KW223">
        <f>KV224</f>
        <v>0</v>
      </c>
      <c r="KX223">
        <f>KW224</f>
        <v>0</v>
      </c>
      <c r="KY223">
        <f>KX224</f>
        <v>0</v>
      </c>
      <c r="KZ223">
        <f>KY224</f>
        <v>0</v>
      </c>
      <c r="LA223">
        <f>KZ224</f>
        <v>0</v>
      </c>
      <c r="LB223">
        <f>LA224</f>
        <v>0</v>
      </c>
      <c r="LC223">
        <f>LB224</f>
        <v>0</v>
      </c>
      <c r="LD223">
        <f>LC224</f>
        <v>0</v>
      </c>
      <c r="LE223">
        <f>LD224</f>
        <v>0</v>
      </c>
      <c r="LF223">
        <f>LE224</f>
        <v>0</v>
      </c>
      <c r="LG223">
        <f>LF224</f>
        <v>0</v>
      </c>
      <c r="LH223">
        <f>LG224</f>
        <v>0</v>
      </c>
      <c r="LI223">
        <f>LH224</f>
        <v>0</v>
      </c>
      <c r="LJ223">
        <f>LI224</f>
        <v>0</v>
      </c>
    </row>
    <row r="224" spans="1:322" ht="12.75">
      <c r="A224" s="1">
        <v>224</v>
      </c>
      <c r="B224" s="23">
        <v>4.7940357591544842</v>
      </c>
      <c r="M224" s="1">
        <f>B218</f>
        <v>8.5037370214048664</v>
      </c>
      <c r="N224" s="1">
        <f>M225</f>
        <v>6.1374208496445064</v>
      </c>
      <c r="O224" s="1">
        <f>N225</f>
        <v>188.72224870997772</v>
      </c>
      <c r="P224" s="1">
        <f>O225</f>
        <v>4.9904622201103219</v>
      </c>
      <c r="Q224" s="1">
        <f>P225</f>
        <v>26.255001992478213</v>
      </c>
      <c r="R224" s="1">
        <f>Q225</f>
        <v>5.7340113522884417</v>
      </c>
      <c r="S224" s="1">
        <f>R225</f>
        <v>4.7940357591544842</v>
      </c>
      <c r="T224" s="1">
        <f>S225</f>
        <v>9.1440190724395443</v>
      </c>
      <c r="U224" s="1">
        <f>T225</f>
        <v>16.155211067358174</v>
      </c>
      <c r="V224" s="1">
        <f>U225</f>
        <v>8.3127139689176825</v>
      </c>
      <c r="W224">
        <f>V225</f>
        <v>8.7620965166784561</v>
      </c>
      <c r="X224">
        <f>W225</f>
        <v>44.622767211770864</v>
      </c>
      <c r="Y224">
        <f>X225</f>
        <v>4.6345844358385877</v>
      </c>
      <c r="Z224">
        <f>Y225</f>
        <v>69.830967973153179</v>
      </c>
      <c r="AA224">
        <f>Z225</f>
        <v>49.373494709303273</v>
      </c>
      <c r="AB224">
        <f>AA225</f>
        <v>9.2021705463163492</v>
      </c>
      <c r="AC224">
        <f>AB225</f>
        <v>9.3227879172934145</v>
      </c>
      <c r="AD224">
        <f>AC225</f>
        <v>6.9788800703411003</v>
      </c>
      <c r="AE224">
        <f>AD225</f>
        <v>5.8056385364771295</v>
      </c>
      <c r="AF224">
        <f>AE225</f>
        <v>5.8701396317924832</v>
      </c>
      <c r="AG224">
        <f>AF225</f>
        <v>9.7175069545569865</v>
      </c>
      <c r="AH224">
        <f>AG225</f>
        <v>4.6876217508716813</v>
      </c>
      <c r="AI224">
        <f>AH225</f>
        <v>5.036436381677099</v>
      </c>
      <c r="AJ224">
        <f>AI225</f>
        <v>5.5467104564688219</v>
      </c>
      <c r="AK224">
        <f>AJ225</f>
        <v>23.004229895853623</v>
      </c>
      <c r="AL224">
        <f>AK225</f>
        <v>7.4256097675163595</v>
      </c>
      <c r="AM224">
        <f>AL225</f>
        <v>4.6546026824786306</v>
      </c>
      <c r="AN224">
        <f>AM225</f>
        <v>6.9423604259996381</v>
      </c>
      <c r="AO224">
        <f>AN225</f>
        <v>5.6539569218440509</v>
      </c>
      <c r="AP224">
        <f>AO225</f>
        <v>4.6134506999503975</v>
      </c>
      <c r="AQ224">
        <f>AP225</f>
        <v>8.5054447169777703</v>
      </c>
      <c r="AR224">
        <f>AQ225</f>
        <v>4.8922787084788215</v>
      </c>
      <c r="AS224">
        <f>AR225</f>
        <v>96.434051013776468</v>
      </c>
      <c r="AT224">
        <f>AS225</f>
        <v>9.5080265866281017</v>
      </c>
      <c r="AU224">
        <f>AT225</f>
        <v>7.2161375564344707</v>
      </c>
      <c r="AV224">
        <f>AU225</f>
        <v>9.5503847865195333</v>
      </c>
      <c r="AW224">
        <f>AV225</f>
        <v>5.2473963420716547</v>
      </c>
      <c r="AX224">
        <f>AW225</f>
        <v>8.8911802750789377</v>
      </c>
      <c r="AY224">
        <f>AX225</f>
        <v>273.30363517374411</v>
      </c>
      <c r="AZ224">
        <f>AY225</f>
        <v>66.929996741029527</v>
      </c>
      <c r="BA224">
        <f>AZ225</f>
        <v>9.2701842473715992</v>
      </c>
      <c r="BB224">
        <f>BA225</f>
        <v>23.931964813646211</v>
      </c>
      <c r="BC224">
        <f>BB225</f>
        <v>55.28176644504196</v>
      </c>
      <c r="BD224">
        <f>BC225</f>
        <v>20.448650508575291</v>
      </c>
      <c r="BE224">
        <f>BD225</f>
        <v>5.2792269029170305</v>
      </c>
      <c r="BF224">
        <f>BE225</f>
        <v>5.7887452317840911</v>
      </c>
      <c r="BG224">
        <f>BF225</f>
        <v>4.6395957848539222</v>
      </c>
      <c r="BH224">
        <f>BG225</f>
        <v>7.5676558363116939</v>
      </c>
      <c r="BI224">
        <f>BH225</f>
        <v>61.824224243552308</v>
      </c>
      <c r="BJ224">
        <f>BI225</f>
        <v>6.6209168946662311</v>
      </c>
      <c r="BK224">
        <f>BJ225</f>
        <v>5.3342666814372084</v>
      </c>
      <c r="BL224">
        <f>BK225</f>
        <v>4.6960963245885505</v>
      </c>
      <c r="BM224">
        <f>BL225</f>
        <v>5.3203504345337915</v>
      </c>
      <c r="BN224">
        <f>BM225</f>
        <v>8.9114701479914906</v>
      </c>
      <c r="BO224">
        <f>BN225</f>
        <v>9.4838437349247187</v>
      </c>
      <c r="BP224">
        <f>BO225</f>
        <v>133.82937458779094</v>
      </c>
      <c r="BQ224">
        <f>BP225</f>
        <v>7.4256097675163595</v>
      </c>
      <c r="BR224">
        <f>BQ225</f>
        <v>58.609691870463898</v>
      </c>
      <c r="BS224">
        <f>BR225</f>
        <v>66.734484369669346</v>
      </c>
      <c r="BT224">
        <f>BS225</f>
        <v>4.6243574296395416</v>
      </c>
      <c r="BU224">
        <f>BT225</f>
        <v>4.9505859520110542</v>
      </c>
      <c r="BV224">
        <f>BU225</f>
        <v>5.9867618606311375</v>
      </c>
      <c r="BW224">
        <f>BV225</f>
        <v>5.4972779190752252</v>
      </c>
      <c r="BX224">
        <f>BW225</f>
        <v>49.82043203468205</v>
      </c>
      <c r="BY224">
        <f>BX225</f>
        <v>53.903311354002604</v>
      </c>
      <c r="BZ224">
        <f>BY225</f>
        <v>129.28301739757893</v>
      </c>
      <c r="CA224">
        <f>BZ225</f>
        <v>9.3102559470347739</v>
      </c>
      <c r="CB224">
        <f>CA225</f>
        <v>6.4579807392847366</v>
      </c>
      <c r="CC224">
        <f>CB225</f>
        <v>4.8746206288912299</v>
      </c>
      <c r="CD224">
        <f>CC225</f>
        <v>48.320374098859432</v>
      </c>
      <c r="CE224">
        <f>CD225</f>
        <v>9.9168570432040966</v>
      </c>
      <c r="CF224">
        <f>CE225</f>
        <v>7.0786625593621508</v>
      </c>
      <c r="CG224">
        <f>CF225</f>
        <v>5.2380573168264064</v>
      </c>
      <c r="CH224">
        <f>CG225</f>
        <v>15.541720377465346</v>
      </c>
      <c r="CI224">
        <f>CH225</f>
        <v>14.109640546380229</v>
      </c>
      <c r="CJ224">
        <f>CI225</f>
        <v>4.756646236918427</v>
      </c>
      <c r="CK224">
        <f>CJ225</f>
        <v>8.1294395058170483</v>
      </c>
      <c r="CL224">
        <f>CK225</f>
        <v>4.8954638760309184</v>
      </c>
      <c r="CM224">
        <f>CL225</f>
        <v>5.7910636267497537</v>
      </c>
      <c r="CN224">
        <f>CM225</f>
        <v>23.227939724455506</v>
      </c>
      <c r="CO224">
        <f>CN225</f>
        <v>29.794637444940779</v>
      </c>
      <c r="CP224">
        <f>CO225</f>
        <v>4.9611965657022328</v>
      </c>
      <c r="CQ224">
        <f>CP225</f>
        <v>5.8131430028679398</v>
      </c>
      <c r="CR224">
        <f>CQ225</f>
        <v>19.20636746947573</v>
      </c>
      <c r="CS224">
        <f>CR225</f>
        <v>12.912793728879009</v>
      </c>
      <c r="CT224">
        <f>CS225</f>
        <v>4.7091938986306658</v>
      </c>
      <c r="CU224">
        <f>CT225</f>
        <v>4.7229235772287979</v>
      </c>
      <c r="CV224">
        <f>CU225</f>
        <v>6.5560344512829749</v>
      </c>
      <c r="CW224">
        <f>CV225</f>
        <v>58.41445109298067</v>
      </c>
      <c r="CX224">
        <f>CW225</f>
        <v>5.8368800799294096</v>
      </c>
      <c r="CY224">
        <f>CX225</f>
        <v>25.019937674017847</v>
      </c>
      <c r="CZ224">
        <f>CY225</f>
        <v>5.1114254408113036</v>
      </c>
      <c r="DA224">
        <f>CZ225</f>
        <v>7.8953121403606676</v>
      </c>
      <c r="DB224">
        <f>DA225</f>
        <v>0</v>
      </c>
      <c r="DC224">
        <f>DB225</f>
        <v>0</v>
      </c>
      <c r="DD224">
        <f>DC225</f>
        <v>0</v>
      </c>
      <c r="DE224">
        <f>DD225</f>
        <v>0</v>
      </c>
      <c r="DF224">
        <f>DE225</f>
        <v>0</v>
      </c>
      <c r="DG224">
        <f>DF225</f>
        <v>0</v>
      </c>
      <c r="DH224">
        <f>DG225</f>
        <v>0</v>
      </c>
      <c r="DI224">
        <f>DH225</f>
        <v>0</v>
      </c>
      <c r="DJ224">
        <f>DI225</f>
        <v>0</v>
      </c>
      <c r="DK224">
        <f>DJ225</f>
        <v>0</v>
      </c>
      <c r="DL224">
        <f>DK225</f>
        <v>0</v>
      </c>
      <c r="DM224">
        <f>DL225</f>
        <v>0</v>
      </c>
      <c r="DN224">
        <f>DM225</f>
        <v>0</v>
      </c>
      <c r="DO224">
        <f>DN225</f>
        <v>0</v>
      </c>
      <c r="DP224">
        <f>DO225</f>
        <v>0</v>
      </c>
      <c r="DQ224">
        <f>DP225</f>
        <v>0</v>
      </c>
      <c r="DR224">
        <f>DQ225</f>
        <v>0</v>
      </c>
      <c r="DS224">
        <f>DR225</f>
        <v>0</v>
      </c>
      <c r="DT224">
        <f>DS225</f>
        <v>0</v>
      </c>
      <c r="DU224">
        <f>DT225</f>
        <v>0</v>
      </c>
      <c r="DV224">
        <f>DU225</f>
        <v>0</v>
      </c>
      <c r="DW224">
        <f>DV225</f>
        <v>0</v>
      </c>
      <c r="DX224">
        <f>DW225</f>
        <v>0</v>
      </c>
      <c r="DY224">
        <f>DX225</f>
        <v>0</v>
      </c>
      <c r="DZ224">
        <f>DY225</f>
        <v>0</v>
      </c>
      <c r="EA224">
        <f>DZ225</f>
        <v>0</v>
      </c>
      <c r="EB224">
        <f>EA225</f>
        <v>0</v>
      </c>
      <c r="EC224">
        <f>EB225</f>
        <v>0</v>
      </c>
      <c r="ED224">
        <f>EC225</f>
        <v>0</v>
      </c>
      <c r="EE224">
        <f>ED225</f>
        <v>0</v>
      </c>
      <c r="EF224">
        <f>EE225</f>
        <v>0</v>
      </c>
      <c r="EG224">
        <f>EF225</f>
        <v>0</v>
      </c>
      <c r="EH224">
        <f>EG225</f>
        <v>0</v>
      </c>
      <c r="EI224">
        <f>EH225</f>
        <v>0</v>
      </c>
      <c r="EJ224">
        <f>EI225</f>
        <v>0</v>
      </c>
      <c r="EK224">
        <f>EJ225</f>
        <v>0</v>
      </c>
      <c r="EL224">
        <f>EK225</f>
        <v>0</v>
      </c>
      <c r="EM224">
        <f>EL225</f>
        <v>0</v>
      </c>
      <c r="EN224">
        <f>EM225</f>
        <v>0</v>
      </c>
      <c r="EO224">
        <f>EN225</f>
        <v>0</v>
      </c>
      <c r="EP224">
        <f>EO225</f>
        <v>0</v>
      </c>
      <c r="EQ224">
        <f>EP225</f>
        <v>0</v>
      </c>
      <c r="ER224">
        <f>EQ225</f>
        <v>0</v>
      </c>
      <c r="ES224">
        <f>ER225</f>
        <v>0</v>
      </c>
      <c r="ET224">
        <f>ES225</f>
        <v>0</v>
      </c>
      <c r="EU224">
        <f>ET225</f>
        <v>0</v>
      </c>
      <c r="EV224">
        <f>EU225</f>
        <v>0</v>
      </c>
      <c r="EW224">
        <f>EV225</f>
        <v>0</v>
      </c>
      <c r="EX224">
        <f>EW225</f>
        <v>0</v>
      </c>
      <c r="EY224">
        <f>EX225</f>
        <v>0</v>
      </c>
      <c r="EZ224">
        <f>EY225</f>
        <v>0</v>
      </c>
      <c r="FA224">
        <f>EZ225</f>
        <v>0</v>
      </c>
      <c r="FB224">
        <f>FA225</f>
        <v>0</v>
      </c>
      <c r="FC224">
        <f>FB225</f>
        <v>0</v>
      </c>
      <c r="FD224">
        <f>FC225</f>
        <v>0</v>
      </c>
      <c r="FE224">
        <f>FD225</f>
        <v>0</v>
      </c>
      <c r="FF224">
        <f>FE225</f>
        <v>0</v>
      </c>
      <c r="FG224">
        <f>FF225</f>
        <v>0</v>
      </c>
      <c r="FH224">
        <f>FG225</f>
        <v>0</v>
      </c>
      <c r="FI224">
        <f>FH225</f>
        <v>0</v>
      </c>
      <c r="FJ224">
        <f>FI225</f>
        <v>0</v>
      </c>
      <c r="FK224">
        <f>FJ225</f>
        <v>0</v>
      </c>
      <c r="FL224">
        <f>FK225</f>
        <v>0</v>
      </c>
      <c r="FM224">
        <f>FL225</f>
        <v>0</v>
      </c>
      <c r="FN224">
        <f>FM225</f>
        <v>0</v>
      </c>
      <c r="FO224">
        <f>FN225</f>
        <v>0</v>
      </c>
      <c r="FP224">
        <f>FO225</f>
        <v>0</v>
      </c>
      <c r="FQ224">
        <f>FP225</f>
        <v>0</v>
      </c>
      <c r="FR224">
        <f>FQ225</f>
        <v>0</v>
      </c>
      <c r="FS224">
        <f>FR225</f>
        <v>0</v>
      </c>
      <c r="FT224">
        <f>FS225</f>
        <v>0</v>
      </c>
      <c r="FU224">
        <f>FT225</f>
        <v>0</v>
      </c>
      <c r="FV224">
        <f>FU225</f>
        <v>0</v>
      </c>
      <c r="FW224">
        <f>FV225</f>
        <v>0</v>
      </c>
      <c r="FX224">
        <f>FW225</f>
        <v>0</v>
      </c>
      <c r="FY224">
        <f>FX225</f>
        <v>0</v>
      </c>
      <c r="FZ224">
        <f>FY225</f>
        <v>0</v>
      </c>
      <c r="GA224">
        <f>FZ225</f>
        <v>0</v>
      </c>
      <c r="GB224">
        <f>GA225</f>
        <v>0</v>
      </c>
      <c r="GC224">
        <f>GB225</f>
        <v>0</v>
      </c>
      <c r="GD224">
        <f>GC225</f>
        <v>0</v>
      </c>
      <c r="GE224">
        <f>GD225</f>
        <v>0</v>
      </c>
      <c r="GF224">
        <f>GE225</f>
        <v>0</v>
      </c>
      <c r="GG224">
        <f>GF225</f>
        <v>0</v>
      </c>
      <c r="GH224">
        <f>GG225</f>
        <v>0</v>
      </c>
      <c r="GI224">
        <f>GH225</f>
        <v>0</v>
      </c>
      <c r="GJ224">
        <f>GI225</f>
        <v>0</v>
      </c>
      <c r="GK224">
        <f>GJ225</f>
        <v>0</v>
      </c>
      <c r="GL224">
        <f>GK225</f>
        <v>0</v>
      </c>
      <c r="GM224">
        <f>GL225</f>
        <v>0</v>
      </c>
      <c r="GN224">
        <f>GM225</f>
        <v>0</v>
      </c>
      <c r="GO224">
        <f>GN225</f>
        <v>0</v>
      </c>
      <c r="GP224">
        <f>GO225</f>
        <v>0</v>
      </c>
      <c r="GQ224">
        <f>GP225</f>
        <v>0</v>
      </c>
      <c r="GR224">
        <f>GQ225</f>
        <v>0</v>
      </c>
      <c r="GS224">
        <f>GR225</f>
        <v>0</v>
      </c>
      <c r="GT224">
        <f>GS225</f>
        <v>0</v>
      </c>
      <c r="GU224">
        <f>GT225</f>
        <v>0</v>
      </c>
      <c r="GV224">
        <f>GU225</f>
        <v>0</v>
      </c>
      <c r="GW224">
        <f>GV225</f>
        <v>0</v>
      </c>
      <c r="GX224">
        <f>GW225</f>
        <v>0</v>
      </c>
      <c r="GY224">
        <f>GX225</f>
        <v>0</v>
      </c>
      <c r="GZ224">
        <f>GY225</f>
        <v>0</v>
      </c>
      <c r="HA224">
        <f>GZ225</f>
        <v>0</v>
      </c>
      <c r="HB224">
        <f>HA225</f>
        <v>0</v>
      </c>
      <c r="HC224">
        <f>HB225</f>
        <v>0</v>
      </c>
      <c r="HD224">
        <f>HC225</f>
        <v>0</v>
      </c>
      <c r="HE224">
        <f>HD225</f>
        <v>0</v>
      </c>
      <c r="HF224">
        <f>HE225</f>
        <v>0</v>
      </c>
      <c r="HG224">
        <f>HF225</f>
        <v>0</v>
      </c>
      <c r="HH224">
        <f>HG225</f>
        <v>0</v>
      </c>
      <c r="HI224">
        <f>HH225</f>
        <v>0</v>
      </c>
      <c r="HJ224">
        <f>HI225</f>
        <v>0</v>
      </c>
      <c r="HK224">
        <f>HJ225</f>
        <v>0</v>
      </c>
      <c r="HL224">
        <f>HK225</f>
        <v>0</v>
      </c>
      <c r="HM224">
        <f>HL225</f>
        <v>0</v>
      </c>
      <c r="HN224">
        <f>HM225</f>
        <v>0</v>
      </c>
      <c r="HO224">
        <f>HN225</f>
        <v>0</v>
      </c>
      <c r="HP224">
        <f>HO225</f>
        <v>0</v>
      </c>
      <c r="HQ224">
        <f>HP225</f>
        <v>0</v>
      </c>
      <c r="HR224">
        <f>HQ225</f>
        <v>0</v>
      </c>
      <c r="HS224">
        <f>HR225</f>
        <v>0</v>
      </c>
      <c r="HT224">
        <f>HS225</f>
        <v>0</v>
      </c>
      <c r="HU224">
        <f>HT225</f>
        <v>0</v>
      </c>
      <c r="HV224">
        <f>HU225</f>
        <v>0</v>
      </c>
      <c r="HW224">
        <f>HV225</f>
        <v>0</v>
      </c>
      <c r="HX224">
        <f>HW225</f>
        <v>0</v>
      </c>
      <c r="HY224">
        <f>HX225</f>
        <v>0</v>
      </c>
      <c r="HZ224">
        <f>HY225</f>
        <v>0</v>
      </c>
      <c r="IA224">
        <f>HZ225</f>
        <v>0</v>
      </c>
      <c r="IB224">
        <f>IA225</f>
        <v>0</v>
      </c>
      <c r="IC224">
        <f>IB225</f>
        <v>0</v>
      </c>
      <c r="ID224">
        <f>IC225</f>
        <v>0</v>
      </c>
      <c r="IE224">
        <f>ID225</f>
        <v>0</v>
      </c>
      <c r="IF224">
        <f>IE225</f>
        <v>0</v>
      </c>
      <c r="IG224">
        <f>IF225</f>
        <v>0</v>
      </c>
      <c r="IH224">
        <f>IG225</f>
        <v>0</v>
      </c>
      <c r="II224">
        <f>IH225</f>
        <v>0</v>
      </c>
      <c r="IJ224">
        <f>II225</f>
        <v>0</v>
      </c>
      <c r="IK224">
        <f>IJ225</f>
        <v>0</v>
      </c>
      <c r="IL224">
        <f>IK225</f>
        <v>0</v>
      </c>
      <c r="IM224">
        <f>IL225</f>
        <v>0</v>
      </c>
      <c r="IN224">
        <f>IM225</f>
        <v>0</v>
      </c>
      <c r="IO224">
        <f>IN225</f>
        <v>0</v>
      </c>
      <c r="IP224">
        <f>IO225</f>
        <v>0</v>
      </c>
      <c r="IQ224">
        <f>IP225</f>
        <v>0</v>
      </c>
      <c r="IR224">
        <f>IQ225</f>
        <v>0</v>
      </c>
      <c r="IS224">
        <f>IR225</f>
        <v>0</v>
      </c>
      <c r="IT224">
        <f>IS225</f>
        <v>0</v>
      </c>
      <c r="IU224">
        <f>IT225</f>
        <v>0</v>
      </c>
      <c r="IV224">
        <f>IU225</f>
        <v>0</v>
      </c>
      <c r="IW224">
        <f>IV225</f>
        <v>0</v>
      </c>
      <c r="IX224">
        <f>IW225</f>
        <v>0</v>
      </c>
      <c r="IY224">
        <f>IX225</f>
        <v>0</v>
      </c>
      <c r="IZ224">
        <f>IY225</f>
        <v>0</v>
      </c>
      <c r="JA224">
        <f>IZ225</f>
        <v>0</v>
      </c>
      <c r="JB224">
        <f>JA225</f>
        <v>0</v>
      </c>
      <c r="JC224">
        <f>JB225</f>
        <v>0</v>
      </c>
      <c r="JD224">
        <f>JC225</f>
        <v>0</v>
      </c>
      <c r="JE224">
        <f>JD225</f>
        <v>0</v>
      </c>
      <c r="JF224">
        <f>JE225</f>
        <v>0</v>
      </c>
      <c r="JG224">
        <f>JF225</f>
        <v>0</v>
      </c>
      <c r="JH224">
        <f>JG225</f>
        <v>0</v>
      </c>
      <c r="JI224">
        <f>JH225</f>
        <v>0</v>
      </c>
      <c r="JJ224">
        <f>JI225</f>
        <v>0</v>
      </c>
      <c r="JK224">
        <f>JJ225</f>
        <v>0</v>
      </c>
      <c r="JL224">
        <f>JK225</f>
        <v>0</v>
      </c>
      <c r="JM224">
        <f>JL225</f>
        <v>0</v>
      </c>
      <c r="JN224">
        <f>JM225</f>
        <v>0</v>
      </c>
      <c r="JO224">
        <f>JN225</f>
        <v>0</v>
      </c>
      <c r="JP224">
        <f>JO225</f>
        <v>0</v>
      </c>
      <c r="JQ224">
        <f>JP225</f>
        <v>0</v>
      </c>
      <c r="JR224">
        <f>JQ225</f>
        <v>0</v>
      </c>
      <c r="JS224">
        <f>JR225</f>
        <v>0</v>
      </c>
      <c r="JT224">
        <f>JS225</f>
        <v>0</v>
      </c>
      <c r="JU224">
        <f>JT225</f>
        <v>0</v>
      </c>
      <c r="JV224">
        <f>JU225</f>
        <v>0</v>
      </c>
      <c r="JW224">
        <f>JV225</f>
        <v>0</v>
      </c>
      <c r="JX224">
        <f>JW225</f>
        <v>0</v>
      </c>
      <c r="JY224">
        <f>JX225</f>
        <v>0</v>
      </c>
      <c r="JZ224">
        <f>JY225</f>
        <v>0</v>
      </c>
      <c r="KA224">
        <f>JZ225</f>
        <v>0</v>
      </c>
      <c r="KB224">
        <f>KA225</f>
        <v>0</v>
      </c>
      <c r="KC224">
        <f>KB225</f>
        <v>0</v>
      </c>
      <c r="KD224">
        <f>KC225</f>
        <v>0</v>
      </c>
      <c r="KE224">
        <f>KD225</f>
        <v>0</v>
      </c>
      <c r="KF224">
        <f>KE225</f>
        <v>0</v>
      </c>
      <c r="KG224">
        <f>KF225</f>
        <v>0</v>
      </c>
      <c r="KH224">
        <f>KG225</f>
        <v>0</v>
      </c>
      <c r="KI224">
        <f>KH225</f>
        <v>0</v>
      </c>
      <c r="KJ224">
        <f>KI225</f>
        <v>0</v>
      </c>
      <c r="KK224">
        <f>KJ225</f>
        <v>0</v>
      </c>
      <c r="KL224">
        <f>KK225</f>
        <v>0</v>
      </c>
      <c r="KM224">
        <f>KL225</f>
        <v>0</v>
      </c>
      <c r="KN224">
        <f>KM225</f>
        <v>0</v>
      </c>
      <c r="KO224">
        <f>KN225</f>
        <v>0</v>
      </c>
      <c r="KP224">
        <f>KO225</f>
        <v>0</v>
      </c>
      <c r="KQ224">
        <f>KP225</f>
        <v>0</v>
      </c>
      <c r="KR224">
        <f>KQ225</f>
        <v>0</v>
      </c>
      <c r="KS224">
        <f>KR225</f>
        <v>0</v>
      </c>
      <c r="KT224">
        <f>KS225</f>
        <v>0</v>
      </c>
      <c r="KU224">
        <f>KT225</f>
        <v>0</v>
      </c>
      <c r="KV224">
        <f>KU225</f>
        <v>0</v>
      </c>
      <c r="KW224">
        <f>KV225</f>
        <v>0</v>
      </c>
      <c r="KX224">
        <f>KW225</f>
        <v>0</v>
      </c>
      <c r="KY224">
        <f>KX225</f>
        <v>0</v>
      </c>
      <c r="KZ224">
        <f>KY225</f>
        <v>0</v>
      </c>
      <c r="LA224">
        <f>KZ225</f>
        <v>0</v>
      </c>
      <c r="LB224">
        <f>LA225</f>
        <v>0</v>
      </c>
      <c r="LC224">
        <f>LB225</f>
        <v>0</v>
      </c>
      <c r="LD224">
        <f>LC225</f>
        <v>0</v>
      </c>
      <c r="LE224">
        <f>LD225</f>
        <v>0</v>
      </c>
      <c r="LF224">
        <f>LE225</f>
        <v>0</v>
      </c>
      <c r="LG224">
        <f>LF225</f>
        <v>0</v>
      </c>
      <c r="LH224">
        <f>LG225</f>
        <v>0</v>
      </c>
      <c r="LI224">
        <f>LH225</f>
        <v>0</v>
      </c>
      <c r="LJ224">
        <f>LI225</f>
        <v>0</v>
      </c>
    </row>
    <row r="225" spans="1:322" ht="12.75">
      <c r="A225" s="1">
        <v>225</v>
      </c>
      <c r="B225" s="23">
        <v>9.1440190724395443</v>
      </c>
      <c r="M225" s="1">
        <f>B219</f>
        <v>6.1374208496445064</v>
      </c>
      <c r="N225" s="1">
        <f>M226</f>
        <v>188.72224870997772</v>
      </c>
      <c r="O225" s="1">
        <f>N226</f>
        <v>4.9904622201103219</v>
      </c>
      <c r="P225" s="1">
        <f>O226</f>
        <v>26.255001992478213</v>
      </c>
      <c r="Q225" s="1">
        <f>P226</f>
        <v>5.7340113522884417</v>
      </c>
      <c r="R225" s="1">
        <f>Q226</f>
        <v>4.7940357591544842</v>
      </c>
      <c r="S225" s="1">
        <f>R226</f>
        <v>9.1440190724395443</v>
      </c>
      <c r="T225" s="1">
        <f>S226</f>
        <v>16.155211067358174</v>
      </c>
      <c r="U225" s="1">
        <f>T226</f>
        <v>8.3127139689176825</v>
      </c>
      <c r="V225" s="1">
        <f>U226</f>
        <v>8.7620965166784561</v>
      </c>
      <c r="W225">
        <f>V226</f>
        <v>44.622767211770864</v>
      </c>
      <c r="X225">
        <f>W226</f>
        <v>4.6345844358385877</v>
      </c>
      <c r="Y225">
        <f>X226</f>
        <v>69.830967973153179</v>
      </c>
      <c r="Z225">
        <f>Y226</f>
        <v>49.373494709303273</v>
      </c>
      <c r="AA225">
        <f>Z226</f>
        <v>9.2021705463163492</v>
      </c>
      <c r="AB225">
        <f>AA226</f>
        <v>9.3227879172934145</v>
      </c>
      <c r="AC225">
        <f>AB226</f>
        <v>6.9788800703411003</v>
      </c>
      <c r="AD225">
        <f>AC226</f>
        <v>5.8056385364771295</v>
      </c>
      <c r="AE225">
        <f>AD226</f>
        <v>5.8701396317924832</v>
      </c>
      <c r="AF225">
        <f>AE226</f>
        <v>9.7175069545569865</v>
      </c>
      <c r="AG225">
        <f>AF226</f>
        <v>4.6876217508716813</v>
      </c>
      <c r="AH225">
        <f>AG226</f>
        <v>5.036436381677099</v>
      </c>
      <c r="AI225">
        <f>AH226</f>
        <v>5.5467104564688219</v>
      </c>
      <c r="AJ225">
        <f>AI226</f>
        <v>23.004229895853623</v>
      </c>
      <c r="AK225">
        <f>AJ226</f>
        <v>7.4256097675163595</v>
      </c>
      <c r="AL225">
        <f>AK226</f>
        <v>4.6546026824786306</v>
      </c>
      <c r="AM225">
        <f>AL226</f>
        <v>6.9423604259996381</v>
      </c>
      <c r="AN225">
        <f>AM226</f>
        <v>5.6539569218440509</v>
      </c>
      <c r="AO225">
        <f>AN226</f>
        <v>4.6134506999503975</v>
      </c>
      <c r="AP225">
        <f>AO226</f>
        <v>8.5054447169777703</v>
      </c>
      <c r="AQ225">
        <f>AP226</f>
        <v>4.8922787084788215</v>
      </c>
      <c r="AR225">
        <f>AQ226</f>
        <v>96.434051013776468</v>
      </c>
      <c r="AS225">
        <f>AR226</f>
        <v>9.5080265866281017</v>
      </c>
      <c r="AT225">
        <f>AS226</f>
        <v>7.2161375564344707</v>
      </c>
      <c r="AU225">
        <f>AT226</f>
        <v>9.5503847865195333</v>
      </c>
      <c r="AV225">
        <f>AU226</f>
        <v>5.2473963420716547</v>
      </c>
      <c r="AW225">
        <f>AV226</f>
        <v>8.8911802750789377</v>
      </c>
      <c r="AX225">
        <f>AW226</f>
        <v>273.30363517374411</v>
      </c>
      <c r="AY225">
        <f>AX226</f>
        <v>66.929996741029527</v>
      </c>
      <c r="AZ225">
        <f>AY226</f>
        <v>9.2701842473715992</v>
      </c>
      <c r="BA225">
        <f>AZ226</f>
        <v>23.931964813646211</v>
      </c>
      <c r="BB225">
        <f>BA226</f>
        <v>55.28176644504196</v>
      </c>
      <c r="BC225">
        <f>BB226</f>
        <v>20.448650508575291</v>
      </c>
      <c r="BD225">
        <f>BC226</f>
        <v>5.2792269029170305</v>
      </c>
      <c r="BE225">
        <f>BD226</f>
        <v>5.7887452317840911</v>
      </c>
      <c r="BF225">
        <f>BE226</f>
        <v>4.6395957848539222</v>
      </c>
      <c r="BG225">
        <f>BF226</f>
        <v>7.5676558363116939</v>
      </c>
      <c r="BH225">
        <f>BG226</f>
        <v>61.824224243552308</v>
      </c>
      <c r="BI225">
        <f>BH226</f>
        <v>6.6209168946662311</v>
      </c>
      <c r="BJ225">
        <f>BI226</f>
        <v>5.3342666814372084</v>
      </c>
      <c r="BK225">
        <f>BJ226</f>
        <v>4.6960963245885505</v>
      </c>
      <c r="BL225">
        <f>BK226</f>
        <v>5.3203504345337915</v>
      </c>
      <c r="BM225">
        <f>BL226</f>
        <v>8.9114701479914906</v>
      </c>
      <c r="BN225">
        <f>BM226</f>
        <v>9.4838437349247187</v>
      </c>
      <c r="BO225">
        <f>BN226</f>
        <v>133.82937458779094</v>
      </c>
      <c r="BP225">
        <f>BO226</f>
        <v>7.4256097675163595</v>
      </c>
      <c r="BQ225">
        <f>BP226</f>
        <v>58.609691870463898</v>
      </c>
      <c r="BR225">
        <f>BQ226</f>
        <v>66.734484369669346</v>
      </c>
      <c r="BS225">
        <f>BR226</f>
        <v>4.6243574296395416</v>
      </c>
      <c r="BT225">
        <f>BS226</f>
        <v>4.9505859520110542</v>
      </c>
      <c r="BU225">
        <f>BT226</f>
        <v>5.9867618606311375</v>
      </c>
      <c r="BV225">
        <f>BU226</f>
        <v>5.4972779190752252</v>
      </c>
      <c r="BW225">
        <f>BV226</f>
        <v>49.82043203468205</v>
      </c>
      <c r="BX225">
        <f>BW226</f>
        <v>53.903311354002604</v>
      </c>
      <c r="BY225">
        <f>BX226</f>
        <v>129.28301739757893</v>
      </c>
      <c r="BZ225">
        <f>BY226</f>
        <v>9.3102559470347739</v>
      </c>
      <c r="CA225">
        <f>BZ226</f>
        <v>6.4579807392847366</v>
      </c>
      <c r="CB225">
        <f>CA226</f>
        <v>4.8746206288912299</v>
      </c>
      <c r="CC225">
        <f>CB226</f>
        <v>48.320374098859432</v>
      </c>
      <c r="CD225">
        <f>CC226</f>
        <v>9.9168570432040966</v>
      </c>
      <c r="CE225">
        <f>CD226</f>
        <v>7.0786625593621508</v>
      </c>
      <c r="CF225">
        <f>CE226</f>
        <v>5.2380573168264064</v>
      </c>
      <c r="CG225">
        <f>CF226</f>
        <v>15.541720377465346</v>
      </c>
      <c r="CH225">
        <f>CG226</f>
        <v>14.109640546380229</v>
      </c>
      <c r="CI225">
        <f>CH226</f>
        <v>4.756646236918427</v>
      </c>
      <c r="CJ225">
        <f>CI226</f>
        <v>8.1294395058170483</v>
      </c>
      <c r="CK225">
        <f>CJ226</f>
        <v>4.8954638760309184</v>
      </c>
      <c r="CL225">
        <f>CK226</f>
        <v>5.7910636267497537</v>
      </c>
      <c r="CM225">
        <f>CL226</f>
        <v>23.227939724455506</v>
      </c>
      <c r="CN225">
        <f>CM226</f>
        <v>29.794637444940779</v>
      </c>
      <c r="CO225">
        <f>CN226</f>
        <v>4.9611965657022328</v>
      </c>
      <c r="CP225">
        <f>CO226</f>
        <v>5.8131430028679398</v>
      </c>
      <c r="CQ225">
        <f>CP226</f>
        <v>19.20636746947573</v>
      </c>
      <c r="CR225">
        <f>CQ226</f>
        <v>12.912793728879009</v>
      </c>
      <c r="CS225">
        <f>CR226</f>
        <v>4.7091938986306658</v>
      </c>
      <c r="CT225">
        <f>CS226</f>
        <v>4.7229235772287979</v>
      </c>
      <c r="CU225">
        <f>CT226</f>
        <v>6.5560344512829749</v>
      </c>
      <c r="CV225">
        <f>CU226</f>
        <v>58.41445109298067</v>
      </c>
      <c r="CW225">
        <f>CV226</f>
        <v>5.8368800799294096</v>
      </c>
      <c r="CX225">
        <f>CW226</f>
        <v>25.019937674017847</v>
      </c>
      <c r="CY225">
        <f>CX226</f>
        <v>5.1114254408113036</v>
      </c>
      <c r="CZ225">
        <f>CY226</f>
        <v>7.8953121403606676</v>
      </c>
      <c r="DA225">
        <f>CZ226</f>
        <v>0</v>
      </c>
      <c r="DB225">
        <f>DA226</f>
        <v>0</v>
      </c>
      <c r="DC225">
        <f>DB226</f>
        <v>0</v>
      </c>
      <c r="DD225">
        <f>DC226</f>
        <v>0</v>
      </c>
      <c r="DE225">
        <f>DD226</f>
        <v>0</v>
      </c>
      <c r="DF225">
        <f>DE226</f>
        <v>0</v>
      </c>
      <c r="DG225">
        <f>DF226</f>
        <v>0</v>
      </c>
      <c r="DH225">
        <f>DG226</f>
        <v>0</v>
      </c>
      <c r="DI225">
        <f>DH226</f>
        <v>0</v>
      </c>
      <c r="DJ225">
        <f>DI226</f>
        <v>0</v>
      </c>
      <c r="DK225">
        <f>DJ226</f>
        <v>0</v>
      </c>
      <c r="DL225">
        <f>DK226</f>
        <v>0</v>
      </c>
      <c r="DM225">
        <f>DL226</f>
        <v>0</v>
      </c>
      <c r="DN225">
        <f>DM226</f>
        <v>0</v>
      </c>
      <c r="DO225">
        <f>DN226</f>
        <v>0</v>
      </c>
      <c r="DP225">
        <f>DO226</f>
        <v>0</v>
      </c>
      <c r="DQ225">
        <f>DP226</f>
        <v>0</v>
      </c>
      <c r="DR225">
        <f>DQ226</f>
        <v>0</v>
      </c>
      <c r="DS225">
        <f>DR226</f>
        <v>0</v>
      </c>
      <c r="DT225">
        <f>DS226</f>
        <v>0</v>
      </c>
      <c r="DU225">
        <f>DT226</f>
        <v>0</v>
      </c>
      <c r="DV225">
        <f>DU226</f>
        <v>0</v>
      </c>
      <c r="DW225">
        <f>DV226</f>
        <v>0</v>
      </c>
      <c r="DX225">
        <f>DW226</f>
        <v>0</v>
      </c>
      <c r="DY225">
        <f>DX226</f>
        <v>0</v>
      </c>
      <c r="DZ225">
        <f>DY226</f>
        <v>0</v>
      </c>
      <c r="EA225">
        <f>DZ226</f>
        <v>0</v>
      </c>
      <c r="EB225">
        <f>EA226</f>
        <v>0</v>
      </c>
      <c r="EC225">
        <f>EB226</f>
        <v>0</v>
      </c>
      <c r="ED225">
        <f>EC226</f>
        <v>0</v>
      </c>
      <c r="EE225">
        <f>ED226</f>
        <v>0</v>
      </c>
      <c r="EF225">
        <f>EE226</f>
        <v>0</v>
      </c>
      <c r="EG225">
        <f>EF226</f>
        <v>0</v>
      </c>
      <c r="EH225">
        <f>EG226</f>
        <v>0</v>
      </c>
      <c r="EI225">
        <f>EH226</f>
        <v>0</v>
      </c>
      <c r="EJ225">
        <f>EI226</f>
        <v>0</v>
      </c>
      <c r="EK225">
        <f>EJ226</f>
        <v>0</v>
      </c>
      <c r="EL225">
        <f>EK226</f>
        <v>0</v>
      </c>
      <c r="EM225">
        <f>EL226</f>
        <v>0</v>
      </c>
      <c r="EN225">
        <f>EM226</f>
        <v>0</v>
      </c>
      <c r="EO225">
        <f>EN226</f>
        <v>0</v>
      </c>
      <c r="EP225">
        <f>EO226</f>
        <v>0</v>
      </c>
      <c r="EQ225">
        <f>EP226</f>
        <v>0</v>
      </c>
      <c r="ER225">
        <f>EQ226</f>
        <v>0</v>
      </c>
      <c r="ES225">
        <f>ER226</f>
        <v>0</v>
      </c>
      <c r="ET225">
        <f>ES226</f>
        <v>0</v>
      </c>
      <c r="EU225">
        <f>ET226</f>
        <v>0</v>
      </c>
      <c r="EV225">
        <f>EU226</f>
        <v>0</v>
      </c>
      <c r="EW225">
        <f>EV226</f>
        <v>0</v>
      </c>
      <c r="EX225">
        <f>EW226</f>
        <v>0</v>
      </c>
      <c r="EY225">
        <f>EX226</f>
        <v>0</v>
      </c>
      <c r="EZ225">
        <f>EY226</f>
        <v>0</v>
      </c>
      <c r="FA225">
        <f>EZ226</f>
        <v>0</v>
      </c>
      <c r="FB225">
        <f>FA226</f>
        <v>0</v>
      </c>
      <c r="FC225">
        <f>FB226</f>
        <v>0</v>
      </c>
      <c r="FD225">
        <f>FC226</f>
        <v>0</v>
      </c>
      <c r="FE225">
        <f>FD226</f>
        <v>0</v>
      </c>
      <c r="FF225">
        <f>FE226</f>
        <v>0</v>
      </c>
      <c r="FG225">
        <f>FF226</f>
        <v>0</v>
      </c>
      <c r="FH225">
        <f>FG226</f>
        <v>0</v>
      </c>
      <c r="FI225">
        <f>FH226</f>
        <v>0</v>
      </c>
      <c r="FJ225">
        <f>FI226</f>
        <v>0</v>
      </c>
      <c r="FK225">
        <f>FJ226</f>
        <v>0</v>
      </c>
      <c r="FL225">
        <f>FK226</f>
        <v>0</v>
      </c>
      <c r="FM225">
        <f>FL226</f>
        <v>0</v>
      </c>
      <c r="FN225">
        <f>FM226</f>
        <v>0</v>
      </c>
      <c r="FO225">
        <f>FN226</f>
        <v>0</v>
      </c>
      <c r="FP225">
        <f>FO226</f>
        <v>0</v>
      </c>
      <c r="FQ225">
        <f>FP226</f>
        <v>0</v>
      </c>
      <c r="FR225">
        <f>FQ226</f>
        <v>0</v>
      </c>
      <c r="FS225">
        <f>FR226</f>
        <v>0</v>
      </c>
      <c r="FT225">
        <f>FS226</f>
        <v>0</v>
      </c>
      <c r="FU225">
        <f>FT226</f>
        <v>0</v>
      </c>
      <c r="FV225">
        <f>FU226</f>
        <v>0</v>
      </c>
      <c r="FW225">
        <f>FV226</f>
        <v>0</v>
      </c>
      <c r="FX225">
        <f>FW226</f>
        <v>0</v>
      </c>
      <c r="FY225">
        <f>FX226</f>
        <v>0</v>
      </c>
      <c r="FZ225">
        <f>FY226</f>
        <v>0</v>
      </c>
      <c r="GA225">
        <f>FZ226</f>
        <v>0</v>
      </c>
      <c r="GB225">
        <f>GA226</f>
        <v>0</v>
      </c>
      <c r="GC225">
        <f>GB226</f>
        <v>0</v>
      </c>
      <c r="GD225">
        <f>GC226</f>
        <v>0</v>
      </c>
      <c r="GE225">
        <f>GD226</f>
        <v>0</v>
      </c>
      <c r="GF225">
        <f>GE226</f>
        <v>0</v>
      </c>
      <c r="GG225">
        <f>GF226</f>
        <v>0</v>
      </c>
      <c r="GH225">
        <f>GG226</f>
        <v>0</v>
      </c>
      <c r="GI225">
        <f>GH226</f>
        <v>0</v>
      </c>
      <c r="GJ225">
        <f>GI226</f>
        <v>0</v>
      </c>
      <c r="GK225">
        <f>GJ226</f>
        <v>0</v>
      </c>
      <c r="GL225">
        <f>GK226</f>
        <v>0</v>
      </c>
      <c r="GM225">
        <f>GL226</f>
        <v>0</v>
      </c>
      <c r="GN225">
        <f>GM226</f>
        <v>0</v>
      </c>
      <c r="GO225">
        <f>GN226</f>
        <v>0</v>
      </c>
      <c r="GP225">
        <f>GO226</f>
        <v>0</v>
      </c>
      <c r="GQ225">
        <f>GP226</f>
        <v>0</v>
      </c>
      <c r="GR225">
        <f>GQ226</f>
        <v>0</v>
      </c>
      <c r="GS225">
        <f>GR226</f>
        <v>0</v>
      </c>
      <c r="GT225">
        <f>GS226</f>
        <v>0</v>
      </c>
      <c r="GU225">
        <f>GT226</f>
        <v>0</v>
      </c>
      <c r="GV225">
        <f>GU226</f>
        <v>0</v>
      </c>
      <c r="GW225">
        <f>GV226</f>
        <v>0</v>
      </c>
      <c r="GX225">
        <f>GW226</f>
        <v>0</v>
      </c>
      <c r="GY225">
        <f>GX226</f>
        <v>0</v>
      </c>
      <c r="GZ225">
        <f>GY226</f>
        <v>0</v>
      </c>
      <c r="HA225">
        <f>GZ226</f>
        <v>0</v>
      </c>
      <c r="HB225">
        <f>HA226</f>
        <v>0</v>
      </c>
      <c r="HC225">
        <f>HB226</f>
        <v>0</v>
      </c>
      <c r="HD225">
        <f>HC226</f>
        <v>0</v>
      </c>
      <c r="HE225">
        <f>HD226</f>
        <v>0</v>
      </c>
      <c r="HF225">
        <f>HE226</f>
        <v>0</v>
      </c>
      <c r="HG225">
        <f>HF226</f>
        <v>0</v>
      </c>
      <c r="HH225">
        <f>HG226</f>
        <v>0</v>
      </c>
      <c r="HI225">
        <f>HH226</f>
        <v>0</v>
      </c>
      <c r="HJ225">
        <f>HI226</f>
        <v>0</v>
      </c>
      <c r="HK225">
        <f>HJ226</f>
        <v>0</v>
      </c>
      <c r="HL225">
        <f>HK226</f>
        <v>0</v>
      </c>
      <c r="HM225">
        <f>HL226</f>
        <v>0</v>
      </c>
      <c r="HN225">
        <f>HM226</f>
        <v>0</v>
      </c>
      <c r="HO225">
        <f>HN226</f>
        <v>0</v>
      </c>
      <c r="HP225">
        <f>HO226</f>
        <v>0</v>
      </c>
      <c r="HQ225">
        <f>HP226</f>
        <v>0</v>
      </c>
      <c r="HR225">
        <f>HQ226</f>
        <v>0</v>
      </c>
      <c r="HS225">
        <f>HR226</f>
        <v>0</v>
      </c>
      <c r="HT225">
        <f>HS226</f>
        <v>0</v>
      </c>
      <c r="HU225">
        <f>HT226</f>
        <v>0</v>
      </c>
      <c r="HV225">
        <f>HU226</f>
        <v>0</v>
      </c>
      <c r="HW225">
        <f>HV226</f>
        <v>0</v>
      </c>
      <c r="HX225">
        <f>HW226</f>
        <v>0</v>
      </c>
      <c r="HY225">
        <f>HX226</f>
        <v>0</v>
      </c>
      <c r="HZ225">
        <f>HY226</f>
        <v>0</v>
      </c>
      <c r="IA225">
        <f>HZ226</f>
        <v>0</v>
      </c>
      <c r="IB225">
        <f>IA226</f>
        <v>0</v>
      </c>
      <c r="IC225">
        <f>IB226</f>
        <v>0</v>
      </c>
      <c r="ID225">
        <f>IC226</f>
        <v>0</v>
      </c>
      <c r="IE225">
        <f>ID226</f>
        <v>0</v>
      </c>
      <c r="IF225">
        <f>IE226</f>
        <v>0</v>
      </c>
      <c r="IG225">
        <f>IF226</f>
        <v>0</v>
      </c>
      <c r="IH225">
        <f>IG226</f>
        <v>0</v>
      </c>
      <c r="II225">
        <f>IH226</f>
        <v>0</v>
      </c>
      <c r="IJ225">
        <f>II226</f>
        <v>0</v>
      </c>
      <c r="IK225">
        <f>IJ226</f>
        <v>0</v>
      </c>
      <c r="IL225">
        <f>IK226</f>
        <v>0</v>
      </c>
      <c r="IM225">
        <f>IL226</f>
        <v>0</v>
      </c>
      <c r="IN225">
        <f>IM226</f>
        <v>0</v>
      </c>
      <c r="IO225">
        <f>IN226</f>
        <v>0</v>
      </c>
      <c r="IP225">
        <f>IO226</f>
        <v>0</v>
      </c>
      <c r="IQ225">
        <f>IP226</f>
        <v>0</v>
      </c>
      <c r="IR225">
        <f>IQ226</f>
        <v>0</v>
      </c>
      <c r="IS225">
        <f>IR226</f>
        <v>0</v>
      </c>
      <c r="IT225">
        <f>IS226</f>
        <v>0</v>
      </c>
      <c r="IU225">
        <f>IT226</f>
        <v>0</v>
      </c>
      <c r="IV225">
        <f>IU226</f>
        <v>0</v>
      </c>
      <c r="IW225">
        <f>IV226</f>
        <v>0</v>
      </c>
      <c r="IX225">
        <f>IW226</f>
        <v>0</v>
      </c>
      <c r="IY225">
        <f>IX226</f>
        <v>0</v>
      </c>
      <c r="IZ225">
        <f>IY226</f>
        <v>0</v>
      </c>
      <c r="JA225">
        <f>IZ226</f>
        <v>0</v>
      </c>
      <c r="JB225">
        <f>JA226</f>
        <v>0</v>
      </c>
      <c r="JC225">
        <f>JB226</f>
        <v>0</v>
      </c>
      <c r="JD225">
        <f>JC226</f>
        <v>0</v>
      </c>
      <c r="JE225">
        <f>JD226</f>
        <v>0</v>
      </c>
      <c r="JF225">
        <f>JE226</f>
        <v>0</v>
      </c>
      <c r="JG225">
        <f>JF226</f>
        <v>0</v>
      </c>
      <c r="JH225">
        <f>JG226</f>
        <v>0</v>
      </c>
      <c r="JI225">
        <f>JH226</f>
        <v>0</v>
      </c>
      <c r="JJ225">
        <f>JI226</f>
        <v>0</v>
      </c>
      <c r="JK225">
        <f>JJ226</f>
        <v>0</v>
      </c>
      <c r="JL225">
        <f>JK226</f>
        <v>0</v>
      </c>
      <c r="JM225">
        <f>JL226</f>
        <v>0</v>
      </c>
      <c r="JN225">
        <f>JM226</f>
        <v>0</v>
      </c>
      <c r="JO225">
        <f>JN226</f>
        <v>0</v>
      </c>
      <c r="JP225">
        <f>JO226</f>
        <v>0</v>
      </c>
      <c r="JQ225">
        <f>JP226</f>
        <v>0</v>
      </c>
      <c r="JR225">
        <f>JQ226</f>
        <v>0</v>
      </c>
      <c r="JS225">
        <f>JR226</f>
        <v>0</v>
      </c>
      <c r="JT225">
        <f>JS226</f>
        <v>0</v>
      </c>
      <c r="JU225">
        <f>JT226</f>
        <v>0</v>
      </c>
      <c r="JV225">
        <f>JU226</f>
        <v>0</v>
      </c>
      <c r="JW225">
        <f>JV226</f>
        <v>0</v>
      </c>
      <c r="JX225">
        <f>JW226</f>
        <v>0</v>
      </c>
      <c r="JY225">
        <f>JX226</f>
        <v>0</v>
      </c>
      <c r="JZ225">
        <f>JY226</f>
        <v>0</v>
      </c>
      <c r="KA225">
        <f>JZ226</f>
        <v>0</v>
      </c>
      <c r="KB225">
        <f>KA226</f>
        <v>0</v>
      </c>
      <c r="KC225">
        <f>KB226</f>
        <v>0</v>
      </c>
      <c r="KD225">
        <f>KC226</f>
        <v>0</v>
      </c>
      <c r="KE225">
        <f>KD226</f>
        <v>0</v>
      </c>
      <c r="KF225">
        <f>KE226</f>
        <v>0</v>
      </c>
      <c r="KG225">
        <f>KF226</f>
        <v>0</v>
      </c>
      <c r="KH225">
        <f>KG226</f>
        <v>0</v>
      </c>
      <c r="KI225">
        <f>KH226</f>
        <v>0</v>
      </c>
      <c r="KJ225">
        <f>KI226</f>
        <v>0</v>
      </c>
      <c r="KK225">
        <f>KJ226</f>
        <v>0</v>
      </c>
      <c r="KL225">
        <f>KK226</f>
        <v>0</v>
      </c>
      <c r="KM225">
        <f>KL226</f>
        <v>0</v>
      </c>
      <c r="KN225">
        <f>KM226</f>
        <v>0</v>
      </c>
      <c r="KO225">
        <f>KN226</f>
        <v>0</v>
      </c>
      <c r="KP225">
        <f>KO226</f>
        <v>0</v>
      </c>
      <c r="KQ225">
        <f>KP226</f>
        <v>0</v>
      </c>
      <c r="KR225">
        <f>KQ226</f>
        <v>0</v>
      </c>
      <c r="KS225">
        <f>KR226</f>
        <v>0</v>
      </c>
      <c r="KT225">
        <f>KS226</f>
        <v>0</v>
      </c>
      <c r="KU225">
        <f>KT226</f>
        <v>0</v>
      </c>
      <c r="KV225">
        <f>KU226</f>
        <v>0</v>
      </c>
      <c r="KW225">
        <f>KV226</f>
        <v>0</v>
      </c>
      <c r="KX225">
        <f>KW226</f>
        <v>0</v>
      </c>
      <c r="KY225">
        <f>KX226</f>
        <v>0</v>
      </c>
      <c r="KZ225">
        <f>KY226</f>
        <v>0</v>
      </c>
      <c r="LA225">
        <f>KZ226</f>
        <v>0</v>
      </c>
      <c r="LB225">
        <f>LA226</f>
        <v>0</v>
      </c>
      <c r="LC225">
        <f>LB226</f>
        <v>0</v>
      </c>
      <c r="LD225">
        <f>LC226</f>
        <v>0</v>
      </c>
      <c r="LE225">
        <f>LD226</f>
        <v>0</v>
      </c>
      <c r="LF225">
        <f>LE226</f>
        <v>0</v>
      </c>
      <c r="LG225">
        <f>LF226</f>
        <v>0</v>
      </c>
      <c r="LH225">
        <f>LG226</f>
        <v>0</v>
      </c>
      <c r="LI225">
        <f>LH226</f>
        <v>0</v>
      </c>
      <c r="LJ225">
        <f>LI226</f>
        <v>0</v>
      </c>
    </row>
    <row r="226" spans="1:322" ht="12.75">
      <c r="A226" s="1">
        <v>226</v>
      </c>
      <c r="B226" s="23">
        <v>16.155211067358174</v>
      </c>
      <c r="M226" s="1">
        <f>B220</f>
        <v>188.72224870997772</v>
      </c>
      <c r="N226" s="1">
        <f>M227</f>
        <v>4.9904622201103219</v>
      </c>
      <c r="O226" s="1">
        <f>N227</f>
        <v>26.255001992478213</v>
      </c>
      <c r="P226" s="1">
        <f>O227</f>
        <v>5.7340113522884417</v>
      </c>
      <c r="Q226" s="1">
        <f>P227</f>
        <v>4.7940357591544842</v>
      </c>
      <c r="R226" s="1">
        <f>Q227</f>
        <v>9.1440190724395443</v>
      </c>
      <c r="S226" s="1">
        <f>R227</f>
        <v>16.155211067358174</v>
      </c>
      <c r="T226" s="1">
        <f>S227</f>
        <v>8.3127139689176825</v>
      </c>
      <c r="U226" s="1">
        <f>T227</f>
        <v>8.7620965166784561</v>
      </c>
      <c r="V226" s="1">
        <f>U227</f>
        <v>44.622767211770864</v>
      </c>
      <c r="W226">
        <f>V227</f>
        <v>4.6345844358385877</v>
      </c>
      <c r="X226">
        <f>W227</f>
        <v>69.830967973153179</v>
      </c>
      <c r="Y226">
        <f>X227</f>
        <v>49.373494709303273</v>
      </c>
      <c r="Z226">
        <f>Y227</f>
        <v>9.2021705463163492</v>
      </c>
      <c r="AA226">
        <f>Z227</f>
        <v>9.3227879172934145</v>
      </c>
      <c r="AB226">
        <f>AA227</f>
        <v>6.9788800703411003</v>
      </c>
      <c r="AC226">
        <f>AB227</f>
        <v>5.8056385364771295</v>
      </c>
      <c r="AD226">
        <f>AC227</f>
        <v>5.8701396317924832</v>
      </c>
      <c r="AE226">
        <f>AD227</f>
        <v>9.7175069545569865</v>
      </c>
      <c r="AF226">
        <f>AE227</f>
        <v>4.6876217508716813</v>
      </c>
      <c r="AG226">
        <f>AF227</f>
        <v>5.036436381677099</v>
      </c>
      <c r="AH226">
        <f>AG227</f>
        <v>5.5467104564688219</v>
      </c>
      <c r="AI226">
        <f>AH227</f>
        <v>23.004229895853623</v>
      </c>
      <c r="AJ226">
        <f>AI227</f>
        <v>7.4256097675163595</v>
      </c>
      <c r="AK226">
        <f>AJ227</f>
        <v>4.6546026824786306</v>
      </c>
      <c r="AL226">
        <f>AK227</f>
        <v>6.9423604259996381</v>
      </c>
      <c r="AM226">
        <f>AL227</f>
        <v>5.6539569218440509</v>
      </c>
      <c r="AN226">
        <f>AM227</f>
        <v>4.6134506999503975</v>
      </c>
      <c r="AO226">
        <f>AN227</f>
        <v>8.5054447169777703</v>
      </c>
      <c r="AP226">
        <f>AO227</f>
        <v>4.8922787084788215</v>
      </c>
      <c r="AQ226">
        <f>AP227</f>
        <v>96.434051013776468</v>
      </c>
      <c r="AR226">
        <f>AQ227</f>
        <v>9.5080265866281017</v>
      </c>
      <c r="AS226">
        <f>AR227</f>
        <v>7.2161375564344707</v>
      </c>
      <c r="AT226">
        <f>AS227</f>
        <v>9.5503847865195333</v>
      </c>
      <c r="AU226">
        <f>AT227</f>
        <v>5.2473963420716547</v>
      </c>
      <c r="AV226">
        <f>AU227</f>
        <v>8.8911802750789377</v>
      </c>
      <c r="AW226">
        <f>AV227</f>
        <v>273.30363517374411</v>
      </c>
      <c r="AX226">
        <f>AW227</f>
        <v>66.929996741029527</v>
      </c>
      <c r="AY226">
        <f>AX227</f>
        <v>9.2701842473715992</v>
      </c>
      <c r="AZ226">
        <f>AY227</f>
        <v>23.931964813646211</v>
      </c>
      <c r="BA226">
        <f>AZ227</f>
        <v>55.28176644504196</v>
      </c>
      <c r="BB226">
        <f>BA227</f>
        <v>20.448650508575291</v>
      </c>
      <c r="BC226">
        <f>BB227</f>
        <v>5.2792269029170305</v>
      </c>
      <c r="BD226">
        <f>BC227</f>
        <v>5.7887452317840911</v>
      </c>
      <c r="BE226">
        <f>BD227</f>
        <v>4.6395957848539222</v>
      </c>
      <c r="BF226">
        <f>BE227</f>
        <v>7.5676558363116939</v>
      </c>
      <c r="BG226">
        <f>BF227</f>
        <v>61.824224243552308</v>
      </c>
      <c r="BH226">
        <f>BG227</f>
        <v>6.6209168946662311</v>
      </c>
      <c r="BI226">
        <f>BH227</f>
        <v>5.3342666814372084</v>
      </c>
      <c r="BJ226">
        <f>BI227</f>
        <v>4.6960963245885505</v>
      </c>
      <c r="BK226">
        <f>BJ227</f>
        <v>5.3203504345337915</v>
      </c>
      <c r="BL226">
        <f>BK227</f>
        <v>8.9114701479914906</v>
      </c>
      <c r="BM226">
        <f>BL227</f>
        <v>9.4838437349247187</v>
      </c>
      <c r="BN226">
        <f>BM227</f>
        <v>133.82937458779094</v>
      </c>
      <c r="BO226">
        <f>BN227</f>
        <v>7.4256097675163595</v>
      </c>
      <c r="BP226">
        <f>BO227</f>
        <v>58.609691870463898</v>
      </c>
      <c r="BQ226">
        <f>BP227</f>
        <v>66.734484369669346</v>
      </c>
      <c r="BR226">
        <f>BQ227</f>
        <v>4.6243574296395416</v>
      </c>
      <c r="BS226">
        <f>BR227</f>
        <v>4.9505859520110542</v>
      </c>
      <c r="BT226">
        <f>BS227</f>
        <v>5.9867618606311375</v>
      </c>
      <c r="BU226">
        <f>BT227</f>
        <v>5.4972779190752252</v>
      </c>
      <c r="BV226">
        <f>BU227</f>
        <v>49.82043203468205</v>
      </c>
      <c r="BW226">
        <f>BV227</f>
        <v>53.903311354002604</v>
      </c>
      <c r="BX226">
        <f>BW227</f>
        <v>129.28301739757893</v>
      </c>
      <c r="BY226">
        <f>BX227</f>
        <v>9.3102559470347739</v>
      </c>
      <c r="BZ226">
        <f>BY227</f>
        <v>6.4579807392847366</v>
      </c>
      <c r="CA226">
        <f>BZ227</f>
        <v>4.8746206288912299</v>
      </c>
      <c r="CB226">
        <f>CA227</f>
        <v>48.320374098859432</v>
      </c>
      <c r="CC226">
        <f>CB227</f>
        <v>9.9168570432040966</v>
      </c>
      <c r="CD226">
        <f>CC227</f>
        <v>7.0786625593621508</v>
      </c>
      <c r="CE226">
        <f>CD227</f>
        <v>5.2380573168264064</v>
      </c>
      <c r="CF226">
        <f>CE227</f>
        <v>15.541720377465346</v>
      </c>
      <c r="CG226">
        <f>CF227</f>
        <v>14.109640546380229</v>
      </c>
      <c r="CH226">
        <f>CG227</f>
        <v>4.756646236918427</v>
      </c>
      <c r="CI226">
        <f>CH227</f>
        <v>8.1294395058170483</v>
      </c>
      <c r="CJ226">
        <f>CI227</f>
        <v>4.8954638760309184</v>
      </c>
      <c r="CK226">
        <f>CJ227</f>
        <v>5.7910636267497537</v>
      </c>
      <c r="CL226">
        <f>CK227</f>
        <v>23.227939724455506</v>
      </c>
      <c r="CM226">
        <f>CL227</f>
        <v>29.794637444940779</v>
      </c>
      <c r="CN226">
        <f>CM227</f>
        <v>4.9611965657022328</v>
      </c>
      <c r="CO226">
        <f>CN227</f>
        <v>5.8131430028679398</v>
      </c>
      <c r="CP226">
        <f>CO227</f>
        <v>19.20636746947573</v>
      </c>
      <c r="CQ226">
        <f>CP227</f>
        <v>12.912793728879009</v>
      </c>
      <c r="CR226">
        <f>CQ227</f>
        <v>4.7091938986306658</v>
      </c>
      <c r="CS226">
        <f>CR227</f>
        <v>4.7229235772287979</v>
      </c>
      <c r="CT226">
        <f>CS227</f>
        <v>6.5560344512829749</v>
      </c>
      <c r="CU226">
        <f>CT227</f>
        <v>58.41445109298067</v>
      </c>
      <c r="CV226">
        <f>CU227</f>
        <v>5.8368800799294096</v>
      </c>
      <c r="CW226">
        <f>CV227</f>
        <v>25.019937674017847</v>
      </c>
      <c r="CX226">
        <f>CW227</f>
        <v>5.1114254408113036</v>
      </c>
      <c r="CY226">
        <f>CX227</f>
        <v>7.8953121403606676</v>
      </c>
      <c r="CZ226">
        <f>CY227</f>
        <v>0</v>
      </c>
      <c r="DA226">
        <f>CZ227</f>
        <v>0</v>
      </c>
      <c r="DB226">
        <f>DA227</f>
        <v>0</v>
      </c>
      <c r="DC226">
        <f>DB227</f>
        <v>0</v>
      </c>
      <c r="DD226">
        <f>DC227</f>
        <v>0</v>
      </c>
      <c r="DE226">
        <f>DD227</f>
        <v>0</v>
      </c>
      <c r="DF226">
        <f>DE227</f>
        <v>0</v>
      </c>
      <c r="DG226">
        <f>DF227</f>
        <v>0</v>
      </c>
      <c r="DH226">
        <f>DG227</f>
        <v>0</v>
      </c>
      <c r="DI226">
        <f>DH227</f>
        <v>0</v>
      </c>
      <c r="DJ226">
        <f>DI227</f>
        <v>0</v>
      </c>
      <c r="DK226">
        <f>DJ227</f>
        <v>0</v>
      </c>
      <c r="DL226">
        <f>DK227</f>
        <v>0</v>
      </c>
      <c r="DM226">
        <f>DL227</f>
        <v>0</v>
      </c>
      <c r="DN226">
        <f>DM227</f>
        <v>0</v>
      </c>
      <c r="DO226">
        <f>DN227</f>
        <v>0</v>
      </c>
      <c r="DP226">
        <f>DO227</f>
        <v>0</v>
      </c>
      <c r="DQ226">
        <f>DP227</f>
        <v>0</v>
      </c>
      <c r="DR226">
        <f>DQ227</f>
        <v>0</v>
      </c>
      <c r="DS226">
        <f>DR227</f>
        <v>0</v>
      </c>
      <c r="DT226">
        <f>DS227</f>
        <v>0</v>
      </c>
      <c r="DU226">
        <f>DT227</f>
        <v>0</v>
      </c>
      <c r="DV226">
        <f>DU227</f>
        <v>0</v>
      </c>
      <c r="DW226">
        <f>DV227</f>
        <v>0</v>
      </c>
      <c r="DX226">
        <f>DW227</f>
        <v>0</v>
      </c>
      <c r="DY226">
        <f>DX227</f>
        <v>0</v>
      </c>
      <c r="DZ226">
        <f>DY227</f>
        <v>0</v>
      </c>
      <c r="EA226">
        <f>DZ227</f>
        <v>0</v>
      </c>
      <c r="EB226">
        <f>EA227</f>
        <v>0</v>
      </c>
      <c r="EC226">
        <f>EB227</f>
        <v>0</v>
      </c>
      <c r="ED226">
        <f>EC227</f>
        <v>0</v>
      </c>
      <c r="EE226">
        <f>ED227</f>
        <v>0</v>
      </c>
      <c r="EF226">
        <f>EE227</f>
        <v>0</v>
      </c>
      <c r="EG226">
        <f>EF227</f>
        <v>0</v>
      </c>
      <c r="EH226">
        <f>EG227</f>
        <v>0</v>
      </c>
      <c r="EI226">
        <f>EH227</f>
        <v>0</v>
      </c>
      <c r="EJ226">
        <f>EI227</f>
        <v>0</v>
      </c>
      <c r="EK226">
        <f>EJ227</f>
        <v>0</v>
      </c>
      <c r="EL226">
        <f>EK227</f>
        <v>0</v>
      </c>
      <c r="EM226">
        <f>EL227</f>
        <v>0</v>
      </c>
      <c r="EN226">
        <f>EM227</f>
        <v>0</v>
      </c>
      <c r="EO226">
        <f>EN227</f>
        <v>0</v>
      </c>
      <c r="EP226">
        <f>EO227</f>
        <v>0</v>
      </c>
      <c r="EQ226">
        <f>EP227</f>
        <v>0</v>
      </c>
      <c r="ER226">
        <f>EQ227</f>
        <v>0</v>
      </c>
      <c r="ES226">
        <f>ER227</f>
        <v>0</v>
      </c>
      <c r="ET226">
        <f>ES227</f>
        <v>0</v>
      </c>
      <c r="EU226">
        <f>ET227</f>
        <v>0</v>
      </c>
      <c r="EV226">
        <f>EU227</f>
        <v>0</v>
      </c>
      <c r="EW226">
        <f>EV227</f>
        <v>0</v>
      </c>
      <c r="EX226">
        <f>EW227</f>
        <v>0</v>
      </c>
      <c r="EY226">
        <f>EX227</f>
        <v>0</v>
      </c>
      <c r="EZ226">
        <f>EY227</f>
        <v>0</v>
      </c>
      <c r="FA226">
        <f>EZ227</f>
        <v>0</v>
      </c>
      <c r="FB226">
        <f>FA227</f>
        <v>0</v>
      </c>
      <c r="FC226">
        <f>FB227</f>
        <v>0</v>
      </c>
      <c r="FD226">
        <f>FC227</f>
        <v>0</v>
      </c>
      <c r="FE226">
        <f>FD227</f>
        <v>0</v>
      </c>
      <c r="FF226">
        <f>FE227</f>
        <v>0</v>
      </c>
      <c r="FG226">
        <f>FF227</f>
        <v>0</v>
      </c>
      <c r="FH226">
        <f>FG227</f>
        <v>0</v>
      </c>
      <c r="FI226">
        <f>FH227</f>
        <v>0</v>
      </c>
      <c r="FJ226">
        <f>FI227</f>
        <v>0</v>
      </c>
      <c r="FK226">
        <f>FJ227</f>
        <v>0</v>
      </c>
      <c r="FL226">
        <f>FK227</f>
        <v>0</v>
      </c>
      <c r="FM226">
        <f>FL227</f>
        <v>0</v>
      </c>
      <c r="FN226">
        <f>FM227</f>
        <v>0</v>
      </c>
      <c r="FO226">
        <f>FN227</f>
        <v>0</v>
      </c>
      <c r="FP226">
        <f>FO227</f>
        <v>0</v>
      </c>
      <c r="FQ226">
        <f>FP227</f>
        <v>0</v>
      </c>
      <c r="FR226">
        <f>FQ227</f>
        <v>0</v>
      </c>
      <c r="FS226">
        <f>FR227</f>
        <v>0</v>
      </c>
      <c r="FT226">
        <f>FS227</f>
        <v>0</v>
      </c>
      <c r="FU226">
        <f>FT227</f>
        <v>0</v>
      </c>
      <c r="FV226">
        <f>FU227</f>
        <v>0</v>
      </c>
      <c r="FW226">
        <f>FV227</f>
        <v>0</v>
      </c>
      <c r="FX226">
        <f>FW227</f>
        <v>0</v>
      </c>
      <c r="FY226">
        <f>FX227</f>
        <v>0</v>
      </c>
      <c r="FZ226">
        <f>FY227</f>
        <v>0</v>
      </c>
      <c r="GA226">
        <f>FZ227</f>
        <v>0</v>
      </c>
      <c r="GB226">
        <f>GA227</f>
        <v>0</v>
      </c>
      <c r="GC226">
        <f>GB227</f>
        <v>0</v>
      </c>
      <c r="GD226">
        <f>GC227</f>
        <v>0</v>
      </c>
      <c r="GE226">
        <f>GD227</f>
        <v>0</v>
      </c>
      <c r="GF226">
        <f>GE227</f>
        <v>0</v>
      </c>
      <c r="GG226">
        <f>GF227</f>
        <v>0</v>
      </c>
      <c r="GH226">
        <f>GG227</f>
        <v>0</v>
      </c>
      <c r="GI226">
        <f>GH227</f>
        <v>0</v>
      </c>
      <c r="GJ226">
        <f>GI227</f>
        <v>0</v>
      </c>
      <c r="GK226">
        <f>GJ227</f>
        <v>0</v>
      </c>
      <c r="GL226">
        <f>GK227</f>
        <v>0</v>
      </c>
      <c r="GM226">
        <f>GL227</f>
        <v>0</v>
      </c>
      <c r="GN226">
        <f>GM227</f>
        <v>0</v>
      </c>
      <c r="GO226">
        <f>GN227</f>
        <v>0</v>
      </c>
      <c r="GP226">
        <f>GO227</f>
        <v>0</v>
      </c>
      <c r="GQ226">
        <f>GP227</f>
        <v>0</v>
      </c>
      <c r="GR226">
        <f>GQ227</f>
        <v>0</v>
      </c>
      <c r="GS226">
        <f>GR227</f>
        <v>0</v>
      </c>
      <c r="GT226">
        <f>GS227</f>
        <v>0</v>
      </c>
      <c r="GU226">
        <f>GT227</f>
        <v>0</v>
      </c>
      <c r="GV226">
        <f>GU227</f>
        <v>0</v>
      </c>
      <c r="GW226">
        <f>GV227</f>
        <v>0</v>
      </c>
      <c r="GX226">
        <f>GW227</f>
        <v>0</v>
      </c>
      <c r="GY226">
        <f>GX227</f>
        <v>0</v>
      </c>
      <c r="GZ226">
        <f>GY227</f>
        <v>0</v>
      </c>
      <c r="HA226">
        <f>GZ227</f>
        <v>0</v>
      </c>
      <c r="HB226">
        <f>HA227</f>
        <v>0</v>
      </c>
      <c r="HC226">
        <f>HB227</f>
        <v>0</v>
      </c>
      <c r="HD226">
        <f>HC227</f>
        <v>0</v>
      </c>
      <c r="HE226">
        <f>HD227</f>
        <v>0</v>
      </c>
      <c r="HF226">
        <f>HE227</f>
        <v>0</v>
      </c>
      <c r="HG226">
        <f>HF227</f>
        <v>0</v>
      </c>
      <c r="HH226">
        <f>HG227</f>
        <v>0</v>
      </c>
      <c r="HI226">
        <f>HH227</f>
        <v>0</v>
      </c>
      <c r="HJ226">
        <f>HI227</f>
        <v>0</v>
      </c>
      <c r="HK226">
        <f>HJ227</f>
        <v>0</v>
      </c>
      <c r="HL226">
        <f>HK227</f>
        <v>0</v>
      </c>
      <c r="HM226">
        <f>HL227</f>
        <v>0</v>
      </c>
      <c r="HN226">
        <f>HM227</f>
        <v>0</v>
      </c>
      <c r="HO226">
        <f>HN227</f>
        <v>0</v>
      </c>
      <c r="HP226">
        <f>HO227</f>
        <v>0</v>
      </c>
      <c r="HQ226">
        <f>HP227</f>
        <v>0</v>
      </c>
      <c r="HR226">
        <f>HQ227</f>
        <v>0</v>
      </c>
      <c r="HS226">
        <f>HR227</f>
        <v>0</v>
      </c>
      <c r="HT226">
        <f>HS227</f>
        <v>0</v>
      </c>
      <c r="HU226">
        <f>HT227</f>
        <v>0</v>
      </c>
      <c r="HV226">
        <f>HU227</f>
        <v>0</v>
      </c>
      <c r="HW226">
        <f>HV227</f>
        <v>0</v>
      </c>
      <c r="HX226">
        <f>HW227</f>
        <v>0</v>
      </c>
      <c r="HY226">
        <f>HX227</f>
        <v>0</v>
      </c>
      <c r="HZ226">
        <f>HY227</f>
        <v>0</v>
      </c>
      <c r="IA226">
        <f>HZ227</f>
        <v>0</v>
      </c>
      <c r="IB226">
        <f>IA227</f>
        <v>0</v>
      </c>
      <c r="IC226">
        <f>IB227</f>
        <v>0</v>
      </c>
      <c r="ID226">
        <f>IC227</f>
        <v>0</v>
      </c>
      <c r="IE226">
        <f>ID227</f>
        <v>0</v>
      </c>
      <c r="IF226">
        <f>IE227</f>
        <v>0</v>
      </c>
      <c r="IG226">
        <f>IF227</f>
        <v>0</v>
      </c>
      <c r="IH226">
        <f>IG227</f>
        <v>0</v>
      </c>
      <c r="II226">
        <f>IH227</f>
        <v>0</v>
      </c>
      <c r="IJ226">
        <f>II227</f>
        <v>0</v>
      </c>
      <c r="IK226">
        <f>IJ227</f>
        <v>0</v>
      </c>
      <c r="IL226">
        <f>IK227</f>
        <v>0</v>
      </c>
      <c r="IM226">
        <f>IL227</f>
        <v>0</v>
      </c>
      <c r="IN226">
        <f>IM227</f>
        <v>0</v>
      </c>
      <c r="IO226">
        <f>IN227</f>
        <v>0</v>
      </c>
      <c r="IP226">
        <f>IO227</f>
        <v>0</v>
      </c>
      <c r="IQ226">
        <f>IP227</f>
        <v>0</v>
      </c>
      <c r="IR226">
        <f>IQ227</f>
        <v>0</v>
      </c>
      <c r="IS226">
        <f>IR227</f>
        <v>0</v>
      </c>
      <c r="IT226">
        <f>IS227</f>
        <v>0</v>
      </c>
      <c r="IU226">
        <f>IT227</f>
        <v>0</v>
      </c>
      <c r="IV226">
        <f>IU227</f>
        <v>0</v>
      </c>
      <c r="IW226">
        <f>IV227</f>
        <v>0</v>
      </c>
      <c r="IX226">
        <f>IW227</f>
        <v>0</v>
      </c>
      <c r="IY226">
        <f>IX227</f>
        <v>0</v>
      </c>
      <c r="IZ226">
        <f>IY227</f>
        <v>0</v>
      </c>
      <c r="JA226">
        <f>IZ227</f>
        <v>0</v>
      </c>
      <c r="JB226">
        <f>JA227</f>
        <v>0</v>
      </c>
      <c r="JC226">
        <f>JB227</f>
        <v>0</v>
      </c>
      <c r="JD226">
        <f>JC227</f>
        <v>0</v>
      </c>
      <c r="JE226">
        <f>JD227</f>
        <v>0</v>
      </c>
      <c r="JF226">
        <f>JE227</f>
        <v>0</v>
      </c>
      <c r="JG226">
        <f>JF227</f>
        <v>0</v>
      </c>
      <c r="JH226">
        <f>JG227</f>
        <v>0</v>
      </c>
      <c r="JI226">
        <f>JH227</f>
        <v>0</v>
      </c>
      <c r="JJ226">
        <f>JI227</f>
        <v>0</v>
      </c>
      <c r="JK226">
        <f>JJ227</f>
        <v>0</v>
      </c>
      <c r="JL226">
        <f>JK227</f>
        <v>0</v>
      </c>
      <c r="JM226">
        <f>JL227</f>
        <v>0</v>
      </c>
      <c r="JN226">
        <f>JM227</f>
        <v>0</v>
      </c>
      <c r="JO226">
        <f>JN227</f>
        <v>0</v>
      </c>
      <c r="JP226">
        <f>JO227</f>
        <v>0</v>
      </c>
      <c r="JQ226">
        <f>JP227</f>
        <v>0</v>
      </c>
      <c r="JR226">
        <f>JQ227</f>
        <v>0</v>
      </c>
      <c r="JS226">
        <f>JR227</f>
        <v>0</v>
      </c>
      <c r="JT226">
        <f>JS227</f>
        <v>0</v>
      </c>
      <c r="JU226">
        <f>JT227</f>
        <v>0</v>
      </c>
      <c r="JV226">
        <f>JU227</f>
        <v>0</v>
      </c>
      <c r="JW226">
        <f>JV227</f>
        <v>0</v>
      </c>
      <c r="JX226">
        <f>JW227</f>
        <v>0</v>
      </c>
      <c r="JY226">
        <f>JX227</f>
        <v>0</v>
      </c>
      <c r="JZ226">
        <f>JY227</f>
        <v>0</v>
      </c>
      <c r="KA226">
        <f>JZ227</f>
        <v>0</v>
      </c>
      <c r="KB226">
        <f>KA227</f>
        <v>0</v>
      </c>
      <c r="KC226">
        <f>KB227</f>
        <v>0</v>
      </c>
      <c r="KD226">
        <f>KC227</f>
        <v>0</v>
      </c>
      <c r="KE226">
        <f>KD227</f>
        <v>0</v>
      </c>
      <c r="KF226">
        <f>KE227</f>
        <v>0</v>
      </c>
      <c r="KG226">
        <f>KF227</f>
        <v>0</v>
      </c>
      <c r="KH226">
        <f>KG227</f>
        <v>0</v>
      </c>
      <c r="KI226">
        <f>KH227</f>
        <v>0</v>
      </c>
      <c r="KJ226">
        <f>KI227</f>
        <v>0</v>
      </c>
      <c r="KK226">
        <f>KJ227</f>
        <v>0</v>
      </c>
      <c r="KL226">
        <f>KK227</f>
        <v>0</v>
      </c>
      <c r="KM226">
        <f>KL227</f>
        <v>0</v>
      </c>
      <c r="KN226">
        <f>KM227</f>
        <v>0</v>
      </c>
      <c r="KO226">
        <f>KN227</f>
        <v>0</v>
      </c>
      <c r="KP226">
        <f>KO227</f>
        <v>0</v>
      </c>
      <c r="KQ226">
        <f>KP227</f>
        <v>0</v>
      </c>
      <c r="KR226">
        <f>KQ227</f>
        <v>0</v>
      </c>
      <c r="KS226">
        <f>KR227</f>
        <v>0</v>
      </c>
      <c r="KT226">
        <f>KS227</f>
        <v>0</v>
      </c>
      <c r="KU226">
        <f>KT227</f>
        <v>0</v>
      </c>
      <c r="KV226">
        <f>KU227</f>
        <v>0</v>
      </c>
      <c r="KW226">
        <f>KV227</f>
        <v>0</v>
      </c>
      <c r="KX226">
        <f>KW227</f>
        <v>0</v>
      </c>
      <c r="KY226">
        <f>KX227</f>
        <v>0</v>
      </c>
      <c r="KZ226">
        <f>KY227</f>
        <v>0</v>
      </c>
      <c r="LA226">
        <f>KZ227</f>
        <v>0</v>
      </c>
      <c r="LB226">
        <f>LA227</f>
        <v>0</v>
      </c>
      <c r="LC226">
        <f>LB227</f>
        <v>0</v>
      </c>
      <c r="LD226">
        <f>LC227</f>
        <v>0</v>
      </c>
      <c r="LE226">
        <f>LD227</f>
        <v>0</v>
      </c>
      <c r="LF226">
        <f>LE227</f>
        <v>0</v>
      </c>
      <c r="LG226">
        <f>LF227</f>
        <v>0</v>
      </c>
      <c r="LH226">
        <f>LG227</f>
        <v>0</v>
      </c>
      <c r="LI226">
        <f>LH227</f>
        <v>0</v>
      </c>
      <c r="LJ226">
        <f>LI227</f>
        <v>0</v>
      </c>
    </row>
    <row r="227" spans="1:322" ht="12.75">
      <c r="A227" s="1">
        <v>227</v>
      </c>
      <c r="B227" s="23">
        <v>8.3127139689176825</v>
      </c>
      <c r="M227" s="1">
        <f>B221</f>
        <v>4.9904622201103219</v>
      </c>
      <c r="N227" s="1">
        <f>M228</f>
        <v>26.255001992478213</v>
      </c>
      <c r="O227" s="1">
        <f>N228</f>
        <v>5.7340113522884417</v>
      </c>
      <c r="P227" s="1">
        <f>O228</f>
        <v>4.7940357591544842</v>
      </c>
      <c r="Q227" s="1">
        <f>P228</f>
        <v>9.1440190724395443</v>
      </c>
      <c r="R227" s="1">
        <f>Q228</f>
        <v>16.155211067358174</v>
      </c>
      <c r="S227" s="1">
        <f>R228</f>
        <v>8.3127139689176825</v>
      </c>
      <c r="T227" s="1">
        <f>S228</f>
        <v>8.7620965166784561</v>
      </c>
      <c r="U227" s="1">
        <f>T228</f>
        <v>44.622767211770864</v>
      </c>
      <c r="V227" s="1">
        <f>U228</f>
        <v>4.6345844358385877</v>
      </c>
      <c r="W227">
        <f>V228</f>
        <v>69.830967973153179</v>
      </c>
      <c r="X227">
        <f>W228</f>
        <v>49.373494709303273</v>
      </c>
      <c r="Y227">
        <f>X228</f>
        <v>9.2021705463163492</v>
      </c>
      <c r="Z227">
        <f>Y228</f>
        <v>9.3227879172934145</v>
      </c>
      <c r="AA227">
        <f>Z228</f>
        <v>6.9788800703411003</v>
      </c>
      <c r="AB227">
        <f>AA228</f>
        <v>5.8056385364771295</v>
      </c>
      <c r="AC227">
        <f>AB228</f>
        <v>5.8701396317924832</v>
      </c>
      <c r="AD227">
        <f>AC228</f>
        <v>9.7175069545569865</v>
      </c>
      <c r="AE227">
        <f>AD228</f>
        <v>4.6876217508716813</v>
      </c>
      <c r="AF227">
        <f>AE228</f>
        <v>5.036436381677099</v>
      </c>
      <c r="AG227">
        <f>AF228</f>
        <v>5.5467104564688219</v>
      </c>
      <c r="AH227">
        <f>AG228</f>
        <v>23.004229895853623</v>
      </c>
      <c r="AI227">
        <f>AH228</f>
        <v>7.4256097675163595</v>
      </c>
      <c r="AJ227">
        <f>AI228</f>
        <v>4.6546026824786306</v>
      </c>
      <c r="AK227">
        <f>AJ228</f>
        <v>6.9423604259996381</v>
      </c>
      <c r="AL227">
        <f>AK228</f>
        <v>5.6539569218440509</v>
      </c>
      <c r="AM227">
        <f>AL228</f>
        <v>4.6134506999503975</v>
      </c>
      <c r="AN227">
        <f>AM228</f>
        <v>8.5054447169777703</v>
      </c>
      <c r="AO227">
        <f>AN228</f>
        <v>4.8922787084788215</v>
      </c>
      <c r="AP227">
        <f>AO228</f>
        <v>96.434051013776468</v>
      </c>
      <c r="AQ227">
        <f>AP228</f>
        <v>9.5080265866281017</v>
      </c>
      <c r="AR227">
        <f>AQ228</f>
        <v>7.2161375564344707</v>
      </c>
      <c r="AS227">
        <f>AR228</f>
        <v>9.5503847865195333</v>
      </c>
      <c r="AT227">
        <f>AS228</f>
        <v>5.2473963420716547</v>
      </c>
      <c r="AU227">
        <f>AT228</f>
        <v>8.8911802750789377</v>
      </c>
      <c r="AV227">
        <f>AU228</f>
        <v>273.30363517374411</v>
      </c>
      <c r="AW227">
        <f>AV228</f>
        <v>66.929996741029527</v>
      </c>
      <c r="AX227">
        <f>AW228</f>
        <v>9.2701842473715992</v>
      </c>
      <c r="AY227">
        <f>AX228</f>
        <v>23.931964813646211</v>
      </c>
      <c r="AZ227">
        <f>AY228</f>
        <v>55.28176644504196</v>
      </c>
      <c r="BA227">
        <f>AZ228</f>
        <v>20.448650508575291</v>
      </c>
      <c r="BB227">
        <f>BA228</f>
        <v>5.2792269029170305</v>
      </c>
      <c r="BC227">
        <f>BB228</f>
        <v>5.7887452317840911</v>
      </c>
      <c r="BD227">
        <f>BC228</f>
        <v>4.6395957848539222</v>
      </c>
      <c r="BE227">
        <f>BD228</f>
        <v>7.5676558363116939</v>
      </c>
      <c r="BF227">
        <f>BE228</f>
        <v>61.824224243552308</v>
      </c>
      <c r="BG227">
        <f>BF228</f>
        <v>6.6209168946662311</v>
      </c>
      <c r="BH227">
        <f>BG228</f>
        <v>5.3342666814372084</v>
      </c>
      <c r="BI227">
        <f>BH228</f>
        <v>4.6960963245885505</v>
      </c>
      <c r="BJ227">
        <f>BI228</f>
        <v>5.3203504345337915</v>
      </c>
      <c r="BK227">
        <f>BJ228</f>
        <v>8.9114701479914906</v>
      </c>
      <c r="BL227">
        <f>BK228</f>
        <v>9.4838437349247187</v>
      </c>
      <c r="BM227">
        <f>BL228</f>
        <v>133.82937458779094</v>
      </c>
      <c r="BN227">
        <f>BM228</f>
        <v>7.4256097675163595</v>
      </c>
      <c r="BO227">
        <f>BN228</f>
        <v>58.609691870463898</v>
      </c>
      <c r="BP227">
        <f>BO228</f>
        <v>66.734484369669346</v>
      </c>
      <c r="BQ227">
        <f>BP228</f>
        <v>4.6243574296395416</v>
      </c>
      <c r="BR227">
        <f>BQ228</f>
        <v>4.9505859520110542</v>
      </c>
      <c r="BS227">
        <f>BR228</f>
        <v>5.9867618606311375</v>
      </c>
      <c r="BT227">
        <f>BS228</f>
        <v>5.4972779190752252</v>
      </c>
      <c r="BU227">
        <f>BT228</f>
        <v>49.82043203468205</v>
      </c>
      <c r="BV227">
        <f>BU228</f>
        <v>53.903311354002604</v>
      </c>
      <c r="BW227">
        <f>BV228</f>
        <v>129.28301739757893</v>
      </c>
      <c r="BX227">
        <f>BW228</f>
        <v>9.3102559470347739</v>
      </c>
      <c r="BY227">
        <f>BX228</f>
        <v>6.4579807392847366</v>
      </c>
      <c r="BZ227">
        <f>BY228</f>
        <v>4.8746206288912299</v>
      </c>
      <c r="CA227">
        <f>BZ228</f>
        <v>48.320374098859432</v>
      </c>
      <c r="CB227">
        <f>CA228</f>
        <v>9.9168570432040966</v>
      </c>
      <c r="CC227">
        <f>CB228</f>
        <v>7.0786625593621508</v>
      </c>
      <c r="CD227">
        <f>CC228</f>
        <v>5.2380573168264064</v>
      </c>
      <c r="CE227">
        <f>CD228</f>
        <v>15.541720377465346</v>
      </c>
      <c r="CF227">
        <f>CE228</f>
        <v>14.109640546380229</v>
      </c>
      <c r="CG227">
        <f>CF228</f>
        <v>4.756646236918427</v>
      </c>
      <c r="CH227">
        <f>CG228</f>
        <v>8.1294395058170483</v>
      </c>
      <c r="CI227">
        <f>CH228</f>
        <v>4.8954638760309184</v>
      </c>
      <c r="CJ227">
        <f>CI228</f>
        <v>5.7910636267497537</v>
      </c>
      <c r="CK227">
        <f>CJ228</f>
        <v>23.227939724455506</v>
      </c>
      <c r="CL227">
        <f>CK228</f>
        <v>29.794637444940779</v>
      </c>
      <c r="CM227">
        <f>CL228</f>
        <v>4.9611965657022328</v>
      </c>
      <c r="CN227">
        <f>CM228</f>
        <v>5.8131430028679398</v>
      </c>
      <c r="CO227">
        <f>CN228</f>
        <v>19.20636746947573</v>
      </c>
      <c r="CP227">
        <f>CO228</f>
        <v>12.912793728879009</v>
      </c>
      <c r="CQ227">
        <f>CP228</f>
        <v>4.7091938986306658</v>
      </c>
      <c r="CR227">
        <f>CQ228</f>
        <v>4.7229235772287979</v>
      </c>
      <c r="CS227">
        <f>CR228</f>
        <v>6.5560344512829749</v>
      </c>
      <c r="CT227">
        <f>CS228</f>
        <v>58.41445109298067</v>
      </c>
      <c r="CU227">
        <f>CT228</f>
        <v>5.8368800799294096</v>
      </c>
      <c r="CV227">
        <f>CU228</f>
        <v>25.019937674017847</v>
      </c>
      <c r="CW227">
        <f>CV228</f>
        <v>5.1114254408113036</v>
      </c>
      <c r="CX227">
        <f>CW228</f>
        <v>7.8953121403606676</v>
      </c>
      <c r="CY227">
        <f>CX228</f>
        <v>0</v>
      </c>
      <c r="CZ227">
        <f>CY228</f>
        <v>0</v>
      </c>
      <c r="DA227">
        <f>CZ228</f>
        <v>0</v>
      </c>
      <c r="DB227">
        <f>DA228</f>
        <v>0</v>
      </c>
      <c r="DC227">
        <f>DB228</f>
        <v>0</v>
      </c>
      <c r="DD227">
        <f>DC228</f>
        <v>0</v>
      </c>
      <c r="DE227">
        <f>DD228</f>
        <v>0</v>
      </c>
      <c r="DF227">
        <f>DE228</f>
        <v>0</v>
      </c>
      <c r="DG227">
        <f>DF228</f>
        <v>0</v>
      </c>
      <c r="DH227">
        <f>DG228</f>
        <v>0</v>
      </c>
      <c r="DI227">
        <f>DH228</f>
        <v>0</v>
      </c>
      <c r="DJ227">
        <f>DI228</f>
        <v>0</v>
      </c>
      <c r="DK227">
        <f>DJ228</f>
        <v>0</v>
      </c>
      <c r="DL227">
        <f>DK228</f>
        <v>0</v>
      </c>
      <c r="DM227">
        <f>DL228</f>
        <v>0</v>
      </c>
      <c r="DN227">
        <f>DM228</f>
        <v>0</v>
      </c>
      <c r="DO227">
        <f>DN228</f>
        <v>0</v>
      </c>
      <c r="DP227">
        <f>DO228</f>
        <v>0</v>
      </c>
      <c r="DQ227">
        <f>DP228</f>
        <v>0</v>
      </c>
      <c r="DR227">
        <f>DQ228</f>
        <v>0</v>
      </c>
      <c r="DS227">
        <f>DR228</f>
        <v>0</v>
      </c>
      <c r="DT227">
        <f>DS228</f>
        <v>0</v>
      </c>
      <c r="DU227">
        <f>DT228</f>
        <v>0</v>
      </c>
      <c r="DV227">
        <f>DU228</f>
        <v>0</v>
      </c>
      <c r="DW227">
        <f>DV228</f>
        <v>0</v>
      </c>
      <c r="DX227">
        <f>DW228</f>
        <v>0</v>
      </c>
      <c r="DY227">
        <f>DX228</f>
        <v>0</v>
      </c>
      <c r="DZ227">
        <f>DY228</f>
        <v>0</v>
      </c>
      <c r="EA227">
        <f>DZ228</f>
        <v>0</v>
      </c>
      <c r="EB227">
        <f>EA228</f>
        <v>0</v>
      </c>
      <c r="EC227">
        <f>EB228</f>
        <v>0</v>
      </c>
      <c r="ED227">
        <f>EC228</f>
        <v>0</v>
      </c>
      <c r="EE227">
        <f>ED228</f>
        <v>0</v>
      </c>
      <c r="EF227">
        <f>EE228</f>
        <v>0</v>
      </c>
      <c r="EG227">
        <f>EF228</f>
        <v>0</v>
      </c>
      <c r="EH227">
        <f>EG228</f>
        <v>0</v>
      </c>
      <c r="EI227">
        <f>EH228</f>
        <v>0</v>
      </c>
      <c r="EJ227">
        <f>EI228</f>
        <v>0</v>
      </c>
      <c r="EK227">
        <f>EJ228</f>
        <v>0</v>
      </c>
      <c r="EL227">
        <f>EK228</f>
        <v>0</v>
      </c>
      <c r="EM227">
        <f>EL228</f>
        <v>0</v>
      </c>
      <c r="EN227">
        <f>EM228</f>
        <v>0</v>
      </c>
      <c r="EO227">
        <f>EN228</f>
        <v>0</v>
      </c>
      <c r="EP227">
        <f>EO228</f>
        <v>0</v>
      </c>
      <c r="EQ227">
        <f>EP228</f>
        <v>0</v>
      </c>
      <c r="ER227">
        <f>EQ228</f>
        <v>0</v>
      </c>
      <c r="ES227">
        <f>ER228</f>
        <v>0</v>
      </c>
      <c r="ET227">
        <f>ES228</f>
        <v>0</v>
      </c>
      <c r="EU227">
        <f>ET228</f>
        <v>0</v>
      </c>
      <c r="EV227">
        <f>EU228</f>
        <v>0</v>
      </c>
      <c r="EW227">
        <f>EV228</f>
        <v>0</v>
      </c>
      <c r="EX227">
        <f>EW228</f>
        <v>0</v>
      </c>
      <c r="EY227">
        <f>EX228</f>
        <v>0</v>
      </c>
      <c r="EZ227">
        <f>EY228</f>
        <v>0</v>
      </c>
      <c r="FA227">
        <f>EZ228</f>
        <v>0</v>
      </c>
      <c r="FB227">
        <f>FA228</f>
        <v>0</v>
      </c>
      <c r="FC227">
        <f>FB228</f>
        <v>0</v>
      </c>
      <c r="FD227">
        <f>FC228</f>
        <v>0</v>
      </c>
      <c r="FE227">
        <f>FD228</f>
        <v>0</v>
      </c>
      <c r="FF227">
        <f>FE228</f>
        <v>0</v>
      </c>
      <c r="FG227">
        <f>FF228</f>
        <v>0</v>
      </c>
      <c r="FH227">
        <f>FG228</f>
        <v>0</v>
      </c>
      <c r="FI227">
        <f>FH228</f>
        <v>0</v>
      </c>
      <c r="FJ227">
        <f>FI228</f>
        <v>0</v>
      </c>
      <c r="FK227">
        <f>FJ228</f>
        <v>0</v>
      </c>
      <c r="FL227">
        <f>FK228</f>
        <v>0</v>
      </c>
      <c r="FM227">
        <f>FL228</f>
        <v>0</v>
      </c>
      <c r="FN227">
        <f>FM228</f>
        <v>0</v>
      </c>
      <c r="FO227">
        <f>FN228</f>
        <v>0</v>
      </c>
      <c r="FP227">
        <f>FO228</f>
        <v>0</v>
      </c>
      <c r="FQ227">
        <f>FP228</f>
        <v>0</v>
      </c>
      <c r="FR227">
        <f>FQ228</f>
        <v>0</v>
      </c>
      <c r="FS227">
        <f>FR228</f>
        <v>0</v>
      </c>
      <c r="FT227">
        <f>FS228</f>
        <v>0</v>
      </c>
      <c r="FU227">
        <f>FT228</f>
        <v>0</v>
      </c>
      <c r="FV227">
        <f>FU228</f>
        <v>0</v>
      </c>
      <c r="FW227">
        <f>FV228</f>
        <v>0</v>
      </c>
      <c r="FX227">
        <f>FW228</f>
        <v>0</v>
      </c>
      <c r="FY227">
        <f>FX228</f>
        <v>0</v>
      </c>
      <c r="FZ227">
        <f>FY228</f>
        <v>0</v>
      </c>
      <c r="GA227">
        <f>FZ228</f>
        <v>0</v>
      </c>
      <c r="GB227">
        <f>GA228</f>
        <v>0</v>
      </c>
      <c r="GC227">
        <f>GB228</f>
        <v>0</v>
      </c>
      <c r="GD227">
        <f>GC228</f>
        <v>0</v>
      </c>
      <c r="GE227">
        <f>GD228</f>
        <v>0</v>
      </c>
      <c r="GF227">
        <f>GE228</f>
        <v>0</v>
      </c>
      <c r="GG227">
        <f>GF228</f>
        <v>0</v>
      </c>
      <c r="GH227">
        <f>GG228</f>
        <v>0</v>
      </c>
      <c r="GI227">
        <f>GH228</f>
        <v>0</v>
      </c>
      <c r="GJ227">
        <f>GI228</f>
        <v>0</v>
      </c>
      <c r="GK227">
        <f>GJ228</f>
        <v>0</v>
      </c>
      <c r="GL227">
        <f>GK228</f>
        <v>0</v>
      </c>
      <c r="GM227">
        <f>GL228</f>
        <v>0</v>
      </c>
      <c r="GN227">
        <f>GM228</f>
        <v>0</v>
      </c>
      <c r="GO227">
        <f>GN228</f>
        <v>0</v>
      </c>
      <c r="GP227">
        <f>GO228</f>
        <v>0</v>
      </c>
      <c r="GQ227">
        <f>GP228</f>
        <v>0</v>
      </c>
      <c r="GR227">
        <f>GQ228</f>
        <v>0</v>
      </c>
      <c r="GS227">
        <f>GR228</f>
        <v>0</v>
      </c>
      <c r="GT227">
        <f>GS228</f>
        <v>0</v>
      </c>
      <c r="GU227">
        <f>GT228</f>
        <v>0</v>
      </c>
      <c r="GV227">
        <f>GU228</f>
        <v>0</v>
      </c>
      <c r="GW227">
        <f>GV228</f>
        <v>0</v>
      </c>
      <c r="GX227">
        <f>GW228</f>
        <v>0</v>
      </c>
      <c r="GY227">
        <f>GX228</f>
        <v>0</v>
      </c>
      <c r="GZ227">
        <f>GY228</f>
        <v>0</v>
      </c>
      <c r="HA227">
        <f>GZ228</f>
        <v>0</v>
      </c>
      <c r="HB227">
        <f>HA228</f>
        <v>0</v>
      </c>
      <c r="HC227">
        <f>HB228</f>
        <v>0</v>
      </c>
      <c r="HD227">
        <f>HC228</f>
        <v>0</v>
      </c>
      <c r="HE227">
        <f>HD228</f>
        <v>0</v>
      </c>
      <c r="HF227">
        <f>HE228</f>
        <v>0</v>
      </c>
      <c r="HG227">
        <f>HF228</f>
        <v>0</v>
      </c>
      <c r="HH227">
        <f>HG228</f>
        <v>0</v>
      </c>
      <c r="HI227">
        <f>HH228</f>
        <v>0</v>
      </c>
      <c r="HJ227">
        <f>HI228</f>
        <v>0</v>
      </c>
      <c r="HK227">
        <f>HJ228</f>
        <v>0</v>
      </c>
      <c r="HL227">
        <f>HK228</f>
        <v>0</v>
      </c>
      <c r="HM227">
        <f>HL228</f>
        <v>0</v>
      </c>
      <c r="HN227">
        <f>HM228</f>
        <v>0</v>
      </c>
      <c r="HO227">
        <f>HN228</f>
        <v>0</v>
      </c>
      <c r="HP227">
        <f>HO228</f>
        <v>0</v>
      </c>
      <c r="HQ227">
        <f>HP228</f>
        <v>0</v>
      </c>
      <c r="HR227">
        <f>HQ228</f>
        <v>0</v>
      </c>
      <c r="HS227">
        <f>HR228</f>
        <v>0</v>
      </c>
      <c r="HT227">
        <f>HS228</f>
        <v>0</v>
      </c>
      <c r="HU227">
        <f>HT228</f>
        <v>0</v>
      </c>
      <c r="HV227">
        <f>HU228</f>
        <v>0</v>
      </c>
      <c r="HW227">
        <f>HV228</f>
        <v>0</v>
      </c>
      <c r="HX227">
        <f>HW228</f>
        <v>0</v>
      </c>
      <c r="HY227">
        <f>HX228</f>
        <v>0</v>
      </c>
      <c r="HZ227">
        <f>HY228</f>
        <v>0</v>
      </c>
      <c r="IA227">
        <f>HZ228</f>
        <v>0</v>
      </c>
      <c r="IB227">
        <f>IA228</f>
        <v>0</v>
      </c>
      <c r="IC227">
        <f>IB228</f>
        <v>0</v>
      </c>
      <c r="ID227">
        <f>IC228</f>
        <v>0</v>
      </c>
      <c r="IE227">
        <f>ID228</f>
        <v>0</v>
      </c>
      <c r="IF227">
        <f>IE228</f>
        <v>0</v>
      </c>
      <c r="IG227">
        <f>IF228</f>
        <v>0</v>
      </c>
      <c r="IH227">
        <f>IG228</f>
        <v>0</v>
      </c>
      <c r="II227">
        <f>IH228</f>
        <v>0</v>
      </c>
      <c r="IJ227">
        <f>II228</f>
        <v>0</v>
      </c>
      <c r="IK227">
        <f>IJ228</f>
        <v>0</v>
      </c>
      <c r="IL227">
        <f>IK228</f>
        <v>0</v>
      </c>
      <c r="IM227">
        <f>IL228</f>
        <v>0</v>
      </c>
      <c r="IN227">
        <f>IM228</f>
        <v>0</v>
      </c>
      <c r="IO227">
        <f>IN228</f>
        <v>0</v>
      </c>
      <c r="IP227">
        <f>IO228</f>
        <v>0</v>
      </c>
      <c r="IQ227">
        <f>IP228</f>
        <v>0</v>
      </c>
      <c r="IR227">
        <f>IQ228</f>
        <v>0</v>
      </c>
      <c r="IS227">
        <f>IR228</f>
        <v>0</v>
      </c>
      <c r="IT227">
        <f>IS228</f>
        <v>0</v>
      </c>
      <c r="IU227">
        <f>IT228</f>
        <v>0</v>
      </c>
      <c r="IV227">
        <f>IU228</f>
        <v>0</v>
      </c>
      <c r="IW227">
        <f>IV228</f>
        <v>0</v>
      </c>
      <c r="IX227">
        <f>IW228</f>
        <v>0</v>
      </c>
      <c r="IY227">
        <f>IX228</f>
        <v>0</v>
      </c>
      <c r="IZ227">
        <f>IY228</f>
        <v>0</v>
      </c>
      <c r="JA227">
        <f>IZ228</f>
        <v>0</v>
      </c>
      <c r="JB227">
        <f>JA228</f>
        <v>0</v>
      </c>
      <c r="JC227">
        <f>JB228</f>
        <v>0</v>
      </c>
      <c r="JD227">
        <f>JC228</f>
        <v>0</v>
      </c>
      <c r="JE227">
        <f>JD228</f>
        <v>0</v>
      </c>
      <c r="JF227">
        <f>JE228</f>
        <v>0</v>
      </c>
      <c r="JG227">
        <f>JF228</f>
        <v>0</v>
      </c>
      <c r="JH227">
        <f>JG228</f>
        <v>0</v>
      </c>
      <c r="JI227">
        <f>JH228</f>
        <v>0</v>
      </c>
      <c r="JJ227">
        <f>JI228</f>
        <v>0</v>
      </c>
      <c r="JK227">
        <f>JJ228</f>
        <v>0</v>
      </c>
      <c r="JL227">
        <f>JK228</f>
        <v>0</v>
      </c>
      <c r="JM227">
        <f>JL228</f>
        <v>0</v>
      </c>
      <c r="JN227">
        <f>JM228</f>
        <v>0</v>
      </c>
      <c r="JO227">
        <f>JN228</f>
        <v>0</v>
      </c>
      <c r="JP227">
        <f>JO228</f>
        <v>0</v>
      </c>
      <c r="JQ227">
        <f>JP228</f>
        <v>0</v>
      </c>
      <c r="JR227">
        <f>JQ228</f>
        <v>0</v>
      </c>
      <c r="JS227">
        <f>JR228</f>
        <v>0</v>
      </c>
      <c r="JT227">
        <f>JS228</f>
        <v>0</v>
      </c>
      <c r="JU227">
        <f>JT228</f>
        <v>0</v>
      </c>
      <c r="JV227">
        <f>JU228</f>
        <v>0</v>
      </c>
      <c r="JW227">
        <f>JV228</f>
        <v>0</v>
      </c>
      <c r="JX227">
        <f>JW228</f>
        <v>0</v>
      </c>
      <c r="JY227">
        <f>JX228</f>
        <v>0</v>
      </c>
      <c r="JZ227">
        <f>JY228</f>
        <v>0</v>
      </c>
      <c r="KA227">
        <f>JZ228</f>
        <v>0</v>
      </c>
      <c r="KB227">
        <f>KA228</f>
        <v>0</v>
      </c>
      <c r="KC227">
        <f>KB228</f>
        <v>0</v>
      </c>
      <c r="KD227">
        <f>KC228</f>
        <v>0</v>
      </c>
      <c r="KE227">
        <f>KD228</f>
        <v>0</v>
      </c>
      <c r="KF227">
        <f>KE228</f>
        <v>0</v>
      </c>
      <c r="KG227">
        <f>KF228</f>
        <v>0</v>
      </c>
      <c r="KH227">
        <f>KG228</f>
        <v>0</v>
      </c>
      <c r="KI227">
        <f>KH228</f>
        <v>0</v>
      </c>
      <c r="KJ227">
        <f>KI228</f>
        <v>0</v>
      </c>
      <c r="KK227">
        <f>KJ228</f>
        <v>0</v>
      </c>
      <c r="KL227">
        <f>KK228</f>
        <v>0</v>
      </c>
      <c r="KM227">
        <f>KL228</f>
        <v>0</v>
      </c>
      <c r="KN227">
        <f>KM228</f>
        <v>0</v>
      </c>
      <c r="KO227">
        <f>KN228</f>
        <v>0</v>
      </c>
      <c r="KP227">
        <f>KO228</f>
        <v>0</v>
      </c>
      <c r="KQ227">
        <f>KP228</f>
        <v>0</v>
      </c>
      <c r="KR227">
        <f>KQ228</f>
        <v>0</v>
      </c>
      <c r="KS227">
        <f>KR228</f>
        <v>0</v>
      </c>
      <c r="KT227">
        <f>KS228</f>
        <v>0</v>
      </c>
      <c r="KU227">
        <f>KT228</f>
        <v>0</v>
      </c>
      <c r="KV227">
        <f>KU228</f>
        <v>0</v>
      </c>
      <c r="KW227">
        <f>KV228</f>
        <v>0</v>
      </c>
      <c r="KX227">
        <f>KW228</f>
        <v>0</v>
      </c>
      <c r="KY227">
        <f>KX228</f>
        <v>0</v>
      </c>
      <c r="KZ227">
        <f>KY228</f>
        <v>0</v>
      </c>
      <c r="LA227">
        <f>KZ228</f>
        <v>0</v>
      </c>
      <c r="LB227">
        <f>LA228</f>
        <v>0</v>
      </c>
      <c r="LC227">
        <f>LB228</f>
        <v>0</v>
      </c>
      <c r="LD227">
        <f>LC228</f>
        <v>0</v>
      </c>
      <c r="LE227">
        <f>LD228</f>
        <v>0</v>
      </c>
      <c r="LF227">
        <f>LE228</f>
        <v>0</v>
      </c>
      <c r="LG227">
        <f>LF228</f>
        <v>0</v>
      </c>
      <c r="LH227">
        <f>LG228</f>
        <v>0</v>
      </c>
      <c r="LI227">
        <f>LH228</f>
        <v>0</v>
      </c>
      <c r="LJ227">
        <f>LI228</f>
        <v>0</v>
      </c>
    </row>
    <row r="228" spans="1:322" ht="12.75">
      <c r="A228" s="1">
        <v>228</v>
      </c>
      <c r="B228" s="23">
        <v>8.7620965166784561</v>
      </c>
      <c r="M228" s="1">
        <f>B222</f>
        <v>26.255001992478213</v>
      </c>
      <c r="N228" s="1">
        <f>M229</f>
        <v>5.7340113522884417</v>
      </c>
      <c r="O228" s="1">
        <f>N229</f>
        <v>4.7940357591544842</v>
      </c>
      <c r="P228" s="1">
        <f>O229</f>
        <v>9.1440190724395443</v>
      </c>
      <c r="Q228" s="1">
        <f>P229</f>
        <v>16.155211067358174</v>
      </c>
      <c r="R228" s="1">
        <f>Q229</f>
        <v>8.3127139689176825</v>
      </c>
      <c r="S228" s="1">
        <f>R229</f>
        <v>8.7620965166784561</v>
      </c>
      <c r="T228" s="1">
        <f>S229</f>
        <v>44.622767211770864</v>
      </c>
      <c r="U228" s="1">
        <f>T229</f>
        <v>4.6345844358385877</v>
      </c>
      <c r="V228" s="1">
        <f>U229</f>
        <v>69.830967973153179</v>
      </c>
      <c r="W228">
        <f>V229</f>
        <v>49.373494709303273</v>
      </c>
      <c r="X228">
        <f>W229</f>
        <v>9.2021705463163492</v>
      </c>
      <c r="Y228">
        <f>X229</f>
        <v>9.3227879172934145</v>
      </c>
      <c r="Z228">
        <f>Y229</f>
        <v>6.9788800703411003</v>
      </c>
      <c r="AA228">
        <f>Z229</f>
        <v>5.8056385364771295</v>
      </c>
      <c r="AB228">
        <f>AA229</f>
        <v>5.8701396317924832</v>
      </c>
      <c r="AC228">
        <f>AB229</f>
        <v>9.7175069545569865</v>
      </c>
      <c r="AD228">
        <f>AC229</f>
        <v>4.6876217508716813</v>
      </c>
      <c r="AE228">
        <f>AD229</f>
        <v>5.036436381677099</v>
      </c>
      <c r="AF228">
        <f>AE229</f>
        <v>5.5467104564688219</v>
      </c>
      <c r="AG228">
        <f>AF229</f>
        <v>23.004229895853623</v>
      </c>
      <c r="AH228">
        <f>AG229</f>
        <v>7.4256097675163595</v>
      </c>
      <c r="AI228">
        <f>AH229</f>
        <v>4.6546026824786306</v>
      </c>
      <c r="AJ228">
        <f>AI229</f>
        <v>6.9423604259996381</v>
      </c>
      <c r="AK228">
        <f>AJ229</f>
        <v>5.6539569218440509</v>
      </c>
      <c r="AL228">
        <f>AK229</f>
        <v>4.6134506999503975</v>
      </c>
      <c r="AM228">
        <f>AL229</f>
        <v>8.5054447169777703</v>
      </c>
      <c r="AN228">
        <f>AM229</f>
        <v>4.8922787084788215</v>
      </c>
      <c r="AO228">
        <f>AN229</f>
        <v>96.434051013776468</v>
      </c>
      <c r="AP228">
        <f>AO229</f>
        <v>9.5080265866281017</v>
      </c>
      <c r="AQ228">
        <f>AP229</f>
        <v>7.2161375564344707</v>
      </c>
      <c r="AR228">
        <f>AQ229</f>
        <v>9.5503847865195333</v>
      </c>
      <c r="AS228">
        <f>AR229</f>
        <v>5.2473963420716547</v>
      </c>
      <c r="AT228">
        <f>AS229</f>
        <v>8.8911802750789377</v>
      </c>
      <c r="AU228">
        <f>AT229</f>
        <v>273.30363517374411</v>
      </c>
      <c r="AV228">
        <f>AU229</f>
        <v>66.929996741029527</v>
      </c>
      <c r="AW228">
        <f>AV229</f>
        <v>9.2701842473715992</v>
      </c>
      <c r="AX228">
        <f>AW229</f>
        <v>23.931964813646211</v>
      </c>
      <c r="AY228">
        <f>AX229</f>
        <v>55.28176644504196</v>
      </c>
      <c r="AZ228">
        <f>AY229</f>
        <v>20.448650508575291</v>
      </c>
      <c r="BA228">
        <f>AZ229</f>
        <v>5.2792269029170305</v>
      </c>
      <c r="BB228">
        <f>BA229</f>
        <v>5.7887452317840911</v>
      </c>
      <c r="BC228">
        <f>BB229</f>
        <v>4.6395957848539222</v>
      </c>
      <c r="BD228">
        <f>BC229</f>
        <v>7.5676558363116939</v>
      </c>
      <c r="BE228">
        <f>BD229</f>
        <v>61.824224243552308</v>
      </c>
      <c r="BF228">
        <f>BE229</f>
        <v>6.6209168946662311</v>
      </c>
      <c r="BG228">
        <f>BF229</f>
        <v>5.3342666814372084</v>
      </c>
      <c r="BH228">
        <f>BG229</f>
        <v>4.6960963245885505</v>
      </c>
      <c r="BI228">
        <f>BH229</f>
        <v>5.3203504345337915</v>
      </c>
      <c r="BJ228">
        <f>BI229</f>
        <v>8.9114701479914906</v>
      </c>
      <c r="BK228">
        <f>BJ229</f>
        <v>9.4838437349247187</v>
      </c>
      <c r="BL228">
        <f>BK229</f>
        <v>133.82937458779094</v>
      </c>
      <c r="BM228">
        <f>BL229</f>
        <v>7.4256097675163595</v>
      </c>
      <c r="BN228">
        <f>BM229</f>
        <v>58.609691870463898</v>
      </c>
      <c r="BO228">
        <f>BN229</f>
        <v>66.734484369669346</v>
      </c>
      <c r="BP228">
        <f>BO229</f>
        <v>4.6243574296395416</v>
      </c>
      <c r="BQ228">
        <f>BP229</f>
        <v>4.9505859520110542</v>
      </c>
      <c r="BR228">
        <f>BQ229</f>
        <v>5.9867618606311375</v>
      </c>
      <c r="BS228">
        <f>BR229</f>
        <v>5.4972779190752252</v>
      </c>
      <c r="BT228">
        <f>BS229</f>
        <v>49.82043203468205</v>
      </c>
      <c r="BU228">
        <f>BT229</f>
        <v>53.903311354002604</v>
      </c>
      <c r="BV228">
        <f>BU229</f>
        <v>129.28301739757893</v>
      </c>
      <c r="BW228">
        <f>BV229</f>
        <v>9.3102559470347739</v>
      </c>
      <c r="BX228">
        <f>BW229</f>
        <v>6.4579807392847366</v>
      </c>
      <c r="BY228">
        <f>BX229</f>
        <v>4.8746206288912299</v>
      </c>
      <c r="BZ228">
        <f>BY229</f>
        <v>48.320374098859432</v>
      </c>
      <c r="CA228">
        <f>BZ229</f>
        <v>9.9168570432040966</v>
      </c>
      <c r="CB228">
        <f>CA229</f>
        <v>7.0786625593621508</v>
      </c>
      <c r="CC228">
        <f>CB229</f>
        <v>5.2380573168264064</v>
      </c>
      <c r="CD228">
        <f>CC229</f>
        <v>15.541720377465346</v>
      </c>
      <c r="CE228">
        <f>CD229</f>
        <v>14.109640546380229</v>
      </c>
      <c r="CF228">
        <f>CE229</f>
        <v>4.756646236918427</v>
      </c>
      <c r="CG228">
        <f>CF229</f>
        <v>8.1294395058170483</v>
      </c>
      <c r="CH228">
        <f>CG229</f>
        <v>4.8954638760309184</v>
      </c>
      <c r="CI228">
        <f>CH229</f>
        <v>5.7910636267497537</v>
      </c>
      <c r="CJ228">
        <f>CI229</f>
        <v>23.227939724455506</v>
      </c>
      <c r="CK228">
        <f>CJ229</f>
        <v>29.794637444940779</v>
      </c>
      <c r="CL228">
        <f>CK229</f>
        <v>4.9611965657022328</v>
      </c>
      <c r="CM228">
        <f>CL229</f>
        <v>5.8131430028679398</v>
      </c>
      <c r="CN228">
        <f>CM229</f>
        <v>19.20636746947573</v>
      </c>
      <c r="CO228">
        <f>CN229</f>
        <v>12.912793728879009</v>
      </c>
      <c r="CP228">
        <f>CO229</f>
        <v>4.7091938986306658</v>
      </c>
      <c r="CQ228">
        <f>CP229</f>
        <v>4.7229235772287979</v>
      </c>
      <c r="CR228">
        <f>CQ229</f>
        <v>6.5560344512829749</v>
      </c>
      <c r="CS228">
        <f>CR229</f>
        <v>58.41445109298067</v>
      </c>
      <c r="CT228">
        <f>CS229</f>
        <v>5.8368800799294096</v>
      </c>
      <c r="CU228">
        <f>CT229</f>
        <v>25.019937674017847</v>
      </c>
      <c r="CV228">
        <f>CU229</f>
        <v>5.1114254408113036</v>
      </c>
      <c r="CW228">
        <f>CV229</f>
        <v>7.8953121403606676</v>
      </c>
      <c r="CX228">
        <f>CW229</f>
        <v>0</v>
      </c>
      <c r="CY228">
        <f>CX229</f>
        <v>0</v>
      </c>
      <c r="CZ228">
        <f>CY229</f>
        <v>0</v>
      </c>
      <c r="DA228">
        <f>CZ229</f>
        <v>0</v>
      </c>
      <c r="DB228">
        <f>DA229</f>
        <v>0</v>
      </c>
      <c r="DC228">
        <f>DB229</f>
        <v>0</v>
      </c>
      <c r="DD228">
        <f>DC229</f>
        <v>0</v>
      </c>
      <c r="DE228">
        <f>DD229</f>
        <v>0</v>
      </c>
      <c r="DF228">
        <f>DE229</f>
        <v>0</v>
      </c>
      <c r="DG228">
        <f>DF229</f>
        <v>0</v>
      </c>
      <c r="DH228">
        <f>DG229</f>
        <v>0</v>
      </c>
      <c r="DI228">
        <f>DH229</f>
        <v>0</v>
      </c>
      <c r="DJ228">
        <f>DI229</f>
        <v>0</v>
      </c>
      <c r="DK228">
        <f>DJ229</f>
        <v>0</v>
      </c>
      <c r="DL228">
        <f>DK229</f>
        <v>0</v>
      </c>
      <c r="DM228">
        <f>DL229</f>
        <v>0</v>
      </c>
      <c r="DN228">
        <f>DM229</f>
        <v>0</v>
      </c>
      <c r="DO228">
        <f>DN229</f>
        <v>0</v>
      </c>
      <c r="DP228">
        <f>DO229</f>
        <v>0</v>
      </c>
      <c r="DQ228">
        <f>DP229</f>
        <v>0</v>
      </c>
      <c r="DR228">
        <f>DQ229</f>
        <v>0</v>
      </c>
      <c r="DS228">
        <f>DR229</f>
        <v>0</v>
      </c>
      <c r="DT228">
        <f>DS229</f>
        <v>0</v>
      </c>
      <c r="DU228">
        <f>DT229</f>
        <v>0</v>
      </c>
      <c r="DV228">
        <f>DU229</f>
        <v>0</v>
      </c>
      <c r="DW228">
        <f>DV229</f>
        <v>0</v>
      </c>
      <c r="DX228">
        <f>DW229</f>
        <v>0</v>
      </c>
      <c r="DY228">
        <f>DX229</f>
        <v>0</v>
      </c>
      <c r="DZ228">
        <f>DY229</f>
        <v>0</v>
      </c>
      <c r="EA228">
        <f>DZ229</f>
        <v>0</v>
      </c>
      <c r="EB228">
        <f>EA229</f>
        <v>0</v>
      </c>
      <c r="EC228">
        <f>EB229</f>
        <v>0</v>
      </c>
      <c r="ED228">
        <f>EC229</f>
        <v>0</v>
      </c>
      <c r="EE228">
        <f>ED229</f>
        <v>0</v>
      </c>
      <c r="EF228">
        <f>EE229</f>
        <v>0</v>
      </c>
      <c r="EG228">
        <f>EF229</f>
        <v>0</v>
      </c>
      <c r="EH228">
        <f>EG229</f>
        <v>0</v>
      </c>
      <c r="EI228">
        <f>EH229</f>
        <v>0</v>
      </c>
      <c r="EJ228">
        <f>EI229</f>
        <v>0</v>
      </c>
      <c r="EK228">
        <f>EJ229</f>
        <v>0</v>
      </c>
      <c r="EL228">
        <f>EK229</f>
        <v>0</v>
      </c>
      <c r="EM228">
        <f>EL229</f>
        <v>0</v>
      </c>
      <c r="EN228">
        <f>EM229</f>
        <v>0</v>
      </c>
      <c r="EO228">
        <f>EN229</f>
        <v>0</v>
      </c>
      <c r="EP228">
        <f>EO229</f>
        <v>0</v>
      </c>
      <c r="EQ228">
        <f>EP229</f>
        <v>0</v>
      </c>
      <c r="ER228">
        <f>EQ229</f>
        <v>0</v>
      </c>
      <c r="ES228">
        <f>ER229</f>
        <v>0</v>
      </c>
      <c r="ET228">
        <f>ES229</f>
        <v>0</v>
      </c>
      <c r="EU228">
        <f>ET229</f>
        <v>0</v>
      </c>
      <c r="EV228">
        <f>EU229</f>
        <v>0</v>
      </c>
      <c r="EW228">
        <f>EV229</f>
        <v>0</v>
      </c>
      <c r="EX228">
        <f>EW229</f>
        <v>0</v>
      </c>
      <c r="EY228">
        <f>EX229</f>
        <v>0</v>
      </c>
      <c r="EZ228">
        <f>EY229</f>
        <v>0</v>
      </c>
      <c r="FA228">
        <f>EZ229</f>
        <v>0</v>
      </c>
      <c r="FB228">
        <f>FA229</f>
        <v>0</v>
      </c>
      <c r="FC228">
        <f>FB229</f>
        <v>0</v>
      </c>
      <c r="FD228">
        <f>FC229</f>
        <v>0</v>
      </c>
      <c r="FE228">
        <f>FD229</f>
        <v>0</v>
      </c>
      <c r="FF228">
        <f>FE229</f>
        <v>0</v>
      </c>
      <c r="FG228">
        <f>FF229</f>
        <v>0</v>
      </c>
      <c r="FH228">
        <f>FG229</f>
        <v>0</v>
      </c>
      <c r="FI228">
        <f>FH229</f>
        <v>0</v>
      </c>
      <c r="FJ228">
        <f>FI229</f>
        <v>0</v>
      </c>
      <c r="FK228">
        <f>FJ229</f>
        <v>0</v>
      </c>
      <c r="FL228">
        <f>FK229</f>
        <v>0</v>
      </c>
      <c r="FM228">
        <f>FL229</f>
        <v>0</v>
      </c>
      <c r="FN228">
        <f>FM229</f>
        <v>0</v>
      </c>
      <c r="FO228">
        <f>FN229</f>
        <v>0</v>
      </c>
      <c r="FP228">
        <f>FO229</f>
        <v>0</v>
      </c>
      <c r="FQ228">
        <f>FP229</f>
        <v>0</v>
      </c>
      <c r="FR228">
        <f>FQ229</f>
        <v>0</v>
      </c>
      <c r="FS228">
        <f>FR229</f>
        <v>0</v>
      </c>
      <c r="FT228">
        <f>FS229</f>
        <v>0</v>
      </c>
      <c r="FU228">
        <f>FT229</f>
        <v>0</v>
      </c>
      <c r="FV228">
        <f>FU229</f>
        <v>0</v>
      </c>
      <c r="FW228">
        <f>FV229</f>
        <v>0</v>
      </c>
      <c r="FX228">
        <f>FW229</f>
        <v>0</v>
      </c>
      <c r="FY228">
        <f>FX229</f>
        <v>0</v>
      </c>
      <c r="FZ228">
        <f>FY229</f>
        <v>0</v>
      </c>
      <c r="GA228">
        <f>FZ229</f>
        <v>0</v>
      </c>
      <c r="GB228">
        <f>GA229</f>
        <v>0</v>
      </c>
      <c r="GC228">
        <f>GB229</f>
        <v>0</v>
      </c>
      <c r="GD228">
        <f>GC229</f>
        <v>0</v>
      </c>
      <c r="GE228">
        <f>GD229</f>
        <v>0</v>
      </c>
      <c r="GF228">
        <f>GE229</f>
        <v>0</v>
      </c>
      <c r="GG228">
        <f>GF229</f>
        <v>0</v>
      </c>
      <c r="GH228">
        <f>GG229</f>
        <v>0</v>
      </c>
      <c r="GI228">
        <f>GH229</f>
        <v>0</v>
      </c>
      <c r="GJ228">
        <f>GI229</f>
        <v>0</v>
      </c>
      <c r="GK228">
        <f>GJ229</f>
        <v>0</v>
      </c>
      <c r="GL228">
        <f>GK229</f>
        <v>0</v>
      </c>
      <c r="GM228">
        <f>GL229</f>
        <v>0</v>
      </c>
      <c r="GN228">
        <f>GM229</f>
        <v>0</v>
      </c>
      <c r="GO228">
        <f>GN229</f>
        <v>0</v>
      </c>
      <c r="GP228">
        <f>GO229</f>
        <v>0</v>
      </c>
      <c r="GQ228">
        <f>GP229</f>
        <v>0</v>
      </c>
      <c r="GR228">
        <f>GQ229</f>
        <v>0</v>
      </c>
      <c r="GS228">
        <f>GR229</f>
        <v>0</v>
      </c>
      <c r="GT228">
        <f>GS229</f>
        <v>0</v>
      </c>
      <c r="GU228">
        <f>GT229</f>
        <v>0</v>
      </c>
      <c r="GV228">
        <f>GU229</f>
        <v>0</v>
      </c>
      <c r="GW228">
        <f>GV229</f>
        <v>0</v>
      </c>
      <c r="GX228">
        <f>GW229</f>
        <v>0</v>
      </c>
      <c r="GY228">
        <f>GX229</f>
        <v>0</v>
      </c>
      <c r="GZ228">
        <f>GY229</f>
        <v>0</v>
      </c>
      <c r="HA228">
        <f>GZ229</f>
        <v>0</v>
      </c>
      <c r="HB228">
        <f>HA229</f>
        <v>0</v>
      </c>
      <c r="HC228">
        <f>HB229</f>
        <v>0</v>
      </c>
      <c r="HD228">
        <f>HC229</f>
        <v>0</v>
      </c>
      <c r="HE228">
        <f>HD229</f>
        <v>0</v>
      </c>
      <c r="HF228">
        <f>HE229</f>
        <v>0</v>
      </c>
      <c r="HG228">
        <f>HF229</f>
        <v>0</v>
      </c>
      <c r="HH228">
        <f>HG229</f>
        <v>0</v>
      </c>
      <c r="HI228">
        <f>HH229</f>
        <v>0</v>
      </c>
      <c r="HJ228">
        <f>HI229</f>
        <v>0</v>
      </c>
      <c r="HK228">
        <f>HJ229</f>
        <v>0</v>
      </c>
      <c r="HL228">
        <f>HK229</f>
        <v>0</v>
      </c>
      <c r="HM228">
        <f>HL229</f>
        <v>0</v>
      </c>
      <c r="HN228">
        <f>HM229</f>
        <v>0</v>
      </c>
      <c r="HO228">
        <f>HN229</f>
        <v>0</v>
      </c>
      <c r="HP228">
        <f>HO229</f>
        <v>0</v>
      </c>
      <c r="HQ228">
        <f>HP229</f>
        <v>0</v>
      </c>
      <c r="HR228">
        <f>HQ229</f>
        <v>0</v>
      </c>
      <c r="HS228">
        <f>HR229</f>
        <v>0</v>
      </c>
      <c r="HT228">
        <f>HS229</f>
        <v>0</v>
      </c>
      <c r="HU228">
        <f>HT229</f>
        <v>0</v>
      </c>
      <c r="HV228">
        <f>HU229</f>
        <v>0</v>
      </c>
      <c r="HW228">
        <f>HV229</f>
        <v>0</v>
      </c>
      <c r="HX228">
        <f>HW229</f>
        <v>0</v>
      </c>
      <c r="HY228">
        <f>HX229</f>
        <v>0</v>
      </c>
      <c r="HZ228">
        <f>HY229</f>
        <v>0</v>
      </c>
      <c r="IA228">
        <f>HZ229</f>
        <v>0</v>
      </c>
      <c r="IB228">
        <f>IA229</f>
        <v>0</v>
      </c>
      <c r="IC228">
        <f>IB229</f>
        <v>0</v>
      </c>
      <c r="ID228">
        <f>IC229</f>
        <v>0</v>
      </c>
      <c r="IE228">
        <f>ID229</f>
        <v>0</v>
      </c>
      <c r="IF228">
        <f>IE229</f>
        <v>0</v>
      </c>
      <c r="IG228">
        <f>IF229</f>
        <v>0</v>
      </c>
      <c r="IH228">
        <f>IG229</f>
        <v>0</v>
      </c>
      <c r="II228">
        <f>IH229</f>
        <v>0</v>
      </c>
      <c r="IJ228">
        <f>II229</f>
        <v>0</v>
      </c>
      <c r="IK228">
        <f>IJ229</f>
        <v>0</v>
      </c>
      <c r="IL228">
        <f>IK229</f>
        <v>0</v>
      </c>
      <c r="IM228">
        <f>IL229</f>
        <v>0</v>
      </c>
      <c r="IN228">
        <f>IM229</f>
        <v>0</v>
      </c>
      <c r="IO228">
        <f>IN229</f>
        <v>0</v>
      </c>
      <c r="IP228">
        <f>IO229</f>
        <v>0</v>
      </c>
      <c r="IQ228">
        <f>IP229</f>
        <v>0</v>
      </c>
      <c r="IR228">
        <f>IQ229</f>
        <v>0</v>
      </c>
      <c r="IS228">
        <f>IR229</f>
        <v>0</v>
      </c>
      <c r="IT228">
        <f>IS229</f>
        <v>0</v>
      </c>
      <c r="IU228">
        <f>IT229</f>
        <v>0</v>
      </c>
      <c r="IV228">
        <f>IU229</f>
        <v>0</v>
      </c>
      <c r="IW228">
        <f>IV229</f>
        <v>0</v>
      </c>
      <c r="IX228">
        <f>IW229</f>
        <v>0</v>
      </c>
      <c r="IY228">
        <f>IX229</f>
        <v>0</v>
      </c>
      <c r="IZ228">
        <f>IY229</f>
        <v>0</v>
      </c>
      <c r="JA228">
        <f>IZ229</f>
        <v>0</v>
      </c>
      <c r="JB228">
        <f>JA229</f>
        <v>0</v>
      </c>
      <c r="JC228">
        <f>JB229</f>
        <v>0</v>
      </c>
      <c r="JD228">
        <f>JC229</f>
        <v>0</v>
      </c>
      <c r="JE228">
        <f>JD229</f>
        <v>0</v>
      </c>
      <c r="JF228">
        <f>JE229</f>
        <v>0</v>
      </c>
      <c r="JG228">
        <f>JF229</f>
        <v>0</v>
      </c>
      <c r="JH228">
        <f>JG229</f>
        <v>0</v>
      </c>
      <c r="JI228">
        <f>JH229</f>
        <v>0</v>
      </c>
      <c r="JJ228">
        <f>JI229</f>
        <v>0</v>
      </c>
      <c r="JK228">
        <f>JJ229</f>
        <v>0</v>
      </c>
      <c r="JL228">
        <f>JK229</f>
        <v>0</v>
      </c>
      <c r="JM228">
        <f>JL229</f>
        <v>0</v>
      </c>
      <c r="JN228">
        <f>JM229</f>
        <v>0</v>
      </c>
      <c r="JO228">
        <f>JN229</f>
        <v>0</v>
      </c>
      <c r="JP228">
        <f>JO229</f>
        <v>0</v>
      </c>
      <c r="JQ228">
        <f>JP229</f>
        <v>0</v>
      </c>
      <c r="JR228">
        <f>JQ229</f>
        <v>0</v>
      </c>
      <c r="JS228">
        <f>JR229</f>
        <v>0</v>
      </c>
      <c r="JT228">
        <f>JS229</f>
        <v>0</v>
      </c>
      <c r="JU228">
        <f>JT229</f>
        <v>0</v>
      </c>
      <c r="JV228">
        <f>JU229</f>
        <v>0</v>
      </c>
      <c r="JW228">
        <f>JV229</f>
        <v>0</v>
      </c>
      <c r="JX228">
        <f>JW229</f>
        <v>0</v>
      </c>
      <c r="JY228">
        <f>JX229</f>
        <v>0</v>
      </c>
      <c r="JZ228">
        <f>JY229</f>
        <v>0</v>
      </c>
      <c r="KA228">
        <f>JZ229</f>
        <v>0</v>
      </c>
      <c r="KB228">
        <f>KA229</f>
        <v>0</v>
      </c>
      <c r="KC228">
        <f>KB229</f>
        <v>0</v>
      </c>
      <c r="KD228">
        <f>KC229</f>
        <v>0</v>
      </c>
      <c r="KE228">
        <f>KD229</f>
        <v>0</v>
      </c>
      <c r="KF228">
        <f>KE229</f>
        <v>0</v>
      </c>
      <c r="KG228">
        <f>KF229</f>
        <v>0</v>
      </c>
      <c r="KH228">
        <f>KG229</f>
        <v>0</v>
      </c>
      <c r="KI228">
        <f>KH229</f>
        <v>0</v>
      </c>
      <c r="KJ228">
        <f>KI229</f>
        <v>0</v>
      </c>
      <c r="KK228">
        <f>KJ229</f>
        <v>0</v>
      </c>
      <c r="KL228">
        <f>KK229</f>
        <v>0</v>
      </c>
      <c r="KM228">
        <f>KL229</f>
        <v>0</v>
      </c>
      <c r="KN228">
        <f>KM229</f>
        <v>0</v>
      </c>
      <c r="KO228">
        <f>KN229</f>
        <v>0</v>
      </c>
      <c r="KP228">
        <f>KO229</f>
        <v>0</v>
      </c>
      <c r="KQ228">
        <f>KP229</f>
        <v>0</v>
      </c>
      <c r="KR228">
        <f>KQ229</f>
        <v>0</v>
      </c>
      <c r="KS228">
        <f>KR229</f>
        <v>0</v>
      </c>
      <c r="KT228">
        <f>KS229</f>
        <v>0</v>
      </c>
      <c r="KU228">
        <f>KT229</f>
        <v>0</v>
      </c>
      <c r="KV228">
        <f>KU229</f>
        <v>0</v>
      </c>
      <c r="KW228">
        <f>KV229</f>
        <v>0</v>
      </c>
      <c r="KX228">
        <f>KW229</f>
        <v>0</v>
      </c>
      <c r="KY228">
        <f>KX229</f>
        <v>0</v>
      </c>
      <c r="KZ228">
        <f>KY229</f>
        <v>0</v>
      </c>
      <c r="LA228">
        <f>KZ229</f>
        <v>0</v>
      </c>
      <c r="LB228">
        <f>LA229</f>
        <v>0</v>
      </c>
      <c r="LC228">
        <f>LB229</f>
        <v>0</v>
      </c>
      <c r="LD228">
        <f>LC229</f>
        <v>0</v>
      </c>
      <c r="LE228">
        <f>LD229</f>
        <v>0</v>
      </c>
      <c r="LF228">
        <f>LE229</f>
        <v>0</v>
      </c>
      <c r="LG228">
        <f>LF229</f>
        <v>0</v>
      </c>
      <c r="LH228">
        <f>LG229</f>
        <v>0</v>
      </c>
      <c r="LI228">
        <f>LH229</f>
        <v>0</v>
      </c>
      <c r="LJ228">
        <f>LI229</f>
        <v>0</v>
      </c>
    </row>
    <row r="229" spans="1:322" ht="12.75">
      <c r="A229" s="1">
        <v>229</v>
      </c>
      <c r="B229" s="23">
        <v>44.622767211770864</v>
      </c>
      <c r="M229" s="1">
        <f>B223</f>
        <v>5.7340113522884417</v>
      </c>
      <c r="N229" s="1">
        <f>M230</f>
        <v>4.7940357591544842</v>
      </c>
      <c r="O229" s="1">
        <f>N230</f>
        <v>9.1440190724395443</v>
      </c>
      <c r="P229" s="1">
        <f>O230</f>
        <v>16.155211067358174</v>
      </c>
      <c r="Q229" s="1">
        <f>P230</f>
        <v>8.3127139689176825</v>
      </c>
      <c r="R229" s="1">
        <f>Q230</f>
        <v>8.7620965166784561</v>
      </c>
      <c r="S229" s="1">
        <f>R230</f>
        <v>44.622767211770864</v>
      </c>
      <c r="T229" s="1">
        <f>S230</f>
        <v>4.6345844358385877</v>
      </c>
      <c r="U229" s="1">
        <f>T230</f>
        <v>69.830967973153179</v>
      </c>
      <c r="V229" s="1">
        <f>U230</f>
        <v>49.373494709303273</v>
      </c>
      <c r="W229">
        <f>V230</f>
        <v>9.2021705463163492</v>
      </c>
      <c r="X229">
        <f>W230</f>
        <v>9.3227879172934145</v>
      </c>
      <c r="Y229">
        <f>X230</f>
        <v>6.9788800703411003</v>
      </c>
      <c r="Z229">
        <f>Y230</f>
        <v>5.8056385364771295</v>
      </c>
      <c r="AA229">
        <f>Z230</f>
        <v>5.8701396317924832</v>
      </c>
      <c r="AB229">
        <f>AA230</f>
        <v>9.7175069545569865</v>
      </c>
      <c r="AC229">
        <f>AB230</f>
        <v>4.6876217508716813</v>
      </c>
      <c r="AD229">
        <f>AC230</f>
        <v>5.036436381677099</v>
      </c>
      <c r="AE229">
        <f>AD230</f>
        <v>5.5467104564688219</v>
      </c>
      <c r="AF229">
        <f>AE230</f>
        <v>23.004229895853623</v>
      </c>
      <c r="AG229">
        <f>AF230</f>
        <v>7.4256097675163595</v>
      </c>
      <c r="AH229">
        <f>AG230</f>
        <v>4.6546026824786306</v>
      </c>
      <c r="AI229">
        <f>AH230</f>
        <v>6.9423604259996381</v>
      </c>
      <c r="AJ229">
        <f>AI230</f>
        <v>5.6539569218440509</v>
      </c>
      <c r="AK229">
        <f>AJ230</f>
        <v>4.6134506999503975</v>
      </c>
      <c r="AL229">
        <f>AK230</f>
        <v>8.5054447169777703</v>
      </c>
      <c r="AM229">
        <f>AL230</f>
        <v>4.8922787084788215</v>
      </c>
      <c r="AN229">
        <f>AM230</f>
        <v>96.434051013776468</v>
      </c>
      <c r="AO229">
        <f>AN230</f>
        <v>9.5080265866281017</v>
      </c>
      <c r="AP229">
        <f>AO230</f>
        <v>7.2161375564344707</v>
      </c>
      <c r="AQ229">
        <f>AP230</f>
        <v>9.5503847865195333</v>
      </c>
      <c r="AR229">
        <f>AQ230</f>
        <v>5.2473963420716547</v>
      </c>
      <c r="AS229">
        <f>AR230</f>
        <v>8.8911802750789377</v>
      </c>
      <c r="AT229">
        <f>AS230</f>
        <v>273.30363517374411</v>
      </c>
      <c r="AU229">
        <f>AT230</f>
        <v>66.929996741029527</v>
      </c>
      <c r="AV229">
        <f>AU230</f>
        <v>9.2701842473715992</v>
      </c>
      <c r="AW229">
        <f>AV230</f>
        <v>23.931964813646211</v>
      </c>
      <c r="AX229">
        <f>AW230</f>
        <v>55.28176644504196</v>
      </c>
      <c r="AY229">
        <f>AX230</f>
        <v>20.448650508575291</v>
      </c>
      <c r="AZ229">
        <f>AY230</f>
        <v>5.2792269029170305</v>
      </c>
      <c r="BA229">
        <f>AZ230</f>
        <v>5.7887452317840911</v>
      </c>
      <c r="BB229">
        <f>BA230</f>
        <v>4.6395957848539222</v>
      </c>
      <c r="BC229">
        <f>BB230</f>
        <v>7.5676558363116939</v>
      </c>
      <c r="BD229">
        <f>BC230</f>
        <v>61.824224243552308</v>
      </c>
      <c r="BE229">
        <f>BD230</f>
        <v>6.6209168946662311</v>
      </c>
      <c r="BF229">
        <f>BE230</f>
        <v>5.3342666814372084</v>
      </c>
      <c r="BG229">
        <f>BF230</f>
        <v>4.6960963245885505</v>
      </c>
      <c r="BH229">
        <f>BG230</f>
        <v>5.3203504345337915</v>
      </c>
      <c r="BI229">
        <f>BH230</f>
        <v>8.9114701479914906</v>
      </c>
      <c r="BJ229">
        <f>BI230</f>
        <v>9.4838437349247187</v>
      </c>
      <c r="BK229">
        <f>BJ230</f>
        <v>133.82937458779094</v>
      </c>
      <c r="BL229">
        <f>BK230</f>
        <v>7.4256097675163595</v>
      </c>
      <c r="BM229">
        <f>BL230</f>
        <v>58.609691870463898</v>
      </c>
      <c r="BN229">
        <f>BM230</f>
        <v>66.734484369669346</v>
      </c>
      <c r="BO229">
        <f>BN230</f>
        <v>4.6243574296395416</v>
      </c>
      <c r="BP229">
        <f>BO230</f>
        <v>4.9505859520110542</v>
      </c>
      <c r="BQ229">
        <f>BP230</f>
        <v>5.9867618606311375</v>
      </c>
      <c r="BR229">
        <f>BQ230</f>
        <v>5.4972779190752252</v>
      </c>
      <c r="BS229">
        <f>BR230</f>
        <v>49.82043203468205</v>
      </c>
      <c r="BT229">
        <f>BS230</f>
        <v>53.903311354002604</v>
      </c>
      <c r="BU229">
        <f>BT230</f>
        <v>129.28301739757893</v>
      </c>
      <c r="BV229">
        <f>BU230</f>
        <v>9.3102559470347739</v>
      </c>
      <c r="BW229">
        <f>BV230</f>
        <v>6.4579807392847366</v>
      </c>
      <c r="BX229">
        <f>BW230</f>
        <v>4.8746206288912299</v>
      </c>
      <c r="BY229">
        <f>BX230</f>
        <v>48.320374098859432</v>
      </c>
      <c r="BZ229">
        <f>BY230</f>
        <v>9.9168570432040966</v>
      </c>
      <c r="CA229">
        <f>BZ230</f>
        <v>7.0786625593621508</v>
      </c>
      <c r="CB229">
        <f>CA230</f>
        <v>5.2380573168264064</v>
      </c>
      <c r="CC229">
        <f>CB230</f>
        <v>15.541720377465346</v>
      </c>
      <c r="CD229">
        <f>CC230</f>
        <v>14.109640546380229</v>
      </c>
      <c r="CE229">
        <f>CD230</f>
        <v>4.756646236918427</v>
      </c>
      <c r="CF229">
        <f>CE230</f>
        <v>8.1294395058170483</v>
      </c>
      <c r="CG229">
        <f>CF230</f>
        <v>4.8954638760309184</v>
      </c>
      <c r="CH229">
        <f>CG230</f>
        <v>5.7910636267497537</v>
      </c>
      <c r="CI229">
        <f>CH230</f>
        <v>23.227939724455506</v>
      </c>
      <c r="CJ229">
        <f>CI230</f>
        <v>29.794637444940779</v>
      </c>
      <c r="CK229">
        <f>CJ230</f>
        <v>4.9611965657022328</v>
      </c>
      <c r="CL229">
        <f>CK230</f>
        <v>5.8131430028679398</v>
      </c>
      <c r="CM229">
        <f>CL230</f>
        <v>19.20636746947573</v>
      </c>
      <c r="CN229">
        <f>CM230</f>
        <v>12.912793728879009</v>
      </c>
      <c r="CO229">
        <f>CN230</f>
        <v>4.7091938986306658</v>
      </c>
      <c r="CP229">
        <f>CO230</f>
        <v>4.7229235772287979</v>
      </c>
      <c r="CQ229">
        <f>CP230</f>
        <v>6.5560344512829749</v>
      </c>
      <c r="CR229">
        <f>CQ230</f>
        <v>58.41445109298067</v>
      </c>
      <c r="CS229">
        <f>CR230</f>
        <v>5.8368800799294096</v>
      </c>
      <c r="CT229">
        <f>CS230</f>
        <v>25.019937674017847</v>
      </c>
      <c r="CU229">
        <f>CT230</f>
        <v>5.1114254408113036</v>
      </c>
      <c r="CV229">
        <f>CU230</f>
        <v>7.8953121403606676</v>
      </c>
      <c r="CW229">
        <f>CV230</f>
        <v>0</v>
      </c>
      <c r="CX229">
        <f>CW230</f>
        <v>0</v>
      </c>
      <c r="CY229">
        <f>CX230</f>
        <v>0</v>
      </c>
      <c r="CZ229">
        <f>CY230</f>
        <v>0</v>
      </c>
      <c r="DA229">
        <f>CZ230</f>
        <v>0</v>
      </c>
      <c r="DB229">
        <f>DA230</f>
        <v>0</v>
      </c>
      <c r="DC229">
        <f>DB230</f>
        <v>0</v>
      </c>
      <c r="DD229">
        <f>DC230</f>
        <v>0</v>
      </c>
      <c r="DE229">
        <f>DD230</f>
        <v>0</v>
      </c>
      <c r="DF229">
        <f>DE230</f>
        <v>0</v>
      </c>
      <c r="DG229">
        <f>DF230</f>
        <v>0</v>
      </c>
      <c r="DH229">
        <f>DG230</f>
        <v>0</v>
      </c>
      <c r="DI229">
        <f>DH230</f>
        <v>0</v>
      </c>
      <c r="DJ229">
        <f>DI230</f>
        <v>0</v>
      </c>
      <c r="DK229">
        <f>DJ230</f>
        <v>0</v>
      </c>
      <c r="DL229">
        <f>DK230</f>
        <v>0</v>
      </c>
      <c r="DM229">
        <f>DL230</f>
        <v>0</v>
      </c>
      <c r="DN229">
        <f>DM230</f>
        <v>0</v>
      </c>
      <c r="DO229">
        <f>DN230</f>
        <v>0</v>
      </c>
      <c r="DP229">
        <f>DO230</f>
        <v>0</v>
      </c>
      <c r="DQ229">
        <f>DP230</f>
        <v>0</v>
      </c>
      <c r="DR229">
        <f>DQ230</f>
        <v>0</v>
      </c>
      <c r="DS229">
        <f>DR230</f>
        <v>0</v>
      </c>
      <c r="DT229">
        <f>DS230</f>
        <v>0</v>
      </c>
      <c r="DU229">
        <f>DT230</f>
        <v>0</v>
      </c>
      <c r="DV229">
        <f>DU230</f>
        <v>0</v>
      </c>
      <c r="DW229">
        <f>DV230</f>
        <v>0</v>
      </c>
      <c r="DX229">
        <f>DW230</f>
        <v>0</v>
      </c>
      <c r="DY229">
        <f>DX230</f>
        <v>0</v>
      </c>
      <c r="DZ229">
        <f>DY230</f>
        <v>0</v>
      </c>
      <c r="EA229">
        <f>DZ230</f>
        <v>0</v>
      </c>
      <c r="EB229">
        <f>EA230</f>
        <v>0</v>
      </c>
      <c r="EC229">
        <f>EB230</f>
        <v>0</v>
      </c>
      <c r="ED229">
        <f>EC230</f>
        <v>0</v>
      </c>
      <c r="EE229">
        <f>ED230</f>
        <v>0</v>
      </c>
      <c r="EF229">
        <f>EE230</f>
        <v>0</v>
      </c>
      <c r="EG229">
        <f>EF230</f>
        <v>0</v>
      </c>
      <c r="EH229">
        <f>EG230</f>
        <v>0</v>
      </c>
      <c r="EI229">
        <f>EH230</f>
        <v>0</v>
      </c>
      <c r="EJ229">
        <f>EI230</f>
        <v>0</v>
      </c>
      <c r="EK229">
        <f>EJ230</f>
        <v>0</v>
      </c>
      <c r="EL229">
        <f>EK230</f>
        <v>0</v>
      </c>
      <c r="EM229">
        <f>EL230</f>
        <v>0</v>
      </c>
      <c r="EN229">
        <f>EM230</f>
        <v>0</v>
      </c>
      <c r="EO229">
        <f>EN230</f>
        <v>0</v>
      </c>
      <c r="EP229">
        <f>EO230</f>
        <v>0</v>
      </c>
      <c r="EQ229">
        <f>EP230</f>
        <v>0</v>
      </c>
      <c r="ER229">
        <f>EQ230</f>
        <v>0</v>
      </c>
      <c r="ES229">
        <f>ER230</f>
        <v>0</v>
      </c>
      <c r="ET229">
        <f>ES230</f>
        <v>0</v>
      </c>
      <c r="EU229">
        <f>ET230</f>
        <v>0</v>
      </c>
      <c r="EV229">
        <f>EU230</f>
        <v>0</v>
      </c>
      <c r="EW229">
        <f>EV230</f>
        <v>0</v>
      </c>
      <c r="EX229">
        <f>EW230</f>
        <v>0</v>
      </c>
      <c r="EY229">
        <f>EX230</f>
        <v>0</v>
      </c>
      <c r="EZ229">
        <f>EY230</f>
        <v>0</v>
      </c>
      <c r="FA229">
        <f>EZ230</f>
        <v>0</v>
      </c>
      <c r="FB229">
        <f>FA230</f>
        <v>0</v>
      </c>
      <c r="FC229">
        <f>FB230</f>
        <v>0</v>
      </c>
      <c r="FD229">
        <f>FC230</f>
        <v>0</v>
      </c>
      <c r="FE229">
        <f>FD230</f>
        <v>0</v>
      </c>
      <c r="FF229">
        <f>FE230</f>
        <v>0</v>
      </c>
      <c r="FG229">
        <f>FF230</f>
        <v>0</v>
      </c>
      <c r="FH229">
        <f>FG230</f>
        <v>0</v>
      </c>
      <c r="FI229">
        <f>FH230</f>
        <v>0</v>
      </c>
      <c r="FJ229">
        <f>FI230</f>
        <v>0</v>
      </c>
      <c r="FK229">
        <f>FJ230</f>
        <v>0</v>
      </c>
      <c r="FL229">
        <f>FK230</f>
        <v>0</v>
      </c>
      <c r="FM229">
        <f>FL230</f>
        <v>0</v>
      </c>
      <c r="FN229">
        <f>FM230</f>
        <v>0</v>
      </c>
      <c r="FO229">
        <f>FN230</f>
        <v>0</v>
      </c>
      <c r="FP229">
        <f>FO230</f>
        <v>0</v>
      </c>
      <c r="FQ229">
        <f>FP230</f>
        <v>0</v>
      </c>
      <c r="FR229">
        <f>FQ230</f>
        <v>0</v>
      </c>
      <c r="FS229">
        <f>FR230</f>
        <v>0</v>
      </c>
      <c r="FT229">
        <f>FS230</f>
        <v>0</v>
      </c>
      <c r="FU229">
        <f>FT230</f>
        <v>0</v>
      </c>
      <c r="FV229">
        <f>FU230</f>
        <v>0</v>
      </c>
      <c r="FW229">
        <f>FV230</f>
        <v>0</v>
      </c>
      <c r="FX229">
        <f>FW230</f>
        <v>0</v>
      </c>
      <c r="FY229">
        <f>FX230</f>
        <v>0</v>
      </c>
      <c r="FZ229">
        <f>FY230</f>
        <v>0</v>
      </c>
      <c r="GA229">
        <f>FZ230</f>
        <v>0</v>
      </c>
      <c r="GB229">
        <f>GA230</f>
        <v>0</v>
      </c>
      <c r="GC229">
        <f>GB230</f>
        <v>0</v>
      </c>
      <c r="GD229">
        <f>GC230</f>
        <v>0</v>
      </c>
      <c r="GE229">
        <f>GD230</f>
        <v>0</v>
      </c>
      <c r="GF229">
        <f>GE230</f>
        <v>0</v>
      </c>
      <c r="GG229">
        <f>GF230</f>
        <v>0</v>
      </c>
      <c r="GH229">
        <f>GG230</f>
        <v>0</v>
      </c>
      <c r="GI229">
        <f>GH230</f>
        <v>0</v>
      </c>
      <c r="GJ229">
        <f>GI230</f>
        <v>0</v>
      </c>
      <c r="GK229">
        <f>GJ230</f>
        <v>0</v>
      </c>
      <c r="GL229">
        <f>GK230</f>
        <v>0</v>
      </c>
      <c r="GM229">
        <f>GL230</f>
        <v>0</v>
      </c>
      <c r="GN229">
        <f>GM230</f>
        <v>0</v>
      </c>
      <c r="GO229">
        <f>GN230</f>
        <v>0</v>
      </c>
      <c r="GP229">
        <f>GO230</f>
        <v>0</v>
      </c>
      <c r="GQ229">
        <f>GP230</f>
        <v>0</v>
      </c>
      <c r="GR229">
        <f>GQ230</f>
        <v>0</v>
      </c>
      <c r="GS229">
        <f>GR230</f>
        <v>0</v>
      </c>
      <c r="GT229">
        <f>GS230</f>
        <v>0</v>
      </c>
      <c r="GU229">
        <f>GT230</f>
        <v>0</v>
      </c>
      <c r="GV229">
        <f>GU230</f>
        <v>0</v>
      </c>
      <c r="GW229">
        <f>GV230</f>
        <v>0</v>
      </c>
      <c r="GX229">
        <f>GW230</f>
        <v>0</v>
      </c>
      <c r="GY229">
        <f>GX230</f>
        <v>0</v>
      </c>
      <c r="GZ229">
        <f>GY230</f>
        <v>0</v>
      </c>
      <c r="HA229">
        <f>GZ230</f>
        <v>0</v>
      </c>
      <c r="HB229">
        <f>HA230</f>
        <v>0</v>
      </c>
      <c r="HC229">
        <f>HB230</f>
        <v>0</v>
      </c>
      <c r="HD229">
        <f>HC230</f>
        <v>0</v>
      </c>
      <c r="HE229">
        <f>HD230</f>
        <v>0</v>
      </c>
      <c r="HF229">
        <f>HE230</f>
        <v>0</v>
      </c>
      <c r="HG229">
        <f>HF230</f>
        <v>0</v>
      </c>
      <c r="HH229">
        <f>HG230</f>
        <v>0</v>
      </c>
      <c r="HI229">
        <f>HH230</f>
        <v>0</v>
      </c>
      <c r="HJ229">
        <f>HI230</f>
        <v>0</v>
      </c>
      <c r="HK229">
        <f>HJ230</f>
        <v>0</v>
      </c>
      <c r="HL229">
        <f>HK230</f>
        <v>0</v>
      </c>
      <c r="HM229">
        <f>HL230</f>
        <v>0</v>
      </c>
      <c r="HN229">
        <f>HM230</f>
        <v>0</v>
      </c>
      <c r="HO229">
        <f>HN230</f>
        <v>0</v>
      </c>
      <c r="HP229">
        <f>HO230</f>
        <v>0</v>
      </c>
      <c r="HQ229">
        <f>HP230</f>
        <v>0</v>
      </c>
      <c r="HR229">
        <f>HQ230</f>
        <v>0</v>
      </c>
      <c r="HS229">
        <f>HR230</f>
        <v>0</v>
      </c>
      <c r="HT229">
        <f>HS230</f>
        <v>0</v>
      </c>
      <c r="HU229">
        <f>HT230</f>
        <v>0</v>
      </c>
      <c r="HV229">
        <f>HU230</f>
        <v>0</v>
      </c>
      <c r="HW229">
        <f>HV230</f>
        <v>0</v>
      </c>
      <c r="HX229">
        <f>HW230</f>
        <v>0</v>
      </c>
      <c r="HY229">
        <f>HX230</f>
        <v>0</v>
      </c>
      <c r="HZ229">
        <f>HY230</f>
        <v>0</v>
      </c>
      <c r="IA229">
        <f>HZ230</f>
        <v>0</v>
      </c>
      <c r="IB229">
        <f>IA230</f>
        <v>0</v>
      </c>
      <c r="IC229">
        <f>IB230</f>
        <v>0</v>
      </c>
      <c r="ID229">
        <f>IC230</f>
        <v>0</v>
      </c>
      <c r="IE229">
        <f>ID230</f>
        <v>0</v>
      </c>
      <c r="IF229">
        <f>IE230</f>
        <v>0</v>
      </c>
      <c r="IG229">
        <f>IF230</f>
        <v>0</v>
      </c>
      <c r="IH229">
        <f>IG230</f>
        <v>0</v>
      </c>
      <c r="II229">
        <f>IH230</f>
        <v>0</v>
      </c>
      <c r="IJ229">
        <f>II230</f>
        <v>0</v>
      </c>
      <c r="IK229">
        <f>IJ230</f>
        <v>0</v>
      </c>
      <c r="IL229">
        <f>IK230</f>
        <v>0</v>
      </c>
      <c r="IM229">
        <f>IL230</f>
        <v>0</v>
      </c>
      <c r="IN229">
        <f>IM230</f>
        <v>0</v>
      </c>
      <c r="IO229">
        <f>IN230</f>
        <v>0</v>
      </c>
      <c r="IP229">
        <f>IO230</f>
        <v>0</v>
      </c>
      <c r="IQ229">
        <f>IP230</f>
        <v>0</v>
      </c>
      <c r="IR229">
        <f>IQ230</f>
        <v>0</v>
      </c>
      <c r="IS229">
        <f>IR230</f>
        <v>0</v>
      </c>
      <c r="IT229">
        <f>IS230</f>
        <v>0</v>
      </c>
      <c r="IU229">
        <f>IT230</f>
        <v>0</v>
      </c>
      <c r="IV229">
        <f>IU230</f>
        <v>0</v>
      </c>
      <c r="IW229">
        <f>IV230</f>
        <v>0</v>
      </c>
      <c r="IX229">
        <f>IW230</f>
        <v>0</v>
      </c>
      <c r="IY229">
        <f>IX230</f>
        <v>0</v>
      </c>
      <c r="IZ229">
        <f>IY230</f>
        <v>0</v>
      </c>
      <c r="JA229">
        <f>IZ230</f>
        <v>0</v>
      </c>
      <c r="JB229">
        <f>JA230</f>
        <v>0</v>
      </c>
      <c r="JC229">
        <f>JB230</f>
        <v>0</v>
      </c>
      <c r="JD229">
        <f>JC230</f>
        <v>0</v>
      </c>
      <c r="JE229">
        <f>JD230</f>
        <v>0</v>
      </c>
      <c r="JF229">
        <f>JE230</f>
        <v>0</v>
      </c>
      <c r="JG229">
        <f>JF230</f>
        <v>0</v>
      </c>
      <c r="JH229">
        <f>JG230</f>
        <v>0</v>
      </c>
      <c r="JI229">
        <f>JH230</f>
        <v>0</v>
      </c>
      <c r="JJ229">
        <f>JI230</f>
        <v>0</v>
      </c>
      <c r="JK229">
        <f>JJ230</f>
        <v>0</v>
      </c>
      <c r="JL229">
        <f>JK230</f>
        <v>0</v>
      </c>
      <c r="JM229">
        <f>JL230</f>
        <v>0</v>
      </c>
      <c r="JN229">
        <f>JM230</f>
        <v>0</v>
      </c>
      <c r="JO229">
        <f>JN230</f>
        <v>0</v>
      </c>
      <c r="JP229">
        <f>JO230</f>
        <v>0</v>
      </c>
      <c r="JQ229">
        <f>JP230</f>
        <v>0</v>
      </c>
      <c r="JR229">
        <f>JQ230</f>
        <v>0</v>
      </c>
      <c r="JS229">
        <f>JR230</f>
        <v>0</v>
      </c>
      <c r="JT229">
        <f>JS230</f>
        <v>0</v>
      </c>
      <c r="JU229">
        <f>JT230</f>
        <v>0</v>
      </c>
      <c r="JV229">
        <f>JU230</f>
        <v>0</v>
      </c>
      <c r="JW229">
        <f>JV230</f>
        <v>0</v>
      </c>
      <c r="JX229">
        <f>JW230</f>
        <v>0</v>
      </c>
      <c r="JY229">
        <f>JX230</f>
        <v>0</v>
      </c>
      <c r="JZ229">
        <f>JY230</f>
        <v>0</v>
      </c>
      <c r="KA229">
        <f>JZ230</f>
        <v>0</v>
      </c>
      <c r="KB229">
        <f>KA230</f>
        <v>0</v>
      </c>
      <c r="KC229">
        <f>KB230</f>
        <v>0</v>
      </c>
      <c r="KD229">
        <f>KC230</f>
        <v>0</v>
      </c>
      <c r="KE229">
        <f>KD230</f>
        <v>0</v>
      </c>
      <c r="KF229">
        <f>KE230</f>
        <v>0</v>
      </c>
      <c r="KG229">
        <f>KF230</f>
        <v>0</v>
      </c>
      <c r="KH229">
        <f>KG230</f>
        <v>0</v>
      </c>
      <c r="KI229">
        <f>KH230</f>
        <v>0</v>
      </c>
      <c r="KJ229">
        <f>KI230</f>
        <v>0</v>
      </c>
      <c r="KK229">
        <f>KJ230</f>
        <v>0</v>
      </c>
      <c r="KL229">
        <f>KK230</f>
        <v>0</v>
      </c>
      <c r="KM229">
        <f>KL230</f>
        <v>0</v>
      </c>
      <c r="KN229">
        <f>KM230</f>
        <v>0</v>
      </c>
      <c r="KO229">
        <f>KN230</f>
        <v>0</v>
      </c>
      <c r="KP229">
        <f>KO230</f>
        <v>0</v>
      </c>
      <c r="KQ229">
        <f>KP230</f>
        <v>0</v>
      </c>
      <c r="KR229">
        <f>KQ230</f>
        <v>0</v>
      </c>
      <c r="KS229">
        <f>KR230</f>
        <v>0</v>
      </c>
      <c r="KT229">
        <f>KS230</f>
        <v>0</v>
      </c>
      <c r="KU229">
        <f>KT230</f>
        <v>0</v>
      </c>
      <c r="KV229">
        <f>KU230</f>
        <v>0</v>
      </c>
      <c r="KW229">
        <f>KV230</f>
        <v>0</v>
      </c>
      <c r="KX229">
        <f>KW230</f>
        <v>0</v>
      </c>
      <c r="KY229">
        <f>KX230</f>
        <v>0</v>
      </c>
      <c r="KZ229">
        <f>KY230</f>
        <v>0</v>
      </c>
      <c r="LA229">
        <f>KZ230</f>
        <v>0</v>
      </c>
      <c r="LB229">
        <f>LA230</f>
        <v>0</v>
      </c>
      <c r="LC229">
        <f>LB230</f>
        <v>0</v>
      </c>
      <c r="LD229">
        <f>LC230</f>
        <v>0</v>
      </c>
      <c r="LE229">
        <f>LD230</f>
        <v>0</v>
      </c>
      <c r="LF229">
        <f>LE230</f>
        <v>0</v>
      </c>
      <c r="LG229">
        <f>LF230</f>
        <v>0</v>
      </c>
      <c r="LH229">
        <f>LG230</f>
        <v>0</v>
      </c>
      <c r="LI229">
        <f>LH230</f>
        <v>0</v>
      </c>
      <c r="LJ229">
        <f>LI230</f>
        <v>0</v>
      </c>
    </row>
    <row r="230" spans="1:322" ht="12.75">
      <c r="A230" s="1">
        <v>230</v>
      </c>
      <c r="B230" s="23">
        <v>4.6345844358385877</v>
      </c>
      <c r="M230" s="1">
        <f>B224</f>
        <v>4.7940357591544842</v>
      </c>
      <c r="N230" s="1">
        <f>M231</f>
        <v>9.1440190724395443</v>
      </c>
      <c r="O230" s="1">
        <f>N231</f>
        <v>16.155211067358174</v>
      </c>
      <c r="P230" s="1">
        <f>O231</f>
        <v>8.3127139689176825</v>
      </c>
      <c r="Q230" s="1">
        <f>P231</f>
        <v>8.7620965166784561</v>
      </c>
      <c r="R230" s="1">
        <f>Q231</f>
        <v>44.622767211770864</v>
      </c>
      <c r="S230" s="1">
        <f>R231</f>
        <v>4.6345844358385877</v>
      </c>
      <c r="T230" s="1">
        <f>S231</f>
        <v>69.830967973153179</v>
      </c>
      <c r="U230" s="1">
        <f>T231</f>
        <v>49.373494709303273</v>
      </c>
      <c r="V230" s="1">
        <f>U231</f>
        <v>9.2021705463163492</v>
      </c>
      <c r="W230">
        <f>V231</f>
        <v>9.3227879172934145</v>
      </c>
      <c r="X230">
        <f>W231</f>
        <v>6.9788800703411003</v>
      </c>
      <c r="Y230">
        <f>X231</f>
        <v>5.8056385364771295</v>
      </c>
      <c r="Z230">
        <f>Y231</f>
        <v>5.8701396317924832</v>
      </c>
      <c r="AA230">
        <f>Z231</f>
        <v>9.7175069545569865</v>
      </c>
      <c r="AB230">
        <f>AA231</f>
        <v>4.6876217508716813</v>
      </c>
      <c r="AC230">
        <f>AB231</f>
        <v>5.036436381677099</v>
      </c>
      <c r="AD230">
        <f>AC231</f>
        <v>5.5467104564688219</v>
      </c>
      <c r="AE230">
        <f>AD231</f>
        <v>23.004229895853623</v>
      </c>
      <c r="AF230">
        <f>AE231</f>
        <v>7.4256097675163595</v>
      </c>
      <c r="AG230">
        <f>AF231</f>
        <v>4.6546026824786306</v>
      </c>
      <c r="AH230">
        <f>AG231</f>
        <v>6.9423604259996381</v>
      </c>
      <c r="AI230">
        <f>AH231</f>
        <v>5.6539569218440509</v>
      </c>
      <c r="AJ230">
        <f>AI231</f>
        <v>4.6134506999503975</v>
      </c>
      <c r="AK230">
        <f>AJ231</f>
        <v>8.5054447169777703</v>
      </c>
      <c r="AL230">
        <f>AK231</f>
        <v>4.8922787084788215</v>
      </c>
      <c r="AM230">
        <f>AL231</f>
        <v>96.434051013776468</v>
      </c>
      <c r="AN230">
        <f>AM231</f>
        <v>9.5080265866281017</v>
      </c>
      <c r="AO230">
        <f>AN231</f>
        <v>7.2161375564344707</v>
      </c>
      <c r="AP230">
        <f>AO231</f>
        <v>9.5503847865195333</v>
      </c>
      <c r="AQ230">
        <f>AP231</f>
        <v>5.2473963420716547</v>
      </c>
      <c r="AR230">
        <f>AQ231</f>
        <v>8.8911802750789377</v>
      </c>
      <c r="AS230">
        <f>AR231</f>
        <v>273.30363517374411</v>
      </c>
      <c r="AT230">
        <f>AS231</f>
        <v>66.929996741029527</v>
      </c>
      <c r="AU230">
        <f>AT231</f>
        <v>9.2701842473715992</v>
      </c>
      <c r="AV230">
        <f>AU231</f>
        <v>23.931964813646211</v>
      </c>
      <c r="AW230">
        <f>AV231</f>
        <v>55.28176644504196</v>
      </c>
      <c r="AX230">
        <f>AW231</f>
        <v>20.448650508575291</v>
      </c>
      <c r="AY230">
        <f>AX231</f>
        <v>5.2792269029170305</v>
      </c>
      <c r="AZ230">
        <f>AY231</f>
        <v>5.7887452317840911</v>
      </c>
      <c r="BA230">
        <f>AZ231</f>
        <v>4.6395957848539222</v>
      </c>
      <c r="BB230">
        <f>BA231</f>
        <v>7.5676558363116939</v>
      </c>
      <c r="BC230">
        <f>BB231</f>
        <v>61.824224243552308</v>
      </c>
      <c r="BD230">
        <f>BC231</f>
        <v>6.6209168946662311</v>
      </c>
      <c r="BE230">
        <f>BD231</f>
        <v>5.3342666814372084</v>
      </c>
      <c r="BF230">
        <f>BE231</f>
        <v>4.6960963245885505</v>
      </c>
      <c r="BG230">
        <f>BF231</f>
        <v>5.3203504345337915</v>
      </c>
      <c r="BH230">
        <f>BG231</f>
        <v>8.9114701479914906</v>
      </c>
      <c r="BI230">
        <f>BH231</f>
        <v>9.4838437349247187</v>
      </c>
      <c r="BJ230">
        <f>BI231</f>
        <v>133.82937458779094</v>
      </c>
      <c r="BK230">
        <f>BJ231</f>
        <v>7.4256097675163595</v>
      </c>
      <c r="BL230">
        <f>BK231</f>
        <v>58.609691870463898</v>
      </c>
      <c r="BM230">
        <f>BL231</f>
        <v>66.734484369669346</v>
      </c>
      <c r="BN230">
        <f>BM231</f>
        <v>4.6243574296395416</v>
      </c>
      <c r="BO230">
        <f>BN231</f>
        <v>4.9505859520110542</v>
      </c>
      <c r="BP230">
        <f>BO231</f>
        <v>5.9867618606311375</v>
      </c>
      <c r="BQ230">
        <f>BP231</f>
        <v>5.4972779190752252</v>
      </c>
      <c r="BR230">
        <f>BQ231</f>
        <v>49.82043203468205</v>
      </c>
      <c r="BS230">
        <f>BR231</f>
        <v>53.903311354002604</v>
      </c>
      <c r="BT230">
        <f>BS231</f>
        <v>129.28301739757893</v>
      </c>
      <c r="BU230">
        <f>BT231</f>
        <v>9.3102559470347739</v>
      </c>
      <c r="BV230">
        <f>BU231</f>
        <v>6.4579807392847366</v>
      </c>
      <c r="BW230">
        <f>BV231</f>
        <v>4.8746206288912299</v>
      </c>
      <c r="BX230">
        <f>BW231</f>
        <v>48.320374098859432</v>
      </c>
      <c r="BY230">
        <f>BX231</f>
        <v>9.9168570432040966</v>
      </c>
      <c r="BZ230">
        <f>BY231</f>
        <v>7.0786625593621508</v>
      </c>
      <c r="CA230">
        <f>BZ231</f>
        <v>5.2380573168264064</v>
      </c>
      <c r="CB230">
        <f>CA231</f>
        <v>15.541720377465346</v>
      </c>
      <c r="CC230">
        <f>CB231</f>
        <v>14.109640546380229</v>
      </c>
      <c r="CD230">
        <f>CC231</f>
        <v>4.756646236918427</v>
      </c>
      <c r="CE230">
        <f>CD231</f>
        <v>8.1294395058170483</v>
      </c>
      <c r="CF230">
        <f>CE231</f>
        <v>4.8954638760309184</v>
      </c>
      <c r="CG230">
        <f>CF231</f>
        <v>5.7910636267497537</v>
      </c>
      <c r="CH230">
        <f>CG231</f>
        <v>23.227939724455506</v>
      </c>
      <c r="CI230">
        <f>CH231</f>
        <v>29.794637444940779</v>
      </c>
      <c r="CJ230">
        <f>CI231</f>
        <v>4.9611965657022328</v>
      </c>
      <c r="CK230">
        <f>CJ231</f>
        <v>5.8131430028679398</v>
      </c>
      <c r="CL230">
        <f>CK231</f>
        <v>19.20636746947573</v>
      </c>
      <c r="CM230">
        <f>CL231</f>
        <v>12.912793728879009</v>
      </c>
      <c r="CN230">
        <f>CM231</f>
        <v>4.7091938986306658</v>
      </c>
      <c r="CO230">
        <f>CN231</f>
        <v>4.7229235772287979</v>
      </c>
      <c r="CP230">
        <f>CO231</f>
        <v>6.5560344512829749</v>
      </c>
      <c r="CQ230">
        <f>CP231</f>
        <v>58.41445109298067</v>
      </c>
      <c r="CR230">
        <f>CQ231</f>
        <v>5.8368800799294096</v>
      </c>
      <c r="CS230">
        <f>CR231</f>
        <v>25.019937674017847</v>
      </c>
      <c r="CT230">
        <f>CS231</f>
        <v>5.1114254408113036</v>
      </c>
      <c r="CU230">
        <f>CT231</f>
        <v>7.8953121403606676</v>
      </c>
      <c r="CV230">
        <f>CU231</f>
        <v>0</v>
      </c>
      <c r="CW230">
        <f>CV231</f>
        <v>0</v>
      </c>
      <c r="CX230">
        <f>CW231</f>
        <v>0</v>
      </c>
      <c r="CY230">
        <f>CX231</f>
        <v>0</v>
      </c>
      <c r="CZ230">
        <f>CY231</f>
        <v>0</v>
      </c>
      <c r="DA230">
        <f>CZ231</f>
        <v>0</v>
      </c>
      <c r="DB230">
        <f>DA231</f>
        <v>0</v>
      </c>
      <c r="DC230">
        <f>DB231</f>
        <v>0</v>
      </c>
      <c r="DD230">
        <f>DC231</f>
        <v>0</v>
      </c>
      <c r="DE230">
        <f>DD231</f>
        <v>0</v>
      </c>
      <c r="DF230">
        <f>DE231</f>
        <v>0</v>
      </c>
      <c r="DG230">
        <f>DF231</f>
        <v>0</v>
      </c>
      <c r="DH230">
        <f>DG231</f>
        <v>0</v>
      </c>
      <c r="DI230">
        <f>DH231</f>
        <v>0</v>
      </c>
      <c r="DJ230">
        <f>DI231</f>
        <v>0</v>
      </c>
      <c r="DK230">
        <f>DJ231</f>
        <v>0</v>
      </c>
      <c r="DL230">
        <f>DK231</f>
        <v>0</v>
      </c>
      <c r="DM230">
        <f>DL231</f>
        <v>0</v>
      </c>
      <c r="DN230">
        <f>DM231</f>
        <v>0</v>
      </c>
      <c r="DO230">
        <f>DN231</f>
        <v>0</v>
      </c>
      <c r="DP230">
        <f>DO231</f>
        <v>0</v>
      </c>
      <c r="DQ230">
        <f>DP231</f>
        <v>0</v>
      </c>
      <c r="DR230">
        <f>DQ231</f>
        <v>0</v>
      </c>
      <c r="DS230">
        <f>DR231</f>
        <v>0</v>
      </c>
      <c r="DT230">
        <f>DS231</f>
        <v>0</v>
      </c>
      <c r="DU230">
        <f>DT231</f>
        <v>0</v>
      </c>
      <c r="DV230">
        <f>DU231</f>
        <v>0</v>
      </c>
      <c r="DW230">
        <f>DV231</f>
        <v>0</v>
      </c>
      <c r="DX230">
        <f>DW231</f>
        <v>0</v>
      </c>
      <c r="DY230">
        <f>DX231</f>
        <v>0</v>
      </c>
      <c r="DZ230">
        <f>DY231</f>
        <v>0</v>
      </c>
      <c r="EA230">
        <f>DZ231</f>
        <v>0</v>
      </c>
      <c r="EB230">
        <f>EA231</f>
        <v>0</v>
      </c>
      <c r="EC230">
        <f>EB231</f>
        <v>0</v>
      </c>
      <c r="ED230">
        <f>EC231</f>
        <v>0</v>
      </c>
      <c r="EE230">
        <f>ED231</f>
        <v>0</v>
      </c>
      <c r="EF230">
        <f>EE231</f>
        <v>0</v>
      </c>
      <c r="EG230">
        <f>EF231</f>
        <v>0</v>
      </c>
      <c r="EH230">
        <f>EG231</f>
        <v>0</v>
      </c>
      <c r="EI230">
        <f>EH231</f>
        <v>0</v>
      </c>
      <c r="EJ230">
        <f>EI231</f>
        <v>0</v>
      </c>
      <c r="EK230">
        <f>EJ231</f>
        <v>0</v>
      </c>
      <c r="EL230">
        <f>EK231</f>
        <v>0</v>
      </c>
      <c r="EM230">
        <f>EL231</f>
        <v>0</v>
      </c>
      <c r="EN230">
        <f>EM231</f>
        <v>0</v>
      </c>
      <c r="EO230">
        <f>EN231</f>
        <v>0</v>
      </c>
      <c r="EP230">
        <f>EO231</f>
        <v>0</v>
      </c>
      <c r="EQ230">
        <f>EP231</f>
        <v>0</v>
      </c>
      <c r="ER230">
        <f>EQ231</f>
        <v>0</v>
      </c>
      <c r="ES230">
        <f>ER231</f>
        <v>0</v>
      </c>
      <c r="ET230">
        <f>ES231</f>
        <v>0</v>
      </c>
      <c r="EU230">
        <f>ET231</f>
        <v>0</v>
      </c>
      <c r="EV230">
        <f>EU231</f>
        <v>0</v>
      </c>
      <c r="EW230">
        <f>EV231</f>
        <v>0</v>
      </c>
      <c r="EX230">
        <f>EW231</f>
        <v>0</v>
      </c>
      <c r="EY230">
        <f>EX231</f>
        <v>0</v>
      </c>
      <c r="EZ230">
        <f>EY231</f>
        <v>0</v>
      </c>
      <c r="FA230">
        <f>EZ231</f>
        <v>0</v>
      </c>
      <c r="FB230">
        <f>FA231</f>
        <v>0</v>
      </c>
      <c r="FC230">
        <f>FB231</f>
        <v>0</v>
      </c>
      <c r="FD230">
        <f>FC231</f>
        <v>0</v>
      </c>
      <c r="FE230">
        <f>FD231</f>
        <v>0</v>
      </c>
      <c r="FF230">
        <f>FE231</f>
        <v>0</v>
      </c>
      <c r="FG230">
        <f>FF231</f>
        <v>0</v>
      </c>
      <c r="FH230">
        <f>FG231</f>
        <v>0</v>
      </c>
      <c r="FI230">
        <f>FH231</f>
        <v>0</v>
      </c>
      <c r="FJ230">
        <f>FI231</f>
        <v>0</v>
      </c>
      <c r="FK230">
        <f>FJ231</f>
        <v>0</v>
      </c>
      <c r="FL230">
        <f>FK231</f>
        <v>0</v>
      </c>
      <c r="FM230">
        <f>FL231</f>
        <v>0</v>
      </c>
      <c r="FN230">
        <f>FM231</f>
        <v>0</v>
      </c>
      <c r="FO230">
        <f>FN231</f>
        <v>0</v>
      </c>
      <c r="FP230">
        <f>FO231</f>
        <v>0</v>
      </c>
      <c r="FQ230">
        <f>FP231</f>
        <v>0</v>
      </c>
      <c r="FR230">
        <f>FQ231</f>
        <v>0</v>
      </c>
      <c r="FS230">
        <f>FR231</f>
        <v>0</v>
      </c>
      <c r="FT230">
        <f>FS231</f>
        <v>0</v>
      </c>
      <c r="FU230">
        <f>FT231</f>
        <v>0</v>
      </c>
      <c r="FV230">
        <f>FU231</f>
        <v>0</v>
      </c>
      <c r="FW230">
        <f>FV231</f>
        <v>0</v>
      </c>
      <c r="FX230">
        <f>FW231</f>
        <v>0</v>
      </c>
      <c r="FY230">
        <f>FX231</f>
        <v>0</v>
      </c>
      <c r="FZ230">
        <f>FY231</f>
        <v>0</v>
      </c>
      <c r="GA230">
        <f>FZ231</f>
        <v>0</v>
      </c>
      <c r="GB230">
        <f>GA231</f>
        <v>0</v>
      </c>
      <c r="GC230">
        <f>GB231</f>
        <v>0</v>
      </c>
      <c r="GD230">
        <f>GC231</f>
        <v>0</v>
      </c>
      <c r="GE230">
        <f>GD231</f>
        <v>0</v>
      </c>
      <c r="GF230">
        <f>GE231</f>
        <v>0</v>
      </c>
      <c r="GG230">
        <f>GF231</f>
        <v>0</v>
      </c>
      <c r="GH230">
        <f>GG231</f>
        <v>0</v>
      </c>
      <c r="GI230">
        <f>GH231</f>
        <v>0</v>
      </c>
      <c r="GJ230">
        <f>GI231</f>
        <v>0</v>
      </c>
      <c r="GK230">
        <f>GJ231</f>
        <v>0</v>
      </c>
      <c r="GL230">
        <f>GK231</f>
        <v>0</v>
      </c>
      <c r="GM230">
        <f>GL231</f>
        <v>0</v>
      </c>
      <c r="GN230">
        <f>GM231</f>
        <v>0</v>
      </c>
      <c r="GO230">
        <f>GN231</f>
        <v>0</v>
      </c>
      <c r="GP230">
        <f>GO231</f>
        <v>0</v>
      </c>
      <c r="GQ230">
        <f>GP231</f>
        <v>0</v>
      </c>
      <c r="GR230">
        <f>GQ231</f>
        <v>0</v>
      </c>
      <c r="GS230">
        <f>GR231</f>
        <v>0</v>
      </c>
      <c r="GT230">
        <f>GS231</f>
        <v>0</v>
      </c>
      <c r="GU230">
        <f>GT231</f>
        <v>0</v>
      </c>
      <c r="GV230">
        <f>GU231</f>
        <v>0</v>
      </c>
      <c r="GW230">
        <f>GV231</f>
        <v>0</v>
      </c>
      <c r="GX230">
        <f>GW231</f>
        <v>0</v>
      </c>
      <c r="GY230">
        <f>GX231</f>
        <v>0</v>
      </c>
      <c r="GZ230">
        <f>GY231</f>
        <v>0</v>
      </c>
      <c r="HA230">
        <f>GZ231</f>
        <v>0</v>
      </c>
      <c r="HB230">
        <f>HA231</f>
        <v>0</v>
      </c>
      <c r="HC230">
        <f>HB231</f>
        <v>0</v>
      </c>
      <c r="HD230">
        <f>HC231</f>
        <v>0</v>
      </c>
      <c r="HE230">
        <f>HD231</f>
        <v>0</v>
      </c>
      <c r="HF230">
        <f>HE231</f>
        <v>0</v>
      </c>
      <c r="HG230">
        <f>HF231</f>
        <v>0</v>
      </c>
      <c r="HH230">
        <f>HG231</f>
        <v>0</v>
      </c>
      <c r="HI230">
        <f>HH231</f>
        <v>0</v>
      </c>
      <c r="HJ230">
        <f>HI231</f>
        <v>0</v>
      </c>
      <c r="HK230">
        <f>HJ231</f>
        <v>0</v>
      </c>
      <c r="HL230">
        <f>HK231</f>
        <v>0</v>
      </c>
      <c r="HM230">
        <f>HL231</f>
        <v>0</v>
      </c>
      <c r="HN230">
        <f>HM231</f>
        <v>0</v>
      </c>
      <c r="HO230">
        <f>HN231</f>
        <v>0</v>
      </c>
      <c r="HP230">
        <f>HO231</f>
        <v>0</v>
      </c>
      <c r="HQ230">
        <f>HP231</f>
        <v>0</v>
      </c>
      <c r="HR230">
        <f>HQ231</f>
        <v>0</v>
      </c>
      <c r="HS230">
        <f>HR231</f>
        <v>0</v>
      </c>
      <c r="HT230">
        <f>HS231</f>
        <v>0</v>
      </c>
      <c r="HU230">
        <f>HT231</f>
        <v>0</v>
      </c>
      <c r="HV230">
        <f>HU231</f>
        <v>0</v>
      </c>
      <c r="HW230">
        <f>HV231</f>
        <v>0</v>
      </c>
      <c r="HX230">
        <f>HW231</f>
        <v>0</v>
      </c>
      <c r="HY230">
        <f>HX231</f>
        <v>0</v>
      </c>
      <c r="HZ230">
        <f>HY231</f>
        <v>0</v>
      </c>
      <c r="IA230">
        <f>HZ231</f>
        <v>0</v>
      </c>
      <c r="IB230">
        <f>IA231</f>
        <v>0</v>
      </c>
      <c r="IC230">
        <f>IB231</f>
        <v>0</v>
      </c>
      <c r="ID230">
        <f>IC231</f>
        <v>0</v>
      </c>
      <c r="IE230">
        <f>ID231</f>
        <v>0</v>
      </c>
      <c r="IF230">
        <f>IE231</f>
        <v>0</v>
      </c>
      <c r="IG230">
        <f>IF231</f>
        <v>0</v>
      </c>
      <c r="IH230">
        <f>IG231</f>
        <v>0</v>
      </c>
      <c r="II230">
        <f>IH231</f>
        <v>0</v>
      </c>
      <c r="IJ230">
        <f>II231</f>
        <v>0</v>
      </c>
      <c r="IK230">
        <f>IJ231</f>
        <v>0</v>
      </c>
      <c r="IL230">
        <f>IK231</f>
        <v>0</v>
      </c>
      <c r="IM230">
        <f>IL231</f>
        <v>0</v>
      </c>
      <c r="IN230">
        <f>IM231</f>
        <v>0</v>
      </c>
      <c r="IO230">
        <f>IN231</f>
        <v>0</v>
      </c>
      <c r="IP230">
        <f>IO231</f>
        <v>0</v>
      </c>
      <c r="IQ230">
        <f>IP231</f>
        <v>0</v>
      </c>
      <c r="IR230">
        <f>IQ231</f>
        <v>0</v>
      </c>
      <c r="IS230">
        <f>IR231</f>
        <v>0</v>
      </c>
      <c r="IT230">
        <f>IS231</f>
        <v>0</v>
      </c>
      <c r="IU230">
        <f>IT231</f>
        <v>0</v>
      </c>
      <c r="IV230">
        <f>IU231</f>
        <v>0</v>
      </c>
      <c r="IW230">
        <f>IV231</f>
        <v>0</v>
      </c>
      <c r="IX230">
        <f>IW231</f>
        <v>0</v>
      </c>
      <c r="IY230">
        <f>IX231</f>
        <v>0</v>
      </c>
      <c r="IZ230">
        <f>IY231</f>
        <v>0</v>
      </c>
      <c r="JA230">
        <f>IZ231</f>
        <v>0</v>
      </c>
      <c r="JB230">
        <f>JA231</f>
        <v>0</v>
      </c>
      <c r="JC230">
        <f>JB231</f>
        <v>0</v>
      </c>
      <c r="JD230">
        <f>JC231</f>
        <v>0</v>
      </c>
      <c r="JE230">
        <f>JD231</f>
        <v>0</v>
      </c>
      <c r="JF230">
        <f>JE231</f>
        <v>0</v>
      </c>
      <c r="JG230">
        <f>JF231</f>
        <v>0</v>
      </c>
      <c r="JH230">
        <f>JG231</f>
        <v>0</v>
      </c>
      <c r="JI230">
        <f>JH231</f>
        <v>0</v>
      </c>
      <c r="JJ230">
        <f>JI231</f>
        <v>0</v>
      </c>
      <c r="JK230">
        <f>JJ231</f>
        <v>0</v>
      </c>
      <c r="JL230">
        <f>JK231</f>
        <v>0</v>
      </c>
      <c r="JM230">
        <f>JL231</f>
        <v>0</v>
      </c>
      <c r="JN230">
        <f>JM231</f>
        <v>0</v>
      </c>
      <c r="JO230">
        <f>JN231</f>
        <v>0</v>
      </c>
      <c r="JP230">
        <f>JO231</f>
        <v>0</v>
      </c>
      <c r="JQ230">
        <f>JP231</f>
        <v>0</v>
      </c>
      <c r="JR230">
        <f>JQ231</f>
        <v>0</v>
      </c>
      <c r="JS230">
        <f>JR231</f>
        <v>0</v>
      </c>
      <c r="JT230">
        <f>JS231</f>
        <v>0</v>
      </c>
      <c r="JU230">
        <f>JT231</f>
        <v>0</v>
      </c>
      <c r="JV230">
        <f>JU231</f>
        <v>0</v>
      </c>
      <c r="JW230">
        <f>JV231</f>
        <v>0</v>
      </c>
      <c r="JX230">
        <f>JW231</f>
        <v>0</v>
      </c>
      <c r="JY230">
        <f>JX231</f>
        <v>0</v>
      </c>
      <c r="JZ230">
        <f>JY231</f>
        <v>0</v>
      </c>
      <c r="KA230">
        <f>JZ231</f>
        <v>0</v>
      </c>
      <c r="KB230">
        <f>KA231</f>
        <v>0</v>
      </c>
      <c r="KC230">
        <f>KB231</f>
        <v>0</v>
      </c>
      <c r="KD230">
        <f>KC231</f>
        <v>0</v>
      </c>
      <c r="KE230">
        <f>KD231</f>
        <v>0</v>
      </c>
      <c r="KF230">
        <f>KE231</f>
        <v>0</v>
      </c>
      <c r="KG230">
        <f>KF231</f>
        <v>0</v>
      </c>
      <c r="KH230">
        <f>KG231</f>
        <v>0</v>
      </c>
      <c r="KI230">
        <f>KH231</f>
        <v>0</v>
      </c>
      <c r="KJ230">
        <f>KI231</f>
        <v>0</v>
      </c>
      <c r="KK230">
        <f>KJ231</f>
        <v>0</v>
      </c>
      <c r="KL230">
        <f>KK231</f>
        <v>0</v>
      </c>
      <c r="KM230">
        <f>KL231</f>
        <v>0</v>
      </c>
      <c r="KN230">
        <f>KM231</f>
        <v>0</v>
      </c>
      <c r="KO230">
        <f>KN231</f>
        <v>0</v>
      </c>
      <c r="KP230">
        <f>KO231</f>
        <v>0</v>
      </c>
      <c r="KQ230">
        <f>KP231</f>
        <v>0</v>
      </c>
      <c r="KR230">
        <f>KQ231</f>
        <v>0</v>
      </c>
      <c r="KS230">
        <f>KR231</f>
        <v>0</v>
      </c>
      <c r="KT230">
        <f>KS231</f>
        <v>0</v>
      </c>
      <c r="KU230">
        <f>KT231</f>
        <v>0</v>
      </c>
      <c r="KV230">
        <f>KU231</f>
        <v>0</v>
      </c>
      <c r="KW230">
        <f>KV231</f>
        <v>0</v>
      </c>
      <c r="KX230">
        <f>KW231</f>
        <v>0</v>
      </c>
      <c r="KY230">
        <f>KX231</f>
        <v>0</v>
      </c>
      <c r="KZ230">
        <f>KY231</f>
        <v>0</v>
      </c>
      <c r="LA230">
        <f>KZ231</f>
        <v>0</v>
      </c>
      <c r="LB230">
        <f>LA231</f>
        <v>0</v>
      </c>
      <c r="LC230">
        <f>LB231</f>
        <v>0</v>
      </c>
      <c r="LD230">
        <f>LC231</f>
        <v>0</v>
      </c>
      <c r="LE230">
        <f>LD231</f>
        <v>0</v>
      </c>
      <c r="LF230">
        <f>LE231</f>
        <v>0</v>
      </c>
      <c r="LG230">
        <f>LF231</f>
        <v>0</v>
      </c>
      <c r="LH230">
        <f>LG231</f>
        <v>0</v>
      </c>
      <c r="LI230">
        <f>LH231</f>
        <v>0</v>
      </c>
      <c r="LJ230">
        <f>LI231</f>
        <v>0</v>
      </c>
    </row>
    <row r="231" spans="1:322" ht="12.75">
      <c r="A231" s="1">
        <v>231</v>
      </c>
      <c r="B231" s="23">
        <v>69.830967973153179</v>
      </c>
      <c r="M231" s="1">
        <f>B225</f>
        <v>9.1440190724395443</v>
      </c>
      <c r="N231" s="1">
        <f>M232</f>
        <v>16.155211067358174</v>
      </c>
      <c r="O231" s="1">
        <f>N232</f>
        <v>8.3127139689176825</v>
      </c>
      <c r="P231" s="1">
        <f>O232</f>
        <v>8.7620965166784561</v>
      </c>
      <c r="Q231" s="1">
        <f>P232</f>
        <v>44.622767211770864</v>
      </c>
      <c r="R231" s="1">
        <f>Q232</f>
        <v>4.6345844358385877</v>
      </c>
      <c r="S231" s="1">
        <f>R232</f>
        <v>69.830967973153179</v>
      </c>
      <c r="T231" s="1">
        <f>S232</f>
        <v>49.373494709303273</v>
      </c>
      <c r="U231" s="1">
        <f>T232</f>
        <v>9.2021705463163492</v>
      </c>
      <c r="V231" s="1">
        <f>U232</f>
        <v>9.3227879172934145</v>
      </c>
      <c r="W231">
        <f>V232</f>
        <v>6.9788800703411003</v>
      </c>
      <c r="X231">
        <f>W232</f>
        <v>5.8056385364771295</v>
      </c>
      <c r="Y231">
        <f>X232</f>
        <v>5.8701396317924832</v>
      </c>
      <c r="Z231">
        <f>Y232</f>
        <v>9.7175069545569865</v>
      </c>
      <c r="AA231">
        <f>Z232</f>
        <v>4.6876217508716813</v>
      </c>
      <c r="AB231">
        <f>AA232</f>
        <v>5.036436381677099</v>
      </c>
      <c r="AC231">
        <f>AB232</f>
        <v>5.5467104564688219</v>
      </c>
      <c r="AD231">
        <f>AC232</f>
        <v>23.004229895853623</v>
      </c>
      <c r="AE231">
        <f>AD232</f>
        <v>7.4256097675163595</v>
      </c>
      <c r="AF231">
        <f>AE232</f>
        <v>4.6546026824786306</v>
      </c>
      <c r="AG231">
        <f>AF232</f>
        <v>6.9423604259996381</v>
      </c>
      <c r="AH231">
        <f>AG232</f>
        <v>5.6539569218440509</v>
      </c>
      <c r="AI231">
        <f>AH232</f>
        <v>4.6134506999503975</v>
      </c>
      <c r="AJ231">
        <f>AI232</f>
        <v>8.5054447169777703</v>
      </c>
      <c r="AK231">
        <f>AJ232</f>
        <v>4.8922787084788215</v>
      </c>
      <c r="AL231">
        <f>AK232</f>
        <v>96.434051013776468</v>
      </c>
      <c r="AM231">
        <f>AL232</f>
        <v>9.5080265866281017</v>
      </c>
      <c r="AN231">
        <f>AM232</f>
        <v>7.2161375564344707</v>
      </c>
      <c r="AO231">
        <f>AN232</f>
        <v>9.5503847865195333</v>
      </c>
      <c r="AP231">
        <f>AO232</f>
        <v>5.2473963420716547</v>
      </c>
      <c r="AQ231">
        <f>AP232</f>
        <v>8.8911802750789377</v>
      </c>
      <c r="AR231">
        <f>AQ232</f>
        <v>273.30363517374411</v>
      </c>
      <c r="AS231">
        <f>AR232</f>
        <v>66.929996741029527</v>
      </c>
      <c r="AT231">
        <f>AS232</f>
        <v>9.2701842473715992</v>
      </c>
      <c r="AU231">
        <f>AT232</f>
        <v>23.931964813646211</v>
      </c>
      <c r="AV231">
        <f>AU232</f>
        <v>55.28176644504196</v>
      </c>
      <c r="AW231">
        <f>AV232</f>
        <v>20.448650508575291</v>
      </c>
      <c r="AX231">
        <f>AW232</f>
        <v>5.2792269029170305</v>
      </c>
      <c r="AY231">
        <f>AX232</f>
        <v>5.7887452317840911</v>
      </c>
      <c r="AZ231">
        <f>AY232</f>
        <v>4.6395957848539222</v>
      </c>
      <c r="BA231">
        <f>AZ232</f>
        <v>7.5676558363116939</v>
      </c>
      <c r="BB231">
        <f>BA232</f>
        <v>61.824224243552308</v>
      </c>
      <c r="BC231">
        <f>BB232</f>
        <v>6.6209168946662311</v>
      </c>
      <c r="BD231">
        <f>BC232</f>
        <v>5.3342666814372084</v>
      </c>
      <c r="BE231">
        <f>BD232</f>
        <v>4.6960963245885505</v>
      </c>
      <c r="BF231">
        <f>BE232</f>
        <v>5.3203504345337915</v>
      </c>
      <c r="BG231">
        <f>BF232</f>
        <v>8.9114701479914906</v>
      </c>
      <c r="BH231">
        <f>BG232</f>
        <v>9.4838437349247187</v>
      </c>
      <c r="BI231">
        <f>BH232</f>
        <v>133.82937458779094</v>
      </c>
      <c r="BJ231">
        <f>BI232</f>
        <v>7.4256097675163595</v>
      </c>
      <c r="BK231">
        <f>BJ232</f>
        <v>58.609691870463898</v>
      </c>
      <c r="BL231">
        <f>BK232</f>
        <v>66.734484369669346</v>
      </c>
      <c r="BM231">
        <f>BL232</f>
        <v>4.6243574296395416</v>
      </c>
      <c r="BN231">
        <f>BM232</f>
        <v>4.9505859520110542</v>
      </c>
      <c r="BO231">
        <f>BN232</f>
        <v>5.9867618606311375</v>
      </c>
      <c r="BP231">
        <f>BO232</f>
        <v>5.4972779190752252</v>
      </c>
      <c r="BQ231">
        <f>BP232</f>
        <v>49.82043203468205</v>
      </c>
      <c r="BR231">
        <f>BQ232</f>
        <v>53.903311354002604</v>
      </c>
      <c r="BS231">
        <f>BR232</f>
        <v>129.28301739757893</v>
      </c>
      <c r="BT231">
        <f>BS232</f>
        <v>9.3102559470347739</v>
      </c>
      <c r="BU231">
        <f>BT232</f>
        <v>6.4579807392847366</v>
      </c>
      <c r="BV231">
        <f>BU232</f>
        <v>4.8746206288912299</v>
      </c>
      <c r="BW231">
        <f>BV232</f>
        <v>48.320374098859432</v>
      </c>
      <c r="BX231">
        <f>BW232</f>
        <v>9.9168570432040966</v>
      </c>
      <c r="BY231">
        <f>BX232</f>
        <v>7.0786625593621508</v>
      </c>
      <c r="BZ231">
        <f>BY232</f>
        <v>5.2380573168264064</v>
      </c>
      <c r="CA231">
        <f>BZ232</f>
        <v>15.541720377465346</v>
      </c>
      <c r="CB231">
        <f>CA232</f>
        <v>14.109640546380229</v>
      </c>
      <c r="CC231">
        <f>CB232</f>
        <v>4.756646236918427</v>
      </c>
      <c r="CD231">
        <f>CC232</f>
        <v>8.1294395058170483</v>
      </c>
      <c r="CE231">
        <f>CD232</f>
        <v>4.8954638760309184</v>
      </c>
      <c r="CF231">
        <f>CE232</f>
        <v>5.7910636267497537</v>
      </c>
      <c r="CG231">
        <f>CF232</f>
        <v>23.227939724455506</v>
      </c>
      <c r="CH231">
        <f>CG232</f>
        <v>29.794637444940779</v>
      </c>
      <c r="CI231">
        <f>CH232</f>
        <v>4.9611965657022328</v>
      </c>
      <c r="CJ231">
        <f>CI232</f>
        <v>5.8131430028679398</v>
      </c>
      <c r="CK231">
        <f>CJ232</f>
        <v>19.20636746947573</v>
      </c>
      <c r="CL231">
        <f>CK232</f>
        <v>12.912793728879009</v>
      </c>
      <c r="CM231">
        <f>CL232</f>
        <v>4.7091938986306658</v>
      </c>
      <c r="CN231">
        <f>CM232</f>
        <v>4.7229235772287979</v>
      </c>
      <c r="CO231">
        <f>CN232</f>
        <v>6.5560344512829749</v>
      </c>
      <c r="CP231">
        <f>CO232</f>
        <v>58.41445109298067</v>
      </c>
      <c r="CQ231">
        <f>CP232</f>
        <v>5.8368800799294096</v>
      </c>
      <c r="CR231">
        <f>CQ232</f>
        <v>25.019937674017847</v>
      </c>
      <c r="CS231">
        <f>CR232</f>
        <v>5.1114254408113036</v>
      </c>
      <c r="CT231">
        <f>CS232</f>
        <v>7.8953121403606676</v>
      </c>
      <c r="CU231">
        <f>CT232</f>
        <v>0</v>
      </c>
      <c r="CV231">
        <f>CU232</f>
        <v>0</v>
      </c>
      <c r="CW231">
        <f>CV232</f>
        <v>0</v>
      </c>
      <c r="CX231">
        <f>CW232</f>
        <v>0</v>
      </c>
      <c r="CY231">
        <f>CX232</f>
        <v>0</v>
      </c>
      <c r="CZ231">
        <f>CY232</f>
        <v>0</v>
      </c>
      <c r="DA231">
        <f>CZ232</f>
        <v>0</v>
      </c>
      <c r="DB231">
        <f>DA232</f>
        <v>0</v>
      </c>
      <c r="DC231">
        <f>DB232</f>
        <v>0</v>
      </c>
      <c r="DD231">
        <f>DC232</f>
        <v>0</v>
      </c>
      <c r="DE231">
        <f>DD232</f>
        <v>0</v>
      </c>
      <c r="DF231">
        <f>DE232</f>
        <v>0</v>
      </c>
      <c r="DG231">
        <f>DF232</f>
        <v>0</v>
      </c>
      <c r="DH231">
        <f>DG232</f>
        <v>0</v>
      </c>
      <c r="DI231">
        <f>DH232</f>
        <v>0</v>
      </c>
      <c r="DJ231">
        <f>DI232</f>
        <v>0</v>
      </c>
      <c r="DK231">
        <f>DJ232</f>
        <v>0</v>
      </c>
      <c r="DL231">
        <f>DK232</f>
        <v>0</v>
      </c>
      <c r="DM231">
        <f>DL232</f>
        <v>0</v>
      </c>
      <c r="DN231">
        <f>DM232</f>
        <v>0</v>
      </c>
      <c r="DO231">
        <f>DN232</f>
        <v>0</v>
      </c>
      <c r="DP231">
        <f>DO232</f>
        <v>0</v>
      </c>
      <c r="DQ231">
        <f>DP232</f>
        <v>0</v>
      </c>
      <c r="DR231">
        <f>DQ232</f>
        <v>0</v>
      </c>
      <c r="DS231">
        <f>DR232</f>
        <v>0</v>
      </c>
      <c r="DT231">
        <f>DS232</f>
        <v>0</v>
      </c>
      <c r="DU231">
        <f>DT232</f>
        <v>0</v>
      </c>
      <c r="DV231">
        <f>DU232</f>
        <v>0</v>
      </c>
      <c r="DW231">
        <f>DV232</f>
        <v>0</v>
      </c>
      <c r="DX231">
        <f>DW232</f>
        <v>0</v>
      </c>
      <c r="DY231">
        <f>DX232</f>
        <v>0</v>
      </c>
      <c r="DZ231">
        <f>DY232</f>
        <v>0</v>
      </c>
      <c r="EA231">
        <f>DZ232</f>
        <v>0</v>
      </c>
      <c r="EB231">
        <f>EA232</f>
        <v>0</v>
      </c>
      <c r="EC231">
        <f>EB232</f>
        <v>0</v>
      </c>
      <c r="ED231">
        <f>EC232</f>
        <v>0</v>
      </c>
      <c r="EE231">
        <f>ED232</f>
        <v>0</v>
      </c>
      <c r="EF231">
        <f>EE232</f>
        <v>0</v>
      </c>
      <c r="EG231">
        <f>EF232</f>
        <v>0</v>
      </c>
      <c r="EH231">
        <f>EG232</f>
        <v>0</v>
      </c>
      <c r="EI231">
        <f>EH232</f>
        <v>0</v>
      </c>
      <c r="EJ231">
        <f>EI232</f>
        <v>0</v>
      </c>
      <c r="EK231">
        <f>EJ232</f>
        <v>0</v>
      </c>
      <c r="EL231">
        <f>EK232</f>
        <v>0</v>
      </c>
      <c r="EM231">
        <f>EL232</f>
        <v>0</v>
      </c>
      <c r="EN231">
        <f>EM232</f>
        <v>0</v>
      </c>
      <c r="EO231">
        <f>EN232</f>
        <v>0</v>
      </c>
      <c r="EP231">
        <f>EO232</f>
        <v>0</v>
      </c>
      <c r="EQ231">
        <f>EP232</f>
        <v>0</v>
      </c>
      <c r="ER231">
        <f>EQ232</f>
        <v>0</v>
      </c>
      <c r="ES231">
        <f>ER232</f>
        <v>0</v>
      </c>
      <c r="ET231">
        <f>ES232</f>
        <v>0</v>
      </c>
      <c r="EU231">
        <f>ET232</f>
        <v>0</v>
      </c>
      <c r="EV231">
        <f>EU232</f>
        <v>0</v>
      </c>
      <c r="EW231">
        <f>EV232</f>
        <v>0</v>
      </c>
      <c r="EX231">
        <f>EW232</f>
        <v>0</v>
      </c>
      <c r="EY231">
        <f>EX232</f>
        <v>0</v>
      </c>
      <c r="EZ231">
        <f>EY232</f>
        <v>0</v>
      </c>
      <c r="FA231">
        <f>EZ232</f>
        <v>0</v>
      </c>
      <c r="FB231">
        <f>FA232</f>
        <v>0</v>
      </c>
      <c r="FC231">
        <f>FB232</f>
        <v>0</v>
      </c>
      <c r="FD231">
        <f>FC232</f>
        <v>0</v>
      </c>
      <c r="FE231">
        <f>FD232</f>
        <v>0</v>
      </c>
      <c r="FF231">
        <f>FE232</f>
        <v>0</v>
      </c>
      <c r="FG231">
        <f>FF232</f>
        <v>0</v>
      </c>
      <c r="FH231">
        <f>FG232</f>
        <v>0</v>
      </c>
      <c r="FI231">
        <f>FH232</f>
        <v>0</v>
      </c>
      <c r="FJ231">
        <f>FI232</f>
        <v>0</v>
      </c>
      <c r="FK231">
        <f>FJ232</f>
        <v>0</v>
      </c>
      <c r="FL231">
        <f>FK232</f>
        <v>0</v>
      </c>
      <c r="FM231">
        <f>FL232</f>
        <v>0</v>
      </c>
      <c r="FN231">
        <f>FM232</f>
        <v>0</v>
      </c>
      <c r="FO231">
        <f>FN232</f>
        <v>0</v>
      </c>
      <c r="FP231">
        <f>FO232</f>
        <v>0</v>
      </c>
      <c r="FQ231">
        <f>FP232</f>
        <v>0</v>
      </c>
      <c r="FR231">
        <f>FQ232</f>
        <v>0</v>
      </c>
      <c r="FS231">
        <f>FR232</f>
        <v>0</v>
      </c>
      <c r="FT231">
        <f>FS232</f>
        <v>0</v>
      </c>
      <c r="FU231">
        <f>FT232</f>
        <v>0</v>
      </c>
      <c r="FV231">
        <f>FU232</f>
        <v>0</v>
      </c>
      <c r="FW231">
        <f>FV232</f>
        <v>0</v>
      </c>
      <c r="FX231">
        <f>FW232</f>
        <v>0</v>
      </c>
      <c r="FY231">
        <f>FX232</f>
        <v>0</v>
      </c>
      <c r="FZ231">
        <f>FY232</f>
        <v>0</v>
      </c>
      <c r="GA231">
        <f>FZ232</f>
        <v>0</v>
      </c>
      <c r="GB231">
        <f>GA232</f>
        <v>0</v>
      </c>
      <c r="GC231">
        <f>GB232</f>
        <v>0</v>
      </c>
      <c r="GD231">
        <f>GC232</f>
        <v>0</v>
      </c>
      <c r="GE231">
        <f>GD232</f>
        <v>0</v>
      </c>
      <c r="GF231">
        <f>GE232</f>
        <v>0</v>
      </c>
      <c r="GG231">
        <f>GF232</f>
        <v>0</v>
      </c>
      <c r="GH231">
        <f>GG232</f>
        <v>0</v>
      </c>
      <c r="GI231">
        <f>GH232</f>
        <v>0</v>
      </c>
      <c r="GJ231">
        <f>GI232</f>
        <v>0</v>
      </c>
      <c r="GK231">
        <f>GJ232</f>
        <v>0</v>
      </c>
      <c r="GL231">
        <f>GK232</f>
        <v>0</v>
      </c>
      <c r="GM231">
        <f>GL232</f>
        <v>0</v>
      </c>
      <c r="GN231">
        <f>GM232</f>
        <v>0</v>
      </c>
      <c r="GO231">
        <f>GN232</f>
        <v>0</v>
      </c>
      <c r="GP231">
        <f>GO232</f>
        <v>0</v>
      </c>
      <c r="GQ231">
        <f>GP232</f>
        <v>0</v>
      </c>
      <c r="GR231">
        <f>GQ232</f>
        <v>0</v>
      </c>
      <c r="GS231">
        <f>GR232</f>
        <v>0</v>
      </c>
      <c r="GT231">
        <f>GS232</f>
        <v>0</v>
      </c>
      <c r="GU231">
        <f>GT232</f>
        <v>0</v>
      </c>
      <c r="GV231">
        <f>GU232</f>
        <v>0</v>
      </c>
      <c r="GW231">
        <f>GV232</f>
        <v>0</v>
      </c>
      <c r="GX231">
        <f>GW232</f>
        <v>0</v>
      </c>
      <c r="GY231">
        <f>GX232</f>
        <v>0</v>
      </c>
      <c r="GZ231">
        <f>GY232</f>
        <v>0</v>
      </c>
      <c r="HA231">
        <f>GZ232</f>
        <v>0</v>
      </c>
      <c r="HB231">
        <f>HA232</f>
        <v>0</v>
      </c>
      <c r="HC231">
        <f>HB232</f>
        <v>0</v>
      </c>
      <c r="HD231">
        <f>HC232</f>
        <v>0</v>
      </c>
      <c r="HE231">
        <f>HD232</f>
        <v>0</v>
      </c>
      <c r="HF231">
        <f>HE232</f>
        <v>0</v>
      </c>
      <c r="HG231">
        <f>HF232</f>
        <v>0</v>
      </c>
      <c r="HH231">
        <f>HG232</f>
        <v>0</v>
      </c>
      <c r="HI231">
        <f>HH232</f>
        <v>0</v>
      </c>
      <c r="HJ231">
        <f>HI232</f>
        <v>0</v>
      </c>
      <c r="HK231">
        <f>HJ232</f>
        <v>0</v>
      </c>
      <c r="HL231">
        <f>HK232</f>
        <v>0</v>
      </c>
      <c r="HM231">
        <f>HL232</f>
        <v>0</v>
      </c>
      <c r="HN231">
        <f>HM232</f>
        <v>0</v>
      </c>
      <c r="HO231">
        <f>HN232</f>
        <v>0</v>
      </c>
      <c r="HP231">
        <f>HO232</f>
        <v>0</v>
      </c>
      <c r="HQ231">
        <f>HP232</f>
        <v>0</v>
      </c>
      <c r="HR231">
        <f>HQ232</f>
        <v>0</v>
      </c>
      <c r="HS231">
        <f>HR232</f>
        <v>0</v>
      </c>
      <c r="HT231">
        <f>HS232</f>
        <v>0</v>
      </c>
      <c r="HU231">
        <f>HT232</f>
        <v>0</v>
      </c>
      <c r="HV231">
        <f>HU232</f>
        <v>0</v>
      </c>
      <c r="HW231">
        <f>HV232</f>
        <v>0</v>
      </c>
      <c r="HX231">
        <f>HW232</f>
        <v>0</v>
      </c>
      <c r="HY231">
        <f>HX232</f>
        <v>0</v>
      </c>
      <c r="HZ231">
        <f>HY232</f>
        <v>0</v>
      </c>
      <c r="IA231">
        <f>HZ232</f>
        <v>0</v>
      </c>
      <c r="IB231">
        <f>IA232</f>
        <v>0</v>
      </c>
      <c r="IC231">
        <f>IB232</f>
        <v>0</v>
      </c>
      <c r="ID231">
        <f>IC232</f>
        <v>0</v>
      </c>
      <c r="IE231">
        <f>ID232</f>
        <v>0</v>
      </c>
      <c r="IF231">
        <f>IE232</f>
        <v>0</v>
      </c>
      <c r="IG231">
        <f>IF232</f>
        <v>0</v>
      </c>
      <c r="IH231">
        <f>IG232</f>
        <v>0</v>
      </c>
      <c r="II231">
        <f>IH232</f>
        <v>0</v>
      </c>
      <c r="IJ231">
        <f>II232</f>
        <v>0</v>
      </c>
      <c r="IK231">
        <f>IJ232</f>
        <v>0</v>
      </c>
      <c r="IL231">
        <f>IK232</f>
        <v>0</v>
      </c>
      <c r="IM231">
        <f>IL232</f>
        <v>0</v>
      </c>
      <c r="IN231">
        <f>IM232</f>
        <v>0</v>
      </c>
      <c r="IO231">
        <f>IN232</f>
        <v>0</v>
      </c>
      <c r="IP231">
        <f>IO232</f>
        <v>0</v>
      </c>
      <c r="IQ231">
        <f>IP232</f>
        <v>0</v>
      </c>
      <c r="IR231">
        <f>IQ232</f>
        <v>0</v>
      </c>
      <c r="IS231">
        <f>IR232</f>
        <v>0</v>
      </c>
      <c r="IT231">
        <f>IS232</f>
        <v>0</v>
      </c>
      <c r="IU231">
        <f>IT232</f>
        <v>0</v>
      </c>
      <c r="IV231">
        <f>IU232</f>
        <v>0</v>
      </c>
      <c r="IW231">
        <f>IV232</f>
        <v>0</v>
      </c>
      <c r="IX231">
        <f>IW232</f>
        <v>0</v>
      </c>
      <c r="IY231">
        <f>IX232</f>
        <v>0</v>
      </c>
      <c r="IZ231">
        <f>IY232</f>
        <v>0</v>
      </c>
      <c r="JA231">
        <f>IZ232</f>
        <v>0</v>
      </c>
      <c r="JB231">
        <f>JA232</f>
        <v>0</v>
      </c>
      <c r="JC231">
        <f>JB232</f>
        <v>0</v>
      </c>
      <c r="JD231">
        <f>JC232</f>
        <v>0</v>
      </c>
      <c r="JE231">
        <f>JD232</f>
        <v>0</v>
      </c>
      <c r="JF231">
        <f>JE232</f>
        <v>0</v>
      </c>
      <c r="JG231">
        <f>JF232</f>
        <v>0</v>
      </c>
      <c r="JH231">
        <f>JG232</f>
        <v>0</v>
      </c>
      <c r="JI231">
        <f>JH232</f>
        <v>0</v>
      </c>
      <c r="JJ231">
        <f>JI232</f>
        <v>0</v>
      </c>
      <c r="JK231">
        <f>JJ232</f>
        <v>0</v>
      </c>
      <c r="JL231">
        <f>JK232</f>
        <v>0</v>
      </c>
      <c r="JM231">
        <f>JL232</f>
        <v>0</v>
      </c>
      <c r="JN231">
        <f>JM232</f>
        <v>0</v>
      </c>
      <c r="JO231">
        <f>JN232</f>
        <v>0</v>
      </c>
      <c r="JP231">
        <f>JO232</f>
        <v>0</v>
      </c>
      <c r="JQ231">
        <f>JP232</f>
        <v>0</v>
      </c>
      <c r="JR231">
        <f>JQ232</f>
        <v>0</v>
      </c>
      <c r="JS231">
        <f>JR232</f>
        <v>0</v>
      </c>
      <c r="JT231">
        <f>JS232</f>
        <v>0</v>
      </c>
      <c r="JU231">
        <f>JT232</f>
        <v>0</v>
      </c>
      <c r="JV231">
        <f>JU232</f>
        <v>0</v>
      </c>
      <c r="JW231">
        <f>JV232</f>
        <v>0</v>
      </c>
      <c r="JX231">
        <f>JW232</f>
        <v>0</v>
      </c>
      <c r="JY231">
        <f>JX232</f>
        <v>0</v>
      </c>
      <c r="JZ231">
        <f>JY232</f>
        <v>0</v>
      </c>
      <c r="KA231">
        <f>JZ232</f>
        <v>0</v>
      </c>
      <c r="KB231">
        <f>KA232</f>
        <v>0</v>
      </c>
      <c r="KC231">
        <f>KB232</f>
        <v>0</v>
      </c>
      <c r="KD231">
        <f>KC232</f>
        <v>0</v>
      </c>
      <c r="KE231">
        <f>KD232</f>
        <v>0</v>
      </c>
      <c r="KF231">
        <f>KE232</f>
        <v>0</v>
      </c>
      <c r="KG231">
        <f>KF232</f>
        <v>0</v>
      </c>
      <c r="KH231">
        <f>KG232</f>
        <v>0</v>
      </c>
      <c r="KI231">
        <f>KH232</f>
        <v>0</v>
      </c>
      <c r="KJ231">
        <f>KI232</f>
        <v>0</v>
      </c>
      <c r="KK231">
        <f>KJ232</f>
        <v>0</v>
      </c>
      <c r="KL231">
        <f>KK232</f>
        <v>0</v>
      </c>
      <c r="KM231">
        <f>KL232</f>
        <v>0</v>
      </c>
      <c r="KN231">
        <f>KM232</f>
        <v>0</v>
      </c>
      <c r="KO231">
        <f>KN232</f>
        <v>0</v>
      </c>
      <c r="KP231">
        <f>KO232</f>
        <v>0</v>
      </c>
      <c r="KQ231">
        <f>KP232</f>
        <v>0</v>
      </c>
      <c r="KR231">
        <f>KQ232</f>
        <v>0</v>
      </c>
      <c r="KS231">
        <f>KR232</f>
        <v>0</v>
      </c>
      <c r="KT231">
        <f>KS232</f>
        <v>0</v>
      </c>
      <c r="KU231">
        <f>KT232</f>
        <v>0</v>
      </c>
      <c r="KV231">
        <f>KU232</f>
        <v>0</v>
      </c>
      <c r="KW231">
        <f>KV232</f>
        <v>0</v>
      </c>
      <c r="KX231">
        <f>KW232</f>
        <v>0</v>
      </c>
      <c r="KY231">
        <f>KX232</f>
        <v>0</v>
      </c>
      <c r="KZ231">
        <f>KY232</f>
        <v>0</v>
      </c>
      <c r="LA231">
        <f>KZ232</f>
        <v>0</v>
      </c>
      <c r="LB231">
        <f>LA232</f>
        <v>0</v>
      </c>
      <c r="LC231">
        <f>LB232</f>
        <v>0</v>
      </c>
      <c r="LD231">
        <f>LC232</f>
        <v>0</v>
      </c>
      <c r="LE231">
        <f>LD232</f>
        <v>0</v>
      </c>
      <c r="LF231">
        <f>LE232</f>
        <v>0</v>
      </c>
      <c r="LG231">
        <f>LF232</f>
        <v>0</v>
      </c>
      <c r="LH231">
        <f>LG232</f>
        <v>0</v>
      </c>
      <c r="LI231">
        <f>LH232</f>
        <v>0</v>
      </c>
      <c r="LJ231">
        <f>LI232</f>
        <v>0</v>
      </c>
    </row>
    <row r="232" spans="1:322" ht="12.75">
      <c r="A232" s="1">
        <v>232</v>
      </c>
      <c r="B232" s="23">
        <v>49.373494709303273</v>
      </c>
      <c r="M232" s="1">
        <f>B226</f>
        <v>16.155211067358174</v>
      </c>
      <c r="N232" s="1">
        <f>M233</f>
        <v>8.3127139689176825</v>
      </c>
      <c r="O232" s="1">
        <f>N233</f>
        <v>8.7620965166784561</v>
      </c>
      <c r="P232" s="1">
        <f>O233</f>
        <v>44.622767211770864</v>
      </c>
      <c r="Q232" s="1">
        <f>P233</f>
        <v>4.6345844358385877</v>
      </c>
      <c r="R232" s="1">
        <f>Q233</f>
        <v>69.830967973153179</v>
      </c>
      <c r="S232" s="1">
        <f>R233</f>
        <v>49.373494709303273</v>
      </c>
      <c r="T232" s="1">
        <f>S233</f>
        <v>9.2021705463163492</v>
      </c>
      <c r="U232" s="1">
        <f>T233</f>
        <v>9.3227879172934145</v>
      </c>
      <c r="V232" s="1">
        <f>U233</f>
        <v>6.9788800703411003</v>
      </c>
      <c r="W232">
        <f>V233</f>
        <v>5.8056385364771295</v>
      </c>
      <c r="X232">
        <f>W233</f>
        <v>5.8701396317924832</v>
      </c>
      <c r="Y232">
        <f>X233</f>
        <v>9.7175069545569865</v>
      </c>
      <c r="Z232">
        <f>Y233</f>
        <v>4.6876217508716813</v>
      </c>
      <c r="AA232">
        <f>Z233</f>
        <v>5.036436381677099</v>
      </c>
      <c r="AB232">
        <f>AA233</f>
        <v>5.5467104564688219</v>
      </c>
      <c r="AC232">
        <f>AB233</f>
        <v>23.004229895853623</v>
      </c>
      <c r="AD232">
        <f>AC233</f>
        <v>7.4256097675163595</v>
      </c>
      <c r="AE232">
        <f>AD233</f>
        <v>4.6546026824786306</v>
      </c>
      <c r="AF232">
        <f>AE233</f>
        <v>6.9423604259996381</v>
      </c>
      <c r="AG232">
        <f>AF233</f>
        <v>5.6539569218440509</v>
      </c>
      <c r="AH232">
        <f>AG233</f>
        <v>4.6134506999503975</v>
      </c>
      <c r="AI232">
        <f>AH233</f>
        <v>8.5054447169777703</v>
      </c>
      <c r="AJ232">
        <f>AI233</f>
        <v>4.8922787084788215</v>
      </c>
      <c r="AK232">
        <f>AJ233</f>
        <v>96.434051013776468</v>
      </c>
      <c r="AL232">
        <f>AK233</f>
        <v>9.5080265866281017</v>
      </c>
      <c r="AM232">
        <f>AL233</f>
        <v>7.2161375564344707</v>
      </c>
      <c r="AN232">
        <f>AM233</f>
        <v>9.5503847865195333</v>
      </c>
      <c r="AO232">
        <f>AN233</f>
        <v>5.2473963420716547</v>
      </c>
      <c r="AP232">
        <f>AO233</f>
        <v>8.8911802750789377</v>
      </c>
      <c r="AQ232">
        <f>AP233</f>
        <v>273.30363517374411</v>
      </c>
      <c r="AR232">
        <f>AQ233</f>
        <v>66.929996741029527</v>
      </c>
      <c r="AS232">
        <f>AR233</f>
        <v>9.2701842473715992</v>
      </c>
      <c r="AT232">
        <f>AS233</f>
        <v>23.931964813646211</v>
      </c>
      <c r="AU232">
        <f>AT233</f>
        <v>55.28176644504196</v>
      </c>
      <c r="AV232">
        <f>AU233</f>
        <v>20.448650508575291</v>
      </c>
      <c r="AW232">
        <f>AV233</f>
        <v>5.2792269029170305</v>
      </c>
      <c r="AX232">
        <f>AW233</f>
        <v>5.7887452317840911</v>
      </c>
      <c r="AY232">
        <f>AX233</f>
        <v>4.6395957848539222</v>
      </c>
      <c r="AZ232">
        <f>AY233</f>
        <v>7.5676558363116939</v>
      </c>
      <c r="BA232">
        <f>AZ233</f>
        <v>61.824224243552308</v>
      </c>
      <c r="BB232">
        <f>BA233</f>
        <v>6.6209168946662311</v>
      </c>
      <c r="BC232">
        <f>BB233</f>
        <v>5.3342666814372084</v>
      </c>
      <c r="BD232">
        <f>BC233</f>
        <v>4.6960963245885505</v>
      </c>
      <c r="BE232">
        <f>BD233</f>
        <v>5.3203504345337915</v>
      </c>
      <c r="BF232">
        <f>BE233</f>
        <v>8.9114701479914906</v>
      </c>
      <c r="BG232">
        <f>BF233</f>
        <v>9.4838437349247187</v>
      </c>
      <c r="BH232">
        <f>BG233</f>
        <v>133.82937458779094</v>
      </c>
      <c r="BI232">
        <f>BH233</f>
        <v>7.4256097675163595</v>
      </c>
      <c r="BJ232">
        <f>BI233</f>
        <v>58.609691870463898</v>
      </c>
      <c r="BK232">
        <f>BJ233</f>
        <v>66.734484369669346</v>
      </c>
      <c r="BL232">
        <f>BK233</f>
        <v>4.6243574296395416</v>
      </c>
      <c r="BM232">
        <f>BL233</f>
        <v>4.9505859520110542</v>
      </c>
      <c r="BN232">
        <f>BM233</f>
        <v>5.9867618606311375</v>
      </c>
      <c r="BO232">
        <f>BN233</f>
        <v>5.4972779190752252</v>
      </c>
      <c r="BP232">
        <f>BO233</f>
        <v>49.82043203468205</v>
      </c>
      <c r="BQ232">
        <f>BP233</f>
        <v>53.903311354002604</v>
      </c>
      <c r="BR232">
        <f>BQ233</f>
        <v>129.28301739757893</v>
      </c>
      <c r="BS232">
        <f>BR233</f>
        <v>9.3102559470347739</v>
      </c>
      <c r="BT232">
        <f>BS233</f>
        <v>6.4579807392847366</v>
      </c>
      <c r="BU232">
        <f>BT233</f>
        <v>4.8746206288912299</v>
      </c>
      <c r="BV232">
        <f>BU233</f>
        <v>48.320374098859432</v>
      </c>
      <c r="BW232">
        <f>BV233</f>
        <v>9.9168570432040966</v>
      </c>
      <c r="BX232">
        <f>BW233</f>
        <v>7.0786625593621508</v>
      </c>
      <c r="BY232">
        <f>BX233</f>
        <v>5.2380573168264064</v>
      </c>
      <c r="BZ232">
        <f>BY233</f>
        <v>15.541720377465346</v>
      </c>
      <c r="CA232">
        <f>BZ233</f>
        <v>14.109640546380229</v>
      </c>
      <c r="CB232">
        <f>CA233</f>
        <v>4.756646236918427</v>
      </c>
      <c r="CC232">
        <f>CB233</f>
        <v>8.1294395058170483</v>
      </c>
      <c r="CD232">
        <f>CC233</f>
        <v>4.8954638760309184</v>
      </c>
      <c r="CE232">
        <f>CD233</f>
        <v>5.7910636267497537</v>
      </c>
      <c r="CF232">
        <f>CE233</f>
        <v>23.227939724455506</v>
      </c>
      <c r="CG232">
        <f>CF233</f>
        <v>29.794637444940779</v>
      </c>
      <c r="CH232">
        <f>CG233</f>
        <v>4.9611965657022328</v>
      </c>
      <c r="CI232">
        <f>CH233</f>
        <v>5.8131430028679398</v>
      </c>
      <c r="CJ232">
        <f>CI233</f>
        <v>19.20636746947573</v>
      </c>
      <c r="CK232">
        <f>CJ233</f>
        <v>12.912793728879009</v>
      </c>
      <c r="CL232">
        <f>CK233</f>
        <v>4.7091938986306658</v>
      </c>
      <c r="CM232">
        <f>CL233</f>
        <v>4.7229235772287979</v>
      </c>
      <c r="CN232">
        <f>CM233</f>
        <v>6.5560344512829749</v>
      </c>
      <c r="CO232">
        <f>CN233</f>
        <v>58.41445109298067</v>
      </c>
      <c r="CP232">
        <f>CO233</f>
        <v>5.8368800799294096</v>
      </c>
      <c r="CQ232">
        <f>CP233</f>
        <v>25.019937674017847</v>
      </c>
      <c r="CR232">
        <f>CQ233</f>
        <v>5.1114254408113036</v>
      </c>
      <c r="CS232">
        <f>CR233</f>
        <v>7.8953121403606676</v>
      </c>
      <c r="CT232">
        <f>CS233</f>
        <v>0</v>
      </c>
      <c r="CU232">
        <f>CT233</f>
        <v>0</v>
      </c>
      <c r="CV232">
        <f>CU233</f>
        <v>0</v>
      </c>
      <c r="CW232">
        <f>CV233</f>
        <v>0</v>
      </c>
      <c r="CX232">
        <f>CW233</f>
        <v>0</v>
      </c>
      <c r="CY232">
        <f>CX233</f>
        <v>0</v>
      </c>
      <c r="CZ232">
        <f>CY233</f>
        <v>0</v>
      </c>
      <c r="DA232">
        <f>CZ233</f>
        <v>0</v>
      </c>
      <c r="DB232">
        <f>DA233</f>
        <v>0</v>
      </c>
      <c r="DC232">
        <f>DB233</f>
        <v>0</v>
      </c>
      <c r="DD232">
        <f>DC233</f>
        <v>0</v>
      </c>
      <c r="DE232">
        <f>DD233</f>
        <v>0</v>
      </c>
      <c r="DF232">
        <f>DE233</f>
        <v>0</v>
      </c>
      <c r="DG232">
        <f>DF233</f>
        <v>0</v>
      </c>
      <c r="DH232">
        <f>DG233</f>
        <v>0</v>
      </c>
      <c r="DI232">
        <f>DH233</f>
        <v>0</v>
      </c>
      <c r="DJ232">
        <f>DI233</f>
        <v>0</v>
      </c>
      <c r="DK232">
        <f>DJ233</f>
        <v>0</v>
      </c>
      <c r="DL232">
        <f>DK233</f>
        <v>0</v>
      </c>
      <c r="DM232">
        <f>DL233</f>
        <v>0</v>
      </c>
      <c r="DN232">
        <f>DM233</f>
        <v>0</v>
      </c>
      <c r="DO232">
        <f>DN233</f>
        <v>0</v>
      </c>
      <c r="DP232">
        <f>DO233</f>
        <v>0</v>
      </c>
      <c r="DQ232">
        <f>DP233</f>
        <v>0</v>
      </c>
      <c r="DR232">
        <f>DQ233</f>
        <v>0</v>
      </c>
      <c r="DS232">
        <f>DR233</f>
        <v>0</v>
      </c>
      <c r="DT232">
        <f>DS233</f>
        <v>0</v>
      </c>
      <c r="DU232">
        <f>DT233</f>
        <v>0</v>
      </c>
      <c r="DV232">
        <f>DU233</f>
        <v>0</v>
      </c>
      <c r="DW232">
        <f>DV233</f>
        <v>0</v>
      </c>
      <c r="DX232">
        <f>DW233</f>
        <v>0</v>
      </c>
      <c r="DY232">
        <f>DX233</f>
        <v>0</v>
      </c>
      <c r="DZ232">
        <f>DY233</f>
        <v>0</v>
      </c>
      <c r="EA232">
        <f>DZ233</f>
        <v>0</v>
      </c>
      <c r="EB232">
        <f>EA233</f>
        <v>0</v>
      </c>
      <c r="EC232">
        <f>EB233</f>
        <v>0</v>
      </c>
      <c r="ED232">
        <f>EC233</f>
        <v>0</v>
      </c>
      <c r="EE232">
        <f>ED233</f>
        <v>0</v>
      </c>
      <c r="EF232">
        <f>EE233</f>
        <v>0</v>
      </c>
      <c r="EG232">
        <f>EF233</f>
        <v>0</v>
      </c>
      <c r="EH232">
        <f>EG233</f>
        <v>0</v>
      </c>
      <c r="EI232">
        <f>EH233</f>
        <v>0</v>
      </c>
      <c r="EJ232">
        <f>EI233</f>
        <v>0</v>
      </c>
      <c r="EK232">
        <f>EJ233</f>
        <v>0</v>
      </c>
      <c r="EL232">
        <f>EK233</f>
        <v>0</v>
      </c>
      <c r="EM232">
        <f>EL233</f>
        <v>0</v>
      </c>
      <c r="EN232">
        <f>EM233</f>
        <v>0</v>
      </c>
      <c r="EO232">
        <f>EN233</f>
        <v>0</v>
      </c>
      <c r="EP232">
        <f>EO233</f>
        <v>0</v>
      </c>
      <c r="EQ232">
        <f>EP233</f>
        <v>0</v>
      </c>
      <c r="ER232">
        <f>EQ233</f>
        <v>0</v>
      </c>
      <c r="ES232">
        <f>ER233</f>
        <v>0</v>
      </c>
      <c r="ET232">
        <f>ES233</f>
        <v>0</v>
      </c>
      <c r="EU232">
        <f>ET233</f>
        <v>0</v>
      </c>
      <c r="EV232">
        <f>EU233</f>
        <v>0</v>
      </c>
      <c r="EW232">
        <f>EV233</f>
        <v>0</v>
      </c>
      <c r="EX232">
        <f>EW233</f>
        <v>0</v>
      </c>
      <c r="EY232">
        <f>EX233</f>
        <v>0</v>
      </c>
      <c r="EZ232">
        <f>EY233</f>
        <v>0</v>
      </c>
      <c r="FA232">
        <f>EZ233</f>
        <v>0</v>
      </c>
      <c r="FB232">
        <f>FA233</f>
        <v>0</v>
      </c>
      <c r="FC232">
        <f>FB233</f>
        <v>0</v>
      </c>
      <c r="FD232">
        <f>FC233</f>
        <v>0</v>
      </c>
      <c r="FE232">
        <f>FD233</f>
        <v>0</v>
      </c>
      <c r="FF232">
        <f>FE233</f>
        <v>0</v>
      </c>
      <c r="FG232">
        <f>FF233</f>
        <v>0</v>
      </c>
      <c r="FH232">
        <f>FG233</f>
        <v>0</v>
      </c>
      <c r="FI232">
        <f>FH233</f>
        <v>0</v>
      </c>
      <c r="FJ232">
        <f>FI233</f>
        <v>0</v>
      </c>
      <c r="FK232">
        <f>FJ233</f>
        <v>0</v>
      </c>
      <c r="FL232">
        <f>FK233</f>
        <v>0</v>
      </c>
      <c r="FM232">
        <f>FL233</f>
        <v>0</v>
      </c>
      <c r="FN232">
        <f>FM233</f>
        <v>0</v>
      </c>
      <c r="FO232">
        <f>FN233</f>
        <v>0</v>
      </c>
      <c r="FP232">
        <f>FO233</f>
        <v>0</v>
      </c>
      <c r="FQ232">
        <f>FP233</f>
        <v>0</v>
      </c>
      <c r="FR232">
        <f>FQ233</f>
        <v>0</v>
      </c>
      <c r="FS232">
        <f>FR233</f>
        <v>0</v>
      </c>
      <c r="FT232">
        <f>FS233</f>
        <v>0</v>
      </c>
      <c r="FU232">
        <f>FT233</f>
        <v>0</v>
      </c>
      <c r="FV232">
        <f>FU233</f>
        <v>0</v>
      </c>
      <c r="FW232">
        <f>FV233</f>
        <v>0</v>
      </c>
      <c r="FX232">
        <f>FW233</f>
        <v>0</v>
      </c>
      <c r="FY232">
        <f>FX233</f>
        <v>0</v>
      </c>
      <c r="FZ232">
        <f>FY233</f>
        <v>0</v>
      </c>
      <c r="GA232">
        <f>FZ233</f>
        <v>0</v>
      </c>
      <c r="GB232">
        <f>GA233</f>
        <v>0</v>
      </c>
      <c r="GC232">
        <f>GB233</f>
        <v>0</v>
      </c>
      <c r="GD232">
        <f>GC233</f>
        <v>0</v>
      </c>
      <c r="GE232">
        <f>GD233</f>
        <v>0</v>
      </c>
      <c r="GF232">
        <f>GE233</f>
        <v>0</v>
      </c>
      <c r="GG232">
        <f>GF233</f>
        <v>0</v>
      </c>
      <c r="GH232">
        <f>GG233</f>
        <v>0</v>
      </c>
      <c r="GI232">
        <f>GH233</f>
        <v>0</v>
      </c>
      <c r="GJ232">
        <f>GI233</f>
        <v>0</v>
      </c>
      <c r="GK232">
        <f>GJ233</f>
        <v>0</v>
      </c>
      <c r="GL232">
        <f>GK233</f>
        <v>0</v>
      </c>
      <c r="GM232">
        <f>GL233</f>
        <v>0</v>
      </c>
      <c r="GN232">
        <f>GM233</f>
        <v>0</v>
      </c>
      <c r="GO232">
        <f>GN233</f>
        <v>0</v>
      </c>
      <c r="GP232">
        <f>GO233</f>
        <v>0</v>
      </c>
      <c r="GQ232">
        <f>GP233</f>
        <v>0</v>
      </c>
      <c r="GR232">
        <f>GQ233</f>
        <v>0</v>
      </c>
      <c r="GS232">
        <f>GR233</f>
        <v>0</v>
      </c>
      <c r="GT232">
        <f>GS233</f>
        <v>0</v>
      </c>
      <c r="GU232">
        <f>GT233</f>
        <v>0</v>
      </c>
      <c r="GV232">
        <f>GU233</f>
        <v>0</v>
      </c>
      <c r="GW232">
        <f>GV233</f>
        <v>0</v>
      </c>
      <c r="GX232">
        <f>GW233</f>
        <v>0</v>
      </c>
      <c r="GY232">
        <f>GX233</f>
        <v>0</v>
      </c>
      <c r="GZ232">
        <f>GY233</f>
        <v>0</v>
      </c>
      <c r="HA232">
        <f>GZ233</f>
        <v>0</v>
      </c>
      <c r="HB232">
        <f>HA233</f>
        <v>0</v>
      </c>
      <c r="HC232">
        <f>HB233</f>
        <v>0</v>
      </c>
      <c r="HD232">
        <f>HC233</f>
        <v>0</v>
      </c>
      <c r="HE232">
        <f>HD233</f>
        <v>0</v>
      </c>
      <c r="HF232">
        <f>HE233</f>
        <v>0</v>
      </c>
      <c r="HG232">
        <f>HF233</f>
        <v>0</v>
      </c>
      <c r="HH232">
        <f>HG233</f>
        <v>0</v>
      </c>
      <c r="HI232">
        <f>HH233</f>
        <v>0</v>
      </c>
      <c r="HJ232">
        <f>HI233</f>
        <v>0</v>
      </c>
      <c r="HK232">
        <f>HJ233</f>
        <v>0</v>
      </c>
      <c r="HL232">
        <f>HK233</f>
        <v>0</v>
      </c>
      <c r="HM232">
        <f>HL233</f>
        <v>0</v>
      </c>
      <c r="HN232">
        <f>HM233</f>
        <v>0</v>
      </c>
      <c r="HO232">
        <f>HN233</f>
        <v>0</v>
      </c>
      <c r="HP232">
        <f>HO233</f>
        <v>0</v>
      </c>
      <c r="HQ232">
        <f>HP233</f>
        <v>0</v>
      </c>
      <c r="HR232">
        <f>HQ233</f>
        <v>0</v>
      </c>
      <c r="HS232">
        <f>HR233</f>
        <v>0</v>
      </c>
      <c r="HT232">
        <f>HS233</f>
        <v>0</v>
      </c>
      <c r="HU232">
        <f>HT233</f>
        <v>0</v>
      </c>
      <c r="HV232">
        <f>HU233</f>
        <v>0</v>
      </c>
      <c r="HW232">
        <f>HV233</f>
        <v>0</v>
      </c>
      <c r="HX232">
        <f>HW233</f>
        <v>0</v>
      </c>
      <c r="HY232">
        <f>HX233</f>
        <v>0</v>
      </c>
      <c r="HZ232">
        <f>HY233</f>
        <v>0</v>
      </c>
      <c r="IA232">
        <f>HZ233</f>
        <v>0</v>
      </c>
      <c r="IB232">
        <f>IA233</f>
        <v>0</v>
      </c>
      <c r="IC232">
        <f>IB233</f>
        <v>0</v>
      </c>
      <c r="ID232">
        <f>IC233</f>
        <v>0</v>
      </c>
      <c r="IE232">
        <f>ID233</f>
        <v>0</v>
      </c>
      <c r="IF232">
        <f>IE233</f>
        <v>0</v>
      </c>
      <c r="IG232">
        <f>IF233</f>
        <v>0</v>
      </c>
      <c r="IH232">
        <f>IG233</f>
        <v>0</v>
      </c>
      <c r="II232">
        <f>IH233</f>
        <v>0</v>
      </c>
      <c r="IJ232">
        <f>II233</f>
        <v>0</v>
      </c>
      <c r="IK232">
        <f>IJ233</f>
        <v>0</v>
      </c>
      <c r="IL232">
        <f>IK233</f>
        <v>0</v>
      </c>
      <c r="IM232">
        <f>IL233</f>
        <v>0</v>
      </c>
      <c r="IN232">
        <f>IM233</f>
        <v>0</v>
      </c>
      <c r="IO232">
        <f>IN233</f>
        <v>0</v>
      </c>
      <c r="IP232">
        <f>IO233</f>
        <v>0</v>
      </c>
      <c r="IQ232">
        <f>IP233</f>
        <v>0</v>
      </c>
      <c r="IR232">
        <f>IQ233</f>
        <v>0</v>
      </c>
      <c r="IS232">
        <f>IR233</f>
        <v>0</v>
      </c>
      <c r="IT232">
        <f>IS233</f>
        <v>0</v>
      </c>
      <c r="IU232">
        <f>IT233</f>
        <v>0</v>
      </c>
      <c r="IV232">
        <f>IU233</f>
        <v>0</v>
      </c>
      <c r="IW232">
        <f>IV233</f>
        <v>0</v>
      </c>
      <c r="IX232">
        <f>IW233</f>
        <v>0</v>
      </c>
      <c r="IY232">
        <f>IX233</f>
        <v>0</v>
      </c>
      <c r="IZ232">
        <f>IY233</f>
        <v>0</v>
      </c>
      <c r="JA232">
        <f>IZ233</f>
        <v>0</v>
      </c>
      <c r="JB232">
        <f>JA233</f>
        <v>0</v>
      </c>
      <c r="JC232">
        <f>JB233</f>
        <v>0</v>
      </c>
      <c r="JD232">
        <f>JC233</f>
        <v>0</v>
      </c>
      <c r="JE232">
        <f>JD233</f>
        <v>0</v>
      </c>
      <c r="JF232">
        <f>JE233</f>
        <v>0</v>
      </c>
      <c r="JG232">
        <f>JF233</f>
        <v>0</v>
      </c>
      <c r="JH232">
        <f>JG233</f>
        <v>0</v>
      </c>
      <c r="JI232">
        <f>JH233</f>
        <v>0</v>
      </c>
      <c r="JJ232">
        <f>JI233</f>
        <v>0</v>
      </c>
      <c r="JK232">
        <f>JJ233</f>
        <v>0</v>
      </c>
      <c r="JL232">
        <f>JK233</f>
        <v>0</v>
      </c>
      <c r="JM232">
        <f>JL233</f>
        <v>0</v>
      </c>
      <c r="JN232">
        <f>JM233</f>
        <v>0</v>
      </c>
      <c r="JO232">
        <f>JN233</f>
        <v>0</v>
      </c>
      <c r="JP232">
        <f>JO233</f>
        <v>0</v>
      </c>
      <c r="JQ232">
        <f>JP233</f>
        <v>0</v>
      </c>
      <c r="JR232">
        <f>JQ233</f>
        <v>0</v>
      </c>
      <c r="JS232">
        <f>JR233</f>
        <v>0</v>
      </c>
      <c r="JT232">
        <f>JS233</f>
        <v>0</v>
      </c>
      <c r="JU232">
        <f>JT233</f>
        <v>0</v>
      </c>
      <c r="JV232">
        <f>JU233</f>
        <v>0</v>
      </c>
      <c r="JW232">
        <f>JV233</f>
        <v>0</v>
      </c>
      <c r="JX232">
        <f>JW233</f>
        <v>0</v>
      </c>
      <c r="JY232">
        <f>JX233</f>
        <v>0</v>
      </c>
      <c r="JZ232">
        <f>JY233</f>
        <v>0</v>
      </c>
      <c r="KA232">
        <f>JZ233</f>
        <v>0</v>
      </c>
      <c r="KB232">
        <f>KA233</f>
        <v>0</v>
      </c>
      <c r="KC232">
        <f>KB233</f>
        <v>0</v>
      </c>
      <c r="KD232">
        <f>KC233</f>
        <v>0</v>
      </c>
      <c r="KE232">
        <f>KD233</f>
        <v>0</v>
      </c>
      <c r="KF232">
        <f>KE233</f>
        <v>0</v>
      </c>
      <c r="KG232">
        <f>KF233</f>
        <v>0</v>
      </c>
      <c r="KH232">
        <f>KG233</f>
        <v>0</v>
      </c>
      <c r="KI232">
        <f>KH233</f>
        <v>0</v>
      </c>
      <c r="KJ232">
        <f>KI233</f>
        <v>0</v>
      </c>
      <c r="KK232">
        <f>KJ233</f>
        <v>0</v>
      </c>
      <c r="KL232">
        <f>KK233</f>
        <v>0</v>
      </c>
      <c r="KM232">
        <f>KL233</f>
        <v>0</v>
      </c>
      <c r="KN232">
        <f>KM233</f>
        <v>0</v>
      </c>
      <c r="KO232">
        <f>KN233</f>
        <v>0</v>
      </c>
      <c r="KP232">
        <f>KO233</f>
        <v>0</v>
      </c>
      <c r="KQ232">
        <f>KP233</f>
        <v>0</v>
      </c>
      <c r="KR232">
        <f>KQ233</f>
        <v>0</v>
      </c>
      <c r="KS232">
        <f>KR233</f>
        <v>0</v>
      </c>
      <c r="KT232">
        <f>KS233</f>
        <v>0</v>
      </c>
      <c r="KU232">
        <f>KT233</f>
        <v>0</v>
      </c>
      <c r="KV232">
        <f>KU233</f>
        <v>0</v>
      </c>
      <c r="KW232">
        <f>KV233</f>
        <v>0</v>
      </c>
      <c r="KX232">
        <f>KW233</f>
        <v>0</v>
      </c>
      <c r="KY232">
        <f>KX233</f>
        <v>0</v>
      </c>
      <c r="KZ232">
        <f>KY233</f>
        <v>0</v>
      </c>
      <c r="LA232">
        <f>KZ233</f>
        <v>0</v>
      </c>
      <c r="LB232">
        <f>LA233</f>
        <v>0</v>
      </c>
      <c r="LC232">
        <f>LB233</f>
        <v>0</v>
      </c>
      <c r="LD232">
        <f>LC233</f>
        <v>0</v>
      </c>
      <c r="LE232">
        <f>LD233</f>
        <v>0</v>
      </c>
      <c r="LF232">
        <f>LE233</f>
        <v>0</v>
      </c>
      <c r="LG232">
        <f>LF233</f>
        <v>0</v>
      </c>
      <c r="LH232">
        <f>LG233</f>
        <v>0</v>
      </c>
      <c r="LI232">
        <f>LH233</f>
        <v>0</v>
      </c>
      <c r="LJ232">
        <f>LI233</f>
        <v>0</v>
      </c>
    </row>
    <row r="233" spans="1:322" ht="12.75">
      <c r="A233" s="1">
        <v>233</v>
      </c>
      <c r="B233" s="23">
        <v>9.2021705463163492</v>
      </c>
      <c r="M233" s="1">
        <f>B227</f>
        <v>8.3127139689176825</v>
      </c>
      <c r="N233" s="1">
        <f>M234</f>
        <v>8.7620965166784561</v>
      </c>
      <c r="O233" s="1">
        <f>N234</f>
        <v>44.622767211770864</v>
      </c>
      <c r="P233" s="1">
        <f>O234</f>
        <v>4.6345844358385877</v>
      </c>
      <c r="Q233" s="1">
        <f>P234</f>
        <v>69.830967973153179</v>
      </c>
      <c r="R233" s="1">
        <f>Q234</f>
        <v>49.373494709303273</v>
      </c>
      <c r="S233" s="1">
        <f>R234</f>
        <v>9.2021705463163492</v>
      </c>
      <c r="T233" s="1">
        <f>S234</f>
        <v>9.3227879172934145</v>
      </c>
      <c r="U233" s="1">
        <f>T234</f>
        <v>6.9788800703411003</v>
      </c>
      <c r="V233" s="1">
        <f>U234</f>
        <v>5.8056385364771295</v>
      </c>
      <c r="W233">
        <f>V234</f>
        <v>5.8701396317924832</v>
      </c>
      <c r="X233">
        <f>W234</f>
        <v>9.7175069545569865</v>
      </c>
      <c r="Y233">
        <f>X234</f>
        <v>4.6876217508716813</v>
      </c>
      <c r="Z233">
        <f>Y234</f>
        <v>5.036436381677099</v>
      </c>
      <c r="AA233">
        <f>Z234</f>
        <v>5.5467104564688219</v>
      </c>
      <c r="AB233">
        <f>AA234</f>
        <v>23.004229895853623</v>
      </c>
      <c r="AC233">
        <f>AB234</f>
        <v>7.4256097675163595</v>
      </c>
      <c r="AD233">
        <f>AC234</f>
        <v>4.6546026824786306</v>
      </c>
      <c r="AE233">
        <f>AD234</f>
        <v>6.9423604259996381</v>
      </c>
      <c r="AF233">
        <f>AE234</f>
        <v>5.6539569218440509</v>
      </c>
      <c r="AG233">
        <f>AF234</f>
        <v>4.6134506999503975</v>
      </c>
      <c r="AH233">
        <f>AG234</f>
        <v>8.5054447169777703</v>
      </c>
      <c r="AI233">
        <f>AH234</f>
        <v>4.8922787084788215</v>
      </c>
      <c r="AJ233">
        <f>AI234</f>
        <v>96.434051013776468</v>
      </c>
      <c r="AK233">
        <f>AJ234</f>
        <v>9.5080265866281017</v>
      </c>
      <c r="AL233">
        <f>AK234</f>
        <v>7.2161375564344707</v>
      </c>
      <c r="AM233">
        <f>AL234</f>
        <v>9.5503847865195333</v>
      </c>
      <c r="AN233">
        <f>AM234</f>
        <v>5.2473963420716547</v>
      </c>
      <c r="AO233">
        <f>AN234</f>
        <v>8.8911802750789377</v>
      </c>
      <c r="AP233">
        <f>AO234</f>
        <v>273.30363517374411</v>
      </c>
      <c r="AQ233">
        <f>AP234</f>
        <v>66.929996741029527</v>
      </c>
      <c r="AR233">
        <f>AQ234</f>
        <v>9.2701842473715992</v>
      </c>
      <c r="AS233">
        <f>AR234</f>
        <v>23.931964813646211</v>
      </c>
      <c r="AT233">
        <f>AS234</f>
        <v>55.28176644504196</v>
      </c>
      <c r="AU233">
        <f>AT234</f>
        <v>20.448650508575291</v>
      </c>
      <c r="AV233">
        <f>AU234</f>
        <v>5.2792269029170305</v>
      </c>
      <c r="AW233">
        <f>AV234</f>
        <v>5.7887452317840911</v>
      </c>
      <c r="AX233">
        <f>AW234</f>
        <v>4.6395957848539222</v>
      </c>
      <c r="AY233">
        <f>AX234</f>
        <v>7.5676558363116939</v>
      </c>
      <c r="AZ233">
        <f>AY234</f>
        <v>61.824224243552308</v>
      </c>
      <c r="BA233">
        <f>AZ234</f>
        <v>6.6209168946662311</v>
      </c>
      <c r="BB233">
        <f>BA234</f>
        <v>5.3342666814372084</v>
      </c>
      <c r="BC233">
        <f>BB234</f>
        <v>4.6960963245885505</v>
      </c>
      <c r="BD233">
        <f>BC234</f>
        <v>5.3203504345337915</v>
      </c>
      <c r="BE233">
        <f>BD234</f>
        <v>8.9114701479914906</v>
      </c>
      <c r="BF233">
        <f>BE234</f>
        <v>9.4838437349247187</v>
      </c>
      <c r="BG233">
        <f>BF234</f>
        <v>133.82937458779094</v>
      </c>
      <c r="BH233">
        <f>BG234</f>
        <v>7.4256097675163595</v>
      </c>
      <c r="BI233">
        <f>BH234</f>
        <v>58.609691870463898</v>
      </c>
      <c r="BJ233">
        <f>BI234</f>
        <v>66.734484369669346</v>
      </c>
      <c r="BK233">
        <f>BJ234</f>
        <v>4.6243574296395416</v>
      </c>
      <c r="BL233">
        <f>BK234</f>
        <v>4.9505859520110542</v>
      </c>
      <c r="BM233">
        <f>BL234</f>
        <v>5.9867618606311375</v>
      </c>
      <c r="BN233">
        <f>BM234</f>
        <v>5.4972779190752252</v>
      </c>
      <c r="BO233">
        <f>BN234</f>
        <v>49.82043203468205</v>
      </c>
      <c r="BP233">
        <f>BO234</f>
        <v>53.903311354002604</v>
      </c>
      <c r="BQ233">
        <f>BP234</f>
        <v>129.28301739757893</v>
      </c>
      <c r="BR233">
        <f>BQ234</f>
        <v>9.3102559470347739</v>
      </c>
      <c r="BS233">
        <f>BR234</f>
        <v>6.4579807392847366</v>
      </c>
      <c r="BT233">
        <f>BS234</f>
        <v>4.8746206288912299</v>
      </c>
      <c r="BU233">
        <f>BT234</f>
        <v>48.320374098859432</v>
      </c>
      <c r="BV233">
        <f>BU234</f>
        <v>9.9168570432040966</v>
      </c>
      <c r="BW233">
        <f>BV234</f>
        <v>7.0786625593621508</v>
      </c>
      <c r="BX233">
        <f>BW234</f>
        <v>5.2380573168264064</v>
      </c>
      <c r="BY233">
        <f>BX234</f>
        <v>15.541720377465346</v>
      </c>
      <c r="BZ233">
        <f>BY234</f>
        <v>14.109640546380229</v>
      </c>
      <c r="CA233">
        <f>BZ234</f>
        <v>4.756646236918427</v>
      </c>
      <c r="CB233">
        <f>CA234</f>
        <v>8.1294395058170483</v>
      </c>
      <c r="CC233">
        <f>CB234</f>
        <v>4.8954638760309184</v>
      </c>
      <c r="CD233">
        <f>CC234</f>
        <v>5.7910636267497537</v>
      </c>
      <c r="CE233">
        <f>CD234</f>
        <v>23.227939724455506</v>
      </c>
      <c r="CF233">
        <f>CE234</f>
        <v>29.794637444940779</v>
      </c>
      <c r="CG233">
        <f>CF234</f>
        <v>4.9611965657022328</v>
      </c>
      <c r="CH233">
        <f>CG234</f>
        <v>5.8131430028679398</v>
      </c>
      <c r="CI233">
        <f>CH234</f>
        <v>19.20636746947573</v>
      </c>
      <c r="CJ233">
        <f>CI234</f>
        <v>12.912793728879009</v>
      </c>
      <c r="CK233">
        <f>CJ234</f>
        <v>4.7091938986306658</v>
      </c>
      <c r="CL233">
        <f>CK234</f>
        <v>4.7229235772287979</v>
      </c>
      <c r="CM233">
        <f>CL234</f>
        <v>6.5560344512829749</v>
      </c>
      <c r="CN233">
        <f>CM234</f>
        <v>58.41445109298067</v>
      </c>
      <c r="CO233">
        <f>CN234</f>
        <v>5.8368800799294096</v>
      </c>
      <c r="CP233">
        <f>CO234</f>
        <v>25.019937674017847</v>
      </c>
      <c r="CQ233">
        <f>CP234</f>
        <v>5.1114254408113036</v>
      </c>
      <c r="CR233">
        <f>CQ234</f>
        <v>7.8953121403606676</v>
      </c>
      <c r="CS233">
        <f>CR234</f>
        <v>0</v>
      </c>
      <c r="CT233">
        <f>CS234</f>
        <v>0</v>
      </c>
      <c r="CU233">
        <f>CT234</f>
        <v>0</v>
      </c>
      <c r="CV233">
        <f>CU234</f>
        <v>0</v>
      </c>
      <c r="CW233">
        <f>CV234</f>
        <v>0</v>
      </c>
      <c r="CX233">
        <f>CW234</f>
        <v>0</v>
      </c>
      <c r="CY233">
        <f>CX234</f>
        <v>0</v>
      </c>
      <c r="CZ233">
        <f>CY234</f>
        <v>0</v>
      </c>
      <c r="DA233">
        <f>CZ234</f>
        <v>0</v>
      </c>
      <c r="DB233">
        <f>DA234</f>
        <v>0</v>
      </c>
      <c r="DC233">
        <f>DB234</f>
        <v>0</v>
      </c>
      <c r="DD233">
        <f>DC234</f>
        <v>0</v>
      </c>
      <c r="DE233">
        <f>DD234</f>
        <v>0</v>
      </c>
      <c r="DF233">
        <f>DE234</f>
        <v>0</v>
      </c>
      <c r="DG233">
        <f>DF234</f>
        <v>0</v>
      </c>
      <c r="DH233">
        <f>DG234</f>
        <v>0</v>
      </c>
      <c r="DI233">
        <f>DH234</f>
        <v>0</v>
      </c>
      <c r="DJ233">
        <f>DI234</f>
        <v>0</v>
      </c>
      <c r="DK233">
        <f>DJ234</f>
        <v>0</v>
      </c>
      <c r="DL233">
        <f>DK234</f>
        <v>0</v>
      </c>
      <c r="DM233">
        <f>DL234</f>
        <v>0</v>
      </c>
      <c r="DN233">
        <f>DM234</f>
        <v>0</v>
      </c>
      <c r="DO233">
        <f>DN234</f>
        <v>0</v>
      </c>
      <c r="DP233">
        <f>DO234</f>
        <v>0</v>
      </c>
      <c r="DQ233">
        <f>DP234</f>
        <v>0</v>
      </c>
      <c r="DR233">
        <f>DQ234</f>
        <v>0</v>
      </c>
      <c r="DS233">
        <f>DR234</f>
        <v>0</v>
      </c>
      <c r="DT233">
        <f>DS234</f>
        <v>0</v>
      </c>
      <c r="DU233">
        <f>DT234</f>
        <v>0</v>
      </c>
      <c r="DV233">
        <f>DU234</f>
        <v>0</v>
      </c>
      <c r="DW233">
        <f>DV234</f>
        <v>0</v>
      </c>
      <c r="DX233">
        <f>DW234</f>
        <v>0</v>
      </c>
      <c r="DY233">
        <f>DX234</f>
        <v>0</v>
      </c>
      <c r="DZ233">
        <f>DY234</f>
        <v>0</v>
      </c>
      <c r="EA233">
        <f>DZ234</f>
        <v>0</v>
      </c>
      <c r="EB233">
        <f>EA234</f>
        <v>0</v>
      </c>
      <c r="EC233">
        <f>EB234</f>
        <v>0</v>
      </c>
      <c r="ED233">
        <f>EC234</f>
        <v>0</v>
      </c>
      <c r="EE233">
        <f>ED234</f>
        <v>0</v>
      </c>
      <c r="EF233">
        <f>EE234</f>
        <v>0</v>
      </c>
      <c r="EG233">
        <f>EF234</f>
        <v>0</v>
      </c>
      <c r="EH233">
        <f>EG234</f>
        <v>0</v>
      </c>
      <c r="EI233">
        <f>EH234</f>
        <v>0</v>
      </c>
      <c r="EJ233">
        <f>EI234</f>
        <v>0</v>
      </c>
      <c r="EK233">
        <f>EJ234</f>
        <v>0</v>
      </c>
      <c r="EL233">
        <f>EK234</f>
        <v>0</v>
      </c>
      <c r="EM233">
        <f>EL234</f>
        <v>0</v>
      </c>
      <c r="EN233">
        <f>EM234</f>
        <v>0</v>
      </c>
      <c r="EO233">
        <f>EN234</f>
        <v>0</v>
      </c>
      <c r="EP233">
        <f>EO234</f>
        <v>0</v>
      </c>
      <c r="EQ233">
        <f>EP234</f>
        <v>0</v>
      </c>
      <c r="ER233">
        <f>EQ234</f>
        <v>0</v>
      </c>
      <c r="ES233">
        <f>ER234</f>
        <v>0</v>
      </c>
      <c r="ET233">
        <f>ES234</f>
        <v>0</v>
      </c>
      <c r="EU233">
        <f>ET234</f>
        <v>0</v>
      </c>
      <c r="EV233">
        <f>EU234</f>
        <v>0</v>
      </c>
      <c r="EW233">
        <f>EV234</f>
        <v>0</v>
      </c>
      <c r="EX233">
        <f>EW234</f>
        <v>0</v>
      </c>
      <c r="EY233">
        <f>EX234</f>
        <v>0</v>
      </c>
      <c r="EZ233">
        <f>EY234</f>
        <v>0</v>
      </c>
      <c r="FA233">
        <f>EZ234</f>
        <v>0</v>
      </c>
      <c r="FB233">
        <f>FA234</f>
        <v>0</v>
      </c>
      <c r="FC233">
        <f>FB234</f>
        <v>0</v>
      </c>
      <c r="FD233">
        <f>FC234</f>
        <v>0</v>
      </c>
      <c r="FE233">
        <f>FD234</f>
        <v>0</v>
      </c>
      <c r="FF233">
        <f>FE234</f>
        <v>0</v>
      </c>
      <c r="FG233">
        <f>FF234</f>
        <v>0</v>
      </c>
      <c r="FH233">
        <f>FG234</f>
        <v>0</v>
      </c>
      <c r="FI233">
        <f>FH234</f>
        <v>0</v>
      </c>
      <c r="FJ233">
        <f>FI234</f>
        <v>0</v>
      </c>
      <c r="FK233">
        <f>FJ234</f>
        <v>0</v>
      </c>
      <c r="FL233">
        <f>FK234</f>
        <v>0</v>
      </c>
      <c r="FM233">
        <f>FL234</f>
        <v>0</v>
      </c>
      <c r="FN233">
        <f>FM234</f>
        <v>0</v>
      </c>
      <c r="FO233">
        <f>FN234</f>
        <v>0</v>
      </c>
      <c r="FP233">
        <f>FO234</f>
        <v>0</v>
      </c>
      <c r="FQ233">
        <f>FP234</f>
        <v>0</v>
      </c>
      <c r="FR233">
        <f>FQ234</f>
        <v>0</v>
      </c>
      <c r="FS233">
        <f>FR234</f>
        <v>0</v>
      </c>
      <c r="FT233">
        <f>FS234</f>
        <v>0</v>
      </c>
      <c r="FU233">
        <f>FT234</f>
        <v>0</v>
      </c>
      <c r="FV233">
        <f>FU234</f>
        <v>0</v>
      </c>
      <c r="FW233">
        <f>FV234</f>
        <v>0</v>
      </c>
      <c r="FX233">
        <f>FW234</f>
        <v>0</v>
      </c>
      <c r="FY233">
        <f>FX234</f>
        <v>0</v>
      </c>
      <c r="FZ233">
        <f>FY234</f>
        <v>0</v>
      </c>
      <c r="GA233">
        <f>FZ234</f>
        <v>0</v>
      </c>
      <c r="GB233">
        <f>GA234</f>
        <v>0</v>
      </c>
      <c r="GC233">
        <f>GB234</f>
        <v>0</v>
      </c>
      <c r="GD233">
        <f>GC234</f>
        <v>0</v>
      </c>
      <c r="GE233">
        <f>GD234</f>
        <v>0</v>
      </c>
      <c r="GF233">
        <f>GE234</f>
        <v>0</v>
      </c>
      <c r="GG233">
        <f>GF234</f>
        <v>0</v>
      </c>
      <c r="GH233">
        <f>GG234</f>
        <v>0</v>
      </c>
      <c r="GI233">
        <f>GH234</f>
        <v>0</v>
      </c>
      <c r="GJ233">
        <f>GI234</f>
        <v>0</v>
      </c>
      <c r="GK233">
        <f>GJ234</f>
        <v>0</v>
      </c>
      <c r="GL233">
        <f>GK234</f>
        <v>0</v>
      </c>
      <c r="GM233">
        <f>GL234</f>
        <v>0</v>
      </c>
      <c r="GN233">
        <f>GM234</f>
        <v>0</v>
      </c>
      <c r="GO233">
        <f>GN234</f>
        <v>0</v>
      </c>
      <c r="GP233">
        <f>GO234</f>
        <v>0</v>
      </c>
      <c r="GQ233">
        <f>GP234</f>
        <v>0</v>
      </c>
      <c r="GR233">
        <f>GQ234</f>
        <v>0</v>
      </c>
      <c r="GS233">
        <f>GR234</f>
        <v>0</v>
      </c>
      <c r="GT233">
        <f>GS234</f>
        <v>0</v>
      </c>
      <c r="GU233">
        <f>GT234</f>
        <v>0</v>
      </c>
      <c r="GV233">
        <f>GU234</f>
        <v>0</v>
      </c>
      <c r="GW233">
        <f>GV234</f>
        <v>0</v>
      </c>
      <c r="GX233">
        <f>GW234</f>
        <v>0</v>
      </c>
      <c r="GY233">
        <f>GX234</f>
        <v>0</v>
      </c>
      <c r="GZ233">
        <f>GY234</f>
        <v>0</v>
      </c>
      <c r="HA233">
        <f>GZ234</f>
        <v>0</v>
      </c>
      <c r="HB233">
        <f>HA234</f>
        <v>0</v>
      </c>
      <c r="HC233">
        <f>HB234</f>
        <v>0</v>
      </c>
      <c r="HD233">
        <f>HC234</f>
        <v>0</v>
      </c>
      <c r="HE233">
        <f>HD234</f>
        <v>0</v>
      </c>
      <c r="HF233">
        <f>HE234</f>
        <v>0</v>
      </c>
      <c r="HG233">
        <f>HF234</f>
        <v>0</v>
      </c>
      <c r="HH233">
        <f>HG234</f>
        <v>0</v>
      </c>
      <c r="HI233">
        <f>HH234</f>
        <v>0</v>
      </c>
      <c r="HJ233">
        <f>HI234</f>
        <v>0</v>
      </c>
      <c r="HK233">
        <f>HJ234</f>
        <v>0</v>
      </c>
      <c r="HL233">
        <f>HK234</f>
        <v>0</v>
      </c>
      <c r="HM233">
        <f>HL234</f>
        <v>0</v>
      </c>
      <c r="HN233">
        <f>HM234</f>
        <v>0</v>
      </c>
      <c r="HO233">
        <f>HN234</f>
        <v>0</v>
      </c>
      <c r="HP233">
        <f>HO234</f>
        <v>0</v>
      </c>
      <c r="HQ233">
        <f>HP234</f>
        <v>0</v>
      </c>
      <c r="HR233">
        <f>HQ234</f>
        <v>0</v>
      </c>
      <c r="HS233">
        <f>HR234</f>
        <v>0</v>
      </c>
      <c r="HT233">
        <f>HS234</f>
        <v>0</v>
      </c>
      <c r="HU233">
        <f>HT234</f>
        <v>0</v>
      </c>
      <c r="HV233">
        <f>HU234</f>
        <v>0</v>
      </c>
      <c r="HW233">
        <f>HV234</f>
        <v>0</v>
      </c>
      <c r="HX233">
        <f>HW234</f>
        <v>0</v>
      </c>
      <c r="HY233">
        <f>HX234</f>
        <v>0</v>
      </c>
      <c r="HZ233">
        <f>HY234</f>
        <v>0</v>
      </c>
      <c r="IA233">
        <f>HZ234</f>
        <v>0</v>
      </c>
      <c r="IB233">
        <f>IA234</f>
        <v>0</v>
      </c>
      <c r="IC233">
        <f>IB234</f>
        <v>0</v>
      </c>
      <c r="ID233">
        <f>IC234</f>
        <v>0</v>
      </c>
      <c r="IE233">
        <f>ID234</f>
        <v>0</v>
      </c>
      <c r="IF233">
        <f>IE234</f>
        <v>0</v>
      </c>
      <c r="IG233">
        <f>IF234</f>
        <v>0</v>
      </c>
      <c r="IH233">
        <f>IG234</f>
        <v>0</v>
      </c>
      <c r="II233">
        <f>IH234</f>
        <v>0</v>
      </c>
      <c r="IJ233">
        <f>II234</f>
        <v>0</v>
      </c>
      <c r="IK233">
        <f>IJ234</f>
        <v>0</v>
      </c>
      <c r="IL233">
        <f>IK234</f>
        <v>0</v>
      </c>
      <c r="IM233">
        <f>IL234</f>
        <v>0</v>
      </c>
      <c r="IN233">
        <f>IM234</f>
        <v>0</v>
      </c>
      <c r="IO233">
        <f>IN234</f>
        <v>0</v>
      </c>
      <c r="IP233">
        <f>IO234</f>
        <v>0</v>
      </c>
      <c r="IQ233">
        <f>IP234</f>
        <v>0</v>
      </c>
      <c r="IR233">
        <f>IQ234</f>
        <v>0</v>
      </c>
      <c r="IS233">
        <f>IR234</f>
        <v>0</v>
      </c>
      <c r="IT233">
        <f>IS234</f>
        <v>0</v>
      </c>
      <c r="IU233">
        <f>IT234</f>
        <v>0</v>
      </c>
      <c r="IV233">
        <f>IU234</f>
        <v>0</v>
      </c>
      <c r="IW233">
        <f>IV234</f>
        <v>0</v>
      </c>
      <c r="IX233">
        <f>IW234</f>
        <v>0</v>
      </c>
      <c r="IY233">
        <f>IX234</f>
        <v>0</v>
      </c>
      <c r="IZ233">
        <f>IY234</f>
        <v>0</v>
      </c>
      <c r="JA233">
        <f>IZ234</f>
        <v>0</v>
      </c>
      <c r="JB233">
        <f>JA234</f>
        <v>0</v>
      </c>
      <c r="JC233">
        <f>JB234</f>
        <v>0</v>
      </c>
      <c r="JD233">
        <f>JC234</f>
        <v>0</v>
      </c>
      <c r="JE233">
        <f>JD234</f>
        <v>0</v>
      </c>
      <c r="JF233">
        <f>JE234</f>
        <v>0</v>
      </c>
      <c r="JG233">
        <f>JF234</f>
        <v>0</v>
      </c>
      <c r="JH233">
        <f>JG234</f>
        <v>0</v>
      </c>
      <c r="JI233">
        <f>JH234</f>
        <v>0</v>
      </c>
      <c r="JJ233">
        <f>JI234</f>
        <v>0</v>
      </c>
      <c r="JK233">
        <f>JJ234</f>
        <v>0</v>
      </c>
      <c r="JL233">
        <f>JK234</f>
        <v>0</v>
      </c>
      <c r="JM233">
        <f>JL234</f>
        <v>0</v>
      </c>
      <c r="JN233">
        <f>JM234</f>
        <v>0</v>
      </c>
      <c r="JO233">
        <f>JN234</f>
        <v>0</v>
      </c>
      <c r="JP233">
        <f>JO234</f>
        <v>0</v>
      </c>
      <c r="JQ233">
        <f>JP234</f>
        <v>0</v>
      </c>
      <c r="JR233">
        <f>JQ234</f>
        <v>0</v>
      </c>
      <c r="JS233">
        <f>JR234</f>
        <v>0</v>
      </c>
      <c r="JT233">
        <f>JS234</f>
        <v>0</v>
      </c>
      <c r="JU233">
        <f>JT234</f>
        <v>0</v>
      </c>
      <c r="JV233">
        <f>JU234</f>
        <v>0</v>
      </c>
      <c r="JW233">
        <f>JV234</f>
        <v>0</v>
      </c>
      <c r="JX233">
        <f>JW234</f>
        <v>0</v>
      </c>
      <c r="JY233">
        <f>JX234</f>
        <v>0</v>
      </c>
      <c r="JZ233">
        <f>JY234</f>
        <v>0</v>
      </c>
      <c r="KA233">
        <f>JZ234</f>
        <v>0</v>
      </c>
      <c r="KB233">
        <f>KA234</f>
        <v>0</v>
      </c>
      <c r="KC233">
        <f>KB234</f>
        <v>0</v>
      </c>
      <c r="KD233">
        <f>KC234</f>
        <v>0</v>
      </c>
      <c r="KE233">
        <f>KD234</f>
        <v>0</v>
      </c>
      <c r="KF233">
        <f>KE234</f>
        <v>0</v>
      </c>
      <c r="KG233">
        <f>KF234</f>
        <v>0</v>
      </c>
      <c r="KH233">
        <f>KG234</f>
        <v>0</v>
      </c>
      <c r="KI233">
        <f>KH234</f>
        <v>0</v>
      </c>
      <c r="KJ233">
        <f>KI234</f>
        <v>0</v>
      </c>
      <c r="KK233">
        <f>KJ234</f>
        <v>0</v>
      </c>
      <c r="KL233">
        <f>KK234</f>
        <v>0</v>
      </c>
      <c r="KM233">
        <f>KL234</f>
        <v>0</v>
      </c>
      <c r="KN233">
        <f>KM234</f>
        <v>0</v>
      </c>
      <c r="KO233">
        <f>KN234</f>
        <v>0</v>
      </c>
      <c r="KP233">
        <f>KO234</f>
        <v>0</v>
      </c>
      <c r="KQ233">
        <f>KP234</f>
        <v>0</v>
      </c>
      <c r="KR233">
        <f>KQ234</f>
        <v>0</v>
      </c>
      <c r="KS233">
        <f>KR234</f>
        <v>0</v>
      </c>
      <c r="KT233">
        <f>KS234</f>
        <v>0</v>
      </c>
      <c r="KU233">
        <f>KT234</f>
        <v>0</v>
      </c>
      <c r="KV233">
        <f>KU234</f>
        <v>0</v>
      </c>
      <c r="KW233">
        <f>KV234</f>
        <v>0</v>
      </c>
      <c r="KX233">
        <f>KW234</f>
        <v>0</v>
      </c>
      <c r="KY233">
        <f>KX234</f>
        <v>0</v>
      </c>
      <c r="KZ233">
        <f>KY234</f>
        <v>0</v>
      </c>
      <c r="LA233">
        <f>KZ234</f>
        <v>0</v>
      </c>
      <c r="LB233">
        <f>LA234</f>
        <v>0</v>
      </c>
      <c r="LC233">
        <f>LB234</f>
        <v>0</v>
      </c>
      <c r="LD233">
        <f>LC234</f>
        <v>0</v>
      </c>
      <c r="LE233">
        <f>LD234</f>
        <v>0</v>
      </c>
      <c r="LF233">
        <f>LE234</f>
        <v>0</v>
      </c>
      <c r="LG233">
        <f>LF234</f>
        <v>0</v>
      </c>
      <c r="LH233">
        <f>LG234</f>
        <v>0</v>
      </c>
      <c r="LI233">
        <f>LH234</f>
        <v>0</v>
      </c>
      <c r="LJ233">
        <f>LI234</f>
        <v>0</v>
      </c>
    </row>
    <row r="234" spans="1:322" ht="12.75">
      <c r="A234" s="1">
        <v>234</v>
      </c>
      <c r="B234" s="23">
        <v>9.3227879172934145</v>
      </c>
      <c r="M234" s="1">
        <f>B228</f>
        <v>8.7620965166784561</v>
      </c>
      <c r="N234" s="1">
        <f>M235</f>
        <v>44.622767211770864</v>
      </c>
      <c r="O234" s="1">
        <f>N235</f>
        <v>4.6345844358385877</v>
      </c>
      <c r="P234" s="1">
        <f>O235</f>
        <v>69.830967973153179</v>
      </c>
      <c r="Q234" s="1">
        <f>P235</f>
        <v>49.373494709303273</v>
      </c>
      <c r="R234" s="1">
        <f>Q235</f>
        <v>9.2021705463163492</v>
      </c>
      <c r="S234" s="1">
        <f>R235</f>
        <v>9.3227879172934145</v>
      </c>
      <c r="T234" s="1">
        <f>S235</f>
        <v>6.9788800703411003</v>
      </c>
      <c r="U234" s="1">
        <f>T235</f>
        <v>5.8056385364771295</v>
      </c>
      <c r="V234" s="1">
        <f>U235</f>
        <v>5.8701396317924832</v>
      </c>
      <c r="W234">
        <f>V235</f>
        <v>9.7175069545569865</v>
      </c>
      <c r="X234">
        <f>W235</f>
        <v>4.6876217508716813</v>
      </c>
      <c r="Y234">
        <f>X235</f>
        <v>5.036436381677099</v>
      </c>
      <c r="Z234">
        <f>Y235</f>
        <v>5.5467104564688219</v>
      </c>
      <c r="AA234">
        <f>Z235</f>
        <v>23.004229895853623</v>
      </c>
      <c r="AB234">
        <f>AA235</f>
        <v>7.4256097675163595</v>
      </c>
      <c r="AC234">
        <f>AB235</f>
        <v>4.6546026824786306</v>
      </c>
      <c r="AD234">
        <f>AC235</f>
        <v>6.9423604259996381</v>
      </c>
      <c r="AE234">
        <f>AD235</f>
        <v>5.6539569218440509</v>
      </c>
      <c r="AF234">
        <f>AE235</f>
        <v>4.6134506999503975</v>
      </c>
      <c r="AG234">
        <f>AF235</f>
        <v>8.5054447169777703</v>
      </c>
      <c r="AH234">
        <f>AG235</f>
        <v>4.8922787084788215</v>
      </c>
      <c r="AI234">
        <f>AH235</f>
        <v>96.434051013776468</v>
      </c>
      <c r="AJ234">
        <f>AI235</f>
        <v>9.5080265866281017</v>
      </c>
      <c r="AK234">
        <f>AJ235</f>
        <v>7.2161375564344707</v>
      </c>
      <c r="AL234">
        <f>AK235</f>
        <v>9.5503847865195333</v>
      </c>
      <c r="AM234">
        <f>AL235</f>
        <v>5.2473963420716547</v>
      </c>
      <c r="AN234">
        <f>AM235</f>
        <v>8.8911802750789377</v>
      </c>
      <c r="AO234">
        <f>AN235</f>
        <v>273.30363517374411</v>
      </c>
      <c r="AP234">
        <f>AO235</f>
        <v>66.929996741029527</v>
      </c>
      <c r="AQ234">
        <f>AP235</f>
        <v>9.2701842473715992</v>
      </c>
      <c r="AR234">
        <f>AQ235</f>
        <v>23.931964813646211</v>
      </c>
      <c r="AS234">
        <f>AR235</f>
        <v>55.28176644504196</v>
      </c>
      <c r="AT234">
        <f>AS235</f>
        <v>20.448650508575291</v>
      </c>
      <c r="AU234">
        <f>AT235</f>
        <v>5.2792269029170305</v>
      </c>
      <c r="AV234">
        <f>AU235</f>
        <v>5.7887452317840911</v>
      </c>
      <c r="AW234">
        <f>AV235</f>
        <v>4.6395957848539222</v>
      </c>
      <c r="AX234">
        <f>AW235</f>
        <v>7.5676558363116939</v>
      </c>
      <c r="AY234">
        <f>AX235</f>
        <v>61.824224243552308</v>
      </c>
      <c r="AZ234">
        <f>AY235</f>
        <v>6.6209168946662311</v>
      </c>
      <c r="BA234">
        <f>AZ235</f>
        <v>5.3342666814372084</v>
      </c>
      <c r="BB234">
        <f>BA235</f>
        <v>4.6960963245885505</v>
      </c>
      <c r="BC234">
        <f>BB235</f>
        <v>5.3203504345337915</v>
      </c>
      <c r="BD234">
        <f>BC235</f>
        <v>8.9114701479914906</v>
      </c>
      <c r="BE234">
        <f>BD235</f>
        <v>9.4838437349247187</v>
      </c>
      <c r="BF234">
        <f>BE235</f>
        <v>133.82937458779094</v>
      </c>
      <c r="BG234">
        <f>BF235</f>
        <v>7.4256097675163595</v>
      </c>
      <c r="BH234">
        <f>BG235</f>
        <v>58.609691870463898</v>
      </c>
      <c r="BI234">
        <f>BH235</f>
        <v>66.734484369669346</v>
      </c>
      <c r="BJ234">
        <f>BI235</f>
        <v>4.6243574296395416</v>
      </c>
      <c r="BK234">
        <f>BJ235</f>
        <v>4.9505859520110542</v>
      </c>
      <c r="BL234">
        <f>BK235</f>
        <v>5.9867618606311375</v>
      </c>
      <c r="BM234">
        <f>BL235</f>
        <v>5.4972779190752252</v>
      </c>
      <c r="BN234">
        <f>BM235</f>
        <v>49.82043203468205</v>
      </c>
      <c r="BO234">
        <f>BN235</f>
        <v>53.903311354002604</v>
      </c>
      <c r="BP234">
        <f>BO235</f>
        <v>129.28301739757893</v>
      </c>
      <c r="BQ234">
        <f>BP235</f>
        <v>9.3102559470347739</v>
      </c>
      <c r="BR234">
        <f>BQ235</f>
        <v>6.4579807392847366</v>
      </c>
      <c r="BS234">
        <f>BR235</f>
        <v>4.8746206288912299</v>
      </c>
      <c r="BT234">
        <f>BS235</f>
        <v>48.320374098859432</v>
      </c>
      <c r="BU234">
        <f>BT235</f>
        <v>9.9168570432040966</v>
      </c>
      <c r="BV234">
        <f>BU235</f>
        <v>7.0786625593621508</v>
      </c>
      <c r="BW234">
        <f>BV235</f>
        <v>5.2380573168264064</v>
      </c>
      <c r="BX234">
        <f>BW235</f>
        <v>15.541720377465346</v>
      </c>
      <c r="BY234">
        <f>BX235</f>
        <v>14.109640546380229</v>
      </c>
      <c r="BZ234">
        <f>BY235</f>
        <v>4.756646236918427</v>
      </c>
      <c r="CA234">
        <f>BZ235</f>
        <v>8.1294395058170483</v>
      </c>
      <c r="CB234">
        <f>CA235</f>
        <v>4.8954638760309184</v>
      </c>
      <c r="CC234">
        <f>CB235</f>
        <v>5.7910636267497537</v>
      </c>
      <c r="CD234">
        <f>CC235</f>
        <v>23.227939724455506</v>
      </c>
      <c r="CE234">
        <f>CD235</f>
        <v>29.794637444940779</v>
      </c>
      <c r="CF234">
        <f>CE235</f>
        <v>4.9611965657022328</v>
      </c>
      <c r="CG234">
        <f>CF235</f>
        <v>5.8131430028679398</v>
      </c>
      <c r="CH234">
        <f>CG235</f>
        <v>19.20636746947573</v>
      </c>
      <c r="CI234">
        <f>CH235</f>
        <v>12.912793728879009</v>
      </c>
      <c r="CJ234">
        <f>CI235</f>
        <v>4.7091938986306658</v>
      </c>
      <c r="CK234">
        <f>CJ235</f>
        <v>4.7229235772287979</v>
      </c>
      <c r="CL234">
        <f>CK235</f>
        <v>6.5560344512829749</v>
      </c>
      <c r="CM234">
        <f>CL235</f>
        <v>58.41445109298067</v>
      </c>
      <c r="CN234">
        <f>CM235</f>
        <v>5.8368800799294096</v>
      </c>
      <c r="CO234">
        <f>CN235</f>
        <v>25.019937674017847</v>
      </c>
      <c r="CP234">
        <f>CO235</f>
        <v>5.1114254408113036</v>
      </c>
      <c r="CQ234">
        <f>CP235</f>
        <v>7.8953121403606676</v>
      </c>
      <c r="CR234">
        <f>CQ235</f>
        <v>0</v>
      </c>
      <c r="CS234">
        <f>CR235</f>
        <v>0</v>
      </c>
      <c r="CT234">
        <f>CS235</f>
        <v>0</v>
      </c>
      <c r="CU234">
        <f>CT235</f>
        <v>0</v>
      </c>
      <c r="CV234">
        <f>CU235</f>
        <v>0</v>
      </c>
      <c r="CW234">
        <f>CV235</f>
        <v>0</v>
      </c>
      <c r="CX234">
        <f>CW235</f>
        <v>0</v>
      </c>
      <c r="CY234">
        <f>CX235</f>
        <v>0</v>
      </c>
      <c r="CZ234">
        <f>CY235</f>
        <v>0</v>
      </c>
      <c r="DA234">
        <f>CZ235</f>
        <v>0</v>
      </c>
      <c r="DB234">
        <f>DA235</f>
        <v>0</v>
      </c>
      <c r="DC234">
        <f>DB235</f>
        <v>0</v>
      </c>
      <c r="DD234">
        <f>DC235</f>
        <v>0</v>
      </c>
      <c r="DE234">
        <f>DD235</f>
        <v>0</v>
      </c>
      <c r="DF234">
        <f>DE235</f>
        <v>0</v>
      </c>
      <c r="DG234">
        <f>DF235</f>
        <v>0</v>
      </c>
      <c r="DH234">
        <f>DG235</f>
        <v>0</v>
      </c>
      <c r="DI234">
        <f>DH235</f>
        <v>0</v>
      </c>
      <c r="DJ234">
        <f>DI235</f>
        <v>0</v>
      </c>
      <c r="DK234">
        <f>DJ235</f>
        <v>0</v>
      </c>
      <c r="DL234">
        <f>DK235</f>
        <v>0</v>
      </c>
      <c r="DM234">
        <f>DL235</f>
        <v>0</v>
      </c>
      <c r="DN234">
        <f>DM235</f>
        <v>0</v>
      </c>
      <c r="DO234">
        <f>DN235</f>
        <v>0</v>
      </c>
      <c r="DP234">
        <f>DO235</f>
        <v>0</v>
      </c>
      <c r="DQ234">
        <f>DP235</f>
        <v>0</v>
      </c>
      <c r="DR234">
        <f>DQ235</f>
        <v>0</v>
      </c>
      <c r="DS234">
        <f>DR235</f>
        <v>0</v>
      </c>
      <c r="DT234">
        <f>DS235</f>
        <v>0</v>
      </c>
      <c r="DU234">
        <f>DT235</f>
        <v>0</v>
      </c>
      <c r="DV234">
        <f>DU235</f>
        <v>0</v>
      </c>
      <c r="DW234">
        <f>DV235</f>
        <v>0</v>
      </c>
      <c r="DX234">
        <f>DW235</f>
        <v>0</v>
      </c>
      <c r="DY234">
        <f>DX235</f>
        <v>0</v>
      </c>
      <c r="DZ234">
        <f>DY235</f>
        <v>0</v>
      </c>
      <c r="EA234">
        <f>DZ235</f>
        <v>0</v>
      </c>
      <c r="EB234">
        <f>EA235</f>
        <v>0</v>
      </c>
      <c r="EC234">
        <f>EB235</f>
        <v>0</v>
      </c>
      <c r="ED234">
        <f>EC235</f>
        <v>0</v>
      </c>
      <c r="EE234">
        <f>ED235</f>
        <v>0</v>
      </c>
      <c r="EF234">
        <f>EE235</f>
        <v>0</v>
      </c>
      <c r="EG234">
        <f>EF235</f>
        <v>0</v>
      </c>
      <c r="EH234">
        <f>EG235</f>
        <v>0</v>
      </c>
      <c r="EI234">
        <f>EH235</f>
        <v>0</v>
      </c>
      <c r="EJ234">
        <f>EI235</f>
        <v>0</v>
      </c>
      <c r="EK234">
        <f>EJ235</f>
        <v>0</v>
      </c>
      <c r="EL234">
        <f>EK235</f>
        <v>0</v>
      </c>
      <c r="EM234">
        <f>EL235</f>
        <v>0</v>
      </c>
      <c r="EN234">
        <f>EM235</f>
        <v>0</v>
      </c>
      <c r="EO234">
        <f>EN235</f>
        <v>0</v>
      </c>
      <c r="EP234">
        <f>EO235</f>
        <v>0</v>
      </c>
      <c r="EQ234">
        <f>EP235</f>
        <v>0</v>
      </c>
      <c r="ER234">
        <f>EQ235</f>
        <v>0</v>
      </c>
      <c r="ES234">
        <f>ER235</f>
        <v>0</v>
      </c>
      <c r="ET234">
        <f>ES235</f>
        <v>0</v>
      </c>
      <c r="EU234">
        <f>ET235</f>
        <v>0</v>
      </c>
      <c r="EV234">
        <f>EU235</f>
        <v>0</v>
      </c>
      <c r="EW234">
        <f>EV235</f>
        <v>0</v>
      </c>
      <c r="EX234">
        <f>EW235</f>
        <v>0</v>
      </c>
      <c r="EY234">
        <f>EX235</f>
        <v>0</v>
      </c>
      <c r="EZ234">
        <f>EY235</f>
        <v>0</v>
      </c>
      <c r="FA234">
        <f>EZ235</f>
        <v>0</v>
      </c>
      <c r="FB234">
        <f>FA235</f>
        <v>0</v>
      </c>
      <c r="FC234">
        <f>FB235</f>
        <v>0</v>
      </c>
      <c r="FD234">
        <f>FC235</f>
        <v>0</v>
      </c>
      <c r="FE234">
        <f>FD235</f>
        <v>0</v>
      </c>
      <c r="FF234">
        <f>FE235</f>
        <v>0</v>
      </c>
      <c r="FG234">
        <f>FF235</f>
        <v>0</v>
      </c>
      <c r="FH234">
        <f>FG235</f>
        <v>0</v>
      </c>
      <c r="FI234">
        <f>FH235</f>
        <v>0</v>
      </c>
      <c r="FJ234">
        <f>FI235</f>
        <v>0</v>
      </c>
      <c r="FK234">
        <f>FJ235</f>
        <v>0</v>
      </c>
      <c r="FL234">
        <f>FK235</f>
        <v>0</v>
      </c>
      <c r="FM234">
        <f>FL235</f>
        <v>0</v>
      </c>
      <c r="FN234">
        <f>FM235</f>
        <v>0</v>
      </c>
      <c r="FO234">
        <f>FN235</f>
        <v>0</v>
      </c>
      <c r="FP234">
        <f>FO235</f>
        <v>0</v>
      </c>
      <c r="FQ234">
        <f>FP235</f>
        <v>0</v>
      </c>
      <c r="FR234">
        <f>FQ235</f>
        <v>0</v>
      </c>
      <c r="FS234">
        <f>FR235</f>
        <v>0</v>
      </c>
      <c r="FT234">
        <f>FS235</f>
        <v>0</v>
      </c>
      <c r="FU234">
        <f>FT235</f>
        <v>0</v>
      </c>
      <c r="FV234">
        <f>FU235</f>
        <v>0</v>
      </c>
      <c r="FW234">
        <f>FV235</f>
        <v>0</v>
      </c>
      <c r="FX234">
        <f>FW235</f>
        <v>0</v>
      </c>
      <c r="FY234">
        <f>FX235</f>
        <v>0</v>
      </c>
      <c r="FZ234">
        <f>FY235</f>
        <v>0</v>
      </c>
      <c r="GA234">
        <f>FZ235</f>
        <v>0</v>
      </c>
      <c r="GB234">
        <f>GA235</f>
        <v>0</v>
      </c>
      <c r="GC234">
        <f>GB235</f>
        <v>0</v>
      </c>
      <c r="GD234">
        <f>GC235</f>
        <v>0</v>
      </c>
      <c r="GE234">
        <f>GD235</f>
        <v>0</v>
      </c>
      <c r="GF234">
        <f>GE235</f>
        <v>0</v>
      </c>
      <c r="GG234">
        <f>GF235</f>
        <v>0</v>
      </c>
      <c r="GH234">
        <f>GG235</f>
        <v>0</v>
      </c>
      <c r="GI234">
        <f>GH235</f>
        <v>0</v>
      </c>
      <c r="GJ234">
        <f>GI235</f>
        <v>0</v>
      </c>
      <c r="GK234">
        <f>GJ235</f>
        <v>0</v>
      </c>
      <c r="GL234">
        <f>GK235</f>
        <v>0</v>
      </c>
      <c r="GM234">
        <f>GL235</f>
        <v>0</v>
      </c>
      <c r="GN234">
        <f>GM235</f>
        <v>0</v>
      </c>
      <c r="GO234">
        <f>GN235</f>
        <v>0</v>
      </c>
      <c r="GP234">
        <f>GO235</f>
        <v>0</v>
      </c>
      <c r="GQ234">
        <f>GP235</f>
        <v>0</v>
      </c>
      <c r="GR234">
        <f>GQ235</f>
        <v>0</v>
      </c>
      <c r="GS234">
        <f>GR235</f>
        <v>0</v>
      </c>
      <c r="GT234">
        <f>GS235</f>
        <v>0</v>
      </c>
      <c r="GU234">
        <f>GT235</f>
        <v>0</v>
      </c>
      <c r="GV234">
        <f>GU235</f>
        <v>0</v>
      </c>
      <c r="GW234">
        <f>GV235</f>
        <v>0</v>
      </c>
      <c r="GX234">
        <f>GW235</f>
        <v>0</v>
      </c>
      <c r="GY234">
        <f>GX235</f>
        <v>0</v>
      </c>
      <c r="GZ234">
        <f>GY235</f>
        <v>0</v>
      </c>
      <c r="HA234">
        <f>GZ235</f>
        <v>0</v>
      </c>
      <c r="HB234">
        <f>HA235</f>
        <v>0</v>
      </c>
      <c r="HC234">
        <f>HB235</f>
        <v>0</v>
      </c>
      <c r="HD234">
        <f>HC235</f>
        <v>0</v>
      </c>
      <c r="HE234">
        <f>HD235</f>
        <v>0</v>
      </c>
      <c r="HF234">
        <f>HE235</f>
        <v>0</v>
      </c>
      <c r="HG234">
        <f>HF235</f>
        <v>0</v>
      </c>
      <c r="HH234">
        <f>HG235</f>
        <v>0</v>
      </c>
      <c r="HI234">
        <f>HH235</f>
        <v>0</v>
      </c>
      <c r="HJ234">
        <f>HI235</f>
        <v>0</v>
      </c>
      <c r="HK234">
        <f>HJ235</f>
        <v>0</v>
      </c>
      <c r="HL234">
        <f>HK235</f>
        <v>0</v>
      </c>
      <c r="HM234">
        <f>HL235</f>
        <v>0</v>
      </c>
      <c r="HN234">
        <f>HM235</f>
        <v>0</v>
      </c>
      <c r="HO234">
        <f>HN235</f>
        <v>0</v>
      </c>
      <c r="HP234">
        <f>HO235</f>
        <v>0</v>
      </c>
      <c r="HQ234">
        <f>HP235</f>
        <v>0</v>
      </c>
      <c r="HR234">
        <f>HQ235</f>
        <v>0</v>
      </c>
      <c r="HS234">
        <f>HR235</f>
        <v>0</v>
      </c>
      <c r="HT234">
        <f>HS235</f>
        <v>0</v>
      </c>
      <c r="HU234">
        <f>HT235</f>
        <v>0</v>
      </c>
      <c r="HV234">
        <f>HU235</f>
        <v>0</v>
      </c>
      <c r="HW234">
        <f>HV235</f>
        <v>0</v>
      </c>
      <c r="HX234">
        <f>HW235</f>
        <v>0</v>
      </c>
      <c r="HY234">
        <f>HX235</f>
        <v>0</v>
      </c>
      <c r="HZ234">
        <f>HY235</f>
        <v>0</v>
      </c>
      <c r="IA234">
        <f>HZ235</f>
        <v>0</v>
      </c>
      <c r="IB234">
        <f>IA235</f>
        <v>0</v>
      </c>
      <c r="IC234">
        <f>IB235</f>
        <v>0</v>
      </c>
      <c r="ID234">
        <f>IC235</f>
        <v>0</v>
      </c>
      <c r="IE234">
        <f>ID235</f>
        <v>0</v>
      </c>
      <c r="IF234">
        <f>IE235</f>
        <v>0</v>
      </c>
      <c r="IG234">
        <f>IF235</f>
        <v>0</v>
      </c>
      <c r="IH234">
        <f>IG235</f>
        <v>0</v>
      </c>
      <c r="II234">
        <f>IH235</f>
        <v>0</v>
      </c>
      <c r="IJ234">
        <f>II235</f>
        <v>0</v>
      </c>
      <c r="IK234">
        <f>IJ235</f>
        <v>0</v>
      </c>
      <c r="IL234">
        <f>IK235</f>
        <v>0</v>
      </c>
      <c r="IM234">
        <f>IL235</f>
        <v>0</v>
      </c>
      <c r="IN234">
        <f>IM235</f>
        <v>0</v>
      </c>
      <c r="IO234">
        <f>IN235</f>
        <v>0</v>
      </c>
      <c r="IP234">
        <f>IO235</f>
        <v>0</v>
      </c>
      <c r="IQ234">
        <f>IP235</f>
        <v>0</v>
      </c>
      <c r="IR234">
        <f>IQ235</f>
        <v>0</v>
      </c>
      <c r="IS234">
        <f>IR235</f>
        <v>0</v>
      </c>
      <c r="IT234">
        <f>IS235</f>
        <v>0</v>
      </c>
      <c r="IU234">
        <f>IT235</f>
        <v>0</v>
      </c>
      <c r="IV234">
        <f>IU235</f>
        <v>0</v>
      </c>
      <c r="IW234">
        <f>IV235</f>
        <v>0</v>
      </c>
      <c r="IX234">
        <f>IW235</f>
        <v>0</v>
      </c>
      <c r="IY234">
        <f>IX235</f>
        <v>0</v>
      </c>
      <c r="IZ234">
        <f>IY235</f>
        <v>0</v>
      </c>
      <c r="JA234">
        <f>IZ235</f>
        <v>0</v>
      </c>
      <c r="JB234">
        <f>JA235</f>
        <v>0</v>
      </c>
      <c r="JC234">
        <f>JB235</f>
        <v>0</v>
      </c>
      <c r="JD234">
        <f>JC235</f>
        <v>0</v>
      </c>
      <c r="JE234">
        <f>JD235</f>
        <v>0</v>
      </c>
      <c r="JF234">
        <f>JE235</f>
        <v>0</v>
      </c>
      <c r="JG234">
        <f>JF235</f>
        <v>0</v>
      </c>
      <c r="JH234">
        <f>JG235</f>
        <v>0</v>
      </c>
      <c r="JI234">
        <f>JH235</f>
        <v>0</v>
      </c>
      <c r="JJ234">
        <f>JI235</f>
        <v>0</v>
      </c>
      <c r="JK234">
        <f>JJ235</f>
        <v>0</v>
      </c>
      <c r="JL234">
        <f>JK235</f>
        <v>0</v>
      </c>
      <c r="JM234">
        <f>JL235</f>
        <v>0</v>
      </c>
      <c r="JN234">
        <f>JM235</f>
        <v>0</v>
      </c>
      <c r="JO234">
        <f>JN235</f>
        <v>0</v>
      </c>
      <c r="JP234">
        <f>JO235</f>
        <v>0</v>
      </c>
      <c r="JQ234">
        <f>JP235</f>
        <v>0</v>
      </c>
      <c r="JR234">
        <f>JQ235</f>
        <v>0</v>
      </c>
      <c r="JS234">
        <f>JR235</f>
        <v>0</v>
      </c>
      <c r="JT234">
        <f>JS235</f>
        <v>0</v>
      </c>
      <c r="JU234">
        <f>JT235</f>
        <v>0</v>
      </c>
      <c r="JV234">
        <f>JU235</f>
        <v>0</v>
      </c>
      <c r="JW234">
        <f>JV235</f>
        <v>0</v>
      </c>
      <c r="JX234">
        <f>JW235</f>
        <v>0</v>
      </c>
      <c r="JY234">
        <f>JX235</f>
        <v>0</v>
      </c>
      <c r="JZ234">
        <f>JY235</f>
        <v>0</v>
      </c>
      <c r="KA234">
        <f>JZ235</f>
        <v>0</v>
      </c>
      <c r="KB234">
        <f>KA235</f>
        <v>0</v>
      </c>
      <c r="KC234">
        <f>KB235</f>
        <v>0</v>
      </c>
      <c r="KD234">
        <f>KC235</f>
        <v>0</v>
      </c>
      <c r="KE234">
        <f>KD235</f>
        <v>0</v>
      </c>
      <c r="KF234">
        <f>KE235</f>
        <v>0</v>
      </c>
      <c r="KG234">
        <f>KF235</f>
        <v>0</v>
      </c>
      <c r="KH234">
        <f>KG235</f>
        <v>0</v>
      </c>
      <c r="KI234">
        <f>KH235</f>
        <v>0</v>
      </c>
      <c r="KJ234">
        <f>KI235</f>
        <v>0</v>
      </c>
      <c r="KK234">
        <f>KJ235</f>
        <v>0</v>
      </c>
      <c r="KL234">
        <f>KK235</f>
        <v>0</v>
      </c>
      <c r="KM234">
        <f>KL235</f>
        <v>0</v>
      </c>
      <c r="KN234">
        <f>KM235</f>
        <v>0</v>
      </c>
      <c r="KO234">
        <f>KN235</f>
        <v>0</v>
      </c>
      <c r="KP234">
        <f>KO235</f>
        <v>0</v>
      </c>
      <c r="KQ234">
        <f>KP235</f>
        <v>0</v>
      </c>
      <c r="KR234">
        <f>KQ235</f>
        <v>0</v>
      </c>
      <c r="KS234">
        <f>KR235</f>
        <v>0</v>
      </c>
      <c r="KT234">
        <f>KS235</f>
        <v>0</v>
      </c>
      <c r="KU234">
        <f>KT235</f>
        <v>0</v>
      </c>
      <c r="KV234">
        <f>KU235</f>
        <v>0</v>
      </c>
      <c r="KW234">
        <f>KV235</f>
        <v>0</v>
      </c>
      <c r="KX234">
        <f>KW235</f>
        <v>0</v>
      </c>
      <c r="KY234">
        <f>KX235</f>
        <v>0</v>
      </c>
      <c r="KZ234">
        <f>KY235</f>
        <v>0</v>
      </c>
      <c r="LA234">
        <f>KZ235</f>
        <v>0</v>
      </c>
      <c r="LB234">
        <f>LA235</f>
        <v>0</v>
      </c>
      <c r="LC234">
        <f>LB235</f>
        <v>0</v>
      </c>
      <c r="LD234">
        <f>LC235</f>
        <v>0</v>
      </c>
      <c r="LE234">
        <f>LD235</f>
        <v>0</v>
      </c>
      <c r="LF234">
        <f>LE235</f>
        <v>0</v>
      </c>
      <c r="LG234">
        <f>LF235</f>
        <v>0</v>
      </c>
      <c r="LH234">
        <f>LG235</f>
        <v>0</v>
      </c>
      <c r="LI234">
        <f>LH235</f>
        <v>0</v>
      </c>
      <c r="LJ234">
        <f>LI235</f>
        <v>0</v>
      </c>
    </row>
    <row r="235" spans="1:322" ht="12.75">
      <c r="A235" s="1">
        <v>235</v>
      </c>
      <c r="B235" s="23">
        <v>6.9788800703411003</v>
      </c>
      <c r="M235" s="1">
        <f>B229</f>
        <v>44.622767211770864</v>
      </c>
      <c r="N235" s="1">
        <f>M236</f>
        <v>4.6345844358385877</v>
      </c>
      <c r="O235" s="1">
        <f>N236</f>
        <v>69.830967973153179</v>
      </c>
      <c r="P235" s="1">
        <f>O236</f>
        <v>49.373494709303273</v>
      </c>
      <c r="Q235" s="1">
        <f>P236</f>
        <v>9.2021705463163492</v>
      </c>
      <c r="R235" s="1">
        <f>Q236</f>
        <v>9.3227879172934145</v>
      </c>
      <c r="S235" s="1">
        <f>R236</f>
        <v>6.9788800703411003</v>
      </c>
      <c r="T235" s="1">
        <f>S236</f>
        <v>5.8056385364771295</v>
      </c>
      <c r="U235" s="1">
        <f>T236</f>
        <v>5.8701396317924832</v>
      </c>
      <c r="V235" s="1">
        <f>U236</f>
        <v>9.7175069545569865</v>
      </c>
      <c r="W235">
        <f>V236</f>
        <v>4.6876217508716813</v>
      </c>
      <c r="X235">
        <f>W236</f>
        <v>5.036436381677099</v>
      </c>
      <c r="Y235">
        <f>X236</f>
        <v>5.5467104564688219</v>
      </c>
      <c r="Z235">
        <f>Y236</f>
        <v>23.004229895853623</v>
      </c>
      <c r="AA235">
        <f>Z236</f>
        <v>7.4256097675163595</v>
      </c>
      <c r="AB235">
        <f>AA236</f>
        <v>4.6546026824786306</v>
      </c>
      <c r="AC235">
        <f>AB236</f>
        <v>6.9423604259996381</v>
      </c>
      <c r="AD235">
        <f>AC236</f>
        <v>5.6539569218440509</v>
      </c>
      <c r="AE235">
        <f>AD236</f>
        <v>4.6134506999503975</v>
      </c>
      <c r="AF235">
        <f>AE236</f>
        <v>8.5054447169777703</v>
      </c>
      <c r="AG235">
        <f>AF236</f>
        <v>4.8922787084788215</v>
      </c>
      <c r="AH235">
        <f>AG236</f>
        <v>96.434051013776468</v>
      </c>
      <c r="AI235">
        <f>AH236</f>
        <v>9.5080265866281017</v>
      </c>
      <c r="AJ235">
        <f>AI236</f>
        <v>7.2161375564344707</v>
      </c>
      <c r="AK235">
        <f>AJ236</f>
        <v>9.5503847865195333</v>
      </c>
      <c r="AL235">
        <f>AK236</f>
        <v>5.2473963420716547</v>
      </c>
      <c r="AM235">
        <f>AL236</f>
        <v>8.8911802750789377</v>
      </c>
      <c r="AN235">
        <f>AM236</f>
        <v>273.30363517374411</v>
      </c>
      <c r="AO235">
        <f>AN236</f>
        <v>66.929996741029527</v>
      </c>
      <c r="AP235">
        <f>AO236</f>
        <v>9.2701842473715992</v>
      </c>
      <c r="AQ235">
        <f>AP236</f>
        <v>23.931964813646211</v>
      </c>
      <c r="AR235">
        <f>AQ236</f>
        <v>55.28176644504196</v>
      </c>
      <c r="AS235">
        <f>AR236</f>
        <v>20.448650508575291</v>
      </c>
      <c r="AT235">
        <f>AS236</f>
        <v>5.2792269029170305</v>
      </c>
      <c r="AU235">
        <f>AT236</f>
        <v>5.7887452317840911</v>
      </c>
      <c r="AV235">
        <f>AU236</f>
        <v>4.6395957848539222</v>
      </c>
      <c r="AW235">
        <f>AV236</f>
        <v>7.5676558363116939</v>
      </c>
      <c r="AX235">
        <f>AW236</f>
        <v>61.824224243552308</v>
      </c>
      <c r="AY235">
        <f>AX236</f>
        <v>6.6209168946662311</v>
      </c>
      <c r="AZ235">
        <f>AY236</f>
        <v>5.3342666814372084</v>
      </c>
      <c r="BA235">
        <f>AZ236</f>
        <v>4.6960963245885505</v>
      </c>
      <c r="BB235">
        <f>BA236</f>
        <v>5.3203504345337915</v>
      </c>
      <c r="BC235">
        <f>BB236</f>
        <v>8.9114701479914906</v>
      </c>
      <c r="BD235">
        <f>BC236</f>
        <v>9.4838437349247187</v>
      </c>
      <c r="BE235">
        <f>BD236</f>
        <v>133.82937458779094</v>
      </c>
      <c r="BF235">
        <f>BE236</f>
        <v>7.4256097675163595</v>
      </c>
      <c r="BG235">
        <f>BF236</f>
        <v>58.609691870463898</v>
      </c>
      <c r="BH235">
        <f>BG236</f>
        <v>66.734484369669346</v>
      </c>
      <c r="BI235">
        <f>BH236</f>
        <v>4.6243574296395416</v>
      </c>
      <c r="BJ235">
        <f>BI236</f>
        <v>4.9505859520110542</v>
      </c>
      <c r="BK235">
        <f>BJ236</f>
        <v>5.9867618606311375</v>
      </c>
      <c r="BL235">
        <f>BK236</f>
        <v>5.4972779190752252</v>
      </c>
      <c r="BM235">
        <f>BL236</f>
        <v>49.82043203468205</v>
      </c>
      <c r="BN235">
        <f>BM236</f>
        <v>53.903311354002604</v>
      </c>
      <c r="BO235">
        <f>BN236</f>
        <v>129.28301739757893</v>
      </c>
      <c r="BP235">
        <f>BO236</f>
        <v>9.3102559470347739</v>
      </c>
      <c r="BQ235">
        <f>BP236</f>
        <v>6.4579807392847366</v>
      </c>
      <c r="BR235">
        <f>BQ236</f>
        <v>4.8746206288912299</v>
      </c>
      <c r="BS235">
        <f>BR236</f>
        <v>48.320374098859432</v>
      </c>
      <c r="BT235">
        <f>BS236</f>
        <v>9.9168570432040966</v>
      </c>
      <c r="BU235">
        <f>BT236</f>
        <v>7.0786625593621508</v>
      </c>
      <c r="BV235">
        <f>BU236</f>
        <v>5.2380573168264064</v>
      </c>
      <c r="BW235">
        <f>BV236</f>
        <v>15.541720377465346</v>
      </c>
      <c r="BX235">
        <f>BW236</f>
        <v>14.109640546380229</v>
      </c>
      <c r="BY235">
        <f>BX236</f>
        <v>4.756646236918427</v>
      </c>
      <c r="BZ235">
        <f>BY236</f>
        <v>8.1294395058170483</v>
      </c>
      <c r="CA235">
        <f>BZ236</f>
        <v>4.8954638760309184</v>
      </c>
      <c r="CB235">
        <f>CA236</f>
        <v>5.7910636267497537</v>
      </c>
      <c r="CC235">
        <f>CB236</f>
        <v>23.227939724455506</v>
      </c>
      <c r="CD235">
        <f>CC236</f>
        <v>29.794637444940779</v>
      </c>
      <c r="CE235">
        <f>CD236</f>
        <v>4.9611965657022328</v>
      </c>
      <c r="CF235">
        <f>CE236</f>
        <v>5.8131430028679398</v>
      </c>
      <c r="CG235">
        <f>CF236</f>
        <v>19.20636746947573</v>
      </c>
      <c r="CH235">
        <f>CG236</f>
        <v>12.912793728879009</v>
      </c>
      <c r="CI235">
        <f>CH236</f>
        <v>4.7091938986306658</v>
      </c>
      <c r="CJ235">
        <f>CI236</f>
        <v>4.7229235772287979</v>
      </c>
      <c r="CK235">
        <f>CJ236</f>
        <v>6.5560344512829749</v>
      </c>
      <c r="CL235">
        <f>CK236</f>
        <v>58.41445109298067</v>
      </c>
      <c r="CM235">
        <f>CL236</f>
        <v>5.8368800799294096</v>
      </c>
      <c r="CN235">
        <f>CM236</f>
        <v>25.019937674017847</v>
      </c>
      <c r="CO235">
        <f>CN236</f>
        <v>5.1114254408113036</v>
      </c>
      <c r="CP235">
        <f>CO236</f>
        <v>7.8953121403606676</v>
      </c>
      <c r="CQ235">
        <f>CP236</f>
        <v>0</v>
      </c>
      <c r="CR235">
        <f>CQ236</f>
        <v>0</v>
      </c>
      <c r="CS235">
        <f>CR236</f>
        <v>0</v>
      </c>
      <c r="CT235">
        <f>CS236</f>
        <v>0</v>
      </c>
      <c r="CU235">
        <f>CT236</f>
        <v>0</v>
      </c>
      <c r="CV235">
        <f>CU236</f>
        <v>0</v>
      </c>
      <c r="CW235">
        <f>CV236</f>
        <v>0</v>
      </c>
      <c r="CX235">
        <f>CW236</f>
        <v>0</v>
      </c>
      <c r="CY235">
        <f>CX236</f>
        <v>0</v>
      </c>
      <c r="CZ235">
        <f>CY236</f>
        <v>0</v>
      </c>
      <c r="DA235">
        <f>CZ236</f>
        <v>0</v>
      </c>
      <c r="DB235">
        <f>DA236</f>
        <v>0</v>
      </c>
      <c r="DC235">
        <f>DB236</f>
        <v>0</v>
      </c>
      <c r="DD235">
        <f>DC236</f>
        <v>0</v>
      </c>
      <c r="DE235">
        <f>DD236</f>
        <v>0</v>
      </c>
      <c r="DF235">
        <f>DE236</f>
        <v>0</v>
      </c>
      <c r="DG235">
        <f>DF236</f>
        <v>0</v>
      </c>
      <c r="DH235">
        <f>DG236</f>
        <v>0</v>
      </c>
      <c r="DI235">
        <f>DH236</f>
        <v>0</v>
      </c>
      <c r="DJ235">
        <f>DI236</f>
        <v>0</v>
      </c>
      <c r="DK235">
        <f>DJ236</f>
        <v>0</v>
      </c>
      <c r="DL235">
        <f>DK236</f>
        <v>0</v>
      </c>
      <c r="DM235">
        <f>DL236</f>
        <v>0</v>
      </c>
      <c r="DN235">
        <f>DM236</f>
        <v>0</v>
      </c>
      <c r="DO235">
        <f>DN236</f>
        <v>0</v>
      </c>
      <c r="DP235">
        <f>DO236</f>
        <v>0</v>
      </c>
      <c r="DQ235">
        <f>DP236</f>
        <v>0</v>
      </c>
      <c r="DR235">
        <f>DQ236</f>
        <v>0</v>
      </c>
      <c r="DS235">
        <f>DR236</f>
        <v>0</v>
      </c>
      <c r="DT235">
        <f>DS236</f>
        <v>0</v>
      </c>
      <c r="DU235">
        <f>DT236</f>
        <v>0</v>
      </c>
      <c r="DV235">
        <f>DU236</f>
        <v>0</v>
      </c>
      <c r="DW235">
        <f>DV236</f>
        <v>0</v>
      </c>
      <c r="DX235">
        <f>DW236</f>
        <v>0</v>
      </c>
      <c r="DY235">
        <f>DX236</f>
        <v>0</v>
      </c>
      <c r="DZ235">
        <f>DY236</f>
        <v>0</v>
      </c>
      <c r="EA235">
        <f>DZ236</f>
        <v>0</v>
      </c>
      <c r="EB235">
        <f>EA236</f>
        <v>0</v>
      </c>
      <c r="EC235">
        <f>EB236</f>
        <v>0</v>
      </c>
      <c r="ED235">
        <f>EC236</f>
        <v>0</v>
      </c>
      <c r="EE235">
        <f>ED236</f>
        <v>0</v>
      </c>
      <c r="EF235">
        <f>EE236</f>
        <v>0</v>
      </c>
      <c r="EG235">
        <f>EF236</f>
        <v>0</v>
      </c>
      <c r="EH235">
        <f>EG236</f>
        <v>0</v>
      </c>
      <c r="EI235">
        <f>EH236</f>
        <v>0</v>
      </c>
      <c r="EJ235">
        <f>EI236</f>
        <v>0</v>
      </c>
      <c r="EK235">
        <f>EJ236</f>
        <v>0</v>
      </c>
      <c r="EL235">
        <f>EK236</f>
        <v>0</v>
      </c>
      <c r="EM235">
        <f>EL236</f>
        <v>0</v>
      </c>
      <c r="EN235">
        <f>EM236</f>
        <v>0</v>
      </c>
      <c r="EO235">
        <f>EN236</f>
        <v>0</v>
      </c>
      <c r="EP235">
        <f>EO236</f>
        <v>0</v>
      </c>
      <c r="EQ235">
        <f>EP236</f>
        <v>0</v>
      </c>
      <c r="ER235">
        <f>EQ236</f>
        <v>0</v>
      </c>
      <c r="ES235">
        <f>ER236</f>
        <v>0</v>
      </c>
      <c r="ET235">
        <f>ES236</f>
        <v>0</v>
      </c>
      <c r="EU235">
        <f>ET236</f>
        <v>0</v>
      </c>
      <c r="EV235">
        <f>EU236</f>
        <v>0</v>
      </c>
      <c r="EW235">
        <f>EV236</f>
        <v>0</v>
      </c>
      <c r="EX235">
        <f>EW236</f>
        <v>0</v>
      </c>
      <c r="EY235">
        <f>EX236</f>
        <v>0</v>
      </c>
      <c r="EZ235">
        <f>EY236</f>
        <v>0</v>
      </c>
      <c r="FA235">
        <f>EZ236</f>
        <v>0</v>
      </c>
      <c r="FB235">
        <f>FA236</f>
        <v>0</v>
      </c>
      <c r="FC235">
        <f>FB236</f>
        <v>0</v>
      </c>
      <c r="FD235">
        <f>FC236</f>
        <v>0</v>
      </c>
      <c r="FE235">
        <f>FD236</f>
        <v>0</v>
      </c>
      <c r="FF235">
        <f>FE236</f>
        <v>0</v>
      </c>
      <c r="FG235">
        <f>FF236</f>
        <v>0</v>
      </c>
      <c r="FH235">
        <f>FG236</f>
        <v>0</v>
      </c>
      <c r="FI235">
        <f>FH236</f>
        <v>0</v>
      </c>
      <c r="FJ235">
        <f>FI236</f>
        <v>0</v>
      </c>
      <c r="FK235">
        <f>FJ236</f>
        <v>0</v>
      </c>
      <c r="FL235">
        <f>FK236</f>
        <v>0</v>
      </c>
      <c r="FM235">
        <f>FL236</f>
        <v>0</v>
      </c>
      <c r="FN235">
        <f>FM236</f>
        <v>0</v>
      </c>
      <c r="FO235">
        <f>FN236</f>
        <v>0</v>
      </c>
      <c r="FP235">
        <f>FO236</f>
        <v>0</v>
      </c>
      <c r="FQ235">
        <f>FP236</f>
        <v>0</v>
      </c>
      <c r="FR235">
        <f>FQ236</f>
        <v>0</v>
      </c>
      <c r="FS235">
        <f>FR236</f>
        <v>0</v>
      </c>
      <c r="FT235">
        <f>FS236</f>
        <v>0</v>
      </c>
      <c r="FU235">
        <f>FT236</f>
        <v>0</v>
      </c>
      <c r="FV235">
        <f>FU236</f>
        <v>0</v>
      </c>
      <c r="FW235">
        <f>FV236</f>
        <v>0</v>
      </c>
      <c r="FX235">
        <f>FW236</f>
        <v>0</v>
      </c>
      <c r="FY235">
        <f>FX236</f>
        <v>0</v>
      </c>
      <c r="FZ235">
        <f>FY236</f>
        <v>0</v>
      </c>
      <c r="GA235">
        <f>FZ236</f>
        <v>0</v>
      </c>
      <c r="GB235">
        <f>GA236</f>
        <v>0</v>
      </c>
      <c r="GC235">
        <f>GB236</f>
        <v>0</v>
      </c>
      <c r="GD235">
        <f>GC236</f>
        <v>0</v>
      </c>
      <c r="GE235">
        <f>GD236</f>
        <v>0</v>
      </c>
      <c r="GF235">
        <f>GE236</f>
        <v>0</v>
      </c>
      <c r="GG235">
        <f>GF236</f>
        <v>0</v>
      </c>
      <c r="GH235">
        <f>GG236</f>
        <v>0</v>
      </c>
      <c r="GI235">
        <f>GH236</f>
        <v>0</v>
      </c>
      <c r="GJ235">
        <f>GI236</f>
        <v>0</v>
      </c>
      <c r="GK235">
        <f>GJ236</f>
        <v>0</v>
      </c>
      <c r="GL235">
        <f>GK236</f>
        <v>0</v>
      </c>
      <c r="GM235">
        <f>GL236</f>
        <v>0</v>
      </c>
      <c r="GN235">
        <f>GM236</f>
        <v>0</v>
      </c>
      <c r="GO235">
        <f>GN236</f>
        <v>0</v>
      </c>
      <c r="GP235">
        <f>GO236</f>
        <v>0</v>
      </c>
      <c r="GQ235">
        <f>GP236</f>
        <v>0</v>
      </c>
      <c r="GR235">
        <f>GQ236</f>
        <v>0</v>
      </c>
      <c r="GS235">
        <f>GR236</f>
        <v>0</v>
      </c>
      <c r="GT235">
        <f>GS236</f>
        <v>0</v>
      </c>
      <c r="GU235">
        <f>GT236</f>
        <v>0</v>
      </c>
      <c r="GV235">
        <f>GU236</f>
        <v>0</v>
      </c>
      <c r="GW235">
        <f>GV236</f>
        <v>0</v>
      </c>
      <c r="GX235">
        <f>GW236</f>
        <v>0</v>
      </c>
      <c r="GY235">
        <f>GX236</f>
        <v>0</v>
      </c>
      <c r="GZ235">
        <f>GY236</f>
        <v>0</v>
      </c>
      <c r="HA235">
        <f>GZ236</f>
        <v>0</v>
      </c>
      <c r="HB235">
        <f>HA236</f>
        <v>0</v>
      </c>
      <c r="HC235">
        <f>HB236</f>
        <v>0</v>
      </c>
      <c r="HD235">
        <f>HC236</f>
        <v>0</v>
      </c>
      <c r="HE235">
        <f>HD236</f>
        <v>0</v>
      </c>
      <c r="HF235">
        <f>HE236</f>
        <v>0</v>
      </c>
      <c r="HG235">
        <f>HF236</f>
        <v>0</v>
      </c>
      <c r="HH235">
        <f>HG236</f>
        <v>0</v>
      </c>
      <c r="HI235">
        <f>HH236</f>
        <v>0</v>
      </c>
      <c r="HJ235">
        <f>HI236</f>
        <v>0</v>
      </c>
      <c r="HK235">
        <f>HJ236</f>
        <v>0</v>
      </c>
      <c r="HL235">
        <f>HK236</f>
        <v>0</v>
      </c>
      <c r="HM235">
        <f>HL236</f>
        <v>0</v>
      </c>
      <c r="HN235">
        <f>HM236</f>
        <v>0</v>
      </c>
      <c r="HO235">
        <f>HN236</f>
        <v>0</v>
      </c>
      <c r="HP235">
        <f>HO236</f>
        <v>0</v>
      </c>
      <c r="HQ235">
        <f>HP236</f>
        <v>0</v>
      </c>
      <c r="HR235">
        <f>HQ236</f>
        <v>0</v>
      </c>
      <c r="HS235">
        <f>HR236</f>
        <v>0</v>
      </c>
      <c r="HT235">
        <f>HS236</f>
        <v>0</v>
      </c>
      <c r="HU235">
        <f>HT236</f>
        <v>0</v>
      </c>
      <c r="HV235">
        <f>HU236</f>
        <v>0</v>
      </c>
      <c r="HW235">
        <f>HV236</f>
        <v>0</v>
      </c>
      <c r="HX235">
        <f>HW236</f>
        <v>0</v>
      </c>
      <c r="HY235">
        <f>HX236</f>
        <v>0</v>
      </c>
      <c r="HZ235">
        <f>HY236</f>
        <v>0</v>
      </c>
      <c r="IA235">
        <f>HZ236</f>
        <v>0</v>
      </c>
      <c r="IB235">
        <f>IA236</f>
        <v>0</v>
      </c>
      <c r="IC235">
        <f>IB236</f>
        <v>0</v>
      </c>
      <c r="ID235">
        <f>IC236</f>
        <v>0</v>
      </c>
      <c r="IE235">
        <f>ID236</f>
        <v>0</v>
      </c>
      <c r="IF235">
        <f>IE236</f>
        <v>0</v>
      </c>
      <c r="IG235">
        <f>IF236</f>
        <v>0</v>
      </c>
      <c r="IH235">
        <f>IG236</f>
        <v>0</v>
      </c>
      <c r="II235">
        <f>IH236</f>
        <v>0</v>
      </c>
      <c r="IJ235">
        <f>II236</f>
        <v>0</v>
      </c>
      <c r="IK235">
        <f>IJ236</f>
        <v>0</v>
      </c>
      <c r="IL235">
        <f>IK236</f>
        <v>0</v>
      </c>
      <c r="IM235">
        <f>IL236</f>
        <v>0</v>
      </c>
      <c r="IN235">
        <f>IM236</f>
        <v>0</v>
      </c>
      <c r="IO235">
        <f>IN236</f>
        <v>0</v>
      </c>
      <c r="IP235">
        <f>IO236</f>
        <v>0</v>
      </c>
      <c r="IQ235">
        <f>IP236</f>
        <v>0</v>
      </c>
      <c r="IR235">
        <f>IQ236</f>
        <v>0</v>
      </c>
      <c r="IS235">
        <f>IR236</f>
        <v>0</v>
      </c>
      <c r="IT235">
        <f>IS236</f>
        <v>0</v>
      </c>
      <c r="IU235">
        <f>IT236</f>
        <v>0</v>
      </c>
      <c r="IV235">
        <f>IU236</f>
        <v>0</v>
      </c>
      <c r="IW235">
        <f>IV236</f>
        <v>0</v>
      </c>
      <c r="IX235">
        <f>IW236</f>
        <v>0</v>
      </c>
      <c r="IY235">
        <f>IX236</f>
        <v>0</v>
      </c>
      <c r="IZ235">
        <f>IY236</f>
        <v>0</v>
      </c>
      <c r="JA235">
        <f>IZ236</f>
        <v>0</v>
      </c>
      <c r="JB235">
        <f>JA236</f>
        <v>0</v>
      </c>
      <c r="JC235">
        <f>JB236</f>
        <v>0</v>
      </c>
      <c r="JD235">
        <f>JC236</f>
        <v>0</v>
      </c>
      <c r="JE235">
        <f>JD236</f>
        <v>0</v>
      </c>
      <c r="JF235">
        <f>JE236</f>
        <v>0</v>
      </c>
      <c r="JG235">
        <f>JF236</f>
        <v>0</v>
      </c>
      <c r="JH235">
        <f>JG236</f>
        <v>0</v>
      </c>
      <c r="JI235">
        <f>JH236</f>
        <v>0</v>
      </c>
      <c r="JJ235">
        <f>JI236</f>
        <v>0</v>
      </c>
      <c r="JK235">
        <f>JJ236</f>
        <v>0</v>
      </c>
      <c r="JL235">
        <f>JK236</f>
        <v>0</v>
      </c>
      <c r="JM235">
        <f>JL236</f>
        <v>0</v>
      </c>
      <c r="JN235">
        <f>JM236</f>
        <v>0</v>
      </c>
      <c r="JO235">
        <f>JN236</f>
        <v>0</v>
      </c>
      <c r="JP235">
        <f>JO236</f>
        <v>0</v>
      </c>
      <c r="JQ235">
        <f>JP236</f>
        <v>0</v>
      </c>
      <c r="JR235">
        <f>JQ236</f>
        <v>0</v>
      </c>
      <c r="JS235">
        <f>JR236</f>
        <v>0</v>
      </c>
      <c r="JT235">
        <f>JS236</f>
        <v>0</v>
      </c>
      <c r="JU235">
        <f>JT236</f>
        <v>0</v>
      </c>
      <c r="JV235">
        <f>JU236</f>
        <v>0</v>
      </c>
      <c r="JW235">
        <f>JV236</f>
        <v>0</v>
      </c>
      <c r="JX235">
        <f>JW236</f>
        <v>0</v>
      </c>
      <c r="JY235">
        <f>JX236</f>
        <v>0</v>
      </c>
      <c r="JZ235">
        <f>JY236</f>
        <v>0</v>
      </c>
      <c r="KA235">
        <f>JZ236</f>
        <v>0</v>
      </c>
      <c r="KB235">
        <f>KA236</f>
        <v>0</v>
      </c>
      <c r="KC235">
        <f>KB236</f>
        <v>0</v>
      </c>
      <c r="KD235">
        <f>KC236</f>
        <v>0</v>
      </c>
      <c r="KE235">
        <f>KD236</f>
        <v>0</v>
      </c>
      <c r="KF235">
        <f>KE236</f>
        <v>0</v>
      </c>
      <c r="KG235">
        <f>KF236</f>
        <v>0</v>
      </c>
      <c r="KH235">
        <f>KG236</f>
        <v>0</v>
      </c>
      <c r="KI235">
        <f>KH236</f>
        <v>0</v>
      </c>
      <c r="KJ235">
        <f>KI236</f>
        <v>0</v>
      </c>
      <c r="KK235">
        <f>KJ236</f>
        <v>0</v>
      </c>
      <c r="KL235">
        <f>KK236</f>
        <v>0</v>
      </c>
      <c r="KM235">
        <f>KL236</f>
        <v>0</v>
      </c>
      <c r="KN235">
        <f>KM236</f>
        <v>0</v>
      </c>
      <c r="KO235">
        <f>KN236</f>
        <v>0</v>
      </c>
      <c r="KP235">
        <f>KO236</f>
        <v>0</v>
      </c>
      <c r="KQ235">
        <f>KP236</f>
        <v>0</v>
      </c>
      <c r="KR235">
        <f>KQ236</f>
        <v>0</v>
      </c>
      <c r="KS235">
        <f>KR236</f>
        <v>0</v>
      </c>
      <c r="KT235">
        <f>KS236</f>
        <v>0</v>
      </c>
      <c r="KU235">
        <f>KT236</f>
        <v>0</v>
      </c>
      <c r="KV235">
        <f>KU236</f>
        <v>0</v>
      </c>
      <c r="KW235">
        <f>KV236</f>
        <v>0</v>
      </c>
      <c r="KX235">
        <f>KW236</f>
        <v>0</v>
      </c>
      <c r="KY235">
        <f>KX236</f>
        <v>0</v>
      </c>
      <c r="KZ235">
        <f>KY236</f>
        <v>0</v>
      </c>
      <c r="LA235">
        <f>KZ236</f>
        <v>0</v>
      </c>
      <c r="LB235">
        <f>LA236</f>
        <v>0</v>
      </c>
      <c r="LC235">
        <f>LB236</f>
        <v>0</v>
      </c>
      <c r="LD235">
        <f>LC236</f>
        <v>0</v>
      </c>
      <c r="LE235">
        <f>LD236</f>
        <v>0</v>
      </c>
      <c r="LF235">
        <f>LE236</f>
        <v>0</v>
      </c>
      <c r="LG235">
        <f>LF236</f>
        <v>0</v>
      </c>
      <c r="LH235">
        <f>LG236</f>
        <v>0</v>
      </c>
      <c r="LI235">
        <f>LH236</f>
        <v>0</v>
      </c>
      <c r="LJ235">
        <f>LI236</f>
        <v>0</v>
      </c>
    </row>
    <row r="236" spans="1:322" ht="12.75">
      <c r="A236" s="1">
        <v>236</v>
      </c>
      <c r="B236" s="23">
        <v>5.8056385364771295</v>
      </c>
      <c r="M236" s="1">
        <f>B230</f>
        <v>4.6345844358385877</v>
      </c>
      <c r="N236" s="1">
        <f>M237</f>
        <v>69.830967973153179</v>
      </c>
      <c r="O236" s="1">
        <f>N237</f>
        <v>49.373494709303273</v>
      </c>
      <c r="P236" s="1">
        <f>O237</f>
        <v>9.2021705463163492</v>
      </c>
      <c r="Q236" s="1">
        <f>P237</f>
        <v>9.3227879172934145</v>
      </c>
      <c r="R236" s="1">
        <f>Q237</f>
        <v>6.9788800703411003</v>
      </c>
      <c r="S236" s="1">
        <f>R237</f>
        <v>5.8056385364771295</v>
      </c>
      <c r="T236" s="1">
        <f>S237</f>
        <v>5.8701396317924832</v>
      </c>
      <c r="U236" s="1">
        <f>T237</f>
        <v>9.7175069545569865</v>
      </c>
      <c r="V236" s="1">
        <f>U237</f>
        <v>4.6876217508716813</v>
      </c>
      <c r="W236">
        <f>V237</f>
        <v>5.036436381677099</v>
      </c>
      <c r="X236">
        <f>W237</f>
        <v>5.5467104564688219</v>
      </c>
      <c r="Y236">
        <f>X237</f>
        <v>23.004229895853623</v>
      </c>
      <c r="Z236">
        <f>Y237</f>
        <v>7.4256097675163595</v>
      </c>
      <c r="AA236">
        <f>Z237</f>
        <v>4.6546026824786306</v>
      </c>
      <c r="AB236">
        <f>AA237</f>
        <v>6.9423604259996381</v>
      </c>
      <c r="AC236">
        <f>AB237</f>
        <v>5.6539569218440509</v>
      </c>
      <c r="AD236">
        <f>AC237</f>
        <v>4.6134506999503975</v>
      </c>
      <c r="AE236">
        <f>AD237</f>
        <v>8.5054447169777703</v>
      </c>
      <c r="AF236">
        <f>AE237</f>
        <v>4.8922787084788215</v>
      </c>
      <c r="AG236">
        <f>AF237</f>
        <v>96.434051013776468</v>
      </c>
      <c r="AH236">
        <f>AG237</f>
        <v>9.5080265866281017</v>
      </c>
      <c r="AI236">
        <f>AH237</f>
        <v>7.2161375564344707</v>
      </c>
      <c r="AJ236">
        <f>AI237</f>
        <v>9.5503847865195333</v>
      </c>
      <c r="AK236">
        <f>AJ237</f>
        <v>5.2473963420716547</v>
      </c>
      <c r="AL236">
        <f>AK237</f>
        <v>8.8911802750789377</v>
      </c>
      <c r="AM236">
        <f>AL237</f>
        <v>273.30363517374411</v>
      </c>
      <c r="AN236">
        <f>AM237</f>
        <v>66.929996741029527</v>
      </c>
      <c r="AO236">
        <f>AN237</f>
        <v>9.2701842473715992</v>
      </c>
      <c r="AP236">
        <f>AO237</f>
        <v>23.931964813646211</v>
      </c>
      <c r="AQ236">
        <f>AP237</f>
        <v>55.28176644504196</v>
      </c>
      <c r="AR236">
        <f>AQ237</f>
        <v>20.448650508575291</v>
      </c>
      <c r="AS236">
        <f>AR237</f>
        <v>5.2792269029170305</v>
      </c>
      <c r="AT236">
        <f>AS237</f>
        <v>5.7887452317840911</v>
      </c>
      <c r="AU236">
        <f>AT237</f>
        <v>4.6395957848539222</v>
      </c>
      <c r="AV236">
        <f>AU237</f>
        <v>7.5676558363116939</v>
      </c>
      <c r="AW236">
        <f>AV237</f>
        <v>61.824224243552308</v>
      </c>
      <c r="AX236">
        <f>AW237</f>
        <v>6.6209168946662311</v>
      </c>
      <c r="AY236">
        <f>AX237</f>
        <v>5.3342666814372084</v>
      </c>
      <c r="AZ236">
        <f>AY237</f>
        <v>4.6960963245885505</v>
      </c>
      <c r="BA236">
        <f>AZ237</f>
        <v>5.3203504345337915</v>
      </c>
      <c r="BB236">
        <f>BA237</f>
        <v>8.9114701479914906</v>
      </c>
      <c r="BC236">
        <f>BB237</f>
        <v>9.4838437349247187</v>
      </c>
      <c r="BD236">
        <f>BC237</f>
        <v>133.82937458779094</v>
      </c>
      <c r="BE236">
        <f>BD237</f>
        <v>7.4256097675163595</v>
      </c>
      <c r="BF236">
        <f>BE237</f>
        <v>58.609691870463898</v>
      </c>
      <c r="BG236">
        <f>BF237</f>
        <v>66.734484369669346</v>
      </c>
      <c r="BH236">
        <f>BG237</f>
        <v>4.6243574296395416</v>
      </c>
      <c r="BI236">
        <f>BH237</f>
        <v>4.9505859520110542</v>
      </c>
      <c r="BJ236">
        <f>BI237</f>
        <v>5.9867618606311375</v>
      </c>
      <c r="BK236">
        <f>BJ237</f>
        <v>5.4972779190752252</v>
      </c>
      <c r="BL236">
        <f>BK237</f>
        <v>49.82043203468205</v>
      </c>
      <c r="BM236">
        <f>BL237</f>
        <v>53.903311354002604</v>
      </c>
      <c r="BN236">
        <f>BM237</f>
        <v>129.28301739757893</v>
      </c>
      <c r="BO236">
        <f>BN237</f>
        <v>9.3102559470347739</v>
      </c>
      <c r="BP236">
        <f>BO237</f>
        <v>6.4579807392847366</v>
      </c>
      <c r="BQ236">
        <f>BP237</f>
        <v>4.8746206288912299</v>
      </c>
      <c r="BR236">
        <f>BQ237</f>
        <v>48.320374098859432</v>
      </c>
      <c r="BS236">
        <f>BR237</f>
        <v>9.9168570432040966</v>
      </c>
      <c r="BT236">
        <f>BS237</f>
        <v>7.0786625593621508</v>
      </c>
      <c r="BU236">
        <f>BT237</f>
        <v>5.2380573168264064</v>
      </c>
      <c r="BV236">
        <f>BU237</f>
        <v>15.541720377465346</v>
      </c>
      <c r="BW236">
        <f>BV237</f>
        <v>14.109640546380229</v>
      </c>
      <c r="BX236">
        <f>BW237</f>
        <v>4.756646236918427</v>
      </c>
      <c r="BY236">
        <f>BX237</f>
        <v>8.1294395058170483</v>
      </c>
      <c r="BZ236">
        <f>BY237</f>
        <v>4.8954638760309184</v>
      </c>
      <c r="CA236">
        <f>BZ237</f>
        <v>5.7910636267497537</v>
      </c>
      <c r="CB236">
        <f>CA237</f>
        <v>23.227939724455506</v>
      </c>
      <c r="CC236">
        <f>CB237</f>
        <v>29.794637444940779</v>
      </c>
      <c r="CD236">
        <f>CC237</f>
        <v>4.9611965657022328</v>
      </c>
      <c r="CE236">
        <f>CD237</f>
        <v>5.8131430028679398</v>
      </c>
      <c r="CF236">
        <f>CE237</f>
        <v>19.20636746947573</v>
      </c>
      <c r="CG236">
        <f>CF237</f>
        <v>12.912793728879009</v>
      </c>
      <c r="CH236">
        <f>CG237</f>
        <v>4.7091938986306658</v>
      </c>
      <c r="CI236">
        <f>CH237</f>
        <v>4.7229235772287979</v>
      </c>
      <c r="CJ236">
        <f>CI237</f>
        <v>6.5560344512829749</v>
      </c>
      <c r="CK236">
        <f>CJ237</f>
        <v>58.41445109298067</v>
      </c>
      <c r="CL236">
        <f>CK237</f>
        <v>5.8368800799294096</v>
      </c>
      <c r="CM236">
        <f>CL237</f>
        <v>25.019937674017847</v>
      </c>
      <c r="CN236">
        <f>CM237</f>
        <v>5.1114254408113036</v>
      </c>
      <c r="CO236">
        <f>CN237</f>
        <v>7.8953121403606676</v>
      </c>
      <c r="CP236">
        <f>CO237</f>
        <v>0</v>
      </c>
      <c r="CQ236">
        <f>CP237</f>
        <v>0</v>
      </c>
      <c r="CR236">
        <f>CQ237</f>
        <v>0</v>
      </c>
      <c r="CS236">
        <f>CR237</f>
        <v>0</v>
      </c>
      <c r="CT236">
        <f>CS237</f>
        <v>0</v>
      </c>
      <c r="CU236">
        <f>CT237</f>
        <v>0</v>
      </c>
      <c r="CV236">
        <f>CU237</f>
        <v>0</v>
      </c>
      <c r="CW236">
        <f>CV237</f>
        <v>0</v>
      </c>
      <c r="CX236">
        <f>CW237</f>
        <v>0</v>
      </c>
      <c r="CY236">
        <f>CX237</f>
        <v>0</v>
      </c>
      <c r="CZ236">
        <f>CY237</f>
        <v>0</v>
      </c>
      <c r="DA236">
        <f>CZ237</f>
        <v>0</v>
      </c>
      <c r="DB236">
        <f>DA237</f>
        <v>0</v>
      </c>
      <c r="DC236">
        <f>DB237</f>
        <v>0</v>
      </c>
      <c r="DD236">
        <f>DC237</f>
        <v>0</v>
      </c>
      <c r="DE236">
        <f>DD237</f>
        <v>0</v>
      </c>
      <c r="DF236">
        <f>DE237</f>
        <v>0</v>
      </c>
      <c r="DG236">
        <f>DF237</f>
        <v>0</v>
      </c>
      <c r="DH236">
        <f>DG237</f>
        <v>0</v>
      </c>
      <c r="DI236">
        <f>DH237</f>
        <v>0</v>
      </c>
      <c r="DJ236">
        <f>DI237</f>
        <v>0</v>
      </c>
      <c r="DK236">
        <f>DJ237</f>
        <v>0</v>
      </c>
      <c r="DL236">
        <f>DK237</f>
        <v>0</v>
      </c>
      <c r="DM236">
        <f>DL237</f>
        <v>0</v>
      </c>
      <c r="DN236">
        <f>DM237</f>
        <v>0</v>
      </c>
      <c r="DO236">
        <f>DN237</f>
        <v>0</v>
      </c>
      <c r="DP236">
        <f>DO237</f>
        <v>0</v>
      </c>
      <c r="DQ236">
        <f>DP237</f>
        <v>0</v>
      </c>
      <c r="DR236">
        <f>DQ237</f>
        <v>0</v>
      </c>
      <c r="DS236">
        <f>DR237</f>
        <v>0</v>
      </c>
      <c r="DT236">
        <f>DS237</f>
        <v>0</v>
      </c>
      <c r="DU236">
        <f>DT237</f>
        <v>0</v>
      </c>
      <c r="DV236">
        <f>DU237</f>
        <v>0</v>
      </c>
      <c r="DW236">
        <f>DV237</f>
        <v>0</v>
      </c>
      <c r="DX236">
        <f>DW237</f>
        <v>0</v>
      </c>
      <c r="DY236">
        <f>DX237</f>
        <v>0</v>
      </c>
      <c r="DZ236">
        <f>DY237</f>
        <v>0</v>
      </c>
      <c r="EA236">
        <f>DZ237</f>
        <v>0</v>
      </c>
      <c r="EB236">
        <f>EA237</f>
        <v>0</v>
      </c>
      <c r="EC236">
        <f>EB237</f>
        <v>0</v>
      </c>
      <c r="ED236">
        <f>EC237</f>
        <v>0</v>
      </c>
      <c r="EE236">
        <f>ED237</f>
        <v>0</v>
      </c>
      <c r="EF236">
        <f>EE237</f>
        <v>0</v>
      </c>
      <c r="EG236">
        <f>EF237</f>
        <v>0</v>
      </c>
      <c r="EH236">
        <f>EG237</f>
        <v>0</v>
      </c>
      <c r="EI236">
        <f>EH237</f>
        <v>0</v>
      </c>
      <c r="EJ236">
        <f>EI237</f>
        <v>0</v>
      </c>
      <c r="EK236">
        <f>EJ237</f>
        <v>0</v>
      </c>
      <c r="EL236">
        <f>EK237</f>
        <v>0</v>
      </c>
      <c r="EM236">
        <f>EL237</f>
        <v>0</v>
      </c>
      <c r="EN236">
        <f>EM237</f>
        <v>0</v>
      </c>
      <c r="EO236">
        <f>EN237</f>
        <v>0</v>
      </c>
      <c r="EP236">
        <f>EO237</f>
        <v>0</v>
      </c>
      <c r="EQ236">
        <f>EP237</f>
        <v>0</v>
      </c>
      <c r="ER236">
        <f>EQ237</f>
        <v>0</v>
      </c>
      <c r="ES236">
        <f>ER237</f>
        <v>0</v>
      </c>
      <c r="ET236">
        <f>ES237</f>
        <v>0</v>
      </c>
      <c r="EU236">
        <f>ET237</f>
        <v>0</v>
      </c>
      <c r="EV236">
        <f>EU237</f>
        <v>0</v>
      </c>
      <c r="EW236">
        <f>EV237</f>
        <v>0</v>
      </c>
      <c r="EX236">
        <f>EW237</f>
        <v>0</v>
      </c>
      <c r="EY236">
        <f>EX237</f>
        <v>0</v>
      </c>
      <c r="EZ236">
        <f>EY237</f>
        <v>0</v>
      </c>
      <c r="FA236">
        <f>EZ237</f>
        <v>0</v>
      </c>
      <c r="FB236">
        <f>FA237</f>
        <v>0</v>
      </c>
      <c r="FC236">
        <f>FB237</f>
        <v>0</v>
      </c>
      <c r="FD236">
        <f>FC237</f>
        <v>0</v>
      </c>
      <c r="FE236">
        <f>FD237</f>
        <v>0</v>
      </c>
      <c r="FF236">
        <f>FE237</f>
        <v>0</v>
      </c>
      <c r="FG236">
        <f>FF237</f>
        <v>0</v>
      </c>
      <c r="FH236">
        <f>FG237</f>
        <v>0</v>
      </c>
      <c r="FI236">
        <f>FH237</f>
        <v>0</v>
      </c>
      <c r="FJ236">
        <f>FI237</f>
        <v>0</v>
      </c>
      <c r="FK236">
        <f>FJ237</f>
        <v>0</v>
      </c>
      <c r="FL236">
        <f>FK237</f>
        <v>0</v>
      </c>
      <c r="FM236">
        <f>FL237</f>
        <v>0</v>
      </c>
      <c r="FN236">
        <f>FM237</f>
        <v>0</v>
      </c>
      <c r="FO236">
        <f>FN237</f>
        <v>0</v>
      </c>
      <c r="FP236">
        <f>FO237</f>
        <v>0</v>
      </c>
      <c r="FQ236">
        <f>FP237</f>
        <v>0</v>
      </c>
      <c r="FR236">
        <f>FQ237</f>
        <v>0</v>
      </c>
      <c r="FS236">
        <f>FR237</f>
        <v>0</v>
      </c>
      <c r="FT236">
        <f>FS237</f>
        <v>0</v>
      </c>
      <c r="FU236">
        <f>FT237</f>
        <v>0</v>
      </c>
      <c r="FV236">
        <f>FU237</f>
        <v>0</v>
      </c>
      <c r="FW236">
        <f>FV237</f>
        <v>0</v>
      </c>
      <c r="FX236">
        <f>FW237</f>
        <v>0</v>
      </c>
      <c r="FY236">
        <f>FX237</f>
        <v>0</v>
      </c>
      <c r="FZ236">
        <f>FY237</f>
        <v>0</v>
      </c>
      <c r="GA236">
        <f>FZ237</f>
        <v>0</v>
      </c>
      <c r="GB236">
        <f>GA237</f>
        <v>0</v>
      </c>
      <c r="GC236">
        <f>GB237</f>
        <v>0</v>
      </c>
      <c r="GD236">
        <f>GC237</f>
        <v>0</v>
      </c>
      <c r="GE236">
        <f>GD237</f>
        <v>0</v>
      </c>
      <c r="GF236">
        <f>GE237</f>
        <v>0</v>
      </c>
      <c r="GG236">
        <f>GF237</f>
        <v>0</v>
      </c>
      <c r="GH236">
        <f>GG237</f>
        <v>0</v>
      </c>
      <c r="GI236">
        <f>GH237</f>
        <v>0</v>
      </c>
      <c r="GJ236">
        <f>GI237</f>
        <v>0</v>
      </c>
      <c r="GK236">
        <f>GJ237</f>
        <v>0</v>
      </c>
      <c r="GL236">
        <f>GK237</f>
        <v>0</v>
      </c>
      <c r="GM236">
        <f>GL237</f>
        <v>0</v>
      </c>
      <c r="GN236">
        <f>GM237</f>
        <v>0</v>
      </c>
      <c r="GO236">
        <f>GN237</f>
        <v>0</v>
      </c>
      <c r="GP236">
        <f>GO237</f>
        <v>0</v>
      </c>
      <c r="GQ236">
        <f>GP237</f>
        <v>0</v>
      </c>
      <c r="GR236">
        <f>GQ237</f>
        <v>0</v>
      </c>
      <c r="GS236">
        <f>GR237</f>
        <v>0</v>
      </c>
      <c r="GT236">
        <f>GS237</f>
        <v>0</v>
      </c>
      <c r="GU236">
        <f>GT237</f>
        <v>0</v>
      </c>
      <c r="GV236">
        <f>GU237</f>
        <v>0</v>
      </c>
      <c r="GW236">
        <f>GV237</f>
        <v>0</v>
      </c>
      <c r="GX236">
        <f>GW237</f>
        <v>0</v>
      </c>
      <c r="GY236">
        <f>GX237</f>
        <v>0</v>
      </c>
      <c r="GZ236">
        <f>GY237</f>
        <v>0</v>
      </c>
      <c r="HA236">
        <f>GZ237</f>
        <v>0</v>
      </c>
      <c r="HB236">
        <f>HA237</f>
        <v>0</v>
      </c>
      <c r="HC236">
        <f>HB237</f>
        <v>0</v>
      </c>
      <c r="HD236">
        <f>HC237</f>
        <v>0</v>
      </c>
      <c r="HE236">
        <f>HD237</f>
        <v>0</v>
      </c>
      <c r="HF236">
        <f>HE237</f>
        <v>0</v>
      </c>
      <c r="HG236">
        <f>HF237</f>
        <v>0</v>
      </c>
      <c r="HH236">
        <f>HG237</f>
        <v>0</v>
      </c>
      <c r="HI236">
        <f>HH237</f>
        <v>0</v>
      </c>
      <c r="HJ236">
        <f>HI237</f>
        <v>0</v>
      </c>
      <c r="HK236">
        <f>HJ237</f>
        <v>0</v>
      </c>
      <c r="HL236">
        <f>HK237</f>
        <v>0</v>
      </c>
      <c r="HM236">
        <f>HL237</f>
        <v>0</v>
      </c>
      <c r="HN236">
        <f>HM237</f>
        <v>0</v>
      </c>
      <c r="HO236">
        <f>HN237</f>
        <v>0</v>
      </c>
      <c r="HP236">
        <f>HO237</f>
        <v>0</v>
      </c>
      <c r="HQ236">
        <f>HP237</f>
        <v>0</v>
      </c>
      <c r="HR236">
        <f>HQ237</f>
        <v>0</v>
      </c>
      <c r="HS236">
        <f>HR237</f>
        <v>0</v>
      </c>
      <c r="HT236">
        <f>HS237</f>
        <v>0</v>
      </c>
      <c r="HU236">
        <f>HT237</f>
        <v>0</v>
      </c>
      <c r="HV236">
        <f>HU237</f>
        <v>0</v>
      </c>
      <c r="HW236">
        <f>HV237</f>
        <v>0</v>
      </c>
      <c r="HX236">
        <f>HW237</f>
        <v>0</v>
      </c>
      <c r="HY236">
        <f>HX237</f>
        <v>0</v>
      </c>
      <c r="HZ236">
        <f>HY237</f>
        <v>0</v>
      </c>
      <c r="IA236">
        <f>HZ237</f>
        <v>0</v>
      </c>
      <c r="IB236">
        <f>IA237</f>
        <v>0</v>
      </c>
      <c r="IC236">
        <f>IB237</f>
        <v>0</v>
      </c>
      <c r="ID236">
        <f>IC237</f>
        <v>0</v>
      </c>
      <c r="IE236">
        <f>ID237</f>
        <v>0</v>
      </c>
      <c r="IF236">
        <f>IE237</f>
        <v>0</v>
      </c>
      <c r="IG236">
        <f>IF237</f>
        <v>0</v>
      </c>
      <c r="IH236">
        <f>IG237</f>
        <v>0</v>
      </c>
      <c r="II236">
        <f>IH237</f>
        <v>0</v>
      </c>
      <c r="IJ236">
        <f>II237</f>
        <v>0</v>
      </c>
      <c r="IK236">
        <f>IJ237</f>
        <v>0</v>
      </c>
      <c r="IL236">
        <f>IK237</f>
        <v>0</v>
      </c>
      <c r="IM236">
        <f>IL237</f>
        <v>0</v>
      </c>
      <c r="IN236">
        <f>IM237</f>
        <v>0</v>
      </c>
      <c r="IO236">
        <f>IN237</f>
        <v>0</v>
      </c>
      <c r="IP236">
        <f>IO237</f>
        <v>0</v>
      </c>
      <c r="IQ236">
        <f>IP237</f>
        <v>0</v>
      </c>
      <c r="IR236">
        <f>IQ237</f>
        <v>0</v>
      </c>
      <c r="IS236">
        <f>IR237</f>
        <v>0</v>
      </c>
      <c r="IT236">
        <f>IS237</f>
        <v>0</v>
      </c>
      <c r="IU236">
        <f>IT237</f>
        <v>0</v>
      </c>
      <c r="IV236">
        <f>IU237</f>
        <v>0</v>
      </c>
      <c r="IW236">
        <f>IV237</f>
        <v>0</v>
      </c>
      <c r="IX236">
        <f>IW237</f>
        <v>0</v>
      </c>
      <c r="IY236">
        <f>IX237</f>
        <v>0</v>
      </c>
      <c r="IZ236">
        <f>IY237</f>
        <v>0</v>
      </c>
      <c r="JA236">
        <f>IZ237</f>
        <v>0</v>
      </c>
      <c r="JB236">
        <f>JA237</f>
        <v>0</v>
      </c>
      <c r="JC236">
        <f>JB237</f>
        <v>0</v>
      </c>
      <c r="JD236">
        <f>JC237</f>
        <v>0</v>
      </c>
      <c r="JE236">
        <f>JD237</f>
        <v>0</v>
      </c>
      <c r="JF236">
        <f>JE237</f>
        <v>0</v>
      </c>
      <c r="JG236">
        <f>JF237</f>
        <v>0</v>
      </c>
      <c r="JH236">
        <f>JG237</f>
        <v>0</v>
      </c>
      <c r="JI236">
        <f>JH237</f>
        <v>0</v>
      </c>
      <c r="JJ236">
        <f>JI237</f>
        <v>0</v>
      </c>
      <c r="JK236">
        <f>JJ237</f>
        <v>0</v>
      </c>
      <c r="JL236">
        <f>JK237</f>
        <v>0</v>
      </c>
      <c r="JM236">
        <f>JL237</f>
        <v>0</v>
      </c>
      <c r="JN236">
        <f>JM237</f>
        <v>0</v>
      </c>
      <c r="JO236">
        <f>JN237</f>
        <v>0</v>
      </c>
      <c r="JP236">
        <f>JO237</f>
        <v>0</v>
      </c>
      <c r="JQ236">
        <f>JP237</f>
        <v>0</v>
      </c>
      <c r="JR236">
        <f>JQ237</f>
        <v>0</v>
      </c>
      <c r="JS236">
        <f>JR237</f>
        <v>0</v>
      </c>
      <c r="JT236">
        <f>JS237</f>
        <v>0</v>
      </c>
      <c r="JU236">
        <f>JT237</f>
        <v>0</v>
      </c>
      <c r="JV236">
        <f>JU237</f>
        <v>0</v>
      </c>
      <c r="JW236">
        <f>JV237</f>
        <v>0</v>
      </c>
      <c r="JX236">
        <f>JW237</f>
        <v>0</v>
      </c>
      <c r="JY236">
        <f>JX237</f>
        <v>0</v>
      </c>
      <c r="JZ236">
        <f>JY237</f>
        <v>0</v>
      </c>
      <c r="KA236">
        <f>JZ237</f>
        <v>0</v>
      </c>
      <c r="KB236">
        <f>KA237</f>
        <v>0</v>
      </c>
      <c r="KC236">
        <f>KB237</f>
        <v>0</v>
      </c>
      <c r="KD236">
        <f>KC237</f>
        <v>0</v>
      </c>
      <c r="KE236">
        <f>KD237</f>
        <v>0</v>
      </c>
      <c r="KF236">
        <f>KE237</f>
        <v>0</v>
      </c>
      <c r="KG236">
        <f>KF237</f>
        <v>0</v>
      </c>
      <c r="KH236">
        <f>KG237</f>
        <v>0</v>
      </c>
      <c r="KI236">
        <f>KH237</f>
        <v>0</v>
      </c>
      <c r="KJ236">
        <f>KI237</f>
        <v>0</v>
      </c>
      <c r="KK236">
        <f>KJ237</f>
        <v>0</v>
      </c>
      <c r="KL236">
        <f>KK237</f>
        <v>0</v>
      </c>
      <c r="KM236">
        <f>KL237</f>
        <v>0</v>
      </c>
      <c r="KN236">
        <f>KM237</f>
        <v>0</v>
      </c>
      <c r="KO236">
        <f>KN237</f>
        <v>0</v>
      </c>
      <c r="KP236">
        <f>KO237</f>
        <v>0</v>
      </c>
      <c r="KQ236">
        <f>KP237</f>
        <v>0</v>
      </c>
      <c r="KR236">
        <f>KQ237</f>
        <v>0</v>
      </c>
      <c r="KS236">
        <f>KR237</f>
        <v>0</v>
      </c>
      <c r="KT236">
        <f>KS237</f>
        <v>0</v>
      </c>
      <c r="KU236">
        <f>KT237</f>
        <v>0</v>
      </c>
      <c r="KV236">
        <f>KU237</f>
        <v>0</v>
      </c>
      <c r="KW236">
        <f>KV237</f>
        <v>0</v>
      </c>
      <c r="KX236">
        <f>KW237</f>
        <v>0</v>
      </c>
      <c r="KY236">
        <f>KX237</f>
        <v>0</v>
      </c>
      <c r="KZ236">
        <f>KY237</f>
        <v>0</v>
      </c>
      <c r="LA236">
        <f>KZ237</f>
        <v>0</v>
      </c>
      <c r="LB236">
        <f>LA237</f>
        <v>0</v>
      </c>
      <c r="LC236">
        <f>LB237</f>
        <v>0</v>
      </c>
      <c r="LD236">
        <f>LC237</f>
        <v>0</v>
      </c>
      <c r="LE236">
        <f>LD237</f>
        <v>0</v>
      </c>
      <c r="LF236">
        <f>LE237</f>
        <v>0</v>
      </c>
      <c r="LG236">
        <f>LF237</f>
        <v>0</v>
      </c>
      <c r="LH236">
        <f>LG237</f>
        <v>0</v>
      </c>
      <c r="LI236">
        <f>LH237</f>
        <v>0</v>
      </c>
      <c r="LJ236">
        <f>LI237</f>
        <v>0</v>
      </c>
    </row>
    <row r="237" spans="1:322" ht="12.75">
      <c r="A237" s="1">
        <v>237</v>
      </c>
      <c r="B237" s="23">
        <v>5.8701396317924832</v>
      </c>
      <c r="M237" s="1">
        <f>B231</f>
        <v>69.830967973153179</v>
      </c>
      <c r="N237" s="1">
        <f>M238</f>
        <v>49.373494709303273</v>
      </c>
      <c r="O237" s="1">
        <f>N238</f>
        <v>9.2021705463163492</v>
      </c>
      <c r="P237" s="1">
        <f>O238</f>
        <v>9.3227879172934145</v>
      </c>
      <c r="Q237" s="1">
        <f>P238</f>
        <v>6.9788800703411003</v>
      </c>
      <c r="R237" s="1">
        <f>Q238</f>
        <v>5.8056385364771295</v>
      </c>
      <c r="S237" s="1">
        <f>R238</f>
        <v>5.8701396317924832</v>
      </c>
      <c r="T237" s="1">
        <f>S238</f>
        <v>9.7175069545569865</v>
      </c>
      <c r="U237" s="1">
        <f>T238</f>
        <v>4.6876217508716813</v>
      </c>
      <c r="V237" s="1">
        <f>U238</f>
        <v>5.036436381677099</v>
      </c>
      <c r="W237">
        <f>V238</f>
        <v>5.5467104564688219</v>
      </c>
      <c r="X237">
        <f>W238</f>
        <v>23.004229895853623</v>
      </c>
      <c r="Y237">
        <f>X238</f>
        <v>7.4256097675163595</v>
      </c>
      <c r="Z237">
        <f>Y238</f>
        <v>4.6546026824786306</v>
      </c>
      <c r="AA237">
        <f>Z238</f>
        <v>6.9423604259996381</v>
      </c>
      <c r="AB237">
        <f>AA238</f>
        <v>5.6539569218440509</v>
      </c>
      <c r="AC237">
        <f>AB238</f>
        <v>4.6134506999503975</v>
      </c>
      <c r="AD237">
        <f>AC238</f>
        <v>8.5054447169777703</v>
      </c>
      <c r="AE237">
        <f>AD238</f>
        <v>4.8922787084788215</v>
      </c>
      <c r="AF237">
        <f>AE238</f>
        <v>96.434051013776468</v>
      </c>
      <c r="AG237">
        <f>AF238</f>
        <v>9.5080265866281017</v>
      </c>
      <c r="AH237">
        <f>AG238</f>
        <v>7.2161375564344707</v>
      </c>
      <c r="AI237">
        <f>AH238</f>
        <v>9.5503847865195333</v>
      </c>
      <c r="AJ237">
        <f>AI238</f>
        <v>5.2473963420716547</v>
      </c>
      <c r="AK237">
        <f>AJ238</f>
        <v>8.8911802750789377</v>
      </c>
      <c r="AL237">
        <f>AK238</f>
        <v>273.30363517374411</v>
      </c>
      <c r="AM237">
        <f>AL238</f>
        <v>66.929996741029527</v>
      </c>
      <c r="AN237">
        <f>AM238</f>
        <v>9.2701842473715992</v>
      </c>
      <c r="AO237">
        <f>AN238</f>
        <v>23.931964813646211</v>
      </c>
      <c r="AP237">
        <f>AO238</f>
        <v>55.28176644504196</v>
      </c>
      <c r="AQ237">
        <f>AP238</f>
        <v>20.448650508575291</v>
      </c>
      <c r="AR237">
        <f>AQ238</f>
        <v>5.2792269029170305</v>
      </c>
      <c r="AS237">
        <f>AR238</f>
        <v>5.7887452317840911</v>
      </c>
      <c r="AT237">
        <f>AS238</f>
        <v>4.6395957848539222</v>
      </c>
      <c r="AU237">
        <f>AT238</f>
        <v>7.5676558363116939</v>
      </c>
      <c r="AV237">
        <f>AU238</f>
        <v>61.824224243552308</v>
      </c>
      <c r="AW237">
        <f>AV238</f>
        <v>6.6209168946662311</v>
      </c>
      <c r="AX237">
        <f>AW238</f>
        <v>5.3342666814372084</v>
      </c>
      <c r="AY237">
        <f>AX238</f>
        <v>4.6960963245885505</v>
      </c>
      <c r="AZ237">
        <f>AY238</f>
        <v>5.3203504345337915</v>
      </c>
      <c r="BA237">
        <f>AZ238</f>
        <v>8.9114701479914906</v>
      </c>
      <c r="BB237">
        <f>BA238</f>
        <v>9.4838437349247187</v>
      </c>
      <c r="BC237">
        <f>BB238</f>
        <v>133.82937458779094</v>
      </c>
      <c r="BD237">
        <f>BC238</f>
        <v>7.4256097675163595</v>
      </c>
      <c r="BE237">
        <f>BD238</f>
        <v>58.609691870463898</v>
      </c>
      <c r="BF237">
        <f>BE238</f>
        <v>66.734484369669346</v>
      </c>
      <c r="BG237">
        <f>BF238</f>
        <v>4.6243574296395416</v>
      </c>
      <c r="BH237">
        <f>BG238</f>
        <v>4.9505859520110542</v>
      </c>
      <c r="BI237">
        <f>BH238</f>
        <v>5.9867618606311375</v>
      </c>
      <c r="BJ237">
        <f>BI238</f>
        <v>5.4972779190752252</v>
      </c>
      <c r="BK237">
        <f>BJ238</f>
        <v>49.82043203468205</v>
      </c>
      <c r="BL237">
        <f>BK238</f>
        <v>53.903311354002604</v>
      </c>
      <c r="BM237">
        <f>BL238</f>
        <v>129.28301739757893</v>
      </c>
      <c r="BN237">
        <f>BM238</f>
        <v>9.3102559470347739</v>
      </c>
      <c r="BO237">
        <f>BN238</f>
        <v>6.4579807392847366</v>
      </c>
      <c r="BP237">
        <f>BO238</f>
        <v>4.8746206288912299</v>
      </c>
      <c r="BQ237">
        <f>BP238</f>
        <v>48.320374098859432</v>
      </c>
      <c r="BR237">
        <f>BQ238</f>
        <v>9.9168570432040966</v>
      </c>
      <c r="BS237">
        <f>BR238</f>
        <v>7.0786625593621508</v>
      </c>
      <c r="BT237">
        <f>BS238</f>
        <v>5.2380573168264064</v>
      </c>
      <c r="BU237">
        <f>BT238</f>
        <v>15.541720377465346</v>
      </c>
      <c r="BV237">
        <f>BU238</f>
        <v>14.109640546380229</v>
      </c>
      <c r="BW237">
        <f>BV238</f>
        <v>4.756646236918427</v>
      </c>
      <c r="BX237">
        <f>BW238</f>
        <v>8.1294395058170483</v>
      </c>
      <c r="BY237">
        <f>BX238</f>
        <v>4.8954638760309184</v>
      </c>
      <c r="BZ237">
        <f>BY238</f>
        <v>5.7910636267497537</v>
      </c>
      <c r="CA237">
        <f>BZ238</f>
        <v>23.227939724455506</v>
      </c>
      <c r="CB237">
        <f>CA238</f>
        <v>29.794637444940779</v>
      </c>
      <c r="CC237">
        <f>CB238</f>
        <v>4.9611965657022328</v>
      </c>
      <c r="CD237">
        <f>CC238</f>
        <v>5.8131430028679398</v>
      </c>
      <c r="CE237">
        <f>CD238</f>
        <v>19.20636746947573</v>
      </c>
      <c r="CF237">
        <f>CE238</f>
        <v>12.912793728879009</v>
      </c>
      <c r="CG237">
        <f>CF238</f>
        <v>4.7091938986306658</v>
      </c>
      <c r="CH237">
        <f>CG238</f>
        <v>4.7229235772287979</v>
      </c>
      <c r="CI237">
        <f>CH238</f>
        <v>6.5560344512829749</v>
      </c>
      <c r="CJ237">
        <f>CI238</f>
        <v>58.41445109298067</v>
      </c>
      <c r="CK237">
        <f>CJ238</f>
        <v>5.8368800799294096</v>
      </c>
      <c r="CL237">
        <f>CK238</f>
        <v>25.019937674017847</v>
      </c>
      <c r="CM237">
        <f>CL238</f>
        <v>5.1114254408113036</v>
      </c>
      <c r="CN237">
        <f>CM238</f>
        <v>7.8953121403606676</v>
      </c>
      <c r="CO237">
        <f>CN238</f>
        <v>0</v>
      </c>
      <c r="CP237">
        <f>CO238</f>
        <v>0</v>
      </c>
      <c r="CQ237">
        <f>CP238</f>
        <v>0</v>
      </c>
      <c r="CR237">
        <f>CQ238</f>
        <v>0</v>
      </c>
      <c r="CS237">
        <f>CR238</f>
        <v>0</v>
      </c>
      <c r="CT237">
        <f>CS238</f>
        <v>0</v>
      </c>
      <c r="CU237">
        <f>CT238</f>
        <v>0</v>
      </c>
      <c r="CV237">
        <f>CU238</f>
        <v>0</v>
      </c>
      <c r="CW237">
        <f>CV238</f>
        <v>0</v>
      </c>
      <c r="CX237">
        <f>CW238</f>
        <v>0</v>
      </c>
      <c r="CY237">
        <f>CX238</f>
        <v>0</v>
      </c>
      <c r="CZ237">
        <f>CY238</f>
        <v>0</v>
      </c>
      <c r="DA237">
        <f>CZ238</f>
        <v>0</v>
      </c>
      <c r="DB237">
        <f>DA238</f>
        <v>0</v>
      </c>
      <c r="DC237">
        <f>DB238</f>
        <v>0</v>
      </c>
      <c r="DD237">
        <f>DC238</f>
        <v>0</v>
      </c>
      <c r="DE237">
        <f>DD238</f>
        <v>0</v>
      </c>
      <c r="DF237">
        <f>DE238</f>
        <v>0</v>
      </c>
      <c r="DG237">
        <f>DF238</f>
        <v>0</v>
      </c>
      <c r="DH237">
        <f>DG238</f>
        <v>0</v>
      </c>
      <c r="DI237">
        <f>DH238</f>
        <v>0</v>
      </c>
      <c r="DJ237">
        <f>DI238</f>
        <v>0</v>
      </c>
      <c r="DK237">
        <f>DJ238</f>
        <v>0</v>
      </c>
      <c r="DL237">
        <f>DK238</f>
        <v>0</v>
      </c>
      <c r="DM237">
        <f>DL238</f>
        <v>0</v>
      </c>
      <c r="DN237">
        <f>DM238</f>
        <v>0</v>
      </c>
      <c r="DO237">
        <f>DN238</f>
        <v>0</v>
      </c>
      <c r="DP237">
        <f>DO238</f>
        <v>0</v>
      </c>
      <c r="DQ237">
        <f>DP238</f>
        <v>0</v>
      </c>
      <c r="DR237">
        <f>DQ238</f>
        <v>0</v>
      </c>
      <c r="DS237">
        <f>DR238</f>
        <v>0</v>
      </c>
      <c r="DT237">
        <f>DS238</f>
        <v>0</v>
      </c>
      <c r="DU237">
        <f>DT238</f>
        <v>0</v>
      </c>
      <c r="DV237">
        <f>DU238</f>
        <v>0</v>
      </c>
      <c r="DW237">
        <f>DV238</f>
        <v>0</v>
      </c>
      <c r="DX237">
        <f>DW238</f>
        <v>0</v>
      </c>
      <c r="DY237">
        <f>DX238</f>
        <v>0</v>
      </c>
      <c r="DZ237">
        <f>DY238</f>
        <v>0</v>
      </c>
      <c r="EA237">
        <f>DZ238</f>
        <v>0</v>
      </c>
      <c r="EB237">
        <f>EA238</f>
        <v>0</v>
      </c>
      <c r="EC237">
        <f>EB238</f>
        <v>0</v>
      </c>
      <c r="ED237">
        <f>EC238</f>
        <v>0</v>
      </c>
      <c r="EE237">
        <f>ED238</f>
        <v>0</v>
      </c>
      <c r="EF237">
        <f>EE238</f>
        <v>0</v>
      </c>
      <c r="EG237">
        <f>EF238</f>
        <v>0</v>
      </c>
      <c r="EH237">
        <f>EG238</f>
        <v>0</v>
      </c>
      <c r="EI237">
        <f>EH238</f>
        <v>0</v>
      </c>
      <c r="EJ237">
        <f>EI238</f>
        <v>0</v>
      </c>
      <c r="EK237">
        <f>EJ238</f>
        <v>0</v>
      </c>
      <c r="EL237">
        <f>EK238</f>
        <v>0</v>
      </c>
      <c r="EM237">
        <f>EL238</f>
        <v>0</v>
      </c>
      <c r="EN237">
        <f>EM238</f>
        <v>0</v>
      </c>
      <c r="EO237">
        <f>EN238</f>
        <v>0</v>
      </c>
      <c r="EP237">
        <f>EO238</f>
        <v>0</v>
      </c>
      <c r="EQ237">
        <f>EP238</f>
        <v>0</v>
      </c>
      <c r="ER237">
        <f>EQ238</f>
        <v>0</v>
      </c>
      <c r="ES237">
        <f>ER238</f>
        <v>0</v>
      </c>
      <c r="ET237">
        <f>ES238</f>
        <v>0</v>
      </c>
      <c r="EU237">
        <f>ET238</f>
        <v>0</v>
      </c>
      <c r="EV237">
        <f>EU238</f>
        <v>0</v>
      </c>
      <c r="EW237">
        <f>EV238</f>
        <v>0</v>
      </c>
      <c r="EX237">
        <f>EW238</f>
        <v>0</v>
      </c>
      <c r="EY237">
        <f>EX238</f>
        <v>0</v>
      </c>
      <c r="EZ237">
        <f>EY238</f>
        <v>0</v>
      </c>
      <c r="FA237">
        <f>EZ238</f>
        <v>0</v>
      </c>
      <c r="FB237">
        <f>FA238</f>
        <v>0</v>
      </c>
      <c r="FC237">
        <f>FB238</f>
        <v>0</v>
      </c>
      <c r="FD237">
        <f>FC238</f>
        <v>0</v>
      </c>
      <c r="FE237">
        <f>FD238</f>
        <v>0</v>
      </c>
      <c r="FF237">
        <f>FE238</f>
        <v>0</v>
      </c>
      <c r="FG237">
        <f>FF238</f>
        <v>0</v>
      </c>
      <c r="FH237">
        <f>FG238</f>
        <v>0</v>
      </c>
      <c r="FI237">
        <f>FH238</f>
        <v>0</v>
      </c>
      <c r="FJ237">
        <f>FI238</f>
        <v>0</v>
      </c>
      <c r="FK237">
        <f>FJ238</f>
        <v>0</v>
      </c>
      <c r="FL237">
        <f>FK238</f>
        <v>0</v>
      </c>
      <c r="FM237">
        <f>FL238</f>
        <v>0</v>
      </c>
      <c r="FN237">
        <f>FM238</f>
        <v>0</v>
      </c>
      <c r="FO237">
        <f>FN238</f>
        <v>0</v>
      </c>
      <c r="FP237">
        <f>FO238</f>
        <v>0</v>
      </c>
      <c r="FQ237">
        <f>FP238</f>
        <v>0</v>
      </c>
      <c r="FR237">
        <f>FQ238</f>
        <v>0</v>
      </c>
      <c r="FS237">
        <f>FR238</f>
        <v>0</v>
      </c>
      <c r="FT237">
        <f>FS238</f>
        <v>0</v>
      </c>
      <c r="FU237">
        <f>FT238</f>
        <v>0</v>
      </c>
      <c r="FV237">
        <f>FU238</f>
        <v>0</v>
      </c>
      <c r="FW237">
        <f>FV238</f>
        <v>0</v>
      </c>
      <c r="FX237">
        <f>FW238</f>
        <v>0</v>
      </c>
      <c r="FY237">
        <f>FX238</f>
        <v>0</v>
      </c>
      <c r="FZ237">
        <f>FY238</f>
        <v>0</v>
      </c>
      <c r="GA237">
        <f>FZ238</f>
        <v>0</v>
      </c>
      <c r="GB237">
        <f>GA238</f>
        <v>0</v>
      </c>
      <c r="GC237">
        <f>GB238</f>
        <v>0</v>
      </c>
      <c r="GD237">
        <f>GC238</f>
        <v>0</v>
      </c>
      <c r="GE237">
        <f>GD238</f>
        <v>0</v>
      </c>
      <c r="GF237">
        <f>GE238</f>
        <v>0</v>
      </c>
      <c r="GG237">
        <f>GF238</f>
        <v>0</v>
      </c>
      <c r="GH237">
        <f>GG238</f>
        <v>0</v>
      </c>
      <c r="GI237">
        <f>GH238</f>
        <v>0</v>
      </c>
      <c r="GJ237">
        <f>GI238</f>
        <v>0</v>
      </c>
      <c r="GK237">
        <f>GJ238</f>
        <v>0</v>
      </c>
      <c r="GL237">
        <f>GK238</f>
        <v>0</v>
      </c>
      <c r="GM237">
        <f>GL238</f>
        <v>0</v>
      </c>
      <c r="GN237">
        <f>GM238</f>
        <v>0</v>
      </c>
      <c r="GO237">
        <f>GN238</f>
        <v>0</v>
      </c>
      <c r="GP237">
        <f>GO238</f>
        <v>0</v>
      </c>
      <c r="GQ237">
        <f>GP238</f>
        <v>0</v>
      </c>
      <c r="GR237">
        <f>GQ238</f>
        <v>0</v>
      </c>
      <c r="GS237">
        <f>GR238</f>
        <v>0</v>
      </c>
      <c r="GT237">
        <f>GS238</f>
        <v>0</v>
      </c>
      <c r="GU237">
        <f>GT238</f>
        <v>0</v>
      </c>
      <c r="GV237">
        <f>GU238</f>
        <v>0</v>
      </c>
      <c r="GW237">
        <f>GV238</f>
        <v>0</v>
      </c>
      <c r="GX237">
        <f>GW238</f>
        <v>0</v>
      </c>
      <c r="GY237">
        <f>GX238</f>
        <v>0</v>
      </c>
      <c r="GZ237">
        <f>GY238</f>
        <v>0</v>
      </c>
      <c r="HA237">
        <f>GZ238</f>
        <v>0</v>
      </c>
      <c r="HB237">
        <f>HA238</f>
        <v>0</v>
      </c>
      <c r="HC237">
        <f>HB238</f>
        <v>0</v>
      </c>
      <c r="HD237">
        <f>HC238</f>
        <v>0</v>
      </c>
      <c r="HE237">
        <f>HD238</f>
        <v>0</v>
      </c>
      <c r="HF237">
        <f>HE238</f>
        <v>0</v>
      </c>
      <c r="HG237">
        <f>HF238</f>
        <v>0</v>
      </c>
      <c r="HH237">
        <f>HG238</f>
        <v>0</v>
      </c>
      <c r="HI237">
        <f>HH238</f>
        <v>0</v>
      </c>
      <c r="HJ237">
        <f>HI238</f>
        <v>0</v>
      </c>
      <c r="HK237">
        <f>HJ238</f>
        <v>0</v>
      </c>
      <c r="HL237">
        <f>HK238</f>
        <v>0</v>
      </c>
      <c r="HM237">
        <f>HL238</f>
        <v>0</v>
      </c>
      <c r="HN237">
        <f>HM238</f>
        <v>0</v>
      </c>
      <c r="HO237">
        <f>HN238</f>
        <v>0</v>
      </c>
      <c r="HP237">
        <f>HO238</f>
        <v>0</v>
      </c>
      <c r="HQ237">
        <f>HP238</f>
        <v>0</v>
      </c>
      <c r="HR237">
        <f>HQ238</f>
        <v>0</v>
      </c>
      <c r="HS237">
        <f>HR238</f>
        <v>0</v>
      </c>
      <c r="HT237">
        <f>HS238</f>
        <v>0</v>
      </c>
      <c r="HU237">
        <f>HT238</f>
        <v>0</v>
      </c>
      <c r="HV237">
        <f>HU238</f>
        <v>0</v>
      </c>
      <c r="HW237">
        <f>HV238</f>
        <v>0</v>
      </c>
      <c r="HX237">
        <f>HW238</f>
        <v>0</v>
      </c>
      <c r="HY237">
        <f>HX238</f>
        <v>0</v>
      </c>
      <c r="HZ237">
        <f>HY238</f>
        <v>0</v>
      </c>
      <c r="IA237">
        <f>HZ238</f>
        <v>0</v>
      </c>
      <c r="IB237">
        <f>IA238</f>
        <v>0</v>
      </c>
      <c r="IC237">
        <f>IB238</f>
        <v>0</v>
      </c>
      <c r="ID237">
        <f>IC238</f>
        <v>0</v>
      </c>
      <c r="IE237">
        <f>ID238</f>
        <v>0</v>
      </c>
      <c r="IF237">
        <f>IE238</f>
        <v>0</v>
      </c>
      <c r="IG237">
        <f>IF238</f>
        <v>0</v>
      </c>
      <c r="IH237">
        <f>IG238</f>
        <v>0</v>
      </c>
      <c r="II237">
        <f>IH238</f>
        <v>0</v>
      </c>
      <c r="IJ237">
        <f>II238</f>
        <v>0</v>
      </c>
      <c r="IK237">
        <f>IJ238</f>
        <v>0</v>
      </c>
      <c r="IL237">
        <f>IK238</f>
        <v>0</v>
      </c>
      <c r="IM237">
        <f>IL238</f>
        <v>0</v>
      </c>
      <c r="IN237">
        <f>IM238</f>
        <v>0</v>
      </c>
      <c r="IO237">
        <f>IN238</f>
        <v>0</v>
      </c>
      <c r="IP237">
        <f>IO238</f>
        <v>0</v>
      </c>
      <c r="IQ237">
        <f>IP238</f>
        <v>0</v>
      </c>
      <c r="IR237">
        <f>IQ238</f>
        <v>0</v>
      </c>
      <c r="IS237">
        <f>IR238</f>
        <v>0</v>
      </c>
      <c r="IT237">
        <f>IS238</f>
        <v>0</v>
      </c>
      <c r="IU237">
        <f>IT238</f>
        <v>0</v>
      </c>
      <c r="IV237">
        <f>IU238</f>
        <v>0</v>
      </c>
      <c r="IW237">
        <f>IV238</f>
        <v>0</v>
      </c>
      <c r="IX237">
        <f>IW238</f>
        <v>0</v>
      </c>
      <c r="IY237">
        <f>IX238</f>
        <v>0</v>
      </c>
      <c r="IZ237">
        <f>IY238</f>
        <v>0</v>
      </c>
      <c r="JA237">
        <f>IZ238</f>
        <v>0</v>
      </c>
      <c r="JB237">
        <f>JA238</f>
        <v>0</v>
      </c>
      <c r="JC237">
        <f>JB238</f>
        <v>0</v>
      </c>
      <c r="JD237">
        <f>JC238</f>
        <v>0</v>
      </c>
      <c r="JE237">
        <f>JD238</f>
        <v>0</v>
      </c>
      <c r="JF237">
        <f>JE238</f>
        <v>0</v>
      </c>
      <c r="JG237">
        <f>JF238</f>
        <v>0</v>
      </c>
      <c r="JH237">
        <f>JG238</f>
        <v>0</v>
      </c>
      <c r="JI237">
        <f>JH238</f>
        <v>0</v>
      </c>
      <c r="JJ237">
        <f>JI238</f>
        <v>0</v>
      </c>
      <c r="JK237">
        <f>JJ238</f>
        <v>0</v>
      </c>
      <c r="JL237">
        <f>JK238</f>
        <v>0</v>
      </c>
      <c r="JM237">
        <f>JL238</f>
        <v>0</v>
      </c>
      <c r="JN237">
        <f>JM238</f>
        <v>0</v>
      </c>
      <c r="JO237">
        <f>JN238</f>
        <v>0</v>
      </c>
      <c r="JP237">
        <f>JO238</f>
        <v>0</v>
      </c>
      <c r="JQ237">
        <f>JP238</f>
        <v>0</v>
      </c>
      <c r="JR237">
        <f>JQ238</f>
        <v>0</v>
      </c>
      <c r="JS237">
        <f>JR238</f>
        <v>0</v>
      </c>
      <c r="JT237">
        <f>JS238</f>
        <v>0</v>
      </c>
      <c r="JU237">
        <f>JT238</f>
        <v>0</v>
      </c>
      <c r="JV237">
        <f>JU238</f>
        <v>0</v>
      </c>
      <c r="JW237">
        <f>JV238</f>
        <v>0</v>
      </c>
      <c r="JX237">
        <f>JW238</f>
        <v>0</v>
      </c>
      <c r="JY237">
        <f>JX238</f>
        <v>0</v>
      </c>
      <c r="JZ237">
        <f>JY238</f>
        <v>0</v>
      </c>
      <c r="KA237">
        <f>JZ238</f>
        <v>0</v>
      </c>
      <c r="KB237">
        <f>KA238</f>
        <v>0</v>
      </c>
      <c r="KC237">
        <f>KB238</f>
        <v>0</v>
      </c>
      <c r="KD237">
        <f>KC238</f>
        <v>0</v>
      </c>
      <c r="KE237">
        <f>KD238</f>
        <v>0</v>
      </c>
      <c r="KF237">
        <f>KE238</f>
        <v>0</v>
      </c>
      <c r="KG237">
        <f>KF238</f>
        <v>0</v>
      </c>
      <c r="KH237">
        <f>KG238</f>
        <v>0</v>
      </c>
      <c r="KI237">
        <f>KH238</f>
        <v>0</v>
      </c>
      <c r="KJ237">
        <f>KI238</f>
        <v>0</v>
      </c>
      <c r="KK237">
        <f>KJ238</f>
        <v>0</v>
      </c>
      <c r="KL237">
        <f>KK238</f>
        <v>0</v>
      </c>
      <c r="KM237">
        <f>KL238</f>
        <v>0</v>
      </c>
      <c r="KN237">
        <f>KM238</f>
        <v>0</v>
      </c>
      <c r="KO237">
        <f>KN238</f>
        <v>0</v>
      </c>
      <c r="KP237">
        <f>KO238</f>
        <v>0</v>
      </c>
      <c r="KQ237">
        <f>KP238</f>
        <v>0</v>
      </c>
      <c r="KR237">
        <f>KQ238</f>
        <v>0</v>
      </c>
      <c r="KS237">
        <f>KR238</f>
        <v>0</v>
      </c>
      <c r="KT237">
        <f>KS238</f>
        <v>0</v>
      </c>
      <c r="KU237">
        <f>KT238</f>
        <v>0</v>
      </c>
      <c r="KV237">
        <f>KU238</f>
        <v>0</v>
      </c>
      <c r="KW237">
        <f>KV238</f>
        <v>0</v>
      </c>
      <c r="KX237">
        <f>KW238</f>
        <v>0</v>
      </c>
      <c r="KY237">
        <f>KX238</f>
        <v>0</v>
      </c>
      <c r="KZ237">
        <f>KY238</f>
        <v>0</v>
      </c>
      <c r="LA237">
        <f>KZ238</f>
        <v>0</v>
      </c>
      <c r="LB237">
        <f>LA238</f>
        <v>0</v>
      </c>
      <c r="LC237">
        <f>LB238</f>
        <v>0</v>
      </c>
      <c r="LD237">
        <f>LC238</f>
        <v>0</v>
      </c>
      <c r="LE237">
        <f>LD238</f>
        <v>0</v>
      </c>
      <c r="LF237">
        <f>LE238</f>
        <v>0</v>
      </c>
      <c r="LG237">
        <f>LF238</f>
        <v>0</v>
      </c>
      <c r="LH237">
        <f>LG238</f>
        <v>0</v>
      </c>
      <c r="LI237">
        <f>LH238</f>
        <v>0</v>
      </c>
      <c r="LJ237">
        <f>LI238</f>
        <v>0</v>
      </c>
    </row>
    <row r="238" spans="1:322" ht="12.75">
      <c r="A238" s="1">
        <v>238</v>
      </c>
      <c r="B238" s="23">
        <v>9.7175069545569865</v>
      </c>
      <c r="M238" s="1">
        <f>B232</f>
        <v>49.373494709303273</v>
      </c>
      <c r="N238" s="1">
        <f>M239</f>
        <v>9.2021705463163492</v>
      </c>
      <c r="O238" s="1">
        <f>N239</f>
        <v>9.3227879172934145</v>
      </c>
      <c r="P238" s="1">
        <f>O239</f>
        <v>6.9788800703411003</v>
      </c>
      <c r="Q238" s="1">
        <f>P239</f>
        <v>5.8056385364771295</v>
      </c>
      <c r="R238" s="1">
        <f>Q239</f>
        <v>5.8701396317924832</v>
      </c>
      <c r="S238" s="1">
        <f>R239</f>
        <v>9.7175069545569865</v>
      </c>
      <c r="T238" s="1">
        <f>S239</f>
        <v>4.6876217508716813</v>
      </c>
      <c r="U238" s="1">
        <f>T239</f>
        <v>5.036436381677099</v>
      </c>
      <c r="V238" s="1">
        <f>U239</f>
        <v>5.5467104564688219</v>
      </c>
      <c r="W238">
        <f>V239</f>
        <v>23.004229895853623</v>
      </c>
      <c r="X238">
        <f>W239</f>
        <v>7.4256097675163595</v>
      </c>
      <c r="Y238">
        <f>X239</f>
        <v>4.6546026824786306</v>
      </c>
      <c r="Z238">
        <f>Y239</f>
        <v>6.9423604259996381</v>
      </c>
      <c r="AA238">
        <f>Z239</f>
        <v>5.6539569218440509</v>
      </c>
      <c r="AB238">
        <f>AA239</f>
        <v>4.6134506999503975</v>
      </c>
      <c r="AC238">
        <f>AB239</f>
        <v>8.5054447169777703</v>
      </c>
      <c r="AD238">
        <f>AC239</f>
        <v>4.8922787084788215</v>
      </c>
      <c r="AE238">
        <f>AD239</f>
        <v>96.434051013776468</v>
      </c>
      <c r="AF238">
        <f>AE239</f>
        <v>9.5080265866281017</v>
      </c>
      <c r="AG238">
        <f>AF239</f>
        <v>7.2161375564344707</v>
      </c>
      <c r="AH238">
        <f>AG239</f>
        <v>9.5503847865195333</v>
      </c>
      <c r="AI238">
        <f>AH239</f>
        <v>5.2473963420716547</v>
      </c>
      <c r="AJ238">
        <f>AI239</f>
        <v>8.8911802750789377</v>
      </c>
      <c r="AK238">
        <f>AJ239</f>
        <v>273.30363517374411</v>
      </c>
      <c r="AL238">
        <f>AK239</f>
        <v>66.929996741029527</v>
      </c>
      <c r="AM238">
        <f>AL239</f>
        <v>9.2701842473715992</v>
      </c>
      <c r="AN238">
        <f>AM239</f>
        <v>23.931964813646211</v>
      </c>
      <c r="AO238">
        <f>AN239</f>
        <v>55.28176644504196</v>
      </c>
      <c r="AP238">
        <f>AO239</f>
        <v>20.448650508575291</v>
      </c>
      <c r="AQ238">
        <f>AP239</f>
        <v>5.2792269029170305</v>
      </c>
      <c r="AR238">
        <f>AQ239</f>
        <v>5.7887452317840911</v>
      </c>
      <c r="AS238">
        <f>AR239</f>
        <v>4.6395957848539222</v>
      </c>
      <c r="AT238">
        <f>AS239</f>
        <v>7.5676558363116939</v>
      </c>
      <c r="AU238">
        <f>AT239</f>
        <v>61.824224243552308</v>
      </c>
      <c r="AV238">
        <f>AU239</f>
        <v>6.6209168946662311</v>
      </c>
      <c r="AW238">
        <f>AV239</f>
        <v>5.3342666814372084</v>
      </c>
      <c r="AX238">
        <f>AW239</f>
        <v>4.6960963245885505</v>
      </c>
      <c r="AY238">
        <f>AX239</f>
        <v>5.3203504345337915</v>
      </c>
      <c r="AZ238">
        <f>AY239</f>
        <v>8.9114701479914906</v>
      </c>
      <c r="BA238">
        <f>AZ239</f>
        <v>9.4838437349247187</v>
      </c>
      <c r="BB238">
        <f>BA239</f>
        <v>133.82937458779094</v>
      </c>
      <c r="BC238">
        <f>BB239</f>
        <v>7.4256097675163595</v>
      </c>
      <c r="BD238">
        <f>BC239</f>
        <v>58.609691870463898</v>
      </c>
      <c r="BE238">
        <f>BD239</f>
        <v>66.734484369669346</v>
      </c>
      <c r="BF238">
        <f>BE239</f>
        <v>4.6243574296395416</v>
      </c>
      <c r="BG238">
        <f>BF239</f>
        <v>4.9505859520110542</v>
      </c>
      <c r="BH238">
        <f>BG239</f>
        <v>5.9867618606311375</v>
      </c>
      <c r="BI238">
        <f>BH239</f>
        <v>5.4972779190752252</v>
      </c>
      <c r="BJ238">
        <f>BI239</f>
        <v>49.82043203468205</v>
      </c>
      <c r="BK238">
        <f>BJ239</f>
        <v>53.903311354002604</v>
      </c>
      <c r="BL238">
        <f>BK239</f>
        <v>129.28301739757893</v>
      </c>
      <c r="BM238">
        <f>BL239</f>
        <v>9.3102559470347739</v>
      </c>
      <c r="BN238">
        <f>BM239</f>
        <v>6.4579807392847366</v>
      </c>
      <c r="BO238">
        <f>BN239</f>
        <v>4.8746206288912299</v>
      </c>
      <c r="BP238">
        <f>BO239</f>
        <v>48.320374098859432</v>
      </c>
      <c r="BQ238">
        <f>BP239</f>
        <v>9.9168570432040966</v>
      </c>
      <c r="BR238">
        <f>BQ239</f>
        <v>7.0786625593621508</v>
      </c>
      <c r="BS238">
        <f>BR239</f>
        <v>5.2380573168264064</v>
      </c>
      <c r="BT238">
        <f>BS239</f>
        <v>15.541720377465346</v>
      </c>
      <c r="BU238">
        <f>BT239</f>
        <v>14.109640546380229</v>
      </c>
      <c r="BV238">
        <f>BU239</f>
        <v>4.756646236918427</v>
      </c>
      <c r="BW238">
        <f>BV239</f>
        <v>8.1294395058170483</v>
      </c>
      <c r="BX238">
        <f>BW239</f>
        <v>4.8954638760309184</v>
      </c>
      <c r="BY238">
        <f>BX239</f>
        <v>5.7910636267497537</v>
      </c>
      <c r="BZ238">
        <f>BY239</f>
        <v>23.227939724455506</v>
      </c>
      <c r="CA238">
        <f>BZ239</f>
        <v>29.794637444940779</v>
      </c>
      <c r="CB238">
        <f>CA239</f>
        <v>4.9611965657022328</v>
      </c>
      <c r="CC238">
        <f>CB239</f>
        <v>5.8131430028679398</v>
      </c>
      <c r="CD238">
        <f>CC239</f>
        <v>19.20636746947573</v>
      </c>
      <c r="CE238">
        <f>CD239</f>
        <v>12.912793728879009</v>
      </c>
      <c r="CF238">
        <f>CE239</f>
        <v>4.7091938986306658</v>
      </c>
      <c r="CG238">
        <f>CF239</f>
        <v>4.7229235772287979</v>
      </c>
      <c r="CH238">
        <f>CG239</f>
        <v>6.5560344512829749</v>
      </c>
      <c r="CI238">
        <f>CH239</f>
        <v>58.41445109298067</v>
      </c>
      <c r="CJ238">
        <f>CI239</f>
        <v>5.8368800799294096</v>
      </c>
      <c r="CK238">
        <f>CJ239</f>
        <v>25.019937674017847</v>
      </c>
      <c r="CL238">
        <f>CK239</f>
        <v>5.1114254408113036</v>
      </c>
      <c r="CM238">
        <f>CL239</f>
        <v>7.8953121403606676</v>
      </c>
      <c r="CN238">
        <f>CM239</f>
        <v>0</v>
      </c>
      <c r="CO238">
        <f>CN239</f>
        <v>0</v>
      </c>
      <c r="CP238">
        <f>CO239</f>
        <v>0</v>
      </c>
      <c r="CQ238">
        <f>CP239</f>
        <v>0</v>
      </c>
      <c r="CR238">
        <f>CQ239</f>
        <v>0</v>
      </c>
      <c r="CS238">
        <f>CR239</f>
        <v>0</v>
      </c>
      <c r="CT238">
        <f>CS239</f>
        <v>0</v>
      </c>
      <c r="CU238">
        <f>CT239</f>
        <v>0</v>
      </c>
      <c r="CV238">
        <f>CU239</f>
        <v>0</v>
      </c>
      <c r="CW238">
        <f>CV239</f>
        <v>0</v>
      </c>
      <c r="CX238">
        <f>CW239</f>
        <v>0</v>
      </c>
      <c r="CY238">
        <f>CX239</f>
        <v>0</v>
      </c>
      <c r="CZ238">
        <f>CY239</f>
        <v>0</v>
      </c>
      <c r="DA238">
        <f>CZ239</f>
        <v>0</v>
      </c>
      <c r="DB238">
        <f>DA239</f>
        <v>0</v>
      </c>
      <c r="DC238">
        <f>DB239</f>
        <v>0</v>
      </c>
      <c r="DD238">
        <f>DC239</f>
        <v>0</v>
      </c>
      <c r="DE238">
        <f>DD239</f>
        <v>0</v>
      </c>
      <c r="DF238">
        <f>DE239</f>
        <v>0</v>
      </c>
      <c r="DG238">
        <f>DF239</f>
        <v>0</v>
      </c>
      <c r="DH238">
        <f>DG239</f>
        <v>0</v>
      </c>
      <c r="DI238">
        <f>DH239</f>
        <v>0</v>
      </c>
      <c r="DJ238">
        <f>DI239</f>
        <v>0</v>
      </c>
      <c r="DK238">
        <f>DJ239</f>
        <v>0</v>
      </c>
      <c r="DL238">
        <f>DK239</f>
        <v>0</v>
      </c>
      <c r="DM238">
        <f>DL239</f>
        <v>0</v>
      </c>
      <c r="DN238">
        <f>DM239</f>
        <v>0</v>
      </c>
      <c r="DO238">
        <f>DN239</f>
        <v>0</v>
      </c>
      <c r="DP238">
        <f>DO239</f>
        <v>0</v>
      </c>
      <c r="DQ238">
        <f>DP239</f>
        <v>0</v>
      </c>
      <c r="DR238">
        <f>DQ239</f>
        <v>0</v>
      </c>
      <c r="DS238">
        <f>DR239</f>
        <v>0</v>
      </c>
      <c r="DT238">
        <f>DS239</f>
        <v>0</v>
      </c>
      <c r="DU238">
        <f>DT239</f>
        <v>0</v>
      </c>
      <c r="DV238">
        <f>DU239</f>
        <v>0</v>
      </c>
      <c r="DW238">
        <f>DV239</f>
        <v>0</v>
      </c>
      <c r="DX238">
        <f>DW239</f>
        <v>0</v>
      </c>
      <c r="DY238">
        <f>DX239</f>
        <v>0</v>
      </c>
      <c r="DZ238">
        <f>DY239</f>
        <v>0</v>
      </c>
      <c r="EA238">
        <f>DZ239</f>
        <v>0</v>
      </c>
      <c r="EB238">
        <f>EA239</f>
        <v>0</v>
      </c>
      <c r="EC238">
        <f>EB239</f>
        <v>0</v>
      </c>
      <c r="ED238">
        <f>EC239</f>
        <v>0</v>
      </c>
      <c r="EE238">
        <f>ED239</f>
        <v>0</v>
      </c>
      <c r="EF238">
        <f>EE239</f>
        <v>0</v>
      </c>
      <c r="EG238">
        <f>EF239</f>
        <v>0</v>
      </c>
      <c r="EH238">
        <f>EG239</f>
        <v>0</v>
      </c>
      <c r="EI238">
        <f>EH239</f>
        <v>0</v>
      </c>
      <c r="EJ238">
        <f>EI239</f>
        <v>0</v>
      </c>
      <c r="EK238">
        <f>EJ239</f>
        <v>0</v>
      </c>
      <c r="EL238">
        <f>EK239</f>
        <v>0</v>
      </c>
      <c r="EM238">
        <f>EL239</f>
        <v>0</v>
      </c>
      <c r="EN238">
        <f>EM239</f>
        <v>0</v>
      </c>
      <c r="EO238">
        <f>EN239</f>
        <v>0</v>
      </c>
      <c r="EP238">
        <f>EO239</f>
        <v>0</v>
      </c>
      <c r="EQ238">
        <f>EP239</f>
        <v>0</v>
      </c>
      <c r="ER238">
        <f>EQ239</f>
        <v>0</v>
      </c>
      <c r="ES238">
        <f>ER239</f>
        <v>0</v>
      </c>
      <c r="ET238">
        <f>ES239</f>
        <v>0</v>
      </c>
      <c r="EU238">
        <f>ET239</f>
        <v>0</v>
      </c>
      <c r="EV238">
        <f>EU239</f>
        <v>0</v>
      </c>
      <c r="EW238">
        <f>EV239</f>
        <v>0</v>
      </c>
      <c r="EX238">
        <f>EW239</f>
        <v>0</v>
      </c>
      <c r="EY238">
        <f>EX239</f>
        <v>0</v>
      </c>
      <c r="EZ238">
        <f>EY239</f>
        <v>0</v>
      </c>
      <c r="FA238">
        <f>EZ239</f>
        <v>0</v>
      </c>
      <c r="FB238">
        <f>FA239</f>
        <v>0</v>
      </c>
      <c r="FC238">
        <f>FB239</f>
        <v>0</v>
      </c>
      <c r="FD238">
        <f>FC239</f>
        <v>0</v>
      </c>
      <c r="FE238">
        <f>FD239</f>
        <v>0</v>
      </c>
      <c r="FF238">
        <f>FE239</f>
        <v>0</v>
      </c>
      <c r="FG238">
        <f>FF239</f>
        <v>0</v>
      </c>
      <c r="FH238">
        <f>FG239</f>
        <v>0</v>
      </c>
      <c r="FI238">
        <f>FH239</f>
        <v>0</v>
      </c>
      <c r="FJ238">
        <f>FI239</f>
        <v>0</v>
      </c>
      <c r="FK238">
        <f>FJ239</f>
        <v>0</v>
      </c>
      <c r="FL238">
        <f>FK239</f>
        <v>0</v>
      </c>
      <c r="FM238">
        <f>FL239</f>
        <v>0</v>
      </c>
      <c r="FN238">
        <f>FM239</f>
        <v>0</v>
      </c>
      <c r="FO238">
        <f>FN239</f>
        <v>0</v>
      </c>
      <c r="FP238">
        <f>FO239</f>
        <v>0</v>
      </c>
      <c r="FQ238">
        <f>FP239</f>
        <v>0</v>
      </c>
      <c r="FR238">
        <f>FQ239</f>
        <v>0</v>
      </c>
      <c r="FS238">
        <f>FR239</f>
        <v>0</v>
      </c>
      <c r="FT238">
        <f>FS239</f>
        <v>0</v>
      </c>
      <c r="FU238">
        <f>FT239</f>
        <v>0</v>
      </c>
      <c r="FV238">
        <f>FU239</f>
        <v>0</v>
      </c>
      <c r="FW238">
        <f>FV239</f>
        <v>0</v>
      </c>
      <c r="FX238">
        <f>FW239</f>
        <v>0</v>
      </c>
      <c r="FY238">
        <f>FX239</f>
        <v>0</v>
      </c>
      <c r="FZ238">
        <f>FY239</f>
        <v>0</v>
      </c>
      <c r="GA238">
        <f>FZ239</f>
        <v>0</v>
      </c>
      <c r="GB238">
        <f>GA239</f>
        <v>0</v>
      </c>
      <c r="GC238">
        <f>GB239</f>
        <v>0</v>
      </c>
      <c r="GD238">
        <f>GC239</f>
        <v>0</v>
      </c>
      <c r="GE238">
        <f>GD239</f>
        <v>0</v>
      </c>
      <c r="GF238">
        <f>GE239</f>
        <v>0</v>
      </c>
      <c r="GG238">
        <f>GF239</f>
        <v>0</v>
      </c>
      <c r="GH238">
        <f>GG239</f>
        <v>0</v>
      </c>
      <c r="GI238">
        <f>GH239</f>
        <v>0</v>
      </c>
      <c r="GJ238">
        <f>GI239</f>
        <v>0</v>
      </c>
      <c r="GK238">
        <f>GJ239</f>
        <v>0</v>
      </c>
      <c r="GL238">
        <f>GK239</f>
        <v>0</v>
      </c>
      <c r="GM238">
        <f>GL239</f>
        <v>0</v>
      </c>
      <c r="GN238">
        <f>GM239</f>
        <v>0</v>
      </c>
      <c r="GO238">
        <f>GN239</f>
        <v>0</v>
      </c>
      <c r="GP238">
        <f>GO239</f>
        <v>0</v>
      </c>
      <c r="GQ238">
        <f>GP239</f>
        <v>0</v>
      </c>
      <c r="GR238">
        <f>GQ239</f>
        <v>0</v>
      </c>
      <c r="GS238">
        <f>GR239</f>
        <v>0</v>
      </c>
      <c r="GT238">
        <f>GS239</f>
        <v>0</v>
      </c>
      <c r="GU238">
        <f>GT239</f>
        <v>0</v>
      </c>
      <c r="GV238">
        <f>GU239</f>
        <v>0</v>
      </c>
      <c r="GW238">
        <f>GV239</f>
        <v>0</v>
      </c>
      <c r="GX238">
        <f>GW239</f>
        <v>0</v>
      </c>
      <c r="GY238">
        <f>GX239</f>
        <v>0</v>
      </c>
      <c r="GZ238">
        <f>GY239</f>
        <v>0</v>
      </c>
      <c r="HA238">
        <f>GZ239</f>
        <v>0</v>
      </c>
      <c r="HB238">
        <f>HA239</f>
        <v>0</v>
      </c>
      <c r="HC238">
        <f>HB239</f>
        <v>0</v>
      </c>
      <c r="HD238">
        <f>HC239</f>
        <v>0</v>
      </c>
      <c r="HE238">
        <f>HD239</f>
        <v>0</v>
      </c>
      <c r="HF238">
        <f>HE239</f>
        <v>0</v>
      </c>
      <c r="HG238">
        <f>HF239</f>
        <v>0</v>
      </c>
      <c r="HH238">
        <f>HG239</f>
        <v>0</v>
      </c>
      <c r="HI238">
        <f>HH239</f>
        <v>0</v>
      </c>
      <c r="HJ238">
        <f>HI239</f>
        <v>0</v>
      </c>
      <c r="HK238">
        <f>HJ239</f>
        <v>0</v>
      </c>
      <c r="HL238">
        <f>HK239</f>
        <v>0</v>
      </c>
      <c r="HM238">
        <f>HL239</f>
        <v>0</v>
      </c>
      <c r="HN238">
        <f>HM239</f>
        <v>0</v>
      </c>
      <c r="HO238">
        <f>HN239</f>
        <v>0</v>
      </c>
      <c r="HP238">
        <f>HO239</f>
        <v>0</v>
      </c>
      <c r="HQ238">
        <f>HP239</f>
        <v>0</v>
      </c>
      <c r="HR238">
        <f>HQ239</f>
        <v>0</v>
      </c>
      <c r="HS238">
        <f>HR239</f>
        <v>0</v>
      </c>
      <c r="HT238">
        <f>HS239</f>
        <v>0</v>
      </c>
      <c r="HU238">
        <f>HT239</f>
        <v>0</v>
      </c>
      <c r="HV238">
        <f>HU239</f>
        <v>0</v>
      </c>
      <c r="HW238">
        <f>HV239</f>
        <v>0</v>
      </c>
      <c r="HX238">
        <f>HW239</f>
        <v>0</v>
      </c>
      <c r="HY238">
        <f>HX239</f>
        <v>0</v>
      </c>
      <c r="HZ238">
        <f>HY239</f>
        <v>0</v>
      </c>
      <c r="IA238">
        <f>HZ239</f>
        <v>0</v>
      </c>
      <c r="IB238">
        <f>IA239</f>
        <v>0</v>
      </c>
      <c r="IC238">
        <f>IB239</f>
        <v>0</v>
      </c>
      <c r="ID238">
        <f>IC239</f>
        <v>0</v>
      </c>
      <c r="IE238">
        <f>ID239</f>
        <v>0</v>
      </c>
      <c r="IF238">
        <f>IE239</f>
        <v>0</v>
      </c>
      <c r="IG238">
        <f>IF239</f>
        <v>0</v>
      </c>
      <c r="IH238">
        <f>IG239</f>
        <v>0</v>
      </c>
      <c r="II238">
        <f>IH239</f>
        <v>0</v>
      </c>
      <c r="IJ238">
        <f>II239</f>
        <v>0</v>
      </c>
      <c r="IK238">
        <f>IJ239</f>
        <v>0</v>
      </c>
      <c r="IL238">
        <f>IK239</f>
        <v>0</v>
      </c>
      <c r="IM238">
        <f>IL239</f>
        <v>0</v>
      </c>
      <c r="IN238">
        <f>IM239</f>
        <v>0</v>
      </c>
      <c r="IO238">
        <f>IN239</f>
        <v>0</v>
      </c>
      <c r="IP238">
        <f>IO239</f>
        <v>0</v>
      </c>
      <c r="IQ238">
        <f>IP239</f>
        <v>0</v>
      </c>
      <c r="IR238">
        <f>IQ239</f>
        <v>0</v>
      </c>
      <c r="IS238">
        <f>IR239</f>
        <v>0</v>
      </c>
      <c r="IT238">
        <f>IS239</f>
        <v>0</v>
      </c>
      <c r="IU238">
        <f>IT239</f>
        <v>0</v>
      </c>
      <c r="IV238">
        <f>IU239</f>
        <v>0</v>
      </c>
      <c r="IW238">
        <f>IV239</f>
        <v>0</v>
      </c>
      <c r="IX238">
        <f>IW239</f>
        <v>0</v>
      </c>
      <c r="IY238">
        <f>IX239</f>
        <v>0</v>
      </c>
      <c r="IZ238">
        <f>IY239</f>
        <v>0</v>
      </c>
      <c r="JA238">
        <f>IZ239</f>
        <v>0</v>
      </c>
      <c r="JB238">
        <f>JA239</f>
        <v>0</v>
      </c>
      <c r="JC238">
        <f>JB239</f>
        <v>0</v>
      </c>
      <c r="JD238">
        <f>JC239</f>
        <v>0</v>
      </c>
      <c r="JE238">
        <f>JD239</f>
        <v>0</v>
      </c>
      <c r="JF238">
        <f>JE239</f>
        <v>0</v>
      </c>
      <c r="JG238">
        <f>JF239</f>
        <v>0</v>
      </c>
      <c r="JH238">
        <f>JG239</f>
        <v>0</v>
      </c>
      <c r="JI238">
        <f>JH239</f>
        <v>0</v>
      </c>
      <c r="JJ238">
        <f>JI239</f>
        <v>0</v>
      </c>
      <c r="JK238">
        <f>JJ239</f>
        <v>0</v>
      </c>
      <c r="JL238">
        <f>JK239</f>
        <v>0</v>
      </c>
      <c r="JM238">
        <f>JL239</f>
        <v>0</v>
      </c>
      <c r="JN238">
        <f>JM239</f>
        <v>0</v>
      </c>
      <c r="JO238">
        <f>JN239</f>
        <v>0</v>
      </c>
      <c r="JP238">
        <f>JO239</f>
        <v>0</v>
      </c>
      <c r="JQ238">
        <f>JP239</f>
        <v>0</v>
      </c>
      <c r="JR238">
        <f>JQ239</f>
        <v>0</v>
      </c>
      <c r="JS238">
        <f>JR239</f>
        <v>0</v>
      </c>
      <c r="JT238">
        <f>JS239</f>
        <v>0</v>
      </c>
      <c r="JU238">
        <f>JT239</f>
        <v>0</v>
      </c>
      <c r="JV238">
        <f>JU239</f>
        <v>0</v>
      </c>
      <c r="JW238">
        <f>JV239</f>
        <v>0</v>
      </c>
      <c r="JX238">
        <f>JW239</f>
        <v>0</v>
      </c>
      <c r="JY238">
        <f>JX239</f>
        <v>0</v>
      </c>
      <c r="JZ238">
        <f>JY239</f>
        <v>0</v>
      </c>
      <c r="KA238">
        <f>JZ239</f>
        <v>0</v>
      </c>
      <c r="KB238">
        <f>KA239</f>
        <v>0</v>
      </c>
      <c r="KC238">
        <f>KB239</f>
        <v>0</v>
      </c>
      <c r="KD238">
        <f>KC239</f>
        <v>0</v>
      </c>
      <c r="KE238">
        <f>KD239</f>
        <v>0</v>
      </c>
      <c r="KF238">
        <f>KE239</f>
        <v>0</v>
      </c>
      <c r="KG238">
        <f>KF239</f>
        <v>0</v>
      </c>
      <c r="KH238">
        <f>KG239</f>
        <v>0</v>
      </c>
      <c r="KI238">
        <f>KH239</f>
        <v>0</v>
      </c>
      <c r="KJ238">
        <f>KI239</f>
        <v>0</v>
      </c>
      <c r="KK238">
        <f>KJ239</f>
        <v>0</v>
      </c>
      <c r="KL238">
        <f>KK239</f>
        <v>0</v>
      </c>
      <c r="KM238">
        <f>KL239</f>
        <v>0</v>
      </c>
      <c r="KN238">
        <f>KM239</f>
        <v>0</v>
      </c>
      <c r="KO238">
        <f>KN239</f>
        <v>0</v>
      </c>
      <c r="KP238">
        <f>KO239</f>
        <v>0</v>
      </c>
      <c r="KQ238">
        <f>KP239</f>
        <v>0</v>
      </c>
      <c r="KR238">
        <f>KQ239</f>
        <v>0</v>
      </c>
      <c r="KS238">
        <f>KR239</f>
        <v>0</v>
      </c>
      <c r="KT238">
        <f>KS239</f>
        <v>0</v>
      </c>
      <c r="KU238">
        <f>KT239</f>
        <v>0</v>
      </c>
      <c r="KV238">
        <f>KU239</f>
        <v>0</v>
      </c>
      <c r="KW238">
        <f>KV239</f>
        <v>0</v>
      </c>
      <c r="KX238">
        <f>KW239</f>
        <v>0</v>
      </c>
      <c r="KY238">
        <f>KX239</f>
        <v>0</v>
      </c>
      <c r="KZ238">
        <f>KY239</f>
        <v>0</v>
      </c>
      <c r="LA238">
        <f>KZ239</f>
        <v>0</v>
      </c>
      <c r="LB238">
        <f>LA239</f>
        <v>0</v>
      </c>
      <c r="LC238">
        <f>LB239</f>
        <v>0</v>
      </c>
      <c r="LD238">
        <f>LC239</f>
        <v>0</v>
      </c>
      <c r="LE238">
        <f>LD239</f>
        <v>0</v>
      </c>
      <c r="LF238">
        <f>LE239</f>
        <v>0</v>
      </c>
      <c r="LG238">
        <f>LF239</f>
        <v>0</v>
      </c>
      <c r="LH238">
        <f>LG239</f>
        <v>0</v>
      </c>
      <c r="LI238">
        <f>LH239</f>
        <v>0</v>
      </c>
      <c r="LJ238">
        <f>LI239</f>
        <v>0</v>
      </c>
    </row>
    <row r="239" spans="1:322" ht="12.75">
      <c r="A239" s="1">
        <v>239</v>
      </c>
      <c r="B239" s="23">
        <v>4.6876217508716813</v>
      </c>
      <c r="M239" s="1">
        <f>B233</f>
        <v>9.2021705463163492</v>
      </c>
      <c r="N239" s="1">
        <f>M240</f>
        <v>9.3227879172934145</v>
      </c>
      <c r="O239" s="1">
        <f>N240</f>
        <v>6.9788800703411003</v>
      </c>
      <c r="P239" s="1">
        <f>O240</f>
        <v>5.8056385364771295</v>
      </c>
      <c r="Q239" s="1">
        <f>P240</f>
        <v>5.8701396317924832</v>
      </c>
      <c r="R239" s="1">
        <f>Q240</f>
        <v>9.7175069545569865</v>
      </c>
      <c r="S239" s="1">
        <f>R240</f>
        <v>4.6876217508716813</v>
      </c>
      <c r="T239" s="1">
        <f>S240</f>
        <v>5.036436381677099</v>
      </c>
      <c r="U239" s="1">
        <f>T240</f>
        <v>5.5467104564688219</v>
      </c>
      <c r="V239" s="1">
        <f>U240</f>
        <v>23.004229895853623</v>
      </c>
      <c r="W239">
        <f>V240</f>
        <v>7.4256097675163595</v>
      </c>
      <c r="X239">
        <f>W240</f>
        <v>4.6546026824786306</v>
      </c>
      <c r="Y239">
        <f>X240</f>
        <v>6.9423604259996381</v>
      </c>
      <c r="Z239">
        <f>Y240</f>
        <v>5.6539569218440509</v>
      </c>
      <c r="AA239">
        <f>Z240</f>
        <v>4.6134506999503975</v>
      </c>
      <c r="AB239">
        <f>AA240</f>
        <v>8.5054447169777703</v>
      </c>
      <c r="AC239">
        <f>AB240</f>
        <v>4.8922787084788215</v>
      </c>
      <c r="AD239">
        <f>AC240</f>
        <v>96.434051013776468</v>
      </c>
      <c r="AE239">
        <f>AD240</f>
        <v>9.5080265866281017</v>
      </c>
      <c r="AF239">
        <f>AE240</f>
        <v>7.2161375564344707</v>
      </c>
      <c r="AG239">
        <f>AF240</f>
        <v>9.5503847865195333</v>
      </c>
      <c r="AH239">
        <f>AG240</f>
        <v>5.2473963420716547</v>
      </c>
      <c r="AI239">
        <f>AH240</f>
        <v>8.8911802750789377</v>
      </c>
      <c r="AJ239">
        <f>AI240</f>
        <v>273.30363517374411</v>
      </c>
      <c r="AK239">
        <f>AJ240</f>
        <v>66.929996741029527</v>
      </c>
      <c r="AL239">
        <f>AK240</f>
        <v>9.2701842473715992</v>
      </c>
      <c r="AM239">
        <f>AL240</f>
        <v>23.931964813646211</v>
      </c>
      <c r="AN239">
        <f>AM240</f>
        <v>55.28176644504196</v>
      </c>
      <c r="AO239">
        <f>AN240</f>
        <v>20.448650508575291</v>
      </c>
      <c r="AP239">
        <f>AO240</f>
        <v>5.2792269029170305</v>
      </c>
      <c r="AQ239">
        <f>AP240</f>
        <v>5.7887452317840911</v>
      </c>
      <c r="AR239">
        <f>AQ240</f>
        <v>4.6395957848539222</v>
      </c>
      <c r="AS239">
        <f>AR240</f>
        <v>7.5676558363116939</v>
      </c>
      <c r="AT239">
        <f>AS240</f>
        <v>61.824224243552308</v>
      </c>
      <c r="AU239">
        <f>AT240</f>
        <v>6.6209168946662311</v>
      </c>
      <c r="AV239">
        <f>AU240</f>
        <v>5.3342666814372084</v>
      </c>
      <c r="AW239">
        <f>AV240</f>
        <v>4.6960963245885505</v>
      </c>
      <c r="AX239">
        <f>AW240</f>
        <v>5.3203504345337915</v>
      </c>
      <c r="AY239">
        <f>AX240</f>
        <v>8.9114701479914906</v>
      </c>
      <c r="AZ239">
        <f>AY240</f>
        <v>9.4838437349247187</v>
      </c>
      <c r="BA239">
        <f>AZ240</f>
        <v>133.82937458779094</v>
      </c>
      <c r="BB239">
        <f>BA240</f>
        <v>7.4256097675163595</v>
      </c>
      <c r="BC239">
        <f>BB240</f>
        <v>58.609691870463898</v>
      </c>
      <c r="BD239">
        <f>BC240</f>
        <v>66.734484369669346</v>
      </c>
      <c r="BE239">
        <f>BD240</f>
        <v>4.6243574296395416</v>
      </c>
      <c r="BF239">
        <f>BE240</f>
        <v>4.9505859520110542</v>
      </c>
      <c r="BG239">
        <f>BF240</f>
        <v>5.9867618606311375</v>
      </c>
      <c r="BH239">
        <f>BG240</f>
        <v>5.4972779190752252</v>
      </c>
      <c r="BI239">
        <f>BH240</f>
        <v>49.82043203468205</v>
      </c>
      <c r="BJ239">
        <f>BI240</f>
        <v>53.903311354002604</v>
      </c>
      <c r="BK239">
        <f>BJ240</f>
        <v>129.28301739757893</v>
      </c>
      <c r="BL239">
        <f>BK240</f>
        <v>9.3102559470347739</v>
      </c>
      <c r="BM239">
        <f>BL240</f>
        <v>6.4579807392847366</v>
      </c>
      <c r="BN239">
        <f>BM240</f>
        <v>4.8746206288912299</v>
      </c>
      <c r="BO239">
        <f>BN240</f>
        <v>48.320374098859432</v>
      </c>
      <c r="BP239">
        <f>BO240</f>
        <v>9.9168570432040966</v>
      </c>
      <c r="BQ239">
        <f>BP240</f>
        <v>7.0786625593621508</v>
      </c>
      <c r="BR239">
        <f>BQ240</f>
        <v>5.2380573168264064</v>
      </c>
      <c r="BS239">
        <f>BR240</f>
        <v>15.541720377465346</v>
      </c>
      <c r="BT239">
        <f>BS240</f>
        <v>14.109640546380229</v>
      </c>
      <c r="BU239">
        <f>BT240</f>
        <v>4.756646236918427</v>
      </c>
      <c r="BV239">
        <f>BU240</f>
        <v>8.1294395058170483</v>
      </c>
      <c r="BW239">
        <f>BV240</f>
        <v>4.8954638760309184</v>
      </c>
      <c r="BX239">
        <f>BW240</f>
        <v>5.7910636267497537</v>
      </c>
      <c r="BY239">
        <f>BX240</f>
        <v>23.227939724455506</v>
      </c>
      <c r="BZ239">
        <f>BY240</f>
        <v>29.794637444940779</v>
      </c>
      <c r="CA239">
        <f>BZ240</f>
        <v>4.9611965657022328</v>
      </c>
      <c r="CB239">
        <f>CA240</f>
        <v>5.8131430028679398</v>
      </c>
      <c r="CC239">
        <f>CB240</f>
        <v>19.20636746947573</v>
      </c>
      <c r="CD239">
        <f>CC240</f>
        <v>12.912793728879009</v>
      </c>
      <c r="CE239">
        <f>CD240</f>
        <v>4.7091938986306658</v>
      </c>
      <c r="CF239">
        <f>CE240</f>
        <v>4.7229235772287979</v>
      </c>
      <c r="CG239">
        <f>CF240</f>
        <v>6.5560344512829749</v>
      </c>
      <c r="CH239">
        <f>CG240</f>
        <v>58.41445109298067</v>
      </c>
      <c r="CI239">
        <f>CH240</f>
        <v>5.8368800799294096</v>
      </c>
      <c r="CJ239">
        <f>CI240</f>
        <v>25.019937674017847</v>
      </c>
      <c r="CK239">
        <f>CJ240</f>
        <v>5.1114254408113036</v>
      </c>
      <c r="CL239">
        <f>CK240</f>
        <v>7.8953121403606676</v>
      </c>
      <c r="CM239">
        <f>CL240</f>
        <v>0</v>
      </c>
      <c r="CN239">
        <f>CM240</f>
        <v>0</v>
      </c>
      <c r="CO239">
        <f>CN240</f>
        <v>0</v>
      </c>
      <c r="CP239">
        <f>CO240</f>
        <v>0</v>
      </c>
      <c r="CQ239">
        <f>CP240</f>
        <v>0</v>
      </c>
      <c r="CR239">
        <f>CQ240</f>
        <v>0</v>
      </c>
      <c r="CS239">
        <f>CR240</f>
        <v>0</v>
      </c>
      <c r="CT239">
        <f>CS240</f>
        <v>0</v>
      </c>
      <c r="CU239">
        <f>CT240</f>
        <v>0</v>
      </c>
      <c r="CV239">
        <f>CU240</f>
        <v>0</v>
      </c>
      <c r="CW239">
        <f>CV240</f>
        <v>0</v>
      </c>
      <c r="CX239">
        <f>CW240</f>
        <v>0</v>
      </c>
      <c r="CY239">
        <f>CX240</f>
        <v>0</v>
      </c>
      <c r="CZ239">
        <f>CY240</f>
        <v>0</v>
      </c>
      <c r="DA239">
        <f>CZ240</f>
        <v>0</v>
      </c>
      <c r="DB239">
        <f>DA240</f>
        <v>0</v>
      </c>
      <c r="DC239">
        <f>DB240</f>
        <v>0</v>
      </c>
      <c r="DD239">
        <f>DC240</f>
        <v>0</v>
      </c>
      <c r="DE239">
        <f>DD240</f>
        <v>0</v>
      </c>
      <c r="DF239">
        <f>DE240</f>
        <v>0</v>
      </c>
      <c r="DG239">
        <f>DF240</f>
        <v>0</v>
      </c>
      <c r="DH239">
        <f>DG240</f>
        <v>0</v>
      </c>
      <c r="DI239">
        <f>DH240</f>
        <v>0</v>
      </c>
      <c r="DJ239">
        <f>DI240</f>
        <v>0</v>
      </c>
      <c r="DK239">
        <f>DJ240</f>
        <v>0</v>
      </c>
      <c r="DL239">
        <f>DK240</f>
        <v>0</v>
      </c>
      <c r="DM239">
        <f>DL240</f>
        <v>0</v>
      </c>
      <c r="DN239">
        <f>DM240</f>
        <v>0</v>
      </c>
      <c r="DO239">
        <f>DN240</f>
        <v>0</v>
      </c>
      <c r="DP239">
        <f>DO240</f>
        <v>0</v>
      </c>
      <c r="DQ239">
        <f>DP240</f>
        <v>0</v>
      </c>
      <c r="DR239">
        <f>DQ240</f>
        <v>0</v>
      </c>
      <c r="DS239">
        <f>DR240</f>
        <v>0</v>
      </c>
      <c r="DT239">
        <f>DS240</f>
        <v>0</v>
      </c>
      <c r="DU239">
        <f>DT240</f>
        <v>0</v>
      </c>
      <c r="DV239">
        <f>DU240</f>
        <v>0</v>
      </c>
      <c r="DW239">
        <f>DV240</f>
        <v>0</v>
      </c>
      <c r="DX239">
        <f>DW240</f>
        <v>0</v>
      </c>
      <c r="DY239">
        <f>DX240</f>
        <v>0</v>
      </c>
      <c r="DZ239">
        <f>DY240</f>
        <v>0</v>
      </c>
      <c r="EA239">
        <f>DZ240</f>
        <v>0</v>
      </c>
      <c r="EB239">
        <f>EA240</f>
        <v>0</v>
      </c>
      <c r="EC239">
        <f>EB240</f>
        <v>0</v>
      </c>
      <c r="ED239">
        <f>EC240</f>
        <v>0</v>
      </c>
      <c r="EE239">
        <f>ED240</f>
        <v>0</v>
      </c>
      <c r="EF239">
        <f>EE240</f>
        <v>0</v>
      </c>
      <c r="EG239">
        <f>EF240</f>
        <v>0</v>
      </c>
      <c r="EH239">
        <f>EG240</f>
        <v>0</v>
      </c>
      <c r="EI239">
        <f>EH240</f>
        <v>0</v>
      </c>
      <c r="EJ239">
        <f>EI240</f>
        <v>0</v>
      </c>
      <c r="EK239">
        <f>EJ240</f>
        <v>0</v>
      </c>
      <c r="EL239">
        <f>EK240</f>
        <v>0</v>
      </c>
      <c r="EM239">
        <f>EL240</f>
        <v>0</v>
      </c>
      <c r="EN239">
        <f>EM240</f>
        <v>0</v>
      </c>
      <c r="EO239">
        <f>EN240</f>
        <v>0</v>
      </c>
      <c r="EP239">
        <f>EO240</f>
        <v>0</v>
      </c>
      <c r="EQ239">
        <f>EP240</f>
        <v>0</v>
      </c>
      <c r="ER239">
        <f>EQ240</f>
        <v>0</v>
      </c>
      <c r="ES239">
        <f>ER240</f>
        <v>0</v>
      </c>
      <c r="ET239">
        <f>ES240</f>
        <v>0</v>
      </c>
      <c r="EU239">
        <f>ET240</f>
        <v>0</v>
      </c>
      <c r="EV239">
        <f>EU240</f>
        <v>0</v>
      </c>
      <c r="EW239">
        <f>EV240</f>
        <v>0</v>
      </c>
      <c r="EX239">
        <f>EW240</f>
        <v>0</v>
      </c>
      <c r="EY239">
        <f>EX240</f>
        <v>0</v>
      </c>
      <c r="EZ239">
        <f>EY240</f>
        <v>0</v>
      </c>
      <c r="FA239">
        <f>EZ240</f>
        <v>0</v>
      </c>
      <c r="FB239">
        <f>FA240</f>
        <v>0</v>
      </c>
      <c r="FC239">
        <f>FB240</f>
        <v>0</v>
      </c>
      <c r="FD239">
        <f>FC240</f>
        <v>0</v>
      </c>
      <c r="FE239">
        <f>FD240</f>
        <v>0</v>
      </c>
      <c r="FF239">
        <f>FE240</f>
        <v>0</v>
      </c>
      <c r="FG239">
        <f>FF240</f>
        <v>0</v>
      </c>
      <c r="FH239">
        <f>FG240</f>
        <v>0</v>
      </c>
      <c r="FI239">
        <f>FH240</f>
        <v>0</v>
      </c>
      <c r="FJ239">
        <f>FI240</f>
        <v>0</v>
      </c>
      <c r="FK239">
        <f>FJ240</f>
        <v>0</v>
      </c>
      <c r="FL239">
        <f>FK240</f>
        <v>0</v>
      </c>
      <c r="FM239">
        <f>FL240</f>
        <v>0</v>
      </c>
      <c r="FN239">
        <f>FM240</f>
        <v>0</v>
      </c>
      <c r="FO239">
        <f>FN240</f>
        <v>0</v>
      </c>
      <c r="FP239">
        <f>FO240</f>
        <v>0</v>
      </c>
      <c r="FQ239">
        <f>FP240</f>
        <v>0</v>
      </c>
      <c r="FR239">
        <f>FQ240</f>
        <v>0</v>
      </c>
      <c r="FS239">
        <f>FR240</f>
        <v>0</v>
      </c>
      <c r="FT239">
        <f>FS240</f>
        <v>0</v>
      </c>
      <c r="FU239">
        <f>FT240</f>
        <v>0</v>
      </c>
      <c r="FV239">
        <f>FU240</f>
        <v>0</v>
      </c>
      <c r="FW239">
        <f>FV240</f>
        <v>0</v>
      </c>
      <c r="FX239">
        <f>FW240</f>
        <v>0</v>
      </c>
      <c r="FY239">
        <f>FX240</f>
        <v>0</v>
      </c>
      <c r="FZ239">
        <f>FY240</f>
        <v>0</v>
      </c>
      <c r="GA239">
        <f>FZ240</f>
        <v>0</v>
      </c>
      <c r="GB239">
        <f>GA240</f>
        <v>0</v>
      </c>
      <c r="GC239">
        <f>GB240</f>
        <v>0</v>
      </c>
      <c r="GD239">
        <f>GC240</f>
        <v>0</v>
      </c>
      <c r="GE239">
        <f>GD240</f>
        <v>0</v>
      </c>
      <c r="GF239">
        <f>GE240</f>
        <v>0</v>
      </c>
      <c r="GG239">
        <f>GF240</f>
        <v>0</v>
      </c>
      <c r="GH239">
        <f>GG240</f>
        <v>0</v>
      </c>
      <c r="GI239">
        <f>GH240</f>
        <v>0</v>
      </c>
      <c r="GJ239">
        <f>GI240</f>
        <v>0</v>
      </c>
      <c r="GK239">
        <f>GJ240</f>
        <v>0</v>
      </c>
      <c r="GL239">
        <f>GK240</f>
        <v>0</v>
      </c>
      <c r="GM239">
        <f>GL240</f>
        <v>0</v>
      </c>
      <c r="GN239">
        <f>GM240</f>
        <v>0</v>
      </c>
      <c r="GO239">
        <f>GN240</f>
        <v>0</v>
      </c>
      <c r="GP239">
        <f>GO240</f>
        <v>0</v>
      </c>
      <c r="GQ239">
        <f>GP240</f>
        <v>0</v>
      </c>
      <c r="GR239">
        <f>GQ240</f>
        <v>0</v>
      </c>
      <c r="GS239">
        <f>GR240</f>
        <v>0</v>
      </c>
      <c r="GT239">
        <f>GS240</f>
        <v>0</v>
      </c>
      <c r="GU239">
        <f>GT240</f>
        <v>0</v>
      </c>
      <c r="GV239">
        <f>GU240</f>
        <v>0</v>
      </c>
      <c r="GW239">
        <f>GV240</f>
        <v>0</v>
      </c>
      <c r="GX239">
        <f>GW240</f>
        <v>0</v>
      </c>
      <c r="GY239">
        <f>GX240</f>
        <v>0</v>
      </c>
      <c r="GZ239">
        <f>GY240</f>
        <v>0</v>
      </c>
      <c r="HA239">
        <f>GZ240</f>
        <v>0</v>
      </c>
      <c r="HB239">
        <f>HA240</f>
        <v>0</v>
      </c>
      <c r="HC239">
        <f>HB240</f>
        <v>0</v>
      </c>
      <c r="HD239">
        <f>HC240</f>
        <v>0</v>
      </c>
      <c r="HE239">
        <f>HD240</f>
        <v>0</v>
      </c>
      <c r="HF239">
        <f>HE240</f>
        <v>0</v>
      </c>
      <c r="HG239">
        <f>HF240</f>
        <v>0</v>
      </c>
      <c r="HH239">
        <f>HG240</f>
        <v>0</v>
      </c>
      <c r="HI239">
        <f>HH240</f>
        <v>0</v>
      </c>
      <c r="HJ239">
        <f>HI240</f>
        <v>0</v>
      </c>
      <c r="HK239">
        <f>HJ240</f>
        <v>0</v>
      </c>
      <c r="HL239">
        <f>HK240</f>
        <v>0</v>
      </c>
      <c r="HM239">
        <f>HL240</f>
        <v>0</v>
      </c>
      <c r="HN239">
        <f>HM240</f>
        <v>0</v>
      </c>
      <c r="HO239">
        <f>HN240</f>
        <v>0</v>
      </c>
      <c r="HP239">
        <f>HO240</f>
        <v>0</v>
      </c>
      <c r="HQ239">
        <f>HP240</f>
        <v>0</v>
      </c>
      <c r="HR239">
        <f>HQ240</f>
        <v>0</v>
      </c>
      <c r="HS239">
        <f>HR240</f>
        <v>0</v>
      </c>
      <c r="HT239">
        <f>HS240</f>
        <v>0</v>
      </c>
      <c r="HU239">
        <f>HT240</f>
        <v>0</v>
      </c>
      <c r="HV239">
        <f>HU240</f>
        <v>0</v>
      </c>
      <c r="HW239">
        <f>HV240</f>
        <v>0</v>
      </c>
      <c r="HX239">
        <f>HW240</f>
        <v>0</v>
      </c>
      <c r="HY239">
        <f>HX240</f>
        <v>0</v>
      </c>
      <c r="HZ239">
        <f>HY240</f>
        <v>0</v>
      </c>
      <c r="IA239">
        <f>HZ240</f>
        <v>0</v>
      </c>
      <c r="IB239">
        <f>IA240</f>
        <v>0</v>
      </c>
      <c r="IC239">
        <f>IB240</f>
        <v>0</v>
      </c>
      <c r="ID239">
        <f>IC240</f>
        <v>0</v>
      </c>
      <c r="IE239">
        <f>ID240</f>
        <v>0</v>
      </c>
      <c r="IF239">
        <f>IE240</f>
        <v>0</v>
      </c>
      <c r="IG239">
        <f>IF240</f>
        <v>0</v>
      </c>
      <c r="IH239">
        <f>IG240</f>
        <v>0</v>
      </c>
      <c r="II239">
        <f>IH240</f>
        <v>0</v>
      </c>
      <c r="IJ239">
        <f>II240</f>
        <v>0</v>
      </c>
      <c r="IK239">
        <f>IJ240</f>
        <v>0</v>
      </c>
      <c r="IL239">
        <f>IK240</f>
        <v>0</v>
      </c>
      <c r="IM239">
        <f>IL240</f>
        <v>0</v>
      </c>
      <c r="IN239">
        <f>IM240</f>
        <v>0</v>
      </c>
      <c r="IO239">
        <f>IN240</f>
        <v>0</v>
      </c>
      <c r="IP239">
        <f>IO240</f>
        <v>0</v>
      </c>
      <c r="IQ239">
        <f>IP240</f>
        <v>0</v>
      </c>
      <c r="IR239">
        <f>IQ240</f>
        <v>0</v>
      </c>
      <c r="IS239">
        <f>IR240</f>
        <v>0</v>
      </c>
      <c r="IT239">
        <f>IS240</f>
        <v>0</v>
      </c>
      <c r="IU239">
        <f>IT240</f>
        <v>0</v>
      </c>
      <c r="IV239">
        <f>IU240</f>
        <v>0</v>
      </c>
      <c r="IW239">
        <f>IV240</f>
        <v>0</v>
      </c>
      <c r="IX239">
        <f>IW240</f>
        <v>0</v>
      </c>
      <c r="IY239">
        <f>IX240</f>
        <v>0</v>
      </c>
      <c r="IZ239">
        <f>IY240</f>
        <v>0</v>
      </c>
      <c r="JA239">
        <f>IZ240</f>
        <v>0</v>
      </c>
      <c r="JB239">
        <f>JA240</f>
        <v>0</v>
      </c>
      <c r="JC239">
        <f>JB240</f>
        <v>0</v>
      </c>
      <c r="JD239">
        <f>JC240</f>
        <v>0</v>
      </c>
      <c r="JE239">
        <f>JD240</f>
        <v>0</v>
      </c>
      <c r="JF239">
        <f>JE240</f>
        <v>0</v>
      </c>
      <c r="JG239">
        <f>JF240</f>
        <v>0</v>
      </c>
      <c r="JH239">
        <f>JG240</f>
        <v>0</v>
      </c>
      <c r="JI239">
        <f>JH240</f>
        <v>0</v>
      </c>
      <c r="JJ239">
        <f>JI240</f>
        <v>0</v>
      </c>
      <c r="JK239">
        <f>JJ240</f>
        <v>0</v>
      </c>
      <c r="JL239">
        <f>JK240</f>
        <v>0</v>
      </c>
      <c r="JM239">
        <f>JL240</f>
        <v>0</v>
      </c>
      <c r="JN239">
        <f>JM240</f>
        <v>0</v>
      </c>
      <c r="JO239">
        <f>JN240</f>
        <v>0</v>
      </c>
      <c r="JP239">
        <f>JO240</f>
        <v>0</v>
      </c>
      <c r="JQ239">
        <f>JP240</f>
        <v>0</v>
      </c>
      <c r="JR239">
        <f>JQ240</f>
        <v>0</v>
      </c>
      <c r="JS239">
        <f>JR240</f>
        <v>0</v>
      </c>
      <c r="JT239">
        <f>JS240</f>
        <v>0</v>
      </c>
      <c r="JU239">
        <f>JT240</f>
        <v>0</v>
      </c>
      <c r="JV239">
        <f>JU240</f>
        <v>0</v>
      </c>
      <c r="JW239">
        <f>JV240</f>
        <v>0</v>
      </c>
      <c r="JX239">
        <f>JW240</f>
        <v>0</v>
      </c>
      <c r="JY239">
        <f>JX240</f>
        <v>0</v>
      </c>
      <c r="JZ239">
        <f>JY240</f>
        <v>0</v>
      </c>
      <c r="KA239">
        <f>JZ240</f>
        <v>0</v>
      </c>
      <c r="KB239">
        <f>KA240</f>
        <v>0</v>
      </c>
      <c r="KC239">
        <f>KB240</f>
        <v>0</v>
      </c>
      <c r="KD239">
        <f>KC240</f>
        <v>0</v>
      </c>
      <c r="KE239">
        <f>KD240</f>
        <v>0</v>
      </c>
      <c r="KF239">
        <f>KE240</f>
        <v>0</v>
      </c>
      <c r="KG239">
        <f>KF240</f>
        <v>0</v>
      </c>
      <c r="KH239">
        <f>KG240</f>
        <v>0</v>
      </c>
      <c r="KI239">
        <f>KH240</f>
        <v>0</v>
      </c>
      <c r="KJ239">
        <f>KI240</f>
        <v>0</v>
      </c>
      <c r="KK239">
        <f>KJ240</f>
        <v>0</v>
      </c>
      <c r="KL239">
        <f>KK240</f>
        <v>0</v>
      </c>
      <c r="KM239">
        <f>KL240</f>
        <v>0</v>
      </c>
      <c r="KN239">
        <f>KM240</f>
        <v>0</v>
      </c>
      <c r="KO239">
        <f>KN240</f>
        <v>0</v>
      </c>
      <c r="KP239">
        <f>KO240</f>
        <v>0</v>
      </c>
      <c r="KQ239">
        <f>KP240</f>
        <v>0</v>
      </c>
      <c r="KR239">
        <f>KQ240</f>
        <v>0</v>
      </c>
      <c r="KS239">
        <f>KR240</f>
        <v>0</v>
      </c>
      <c r="KT239">
        <f>KS240</f>
        <v>0</v>
      </c>
      <c r="KU239">
        <f>KT240</f>
        <v>0</v>
      </c>
      <c r="KV239">
        <f>KU240</f>
        <v>0</v>
      </c>
      <c r="KW239">
        <f>KV240</f>
        <v>0</v>
      </c>
      <c r="KX239">
        <f>KW240</f>
        <v>0</v>
      </c>
      <c r="KY239">
        <f>KX240</f>
        <v>0</v>
      </c>
      <c r="KZ239">
        <f>KY240</f>
        <v>0</v>
      </c>
      <c r="LA239">
        <f>KZ240</f>
        <v>0</v>
      </c>
      <c r="LB239">
        <f>LA240</f>
        <v>0</v>
      </c>
      <c r="LC239">
        <f>LB240</f>
        <v>0</v>
      </c>
      <c r="LD239">
        <f>LC240</f>
        <v>0</v>
      </c>
      <c r="LE239">
        <f>LD240</f>
        <v>0</v>
      </c>
      <c r="LF239">
        <f>LE240</f>
        <v>0</v>
      </c>
      <c r="LG239">
        <f>LF240</f>
        <v>0</v>
      </c>
      <c r="LH239">
        <f>LG240</f>
        <v>0</v>
      </c>
      <c r="LI239">
        <f>LH240</f>
        <v>0</v>
      </c>
      <c r="LJ239">
        <f>LI240</f>
        <v>0</v>
      </c>
    </row>
    <row r="240" spans="1:322" ht="12.75">
      <c r="A240" s="1">
        <v>240</v>
      </c>
      <c r="B240" s="23">
        <v>5.036436381677099</v>
      </c>
      <c r="M240" s="1">
        <f>B234</f>
        <v>9.3227879172934145</v>
      </c>
      <c r="N240" s="1">
        <f>M241</f>
        <v>6.9788800703411003</v>
      </c>
      <c r="O240" s="1">
        <f>N241</f>
        <v>5.8056385364771295</v>
      </c>
      <c r="P240" s="1">
        <f>O241</f>
        <v>5.8701396317924832</v>
      </c>
      <c r="Q240" s="1">
        <f>P241</f>
        <v>9.7175069545569865</v>
      </c>
      <c r="R240" s="1">
        <f>Q241</f>
        <v>4.6876217508716813</v>
      </c>
      <c r="S240" s="1">
        <f>R241</f>
        <v>5.036436381677099</v>
      </c>
      <c r="T240" s="1">
        <f>S241</f>
        <v>5.5467104564688219</v>
      </c>
      <c r="U240" s="1">
        <f>T241</f>
        <v>23.004229895853623</v>
      </c>
      <c r="V240" s="1">
        <f>U241</f>
        <v>7.4256097675163595</v>
      </c>
      <c r="W240">
        <f>V241</f>
        <v>4.6546026824786306</v>
      </c>
      <c r="X240">
        <f>W241</f>
        <v>6.9423604259996381</v>
      </c>
      <c r="Y240">
        <f>X241</f>
        <v>5.6539569218440509</v>
      </c>
      <c r="Z240">
        <f>Y241</f>
        <v>4.6134506999503975</v>
      </c>
      <c r="AA240">
        <f>Z241</f>
        <v>8.5054447169777703</v>
      </c>
      <c r="AB240">
        <f>AA241</f>
        <v>4.8922787084788215</v>
      </c>
      <c r="AC240">
        <f>AB241</f>
        <v>96.434051013776468</v>
      </c>
      <c r="AD240">
        <f>AC241</f>
        <v>9.5080265866281017</v>
      </c>
      <c r="AE240">
        <f>AD241</f>
        <v>7.2161375564344707</v>
      </c>
      <c r="AF240">
        <f>AE241</f>
        <v>9.5503847865195333</v>
      </c>
      <c r="AG240">
        <f>AF241</f>
        <v>5.2473963420716547</v>
      </c>
      <c r="AH240">
        <f>AG241</f>
        <v>8.8911802750789377</v>
      </c>
      <c r="AI240">
        <f>AH241</f>
        <v>273.30363517374411</v>
      </c>
      <c r="AJ240">
        <f>AI241</f>
        <v>66.929996741029527</v>
      </c>
      <c r="AK240">
        <f>AJ241</f>
        <v>9.2701842473715992</v>
      </c>
      <c r="AL240">
        <f>AK241</f>
        <v>23.931964813646211</v>
      </c>
      <c r="AM240">
        <f>AL241</f>
        <v>55.28176644504196</v>
      </c>
      <c r="AN240">
        <f>AM241</f>
        <v>20.448650508575291</v>
      </c>
      <c r="AO240">
        <f>AN241</f>
        <v>5.2792269029170305</v>
      </c>
      <c r="AP240">
        <f>AO241</f>
        <v>5.7887452317840911</v>
      </c>
      <c r="AQ240">
        <f>AP241</f>
        <v>4.6395957848539222</v>
      </c>
      <c r="AR240">
        <f>AQ241</f>
        <v>7.5676558363116939</v>
      </c>
      <c r="AS240">
        <f>AR241</f>
        <v>61.824224243552308</v>
      </c>
      <c r="AT240">
        <f>AS241</f>
        <v>6.6209168946662311</v>
      </c>
      <c r="AU240">
        <f>AT241</f>
        <v>5.3342666814372084</v>
      </c>
      <c r="AV240">
        <f>AU241</f>
        <v>4.6960963245885505</v>
      </c>
      <c r="AW240">
        <f>AV241</f>
        <v>5.3203504345337915</v>
      </c>
      <c r="AX240">
        <f>AW241</f>
        <v>8.9114701479914906</v>
      </c>
      <c r="AY240">
        <f>AX241</f>
        <v>9.4838437349247187</v>
      </c>
      <c r="AZ240">
        <f>AY241</f>
        <v>133.82937458779094</v>
      </c>
      <c r="BA240">
        <f>AZ241</f>
        <v>7.4256097675163595</v>
      </c>
      <c r="BB240">
        <f>BA241</f>
        <v>58.609691870463898</v>
      </c>
      <c r="BC240">
        <f>BB241</f>
        <v>66.734484369669346</v>
      </c>
      <c r="BD240">
        <f>BC241</f>
        <v>4.6243574296395416</v>
      </c>
      <c r="BE240">
        <f>BD241</f>
        <v>4.9505859520110542</v>
      </c>
      <c r="BF240">
        <f>BE241</f>
        <v>5.9867618606311375</v>
      </c>
      <c r="BG240">
        <f>BF241</f>
        <v>5.4972779190752252</v>
      </c>
      <c r="BH240">
        <f>BG241</f>
        <v>49.82043203468205</v>
      </c>
      <c r="BI240">
        <f>BH241</f>
        <v>53.903311354002604</v>
      </c>
      <c r="BJ240">
        <f>BI241</f>
        <v>129.28301739757893</v>
      </c>
      <c r="BK240">
        <f>BJ241</f>
        <v>9.3102559470347739</v>
      </c>
      <c r="BL240">
        <f>BK241</f>
        <v>6.4579807392847366</v>
      </c>
      <c r="BM240">
        <f>BL241</f>
        <v>4.8746206288912299</v>
      </c>
      <c r="BN240">
        <f>BM241</f>
        <v>48.320374098859432</v>
      </c>
      <c r="BO240">
        <f>BN241</f>
        <v>9.9168570432040966</v>
      </c>
      <c r="BP240">
        <f>BO241</f>
        <v>7.0786625593621508</v>
      </c>
      <c r="BQ240">
        <f>BP241</f>
        <v>5.2380573168264064</v>
      </c>
      <c r="BR240">
        <f>BQ241</f>
        <v>15.541720377465346</v>
      </c>
      <c r="BS240">
        <f>BR241</f>
        <v>14.109640546380229</v>
      </c>
      <c r="BT240">
        <f>BS241</f>
        <v>4.756646236918427</v>
      </c>
      <c r="BU240">
        <f>BT241</f>
        <v>8.1294395058170483</v>
      </c>
      <c r="BV240">
        <f>BU241</f>
        <v>4.8954638760309184</v>
      </c>
      <c r="BW240">
        <f>BV241</f>
        <v>5.7910636267497537</v>
      </c>
      <c r="BX240">
        <f>BW241</f>
        <v>23.227939724455506</v>
      </c>
      <c r="BY240">
        <f>BX241</f>
        <v>29.794637444940779</v>
      </c>
      <c r="BZ240">
        <f>BY241</f>
        <v>4.9611965657022328</v>
      </c>
      <c r="CA240">
        <f>BZ241</f>
        <v>5.8131430028679398</v>
      </c>
      <c r="CB240">
        <f>CA241</f>
        <v>19.20636746947573</v>
      </c>
      <c r="CC240">
        <f>CB241</f>
        <v>12.912793728879009</v>
      </c>
      <c r="CD240">
        <f>CC241</f>
        <v>4.7091938986306658</v>
      </c>
      <c r="CE240">
        <f>CD241</f>
        <v>4.7229235772287979</v>
      </c>
      <c r="CF240">
        <f>CE241</f>
        <v>6.5560344512829749</v>
      </c>
      <c r="CG240">
        <f>CF241</f>
        <v>58.41445109298067</v>
      </c>
      <c r="CH240">
        <f>CG241</f>
        <v>5.8368800799294096</v>
      </c>
      <c r="CI240">
        <f>CH241</f>
        <v>25.019937674017847</v>
      </c>
      <c r="CJ240">
        <f>CI241</f>
        <v>5.1114254408113036</v>
      </c>
      <c r="CK240">
        <f>CJ241</f>
        <v>7.8953121403606676</v>
      </c>
      <c r="CL240">
        <f>CK241</f>
        <v>0</v>
      </c>
      <c r="CM240">
        <f>CL241</f>
        <v>0</v>
      </c>
      <c r="CN240">
        <f>CM241</f>
        <v>0</v>
      </c>
      <c r="CO240">
        <f>CN241</f>
        <v>0</v>
      </c>
      <c r="CP240">
        <f>CO241</f>
        <v>0</v>
      </c>
      <c r="CQ240">
        <f>CP241</f>
        <v>0</v>
      </c>
      <c r="CR240">
        <f>CQ241</f>
        <v>0</v>
      </c>
      <c r="CS240">
        <f>CR241</f>
        <v>0</v>
      </c>
      <c r="CT240">
        <f>CS241</f>
        <v>0</v>
      </c>
      <c r="CU240">
        <f>CT241</f>
        <v>0</v>
      </c>
      <c r="CV240">
        <f>CU241</f>
        <v>0</v>
      </c>
      <c r="CW240">
        <f>CV241</f>
        <v>0</v>
      </c>
      <c r="CX240">
        <f>CW241</f>
        <v>0</v>
      </c>
      <c r="CY240">
        <f>CX241</f>
        <v>0</v>
      </c>
      <c r="CZ240">
        <f>CY241</f>
        <v>0</v>
      </c>
      <c r="DA240">
        <f>CZ241</f>
        <v>0</v>
      </c>
      <c r="DB240">
        <f>DA241</f>
        <v>0</v>
      </c>
      <c r="DC240">
        <f>DB241</f>
        <v>0</v>
      </c>
      <c r="DD240">
        <f>DC241</f>
        <v>0</v>
      </c>
      <c r="DE240">
        <f>DD241</f>
        <v>0</v>
      </c>
      <c r="DF240">
        <f>DE241</f>
        <v>0</v>
      </c>
      <c r="DG240">
        <f>DF241</f>
        <v>0</v>
      </c>
      <c r="DH240">
        <f>DG241</f>
        <v>0</v>
      </c>
      <c r="DI240">
        <f>DH241</f>
        <v>0</v>
      </c>
      <c r="DJ240">
        <f>DI241</f>
        <v>0</v>
      </c>
      <c r="DK240">
        <f>DJ241</f>
        <v>0</v>
      </c>
      <c r="DL240">
        <f>DK241</f>
        <v>0</v>
      </c>
      <c r="DM240">
        <f>DL241</f>
        <v>0</v>
      </c>
      <c r="DN240">
        <f>DM241</f>
        <v>0</v>
      </c>
      <c r="DO240">
        <f>DN241</f>
        <v>0</v>
      </c>
      <c r="DP240">
        <f>DO241</f>
        <v>0</v>
      </c>
      <c r="DQ240">
        <f>DP241</f>
        <v>0</v>
      </c>
      <c r="DR240">
        <f>DQ241</f>
        <v>0</v>
      </c>
      <c r="DS240">
        <f>DR241</f>
        <v>0</v>
      </c>
      <c r="DT240">
        <f>DS241</f>
        <v>0</v>
      </c>
      <c r="DU240">
        <f>DT241</f>
        <v>0</v>
      </c>
      <c r="DV240">
        <f>DU241</f>
        <v>0</v>
      </c>
      <c r="DW240">
        <f>DV241</f>
        <v>0</v>
      </c>
      <c r="DX240">
        <f>DW241</f>
        <v>0</v>
      </c>
      <c r="DY240">
        <f>DX241</f>
        <v>0</v>
      </c>
      <c r="DZ240">
        <f>DY241</f>
        <v>0</v>
      </c>
      <c r="EA240">
        <f>DZ241</f>
        <v>0</v>
      </c>
      <c r="EB240">
        <f>EA241</f>
        <v>0</v>
      </c>
      <c r="EC240">
        <f>EB241</f>
        <v>0</v>
      </c>
      <c r="ED240">
        <f>EC241</f>
        <v>0</v>
      </c>
      <c r="EE240">
        <f>ED241</f>
        <v>0</v>
      </c>
      <c r="EF240">
        <f>EE241</f>
        <v>0</v>
      </c>
      <c r="EG240">
        <f>EF241</f>
        <v>0</v>
      </c>
      <c r="EH240">
        <f>EG241</f>
        <v>0</v>
      </c>
      <c r="EI240">
        <f>EH241</f>
        <v>0</v>
      </c>
      <c r="EJ240">
        <f>EI241</f>
        <v>0</v>
      </c>
      <c r="EK240">
        <f>EJ241</f>
        <v>0</v>
      </c>
      <c r="EL240">
        <f>EK241</f>
        <v>0</v>
      </c>
      <c r="EM240">
        <f>EL241</f>
        <v>0</v>
      </c>
      <c r="EN240">
        <f>EM241</f>
        <v>0</v>
      </c>
      <c r="EO240">
        <f>EN241</f>
        <v>0</v>
      </c>
      <c r="EP240">
        <f>EO241</f>
        <v>0</v>
      </c>
      <c r="EQ240">
        <f>EP241</f>
        <v>0</v>
      </c>
      <c r="ER240">
        <f>EQ241</f>
        <v>0</v>
      </c>
      <c r="ES240">
        <f>ER241</f>
        <v>0</v>
      </c>
      <c r="ET240">
        <f>ES241</f>
        <v>0</v>
      </c>
      <c r="EU240">
        <f>ET241</f>
        <v>0</v>
      </c>
      <c r="EV240">
        <f>EU241</f>
        <v>0</v>
      </c>
      <c r="EW240">
        <f>EV241</f>
        <v>0</v>
      </c>
      <c r="EX240">
        <f>EW241</f>
        <v>0</v>
      </c>
      <c r="EY240">
        <f>EX241</f>
        <v>0</v>
      </c>
      <c r="EZ240">
        <f>EY241</f>
        <v>0</v>
      </c>
      <c r="FA240">
        <f>EZ241</f>
        <v>0</v>
      </c>
      <c r="FB240">
        <f>FA241</f>
        <v>0</v>
      </c>
      <c r="FC240">
        <f>FB241</f>
        <v>0</v>
      </c>
      <c r="FD240">
        <f>FC241</f>
        <v>0</v>
      </c>
      <c r="FE240">
        <f>FD241</f>
        <v>0</v>
      </c>
      <c r="FF240">
        <f>FE241</f>
        <v>0</v>
      </c>
      <c r="FG240">
        <f>FF241</f>
        <v>0</v>
      </c>
      <c r="FH240">
        <f>FG241</f>
        <v>0</v>
      </c>
      <c r="FI240">
        <f>FH241</f>
        <v>0</v>
      </c>
      <c r="FJ240">
        <f>FI241</f>
        <v>0</v>
      </c>
      <c r="FK240">
        <f>FJ241</f>
        <v>0</v>
      </c>
      <c r="FL240">
        <f>FK241</f>
        <v>0</v>
      </c>
      <c r="FM240">
        <f>FL241</f>
        <v>0</v>
      </c>
      <c r="FN240">
        <f>FM241</f>
        <v>0</v>
      </c>
      <c r="FO240">
        <f>FN241</f>
        <v>0</v>
      </c>
      <c r="FP240">
        <f>FO241</f>
        <v>0</v>
      </c>
      <c r="FQ240">
        <f>FP241</f>
        <v>0</v>
      </c>
      <c r="FR240">
        <f>FQ241</f>
        <v>0</v>
      </c>
      <c r="FS240">
        <f>FR241</f>
        <v>0</v>
      </c>
      <c r="FT240">
        <f>FS241</f>
        <v>0</v>
      </c>
      <c r="FU240">
        <f>FT241</f>
        <v>0</v>
      </c>
      <c r="FV240">
        <f>FU241</f>
        <v>0</v>
      </c>
      <c r="FW240">
        <f>FV241</f>
        <v>0</v>
      </c>
      <c r="FX240">
        <f>FW241</f>
        <v>0</v>
      </c>
      <c r="FY240">
        <f>FX241</f>
        <v>0</v>
      </c>
      <c r="FZ240">
        <f>FY241</f>
        <v>0</v>
      </c>
      <c r="GA240">
        <f>FZ241</f>
        <v>0</v>
      </c>
      <c r="GB240">
        <f>GA241</f>
        <v>0</v>
      </c>
      <c r="GC240">
        <f>GB241</f>
        <v>0</v>
      </c>
      <c r="GD240">
        <f>GC241</f>
        <v>0</v>
      </c>
      <c r="GE240">
        <f>GD241</f>
        <v>0</v>
      </c>
      <c r="GF240">
        <f>GE241</f>
        <v>0</v>
      </c>
      <c r="GG240">
        <f>GF241</f>
        <v>0</v>
      </c>
      <c r="GH240">
        <f>GG241</f>
        <v>0</v>
      </c>
      <c r="GI240">
        <f>GH241</f>
        <v>0</v>
      </c>
      <c r="GJ240">
        <f>GI241</f>
        <v>0</v>
      </c>
      <c r="GK240">
        <f>GJ241</f>
        <v>0</v>
      </c>
      <c r="GL240">
        <f>GK241</f>
        <v>0</v>
      </c>
      <c r="GM240">
        <f>GL241</f>
        <v>0</v>
      </c>
      <c r="GN240">
        <f>GM241</f>
        <v>0</v>
      </c>
      <c r="GO240">
        <f>GN241</f>
        <v>0</v>
      </c>
      <c r="GP240">
        <f>GO241</f>
        <v>0</v>
      </c>
      <c r="GQ240">
        <f>GP241</f>
        <v>0</v>
      </c>
      <c r="GR240">
        <f>GQ241</f>
        <v>0</v>
      </c>
      <c r="GS240">
        <f>GR241</f>
        <v>0</v>
      </c>
      <c r="GT240">
        <f>GS241</f>
        <v>0</v>
      </c>
      <c r="GU240">
        <f>GT241</f>
        <v>0</v>
      </c>
      <c r="GV240">
        <f>GU241</f>
        <v>0</v>
      </c>
      <c r="GW240">
        <f>GV241</f>
        <v>0</v>
      </c>
      <c r="GX240">
        <f>GW241</f>
        <v>0</v>
      </c>
      <c r="GY240">
        <f>GX241</f>
        <v>0</v>
      </c>
      <c r="GZ240">
        <f>GY241</f>
        <v>0</v>
      </c>
      <c r="HA240">
        <f>GZ241</f>
        <v>0</v>
      </c>
      <c r="HB240">
        <f>HA241</f>
        <v>0</v>
      </c>
      <c r="HC240">
        <f>HB241</f>
        <v>0</v>
      </c>
      <c r="HD240">
        <f>HC241</f>
        <v>0</v>
      </c>
      <c r="HE240">
        <f>HD241</f>
        <v>0</v>
      </c>
      <c r="HF240">
        <f>HE241</f>
        <v>0</v>
      </c>
      <c r="HG240">
        <f>HF241</f>
        <v>0</v>
      </c>
      <c r="HH240">
        <f>HG241</f>
        <v>0</v>
      </c>
      <c r="HI240">
        <f>HH241</f>
        <v>0</v>
      </c>
      <c r="HJ240">
        <f>HI241</f>
        <v>0</v>
      </c>
      <c r="HK240">
        <f>HJ241</f>
        <v>0</v>
      </c>
      <c r="HL240">
        <f>HK241</f>
        <v>0</v>
      </c>
      <c r="HM240">
        <f>HL241</f>
        <v>0</v>
      </c>
      <c r="HN240">
        <f>HM241</f>
        <v>0</v>
      </c>
      <c r="HO240">
        <f>HN241</f>
        <v>0</v>
      </c>
      <c r="HP240">
        <f>HO241</f>
        <v>0</v>
      </c>
      <c r="HQ240">
        <f>HP241</f>
        <v>0</v>
      </c>
      <c r="HR240">
        <f>HQ241</f>
        <v>0</v>
      </c>
      <c r="HS240">
        <f>HR241</f>
        <v>0</v>
      </c>
      <c r="HT240">
        <f>HS241</f>
        <v>0</v>
      </c>
      <c r="HU240">
        <f>HT241</f>
        <v>0</v>
      </c>
      <c r="HV240">
        <f>HU241</f>
        <v>0</v>
      </c>
      <c r="HW240">
        <f>HV241</f>
        <v>0</v>
      </c>
      <c r="HX240">
        <f>HW241</f>
        <v>0</v>
      </c>
      <c r="HY240">
        <f>HX241</f>
        <v>0</v>
      </c>
      <c r="HZ240">
        <f>HY241</f>
        <v>0</v>
      </c>
      <c r="IA240">
        <f>HZ241</f>
        <v>0</v>
      </c>
      <c r="IB240">
        <f>IA241</f>
        <v>0</v>
      </c>
      <c r="IC240">
        <f>IB241</f>
        <v>0</v>
      </c>
      <c r="ID240">
        <f>IC241</f>
        <v>0</v>
      </c>
      <c r="IE240">
        <f>ID241</f>
        <v>0</v>
      </c>
      <c r="IF240">
        <f>IE241</f>
        <v>0</v>
      </c>
      <c r="IG240">
        <f>IF241</f>
        <v>0</v>
      </c>
      <c r="IH240">
        <f>IG241</f>
        <v>0</v>
      </c>
      <c r="II240">
        <f>IH241</f>
        <v>0</v>
      </c>
      <c r="IJ240">
        <f>II241</f>
        <v>0</v>
      </c>
      <c r="IK240">
        <f>IJ241</f>
        <v>0</v>
      </c>
      <c r="IL240">
        <f>IK241</f>
        <v>0</v>
      </c>
      <c r="IM240">
        <f>IL241</f>
        <v>0</v>
      </c>
      <c r="IN240">
        <f>IM241</f>
        <v>0</v>
      </c>
      <c r="IO240">
        <f>IN241</f>
        <v>0</v>
      </c>
      <c r="IP240">
        <f>IO241</f>
        <v>0</v>
      </c>
      <c r="IQ240">
        <f>IP241</f>
        <v>0</v>
      </c>
      <c r="IR240">
        <f>IQ241</f>
        <v>0</v>
      </c>
      <c r="IS240">
        <f>IR241</f>
        <v>0</v>
      </c>
      <c r="IT240">
        <f>IS241</f>
        <v>0</v>
      </c>
      <c r="IU240">
        <f>IT241</f>
        <v>0</v>
      </c>
      <c r="IV240">
        <f>IU241</f>
        <v>0</v>
      </c>
      <c r="IW240">
        <f>IV241</f>
        <v>0</v>
      </c>
      <c r="IX240">
        <f>IW241</f>
        <v>0</v>
      </c>
      <c r="IY240">
        <f>IX241</f>
        <v>0</v>
      </c>
      <c r="IZ240">
        <f>IY241</f>
        <v>0</v>
      </c>
      <c r="JA240">
        <f>IZ241</f>
        <v>0</v>
      </c>
      <c r="JB240">
        <f>JA241</f>
        <v>0</v>
      </c>
      <c r="JC240">
        <f>JB241</f>
        <v>0</v>
      </c>
      <c r="JD240">
        <f>JC241</f>
        <v>0</v>
      </c>
      <c r="JE240">
        <f>JD241</f>
        <v>0</v>
      </c>
      <c r="JF240">
        <f>JE241</f>
        <v>0</v>
      </c>
      <c r="JG240">
        <f>JF241</f>
        <v>0</v>
      </c>
      <c r="JH240">
        <f>JG241</f>
        <v>0</v>
      </c>
      <c r="JI240">
        <f>JH241</f>
        <v>0</v>
      </c>
      <c r="JJ240">
        <f>JI241</f>
        <v>0</v>
      </c>
      <c r="JK240">
        <f>JJ241</f>
        <v>0</v>
      </c>
      <c r="JL240">
        <f>JK241</f>
        <v>0</v>
      </c>
      <c r="JM240">
        <f>JL241</f>
        <v>0</v>
      </c>
      <c r="JN240">
        <f>JM241</f>
        <v>0</v>
      </c>
      <c r="JO240">
        <f>JN241</f>
        <v>0</v>
      </c>
      <c r="JP240">
        <f>JO241</f>
        <v>0</v>
      </c>
      <c r="JQ240">
        <f>JP241</f>
        <v>0</v>
      </c>
      <c r="JR240">
        <f>JQ241</f>
        <v>0</v>
      </c>
      <c r="JS240">
        <f>JR241</f>
        <v>0</v>
      </c>
      <c r="JT240">
        <f>JS241</f>
        <v>0</v>
      </c>
      <c r="JU240">
        <f>JT241</f>
        <v>0</v>
      </c>
      <c r="JV240">
        <f>JU241</f>
        <v>0</v>
      </c>
      <c r="JW240">
        <f>JV241</f>
        <v>0</v>
      </c>
      <c r="JX240">
        <f>JW241</f>
        <v>0</v>
      </c>
      <c r="JY240">
        <f>JX241</f>
        <v>0</v>
      </c>
      <c r="JZ240">
        <f>JY241</f>
        <v>0</v>
      </c>
      <c r="KA240">
        <f>JZ241</f>
        <v>0</v>
      </c>
      <c r="KB240">
        <f>KA241</f>
        <v>0</v>
      </c>
      <c r="KC240">
        <f>KB241</f>
        <v>0</v>
      </c>
      <c r="KD240">
        <f>KC241</f>
        <v>0</v>
      </c>
      <c r="KE240">
        <f>KD241</f>
        <v>0</v>
      </c>
      <c r="KF240">
        <f>KE241</f>
        <v>0</v>
      </c>
      <c r="KG240">
        <f>KF241</f>
        <v>0</v>
      </c>
      <c r="KH240">
        <f>KG241</f>
        <v>0</v>
      </c>
      <c r="KI240">
        <f>KH241</f>
        <v>0</v>
      </c>
      <c r="KJ240">
        <f>KI241</f>
        <v>0</v>
      </c>
      <c r="KK240">
        <f>KJ241</f>
        <v>0</v>
      </c>
      <c r="KL240">
        <f>KK241</f>
        <v>0</v>
      </c>
      <c r="KM240">
        <f>KL241</f>
        <v>0</v>
      </c>
      <c r="KN240">
        <f>KM241</f>
        <v>0</v>
      </c>
      <c r="KO240">
        <f>KN241</f>
        <v>0</v>
      </c>
      <c r="KP240">
        <f>KO241</f>
        <v>0</v>
      </c>
      <c r="KQ240">
        <f>KP241</f>
        <v>0</v>
      </c>
      <c r="KR240">
        <f>KQ241</f>
        <v>0</v>
      </c>
      <c r="KS240">
        <f>KR241</f>
        <v>0</v>
      </c>
      <c r="KT240">
        <f>KS241</f>
        <v>0</v>
      </c>
      <c r="KU240">
        <f>KT241</f>
        <v>0</v>
      </c>
      <c r="KV240">
        <f>KU241</f>
        <v>0</v>
      </c>
      <c r="KW240">
        <f>KV241</f>
        <v>0</v>
      </c>
      <c r="KX240">
        <f>KW241</f>
        <v>0</v>
      </c>
      <c r="KY240">
        <f>KX241</f>
        <v>0</v>
      </c>
      <c r="KZ240">
        <f>KY241</f>
        <v>0</v>
      </c>
      <c r="LA240">
        <f>KZ241</f>
        <v>0</v>
      </c>
      <c r="LB240">
        <f>LA241</f>
        <v>0</v>
      </c>
      <c r="LC240">
        <f>LB241</f>
        <v>0</v>
      </c>
      <c r="LD240">
        <f>LC241</f>
        <v>0</v>
      </c>
      <c r="LE240">
        <f>LD241</f>
        <v>0</v>
      </c>
      <c r="LF240">
        <f>LE241</f>
        <v>0</v>
      </c>
      <c r="LG240">
        <f>LF241</f>
        <v>0</v>
      </c>
      <c r="LH240">
        <f>LG241</f>
        <v>0</v>
      </c>
      <c r="LI240">
        <f>LH241</f>
        <v>0</v>
      </c>
      <c r="LJ240">
        <f>LI241</f>
        <v>0</v>
      </c>
    </row>
    <row r="241" spans="1:322" ht="12.75">
      <c r="A241" s="1">
        <v>241</v>
      </c>
      <c r="B241" s="23">
        <v>5.5467104564688219</v>
      </c>
      <c r="M241" s="1">
        <f>B235</f>
        <v>6.9788800703411003</v>
      </c>
      <c r="N241" s="1">
        <f>M242</f>
        <v>5.8056385364771295</v>
      </c>
      <c r="O241" s="1">
        <f>N242</f>
        <v>5.8701396317924832</v>
      </c>
      <c r="P241" s="1">
        <f>O242</f>
        <v>9.7175069545569865</v>
      </c>
      <c r="Q241" s="1">
        <f>P242</f>
        <v>4.6876217508716813</v>
      </c>
      <c r="R241" s="1">
        <f>Q242</f>
        <v>5.036436381677099</v>
      </c>
      <c r="S241" s="1">
        <f>R242</f>
        <v>5.5467104564688219</v>
      </c>
      <c r="T241" s="1">
        <f>S242</f>
        <v>23.004229895853623</v>
      </c>
      <c r="U241" s="1">
        <f>T242</f>
        <v>7.4256097675163595</v>
      </c>
      <c r="V241" s="1">
        <f>U242</f>
        <v>4.6546026824786306</v>
      </c>
      <c r="W241">
        <f>V242</f>
        <v>6.9423604259996381</v>
      </c>
      <c r="X241">
        <f>W242</f>
        <v>5.6539569218440509</v>
      </c>
      <c r="Y241">
        <f>X242</f>
        <v>4.6134506999503975</v>
      </c>
      <c r="Z241">
        <f>Y242</f>
        <v>8.5054447169777703</v>
      </c>
      <c r="AA241">
        <f>Z242</f>
        <v>4.8922787084788215</v>
      </c>
      <c r="AB241">
        <f>AA242</f>
        <v>96.434051013776468</v>
      </c>
      <c r="AC241">
        <f>AB242</f>
        <v>9.5080265866281017</v>
      </c>
      <c r="AD241">
        <f>AC242</f>
        <v>7.2161375564344707</v>
      </c>
      <c r="AE241">
        <f>AD242</f>
        <v>9.5503847865195333</v>
      </c>
      <c r="AF241">
        <f>AE242</f>
        <v>5.2473963420716547</v>
      </c>
      <c r="AG241">
        <f>AF242</f>
        <v>8.8911802750789377</v>
      </c>
      <c r="AH241">
        <f>AG242</f>
        <v>273.30363517374411</v>
      </c>
      <c r="AI241">
        <f>AH242</f>
        <v>66.929996741029527</v>
      </c>
      <c r="AJ241">
        <f>AI242</f>
        <v>9.2701842473715992</v>
      </c>
      <c r="AK241">
        <f>AJ242</f>
        <v>23.931964813646211</v>
      </c>
      <c r="AL241">
        <f>AK242</f>
        <v>55.28176644504196</v>
      </c>
      <c r="AM241">
        <f>AL242</f>
        <v>20.448650508575291</v>
      </c>
      <c r="AN241">
        <f>AM242</f>
        <v>5.2792269029170305</v>
      </c>
      <c r="AO241">
        <f>AN242</f>
        <v>5.7887452317840911</v>
      </c>
      <c r="AP241">
        <f>AO242</f>
        <v>4.6395957848539222</v>
      </c>
      <c r="AQ241">
        <f>AP242</f>
        <v>7.5676558363116939</v>
      </c>
      <c r="AR241">
        <f>AQ242</f>
        <v>61.824224243552308</v>
      </c>
      <c r="AS241">
        <f>AR242</f>
        <v>6.6209168946662311</v>
      </c>
      <c r="AT241">
        <f>AS242</f>
        <v>5.3342666814372084</v>
      </c>
      <c r="AU241">
        <f>AT242</f>
        <v>4.6960963245885505</v>
      </c>
      <c r="AV241">
        <f>AU242</f>
        <v>5.3203504345337915</v>
      </c>
      <c r="AW241">
        <f>AV242</f>
        <v>8.9114701479914906</v>
      </c>
      <c r="AX241">
        <f>AW242</f>
        <v>9.4838437349247187</v>
      </c>
      <c r="AY241">
        <f>AX242</f>
        <v>133.82937458779094</v>
      </c>
      <c r="AZ241">
        <f>AY242</f>
        <v>7.4256097675163595</v>
      </c>
      <c r="BA241">
        <f>AZ242</f>
        <v>58.609691870463898</v>
      </c>
      <c r="BB241">
        <f>BA242</f>
        <v>66.734484369669346</v>
      </c>
      <c r="BC241">
        <f>BB242</f>
        <v>4.6243574296395416</v>
      </c>
      <c r="BD241">
        <f>BC242</f>
        <v>4.9505859520110542</v>
      </c>
      <c r="BE241">
        <f>BD242</f>
        <v>5.9867618606311375</v>
      </c>
      <c r="BF241">
        <f>BE242</f>
        <v>5.4972779190752252</v>
      </c>
      <c r="BG241">
        <f>BF242</f>
        <v>49.82043203468205</v>
      </c>
      <c r="BH241">
        <f>BG242</f>
        <v>53.903311354002604</v>
      </c>
      <c r="BI241">
        <f>BH242</f>
        <v>129.28301739757893</v>
      </c>
      <c r="BJ241">
        <f>BI242</f>
        <v>9.3102559470347739</v>
      </c>
      <c r="BK241">
        <f>BJ242</f>
        <v>6.4579807392847366</v>
      </c>
      <c r="BL241">
        <f>BK242</f>
        <v>4.8746206288912299</v>
      </c>
      <c r="BM241">
        <f>BL242</f>
        <v>48.320374098859432</v>
      </c>
      <c r="BN241">
        <f>BM242</f>
        <v>9.9168570432040966</v>
      </c>
      <c r="BO241">
        <f>BN242</f>
        <v>7.0786625593621508</v>
      </c>
      <c r="BP241">
        <f>BO242</f>
        <v>5.2380573168264064</v>
      </c>
      <c r="BQ241">
        <f>BP242</f>
        <v>15.541720377465346</v>
      </c>
      <c r="BR241">
        <f>BQ242</f>
        <v>14.109640546380229</v>
      </c>
      <c r="BS241">
        <f>BR242</f>
        <v>4.756646236918427</v>
      </c>
      <c r="BT241">
        <f>BS242</f>
        <v>8.1294395058170483</v>
      </c>
      <c r="BU241">
        <f>BT242</f>
        <v>4.8954638760309184</v>
      </c>
      <c r="BV241">
        <f>BU242</f>
        <v>5.7910636267497537</v>
      </c>
      <c r="BW241">
        <f>BV242</f>
        <v>23.227939724455506</v>
      </c>
      <c r="BX241">
        <f>BW242</f>
        <v>29.794637444940779</v>
      </c>
      <c r="BY241">
        <f>BX242</f>
        <v>4.9611965657022328</v>
      </c>
      <c r="BZ241">
        <f>BY242</f>
        <v>5.8131430028679398</v>
      </c>
      <c r="CA241">
        <f>BZ242</f>
        <v>19.20636746947573</v>
      </c>
      <c r="CB241">
        <f>CA242</f>
        <v>12.912793728879009</v>
      </c>
      <c r="CC241">
        <f>CB242</f>
        <v>4.7091938986306658</v>
      </c>
      <c r="CD241">
        <f>CC242</f>
        <v>4.7229235772287979</v>
      </c>
      <c r="CE241">
        <f>CD242</f>
        <v>6.5560344512829749</v>
      </c>
      <c r="CF241">
        <f>CE242</f>
        <v>58.41445109298067</v>
      </c>
      <c r="CG241">
        <f>CF242</f>
        <v>5.8368800799294096</v>
      </c>
      <c r="CH241">
        <f>CG242</f>
        <v>25.019937674017847</v>
      </c>
      <c r="CI241">
        <f>CH242</f>
        <v>5.1114254408113036</v>
      </c>
      <c r="CJ241">
        <f>CI242</f>
        <v>7.8953121403606676</v>
      </c>
      <c r="CK241">
        <f>CJ242</f>
        <v>0</v>
      </c>
      <c r="CL241">
        <f>CK242</f>
        <v>0</v>
      </c>
      <c r="CM241">
        <f>CL242</f>
        <v>0</v>
      </c>
      <c r="CN241">
        <f>CM242</f>
        <v>0</v>
      </c>
      <c r="CO241">
        <f>CN242</f>
        <v>0</v>
      </c>
      <c r="CP241">
        <f>CO242</f>
        <v>0</v>
      </c>
      <c r="CQ241">
        <f>CP242</f>
        <v>0</v>
      </c>
      <c r="CR241">
        <f>CQ242</f>
        <v>0</v>
      </c>
      <c r="CS241">
        <f>CR242</f>
        <v>0</v>
      </c>
      <c r="CT241">
        <f>CS242</f>
        <v>0</v>
      </c>
      <c r="CU241">
        <f>CT242</f>
        <v>0</v>
      </c>
      <c r="CV241">
        <f>CU242</f>
        <v>0</v>
      </c>
      <c r="CW241">
        <f>CV242</f>
        <v>0</v>
      </c>
      <c r="CX241">
        <f>CW242</f>
        <v>0</v>
      </c>
      <c r="CY241">
        <f>CX242</f>
        <v>0</v>
      </c>
      <c r="CZ241">
        <f>CY242</f>
        <v>0</v>
      </c>
      <c r="DA241">
        <f>CZ242</f>
        <v>0</v>
      </c>
      <c r="DB241">
        <f>DA242</f>
        <v>0</v>
      </c>
      <c r="DC241">
        <f>DB242</f>
        <v>0</v>
      </c>
      <c r="DD241">
        <f>DC242</f>
        <v>0</v>
      </c>
      <c r="DE241">
        <f>DD242</f>
        <v>0</v>
      </c>
      <c r="DF241">
        <f>DE242</f>
        <v>0</v>
      </c>
      <c r="DG241">
        <f>DF242</f>
        <v>0</v>
      </c>
      <c r="DH241">
        <f>DG242</f>
        <v>0</v>
      </c>
      <c r="DI241">
        <f>DH242</f>
        <v>0</v>
      </c>
      <c r="DJ241">
        <f>DI242</f>
        <v>0</v>
      </c>
      <c r="DK241">
        <f>DJ242</f>
        <v>0</v>
      </c>
      <c r="DL241">
        <f>DK242</f>
        <v>0</v>
      </c>
      <c r="DM241">
        <f>DL242</f>
        <v>0</v>
      </c>
      <c r="DN241">
        <f>DM242</f>
        <v>0</v>
      </c>
      <c r="DO241">
        <f>DN242</f>
        <v>0</v>
      </c>
      <c r="DP241">
        <f>DO242</f>
        <v>0</v>
      </c>
      <c r="DQ241">
        <f>DP242</f>
        <v>0</v>
      </c>
      <c r="DR241">
        <f>DQ242</f>
        <v>0</v>
      </c>
      <c r="DS241">
        <f>DR242</f>
        <v>0</v>
      </c>
      <c r="DT241">
        <f>DS242</f>
        <v>0</v>
      </c>
      <c r="DU241">
        <f>DT242</f>
        <v>0</v>
      </c>
      <c r="DV241">
        <f>DU242</f>
        <v>0</v>
      </c>
      <c r="DW241">
        <f>DV242</f>
        <v>0</v>
      </c>
      <c r="DX241">
        <f>DW242</f>
        <v>0</v>
      </c>
      <c r="DY241">
        <f>DX242</f>
        <v>0</v>
      </c>
      <c r="DZ241">
        <f>DY242</f>
        <v>0</v>
      </c>
      <c r="EA241">
        <f>DZ242</f>
        <v>0</v>
      </c>
      <c r="EB241">
        <f>EA242</f>
        <v>0</v>
      </c>
      <c r="EC241">
        <f>EB242</f>
        <v>0</v>
      </c>
      <c r="ED241">
        <f>EC242</f>
        <v>0</v>
      </c>
      <c r="EE241">
        <f>ED242</f>
        <v>0</v>
      </c>
      <c r="EF241">
        <f>EE242</f>
        <v>0</v>
      </c>
      <c r="EG241">
        <f>EF242</f>
        <v>0</v>
      </c>
      <c r="EH241">
        <f>EG242</f>
        <v>0</v>
      </c>
      <c r="EI241">
        <f>EH242</f>
        <v>0</v>
      </c>
      <c r="EJ241">
        <f>EI242</f>
        <v>0</v>
      </c>
      <c r="EK241">
        <f>EJ242</f>
        <v>0</v>
      </c>
      <c r="EL241">
        <f>EK242</f>
        <v>0</v>
      </c>
      <c r="EM241">
        <f>EL242</f>
        <v>0</v>
      </c>
      <c r="EN241">
        <f>EM242</f>
        <v>0</v>
      </c>
      <c r="EO241">
        <f>EN242</f>
        <v>0</v>
      </c>
      <c r="EP241">
        <f>EO242</f>
        <v>0</v>
      </c>
      <c r="EQ241">
        <f>EP242</f>
        <v>0</v>
      </c>
      <c r="ER241">
        <f>EQ242</f>
        <v>0</v>
      </c>
      <c r="ES241">
        <f>ER242</f>
        <v>0</v>
      </c>
      <c r="ET241">
        <f>ES242</f>
        <v>0</v>
      </c>
      <c r="EU241">
        <f>ET242</f>
        <v>0</v>
      </c>
      <c r="EV241">
        <f>EU242</f>
        <v>0</v>
      </c>
      <c r="EW241">
        <f>EV242</f>
        <v>0</v>
      </c>
      <c r="EX241">
        <f>EW242</f>
        <v>0</v>
      </c>
      <c r="EY241">
        <f>EX242</f>
        <v>0</v>
      </c>
      <c r="EZ241">
        <f>EY242</f>
        <v>0</v>
      </c>
      <c r="FA241">
        <f>EZ242</f>
        <v>0</v>
      </c>
      <c r="FB241">
        <f>FA242</f>
        <v>0</v>
      </c>
      <c r="FC241">
        <f>FB242</f>
        <v>0</v>
      </c>
      <c r="FD241">
        <f>FC242</f>
        <v>0</v>
      </c>
      <c r="FE241">
        <f>FD242</f>
        <v>0</v>
      </c>
      <c r="FF241">
        <f>FE242</f>
        <v>0</v>
      </c>
      <c r="FG241">
        <f>FF242</f>
        <v>0</v>
      </c>
      <c r="FH241">
        <f>FG242</f>
        <v>0</v>
      </c>
      <c r="FI241">
        <f>FH242</f>
        <v>0</v>
      </c>
      <c r="FJ241">
        <f>FI242</f>
        <v>0</v>
      </c>
      <c r="FK241">
        <f>FJ242</f>
        <v>0</v>
      </c>
      <c r="FL241">
        <f>FK242</f>
        <v>0</v>
      </c>
      <c r="FM241">
        <f>FL242</f>
        <v>0</v>
      </c>
      <c r="FN241">
        <f>FM242</f>
        <v>0</v>
      </c>
      <c r="FO241">
        <f>FN242</f>
        <v>0</v>
      </c>
      <c r="FP241">
        <f>FO242</f>
        <v>0</v>
      </c>
      <c r="FQ241">
        <f>FP242</f>
        <v>0</v>
      </c>
      <c r="FR241">
        <f>FQ242</f>
        <v>0</v>
      </c>
      <c r="FS241">
        <f>FR242</f>
        <v>0</v>
      </c>
      <c r="FT241">
        <f>FS242</f>
        <v>0</v>
      </c>
      <c r="FU241">
        <f>FT242</f>
        <v>0</v>
      </c>
      <c r="FV241">
        <f>FU242</f>
        <v>0</v>
      </c>
      <c r="FW241">
        <f>FV242</f>
        <v>0</v>
      </c>
      <c r="FX241">
        <f>FW242</f>
        <v>0</v>
      </c>
      <c r="FY241">
        <f>FX242</f>
        <v>0</v>
      </c>
      <c r="FZ241">
        <f>FY242</f>
        <v>0</v>
      </c>
      <c r="GA241">
        <f>FZ242</f>
        <v>0</v>
      </c>
      <c r="GB241">
        <f>GA242</f>
        <v>0</v>
      </c>
      <c r="GC241">
        <f>GB242</f>
        <v>0</v>
      </c>
      <c r="GD241">
        <f>GC242</f>
        <v>0</v>
      </c>
      <c r="GE241">
        <f>GD242</f>
        <v>0</v>
      </c>
      <c r="GF241">
        <f>GE242</f>
        <v>0</v>
      </c>
      <c r="GG241">
        <f>GF242</f>
        <v>0</v>
      </c>
      <c r="GH241">
        <f>GG242</f>
        <v>0</v>
      </c>
      <c r="GI241">
        <f>GH242</f>
        <v>0</v>
      </c>
      <c r="GJ241">
        <f>GI242</f>
        <v>0</v>
      </c>
      <c r="GK241">
        <f>GJ242</f>
        <v>0</v>
      </c>
      <c r="GL241">
        <f>GK242</f>
        <v>0</v>
      </c>
      <c r="GM241">
        <f>GL242</f>
        <v>0</v>
      </c>
      <c r="GN241">
        <f>GM242</f>
        <v>0</v>
      </c>
      <c r="GO241">
        <f>GN242</f>
        <v>0</v>
      </c>
      <c r="GP241">
        <f>GO242</f>
        <v>0</v>
      </c>
      <c r="GQ241">
        <f>GP242</f>
        <v>0</v>
      </c>
      <c r="GR241">
        <f>GQ242</f>
        <v>0</v>
      </c>
      <c r="GS241">
        <f>GR242</f>
        <v>0</v>
      </c>
      <c r="GT241">
        <f>GS242</f>
        <v>0</v>
      </c>
      <c r="GU241">
        <f>GT242</f>
        <v>0</v>
      </c>
      <c r="GV241">
        <f>GU242</f>
        <v>0</v>
      </c>
      <c r="GW241">
        <f>GV242</f>
        <v>0</v>
      </c>
      <c r="GX241">
        <f>GW242</f>
        <v>0</v>
      </c>
      <c r="GY241">
        <f>GX242</f>
        <v>0</v>
      </c>
      <c r="GZ241">
        <f>GY242</f>
        <v>0</v>
      </c>
      <c r="HA241">
        <f>GZ242</f>
        <v>0</v>
      </c>
      <c r="HB241">
        <f>HA242</f>
        <v>0</v>
      </c>
      <c r="HC241">
        <f>HB242</f>
        <v>0</v>
      </c>
      <c r="HD241">
        <f>HC242</f>
        <v>0</v>
      </c>
      <c r="HE241">
        <f>HD242</f>
        <v>0</v>
      </c>
      <c r="HF241">
        <f>HE242</f>
        <v>0</v>
      </c>
      <c r="HG241">
        <f>HF242</f>
        <v>0</v>
      </c>
      <c r="HH241">
        <f>HG242</f>
        <v>0</v>
      </c>
      <c r="HI241">
        <f>HH242</f>
        <v>0</v>
      </c>
      <c r="HJ241">
        <f>HI242</f>
        <v>0</v>
      </c>
      <c r="HK241">
        <f>HJ242</f>
        <v>0</v>
      </c>
      <c r="HL241">
        <f>HK242</f>
        <v>0</v>
      </c>
      <c r="HM241">
        <f>HL242</f>
        <v>0</v>
      </c>
      <c r="HN241">
        <f>HM242</f>
        <v>0</v>
      </c>
      <c r="HO241">
        <f>HN242</f>
        <v>0</v>
      </c>
      <c r="HP241">
        <f>HO242</f>
        <v>0</v>
      </c>
      <c r="HQ241">
        <f>HP242</f>
        <v>0</v>
      </c>
      <c r="HR241">
        <f>HQ242</f>
        <v>0</v>
      </c>
      <c r="HS241">
        <f>HR242</f>
        <v>0</v>
      </c>
      <c r="HT241">
        <f>HS242</f>
        <v>0</v>
      </c>
      <c r="HU241">
        <f>HT242</f>
        <v>0</v>
      </c>
      <c r="HV241">
        <f>HU242</f>
        <v>0</v>
      </c>
      <c r="HW241">
        <f>HV242</f>
        <v>0</v>
      </c>
      <c r="HX241">
        <f>HW242</f>
        <v>0</v>
      </c>
      <c r="HY241">
        <f>HX242</f>
        <v>0</v>
      </c>
      <c r="HZ241">
        <f>HY242</f>
        <v>0</v>
      </c>
      <c r="IA241">
        <f>HZ242</f>
        <v>0</v>
      </c>
      <c r="IB241">
        <f>IA242</f>
        <v>0</v>
      </c>
      <c r="IC241">
        <f>IB242</f>
        <v>0</v>
      </c>
      <c r="ID241">
        <f>IC242</f>
        <v>0</v>
      </c>
      <c r="IE241">
        <f>ID242</f>
        <v>0</v>
      </c>
      <c r="IF241">
        <f>IE242</f>
        <v>0</v>
      </c>
      <c r="IG241">
        <f>IF242</f>
        <v>0</v>
      </c>
      <c r="IH241">
        <f>IG242</f>
        <v>0</v>
      </c>
      <c r="II241">
        <f>IH242</f>
        <v>0</v>
      </c>
      <c r="IJ241">
        <f>II242</f>
        <v>0</v>
      </c>
      <c r="IK241">
        <f>IJ242</f>
        <v>0</v>
      </c>
      <c r="IL241">
        <f>IK242</f>
        <v>0</v>
      </c>
      <c r="IM241">
        <f>IL242</f>
        <v>0</v>
      </c>
      <c r="IN241">
        <f>IM242</f>
        <v>0</v>
      </c>
      <c r="IO241">
        <f>IN242</f>
        <v>0</v>
      </c>
      <c r="IP241">
        <f>IO242</f>
        <v>0</v>
      </c>
      <c r="IQ241">
        <f>IP242</f>
        <v>0</v>
      </c>
      <c r="IR241">
        <f>IQ242</f>
        <v>0</v>
      </c>
      <c r="IS241">
        <f>IR242</f>
        <v>0</v>
      </c>
      <c r="IT241">
        <f>IS242</f>
        <v>0</v>
      </c>
      <c r="IU241">
        <f>IT242</f>
        <v>0</v>
      </c>
      <c r="IV241">
        <f>IU242</f>
        <v>0</v>
      </c>
      <c r="IW241">
        <f>IV242</f>
        <v>0</v>
      </c>
      <c r="IX241">
        <f>IW242</f>
        <v>0</v>
      </c>
      <c r="IY241">
        <f>IX242</f>
        <v>0</v>
      </c>
      <c r="IZ241">
        <f>IY242</f>
        <v>0</v>
      </c>
      <c r="JA241">
        <f>IZ242</f>
        <v>0</v>
      </c>
      <c r="JB241">
        <f>JA242</f>
        <v>0</v>
      </c>
      <c r="JC241">
        <f>JB242</f>
        <v>0</v>
      </c>
      <c r="JD241">
        <f>JC242</f>
        <v>0</v>
      </c>
      <c r="JE241">
        <f>JD242</f>
        <v>0</v>
      </c>
      <c r="JF241">
        <f>JE242</f>
        <v>0</v>
      </c>
      <c r="JG241">
        <f>JF242</f>
        <v>0</v>
      </c>
      <c r="JH241">
        <f>JG242</f>
        <v>0</v>
      </c>
      <c r="JI241">
        <f>JH242</f>
        <v>0</v>
      </c>
      <c r="JJ241">
        <f>JI242</f>
        <v>0</v>
      </c>
      <c r="JK241">
        <f>JJ242</f>
        <v>0</v>
      </c>
      <c r="JL241">
        <f>JK242</f>
        <v>0</v>
      </c>
      <c r="JM241">
        <f>JL242</f>
        <v>0</v>
      </c>
      <c r="JN241">
        <f>JM242</f>
        <v>0</v>
      </c>
      <c r="JO241">
        <f>JN242</f>
        <v>0</v>
      </c>
      <c r="JP241">
        <f>JO242</f>
        <v>0</v>
      </c>
      <c r="JQ241">
        <f>JP242</f>
        <v>0</v>
      </c>
      <c r="JR241">
        <f>JQ242</f>
        <v>0</v>
      </c>
      <c r="JS241">
        <f>JR242</f>
        <v>0</v>
      </c>
      <c r="JT241">
        <f>JS242</f>
        <v>0</v>
      </c>
      <c r="JU241">
        <f>JT242</f>
        <v>0</v>
      </c>
      <c r="JV241">
        <f>JU242</f>
        <v>0</v>
      </c>
      <c r="JW241">
        <f>JV242</f>
        <v>0</v>
      </c>
      <c r="JX241">
        <f>JW242</f>
        <v>0</v>
      </c>
      <c r="JY241">
        <f>JX242</f>
        <v>0</v>
      </c>
      <c r="JZ241">
        <f>JY242</f>
        <v>0</v>
      </c>
      <c r="KA241">
        <f>JZ242</f>
        <v>0</v>
      </c>
      <c r="KB241">
        <f>KA242</f>
        <v>0</v>
      </c>
      <c r="KC241">
        <f>KB242</f>
        <v>0</v>
      </c>
      <c r="KD241">
        <f>KC242</f>
        <v>0</v>
      </c>
      <c r="KE241">
        <f>KD242</f>
        <v>0</v>
      </c>
      <c r="KF241">
        <f>KE242</f>
        <v>0</v>
      </c>
      <c r="KG241">
        <f>KF242</f>
        <v>0</v>
      </c>
      <c r="KH241">
        <f>KG242</f>
        <v>0</v>
      </c>
      <c r="KI241">
        <f>KH242</f>
        <v>0</v>
      </c>
      <c r="KJ241">
        <f>KI242</f>
        <v>0</v>
      </c>
      <c r="KK241">
        <f>KJ242</f>
        <v>0</v>
      </c>
      <c r="KL241">
        <f>KK242</f>
        <v>0</v>
      </c>
      <c r="KM241">
        <f>KL242</f>
        <v>0</v>
      </c>
      <c r="KN241">
        <f>KM242</f>
        <v>0</v>
      </c>
      <c r="KO241">
        <f>KN242</f>
        <v>0</v>
      </c>
      <c r="KP241">
        <f>KO242</f>
        <v>0</v>
      </c>
      <c r="KQ241">
        <f>KP242</f>
        <v>0</v>
      </c>
      <c r="KR241">
        <f>KQ242</f>
        <v>0</v>
      </c>
      <c r="KS241">
        <f>KR242</f>
        <v>0</v>
      </c>
      <c r="KT241">
        <f>KS242</f>
        <v>0</v>
      </c>
      <c r="KU241">
        <f>KT242</f>
        <v>0</v>
      </c>
      <c r="KV241">
        <f>KU242</f>
        <v>0</v>
      </c>
      <c r="KW241">
        <f>KV242</f>
        <v>0</v>
      </c>
      <c r="KX241">
        <f>KW242</f>
        <v>0</v>
      </c>
      <c r="KY241">
        <f>KX242</f>
        <v>0</v>
      </c>
      <c r="KZ241">
        <f>KY242</f>
        <v>0</v>
      </c>
      <c r="LA241">
        <f>KZ242</f>
        <v>0</v>
      </c>
      <c r="LB241">
        <f>LA242</f>
        <v>0</v>
      </c>
      <c r="LC241">
        <f>LB242</f>
        <v>0</v>
      </c>
      <c r="LD241">
        <f>LC242</f>
        <v>0</v>
      </c>
      <c r="LE241">
        <f>LD242</f>
        <v>0</v>
      </c>
      <c r="LF241">
        <f>LE242</f>
        <v>0</v>
      </c>
      <c r="LG241">
        <f>LF242</f>
        <v>0</v>
      </c>
      <c r="LH241">
        <f>LG242</f>
        <v>0</v>
      </c>
      <c r="LI241">
        <f>LH242</f>
        <v>0</v>
      </c>
      <c r="LJ241">
        <f>LI242</f>
        <v>0</v>
      </c>
    </row>
    <row r="242" spans="1:322" ht="12.75">
      <c r="A242" s="1">
        <v>242</v>
      </c>
      <c r="B242" s="23">
        <v>23.004229895853623</v>
      </c>
      <c r="M242" s="1">
        <f>B236</f>
        <v>5.8056385364771295</v>
      </c>
      <c r="N242" s="1">
        <f>M243</f>
        <v>5.8701396317924832</v>
      </c>
      <c r="O242" s="1">
        <f>N243</f>
        <v>9.7175069545569865</v>
      </c>
      <c r="P242" s="1">
        <f>O243</f>
        <v>4.6876217508716813</v>
      </c>
      <c r="Q242" s="1">
        <f>P243</f>
        <v>5.036436381677099</v>
      </c>
      <c r="R242" s="1">
        <f>Q243</f>
        <v>5.5467104564688219</v>
      </c>
      <c r="S242" s="1">
        <f>R243</f>
        <v>23.004229895853623</v>
      </c>
      <c r="T242" s="1">
        <f>S243</f>
        <v>7.4256097675163595</v>
      </c>
      <c r="U242" s="1">
        <f>T243</f>
        <v>4.6546026824786306</v>
      </c>
      <c r="V242" s="1">
        <f>U243</f>
        <v>6.9423604259996381</v>
      </c>
      <c r="W242">
        <f>V243</f>
        <v>5.6539569218440509</v>
      </c>
      <c r="X242">
        <f>W243</f>
        <v>4.6134506999503975</v>
      </c>
      <c r="Y242">
        <f>X243</f>
        <v>8.5054447169777703</v>
      </c>
      <c r="Z242">
        <f>Y243</f>
        <v>4.8922787084788215</v>
      </c>
      <c r="AA242">
        <f>Z243</f>
        <v>96.434051013776468</v>
      </c>
      <c r="AB242">
        <f>AA243</f>
        <v>9.5080265866281017</v>
      </c>
      <c r="AC242">
        <f>AB243</f>
        <v>7.2161375564344707</v>
      </c>
      <c r="AD242">
        <f>AC243</f>
        <v>9.5503847865195333</v>
      </c>
      <c r="AE242">
        <f>AD243</f>
        <v>5.2473963420716547</v>
      </c>
      <c r="AF242">
        <f>AE243</f>
        <v>8.8911802750789377</v>
      </c>
      <c r="AG242">
        <f>AF243</f>
        <v>273.30363517374411</v>
      </c>
      <c r="AH242">
        <f>AG243</f>
        <v>66.929996741029527</v>
      </c>
      <c r="AI242">
        <f>AH243</f>
        <v>9.2701842473715992</v>
      </c>
      <c r="AJ242">
        <f>AI243</f>
        <v>23.931964813646211</v>
      </c>
      <c r="AK242">
        <f>AJ243</f>
        <v>55.28176644504196</v>
      </c>
      <c r="AL242">
        <f>AK243</f>
        <v>20.448650508575291</v>
      </c>
      <c r="AM242">
        <f>AL243</f>
        <v>5.2792269029170305</v>
      </c>
      <c r="AN242">
        <f>AM243</f>
        <v>5.7887452317840911</v>
      </c>
      <c r="AO242">
        <f>AN243</f>
        <v>4.6395957848539222</v>
      </c>
      <c r="AP242">
        <f>AO243</f>
        <v>7.5676558363116939</v>
      </c>
      <c r="AQ242">
        <f>AP243</f>
        <v>61.824224243552308</v>
      </c>
      <c r="AR242">
        <f>AQ243</f>
        <v>6.6209168946662311</v>
      </c>
      <c r="AS242">
        <f>AR243</f>
        <v>5.3342666814372084</v>
      </c>
      <c r="AT242">
        <f>AS243</f>
        <v>4.6960963245885505</v>
      </c>
      <c r="AU242">
        <f>AT243</f>
        <v>5.3203504345337915</v>
      </c>
      <c r="AV242">
        <f>AU243</f>
        <v>8.9114701479914906</v>
      </c>
      <c r="AW242">
        <f>AV243</f>
        <v>9.4838437349247187</v>
      </c>
      <c r="AX242">
        <f>AW243</f>
        <v>133.82937458779094</v>
      </c>
      <c r="AY242">
        <f>AX243</f>
        <v>7.4256097675163595</v>
      </c>
      <c r="AZ242">
        <f>AY243</f>
        <v>58.609691870463898</v>
      </c>
      <c r="BA242">
        <f>AZ243</f>
        <v>66.734484369669346</v>
      </c>
      <c r="BB242">
        <f>BA243</f>
        <v>4.6243574296395416</v>
      </c>
      <c r="BC242">
        <f>BB243</f>
        <v>4.9505859520110542</v>
      </c>
      <c r="BD242">
        <f>BC243</f>
        <v>5.9867618606311375</v>
      </c>
      <c r="BE242">
        <f>BD243</f>
        <v>5.4972779190752252</v>
      </c>
      <c r="BF242">
        <f>BE243</f>
        <v>49.82043203468205</v>
      </c>
      <c r="BG242">
        <f>BF243</f>
        <v>53.903311354002604</v>
      </c>
      <c r="BH242">
        <f>BG243</f>
        <v>129.28301739757893</v>
      </c>
      <c r="BI242">
        <f>BH243</f>
        <v>9.3102559470347739</v>
      </c>
      <c r="BJ242">
        <f>BI243</f>
        <v>6.4579807392847366</v>
      </c>
      <c r="BK242">
        <f>BJ243</f>
        <v>4.8746206288912299</v>
      </c>
      <c r="BL242">
        <f>BK243</f>
        <v>48.320374098859432</v>
      </c>
      <c r="BM242">
        <f>BL243</f>
        <v>9.9168570432040966</v>
      </c>
      <c r="BN242">
        <f>BM243</f>
        <v>7.0786625593621508</v>
      </c>
      <c r="BO242">
        <f>BN243</f>
        <v>5.2380573168264064</v>
      </c>
      <c r="BP242">
        <f>BO243</f>
        <v>15.541720377465346</v>
      </c>
      <c r="BQ242">
        <f>BP243</f>
        <v>14.109640546380229</v>
      </c>
      <c r="BR242">
        <f>BQ243</f>
        <v>4.756646236918427</v>
      </c>
      <c r="BS242">
        <f>BR243</f>
        <v>8.1294395058170483</v>
      </c>
      <c r="BT242">
        <f>BS243</f>
        <v>4.8954638760309184</v>
      </c>
      <c r="BU242">
        <f>BT243</f>
        <v>5.7910636267497537</v>
      </c>
      <c r="BV242">
        <f>BU243</f>
        <v>23.227939724455506</v>
      </c>
      <c r="BW242">
        <f>BV243</f>
        <v>29.794637444940779</v>
      </c>
      <c r="BX242">
        <f>BW243</f>
        <v>4.9611965657022328</v>
      </c>
      <c r="BY242">
        <f>BX243</f>
        <v>5.8131430028679398</v>
      </c>
      <c r="BZ242">
        <f>BY243</f>
        <v>19.20636746947573</v>
      </c>
      <c r="CA242">
        <f>BZ243</f>
        <v>12.912793728879009</v>
      </c>
      <c r="CB242">
        <f>CA243</f>
        <v>4.7091938986306658</v>
      </c>
      <c r="CC242">
        <f>CB243</f>
        <v>4.7229235772287979</v>
      </c>
      <c r="CD242">
        <f>CC243</f>
        <v>6.5560344512829749</v>
      </c>
      <c r="CE242">
        <f>CD243</f>
        <v>58.41445109298067</v>
      </c>
      <c r="CF242">
        <f>CE243</f>
        <v>5.8368800799294096</v>
      </c>
      <c r="CG242">
        <f>CF243</f>
        <v>25.019937674017847</v>
      </c>
      <c r="CH242">
        <f>CG243</f>
        <v>5.1114254408113036</v>
      </c>
      <c r="CI242">
        <f>CH243</f>
        <v>7.8953121403606676</v>
      </c>
      <c r="CJ242">
        <f>CI243</f>
        <v>0</v>
      </c>
      <c r="CK242">
        <f>CJ243</f>
        <v>0</v>
      </c>
      <c r="CL242">
        <f>CK243</f>
        <v>0</v>
      </c>
      <c r="CM242">
        <f>CL243</f>
        <v>0</v>
      </c>
      <c r="CN242">
        <f>CM243</f>
        <v>0</v>
      </c>
      <c r="CO242">
        <f>CN243</f>
        <v>0</v>
      </c>
      <c r="CP242">
        <f>CO243</f>
        <v>0</v>
      </c>
      <c r="CQ242">
        <f>CP243</f>
        <v>0</v>
      </c>
      <c r="CR242">
        <f>CQ243</f>
        <v>0</v>
      </c>
      <c r="CS242">
        <f>CR243</f>
        <v>0</v>
      </c>
      <c r="CT242">
        <f>CS243</f>
        <v>0</v>
      </c>
      <c r="CU242">
        <f>CT243</f>
        <v>0</v>
      </c>
      <c r="CV242">
        <f>CU243</f>
        <v>0</v>
      </c>
      <c r="CW242">
        <f>CV243</f>
        <v>0</v>
      </c>
      <c r="CX242">
        <f>CW243</f>
        <v>0</v>
      </c>
      <c r="CY242">
        <f>CX243</f>
        <v>0</v>
      </c>
      <c r="CZ242">
        <f>CY243</f>
        <v>0</v>
      </c>
      <c r="DA242">
        <f>CZ243</f>
        <v>0</v>
      </c>
      <c r="DB242">
        <f>DA243</f>
        <v>0</v>
      </c>
      <c r="DC242">
        <f>DB243</f>
        <v>0</v>
      </c>
      <c r="DD242">
        <f>DC243</f>
        <v>0</v>
      </c>
      <c r="DE242">
        <f>DD243</f>
        <v>0</v>
      </c>
      <c r="DF242">
        <f>DE243</f>
        <v>0</v>
      </c>
      <c r="DG242">
        <f>DF243</f>
        <v>0</v>
      </c>
      <c r="DH242">
        <f>DG243</f>
        <v>0</v>
      </c>
      <c r="DI242">
        <f>DH243</f>
        <v>0</v>
      </c>
      <c r="DJ242">
        <f>DI243</f>
        <v>0</v>
      </c>
      <c r="DK242">
        <f>DJ243</f>
        <v>0</v>
      </c>
      <c r="DL242">
        <f>DK243</f>
        <v>0</v>
      </c>
      <c r="DM242">
        <f>DL243</f>
        <v>0</v>
      </c>
      <c r="DN242">
        <f>DM243</f>
        <v>0</v>
      </c>
      <c r="DO242">
        <f>DN243</f>
        <v>0</v>
      </c>
      <c r="DP242">
        <f>DO243</f>
        <v>0</v>
      </c>
      <c r="DQ242">
        <f>DP243</f>
        <v>0</v>
      </c>
      <c r="DR242">
        <f>DQ243</f>
        <v>0</v>
      </c>
      <c r="DS242">
        <f>DR243</f>
        <v>0</v>
      </c>
      <c r="DT242">
        <f>DS243</f>
        <v>0</v>
      </c>
      <c r="DU242">
        <f>DT243</f>
        <v>0</v>
      </c>
      <c r="DV242">
        <f>DU243</f>
        <v>0</v>
      </c>
      <c r="DW242">
        <f>DV243</f>
        <v>0</v>
      </c>
      <c r="DX242">
        <f>DW243</f>
        <v>0</v>
      </c>
      <c r="DY242">
        <f>DX243</f>
        <v>0</v>
      </c>
      <c r="DZ242">
        <f>DY243</f>
        <v>0</v>
      </c>
      <c r="EA242">
        <f>DZ243</f>
        <v>0</v>
      </c>
      <c r="EB242">
        <f>EA243</f>
        <v>0</v>
      </c>
      <c r="EC242">
        <f>EB243</f>
        <v>0</v>
      </c>
      <c r="ED242">
        <f>EC243</f>
        <v>0</v>
      </c>
      <c r="EE242">
        <f>ED243</f>
        <v>0</v>
      </c>
      <c r="EF242">
        <f>EE243</f>
        <v>0</v>
      </c>
      <c r="EG242">
        <f>EF243</f>
        <v>0</v>
      </c>
      <c r="EH242">
        <f>EG243</f>
        <v>0</v>
      </c>
      <c r="EI242">
        <f>EH243</f>
        <v>0</v>
      </c>
      <c r="EJ242">
        <f>EI243</f>
        <v>0</v>
      </c>
      <c r="EK242">
        <f>EJ243</f>
        <v>0</v>
      </c>
      <c r="EL242">
        <f>EK243</f>
        <v>0</v>
      </c>
      <c r="EM242">
        <f>EL243</f>
        <v>0</v>
      </c>
      <c r="EN242">
        <f>EM243</f>
        <v>0</v>
      </c>
      <c r="EO242">
        <f>EN243</f>
        <v>0</v>
      </c>
      <c r="EP242">
        <f>EO243</f>
        <v>0</v>
      </c>
      <c r="EQ242">
        <f>EP243</f>
        <v>0</v>
      </c>
      <c r="ER242">
        <f>EQ243</f>
        <v>0</v>
      </c>
      <c r="ES242">
        <f>ER243</f>
        <v>0</v>
      </c>
      <c r="ET242">
        <f>ES243</f>
        <v>0</v>
      </c>
      <c r="EU242">
        <f>ET243</f>
        <v>0</v>
      </c>
      <c r="EV242">
        <f>EU243</f>
        <v>0</v>
      </c>
      <c r="EW242">
        <f>EV243</f>
        <v>0</v>
      </c>
      <c r="EX242">
        <f>EW243</f>
        <v>0</v>
      </c>
      <c r="EY242">
        <f>EX243</f>
        <v>0</v>
      </c>
      <c r="EZ242">
        <f>EY243</f>
        <v>0</v>
      </c>
      <c r="FA242">
        <f>EZ243</f>
        <v>0</v>
      </c>
      <c r="FB242">
        <f>FA243</f>
        <v>0</v>
      </c>
      <c r="FC242">
        <f>FB243</f>
        <v>0</v>
      </c>
      <c r="FD242">
        <f>FC243</f>
        <v>0</v>
      </c>
      <c r="FE242">
        <f>FD243</f>
        <v>0</v>
      </c>
      <c r="FF242">
        <f>FE243</f>
        <v>0</v>
      </c>
      <c r="FG242">
        <f>FF243</f>
        <v>0</v>
      </c>
      <c r="FH242">
        <f>FG243</f>
        <v>0</v>
      </c>
      <c r="FI242">
        <f>FH243</f>
        <v>0</v>
      </c>
      <c r="FJ242">
        <f>FI243</f>
        <v>0</v>
      </c>
      <c r="FK242">
        <f>FJ243</f>
        <v>0</v>
      </c>
      <c r="FL242">
        <f>FK243</f>
        <v>0</v>
      </c>
      <c r="FM242">
        <f>FL243</f>
        <v>0</v>
      </c>
      <c r="FN242">
        <f>FM243</f>
        <v>0</v>
      </c>
      <c r="FO242">
        <f>FN243</f>
        <v>0</v>
      </c>
      <c r="FP242">
        <f>FO243</f>
        <v>0</v>
      </c>
      <c r="FQ242">
        <f>FP243</f>
        <v>0</v>
      </c>
      <c r="FR242">
        <f>FQ243</f>
        <v>0</v>
      </c>
      <c r="FS242">
        <f>FR243</f>
        <v>0</v>
      </c>
      <c r="FT242">
        <f>FS243</f>
        <v>0</v>
      </c>
      <c r="FU242">
        <f>FT243</f>
        <v>0</v>
      </c>
      <c r="FV242">
        <f>FU243</f>
        <v>0</v>
      </c>
      <c r="FW242">
        <f>FV243</f>
        <v>0</v>
      </c>
      <c r="FX242">
        <f>FW243</f>
        <v>0</v>
      </c>
      <c r="FY242">
        <f>FX243</f>
        <v>0</v>
      </c>
      <c r="FZ242">
        <f>FY243</f>
        <v>0</v>
      </c>
      <c r="GA242">
        <f>FZ243</f>
        <v>0</v>
      </c>
      <c r="GB242">
        <f>GA243</f>
        <v>0</v>
      </c>
      <c r="GC242">
        <f>GB243</f>
        <v>0</v>
      </c>
      <c r="GD242">
        <f>GC243</f>
        <v>0</v>
      </c>
      <c r="GE242">
        <f>GD243</f>
        <v>0</v>
      </c>
      <c r="GF242">
        <f>GE243</f>
        <v>0</v>
      </c>
      <c r="GG242">
        <f>GF243</f>
        <v>0</v>
      </c>
      <c r="GH242">
        <f>GG243</f>
        <v>0</v>
      </c>
      <c r="GI242">
        <f>GH243</f>
        <v>0</v>
      </c>
      <c r="GJ242">
        <f>GI243</f>
        <v>0</v>
      </c>
      <c r="GK242">
        <f>GJ243</f>
        <v>0</v>
      </c>
      <c r="GL242">
        <f>GK243</f>
        <v>0</v>
      </c>
      <c r="GM242">
        <f>GL243</f>
        <v>0</v>
      </c>
      <c r="GN242">
        <f>GM243</f>
        <v>0</v>
      </c>
      <c r="GO242">
        <f>GN243</f>
        <v>0</v>
      </c>
      <c r="GP242">
        <f>GO243</f>
        <v>0</v>
      </c>
      <c r="GQ242">
        <f>GP243</f>
        <v>0</v>
      </c>
      <c r="GR242">
        <f>GQ243</f>
        <v>0</v>
      </c>
      <c r="GS242">
        <f>GR243</f>
        <v>0</v>
      </c>
      <c r="GT242">
        <f>GS243</f>
        <v>0</v>
      </c>
      <c r="GU242">
        <f>GT243</f>
        <v>0</v>
      </c>
      <c r="GV242">
        <f>GU243</f>
        <v>0</v>
      </c>
      <c r="GW242">
        <f>GV243</f>
        <v>0</v>
      </c>
      <c r="GX242">
        <f>GW243</f>
        <v>0</v>
      </c>
      <c r="GY242">
        <f>GX243</f>
        <v>0</v>
      </c>
      <c r="GZ242">
        <f>GY243</f>
        <v>0</v>
      </c>
      <c r="HA242">
        <f>GZ243</f>
        <v>0</v>
      </c>
      <c r="HB242">
        <f>HA243</f>
        <v>0</v>
      </c>
      <c r="HC242">
        <f>HB243</f>
        <v>0</v>
      </c>
      <c r="HD242">
        <f>HC243</f>
        <v>0</v>
      </c>
      <c r="HE242">
        <f>HD243</f>
        <v>0</v>
      </c>
      <c r="HF242">
        <f>HE243</f>
        <v>0</v>
      </c>
      <c r="HG242">
        <f>HF243</f>
        <v>0</v>
      </c>
      <c r="HH242">
        <f>HG243</f>
        <v>0</v>
      </c>
      <c r="HI242">
        <f>HH243</f>
        <v>0</v>
      </c>
      <c r="HJ242">
        <f>HI243</f>
        <v>0</v>
      </c>
      <c r="HK242">
        <f>HJ243</f>
        <v>0</v>
      </c>
      <c r="HL242">
        <f>HK243</f>
        <v>0</v>
      </c>
      <c r="HM242">
        <f>HL243</f>
        <v>0</v>
      </c>
      <c r="HN242">
        <f>HM243</f>
        <v>0</v>
      </c>
      <c r="HO242">
        <f>HN243</f>
        <v>0</v>
      </c>
      <c r="HP242">
        <f>HO243</f>
        <v>0</v>
      </c>
      <c r="HQ242">
        <f>HP243</f>
        <v>0</v>
      </c>
      <c r="HR242">
        <f>HQ243</f>
        <v>0</v>
      </c>
      <c r="HS242">
        <f>HR243</f>
        <v>0</v>
      </c>
      <c r="HT242">
        <f>HS243</f>
        <v>0</v>
      </c>
      <c r="HU242">
        <f>HT243</f>
        <v>0</v>
      </c>
      <c r="HV242">
        <f>HU243</f>
        <v>0</v>
      </c>
      <c r="HW242">
        <f>HV243</f>
        <v>0</v>
      </c>
      <c r="HX242">
        <f>HW243</f>
        <v>0</v>
      </c>
      <c r="HY242">
        <f>HX243</f>
        <v>0</v>
      </c>
      <c r="HZ242">
        <f>HY243</f>
        <v>0</v>
      </c>
      <c r="IA242">
        <f>HZ243</f>
        <v>0</v>
      </c>
      <c r="IB242">
        <f>IA243</f>
        <v>0</v>
      </c>
      <c r="IC242">
        <f>IB243</f>
        <v>0</v>
      </c>
      <c r="ID242">
        <f>IC243</f>
        <v>0</v>
      </c>
      <c r="IE242">
        <f>ID243</f>
        <v>0</v>
      </c>
      <c r="IF242">
        <f>IE243</f>
        <v>0</v>
      </c>
      <c r="IG242">
        <f>IF243</f>
        <v>0</v>
      </c>
      <c r="IH242">
        <f>IG243</f>
        <v>0</v>
      </c>
      <c r="II242">
        <f>IH243</f>
        <v>0</v>
      </c>
      <c r="IJ242">
        <f>II243</f>
        <v>0</v>
      </c>
      <c r="IK242">
        <f>IJ243</f>
        <v>0</v>
      </c>
      <c r="IL242">
        <f>IK243</f>
        <v>0</v>
      </c>
      <c r="IM242">
        <f>IL243</f>
        <v>0</v>
      </c>
      <c r="IN242">
        <f>IM243</f>
        <v>0</v>
      </c>
      <c r="IO242">
        <f>IN243</f>
        <v>0</v>
      </c>
      <c r="IP242">
        <f>IO243</f>
        <v>0</v>
      </c>
      <c r="IQ242">
        <f>IP243</f>
        <v>0</v>
      </c>
      <c r="IR242">
        <f>IQ243</f>
        <v>0</v>
      </c>
      <c r="IS242">
        <f>IR243</f>
        <v>0</v>
      </c>
      <c r="IT242">
        <f>IS243</f>
        <v>0</v>
      </c>
      <c r="IU242">
        <f>IT243</f>
        <v>0</v>
      </c>
      <c r="IV242">
        <f>IU243</f>
        <v>0</v>
      </c>
      <c r="IW242">
        <f>IV243</f>
        <v>0</v>
      </c>
      <c r="IX242">
        <f>IW243</f>
        <v>0</v>
      </c>
      <c r="IY242">
        <f>IX243</f>
        <v>0</v>
      </c>
      <c r="IZ242">
        <f>IY243</f>
        <v>0</v>
      </c>
      <c r="JA242">
        <f>IZ243</f>
        <v>0</v>
      </c>
      <c r="JB242">
        <f>JA243</f>
        <v>0</v>
      </c>
      <c r="JC242">
        <f>JB243</f>
        <v>0</v>
      </c>
      <c r="JD242">
        <f>JC243</f>
        <v>0</v>
      </c>
      <c r="JE242">
        <f>JD243</f>
        <v>0</v>
      </c>
      <c r="JF242">
        <f>JE243</f>
        <v>0</v>
      </c>
      <c r="JG242">
        <f>JF243</f>
        <v>0</v>
      </c>
      <c r="JH242">
        <f>JG243</f>
        <v>0</v>
      </c>
      <c r="JI242">
        <f>JH243</f>
        <v>0</v>
      </c>
      <c r="JJ242">
        <f>JI243</f>
        <v>0</v>
      </c>
      <c r="JK242">
        <f>JJ243</f>
        <v>0</v>
      </c>
      <c r="JL242">
        <f>JK243</f>
        <v>0</v>
      </c>
      <c r="JM242">
        <f>JL243</f>
        <v>0</v>
      </c>
      <c r="JN242">
        <f>JM243</f>
        <v>0</v>
      </c>
      <c r="JO242">
        <f>JN243</f>
        <v>0</v>
      </c>
      <c r="JP242">
        <f>JO243</f>
        <v>0</v>
      </c>
      <c r="JQ242">
        <f>JP243</f>
        <v>0</v>
      </c>
      <c r="JR242">
        <f>JQ243</f>
        <v>0</v>
      </c>
      <c r="JS242">
        <f>JR243</f>
        <v>0</v>
      </c>
      <c r="JT242">
        <f>JS243</f>
        <v>0</v>
      </c>
      <c r="JU242">
        <f>JT243</f>
        <v>0</v>
      </c>
      <c r="JV242">
        <f>JU243</f>
        <v>0</v>
      </c>
      <c r="JW242">
        <f>JV243</f>
        <v>0</v>
      </c>
      <c r="JX242">
        <f>JW243</f>
        <v>0</v>
      </c>
      <c r="JY242">
        <f>JX243</f>
        <v>0</v>
      </c>
      <c r="JZ242">
        <f>JY243</f>
        <v>0</v>
      </c>
      <c r="KA242">
        <f>JZ243</f>
        <v>0</v>
      </c>
      <c r="KB242">
        <f>KA243</f>
        <v>0</v>
      </c>
      <c r="KC242">
        <f>KB243</f>
        <v>0</v>
      </c>
      <c r="KD242">
        <f>KC243</f>
        <v>0</v>
      </c>
      <c r="KE242">
        <f>KD243</f>
        <v>0</v>
      </c>
      <c r="KF242">
        <f>KE243</f>
        <v>0</v>
      </c>
      <c r="KG242">
        <f>KF243</f>
        <v>0</v>
      </c>
      <c r="KH242">
        <f>KG243</f>
        <v>0</v>
      </c>
      <c r="KI242">
        <f>KH243</f>
        <v>0</v>
      </c>
      <c r="KJ242">
        <f>KI243</f>
        <v>0</v>
      </c>
      <c r="KK242">
        <f>KJ243</f>
        <v>0</v>
      </c>
      <c r="KL242">
        <f>KK243</f>
        <v>0</v>
      </c>
      <c r="KM242">
        <f>KL243</f>
        <v>0</v>
      </c>
      <c r="KN242">
        <f>KM243</f>
        <v>0</v>
      </c>
      <c r="KO242">
        <f>KN243</f>
        <v>0</v>
      </c>
      <c r="KP242">
        <f>KO243</f>
        <v>0</v>
      </c>
      <c r="KQ242">
        <f>KP243</f>
        <v>0</v>
      </c>
      <c r="KR242">
        <f>KQ243</f>
        <v>0</v>
      </c>
      <c r="KS242">
        <f>KR243</f>
        <v>0</v>
      </c>
      <c r="KT242">
        <f>KS243</f>
        <v>0</v>
      </c>
      <c r="KU242">
        <f>KT243</f>
        <v>0</v>
      </c>
      <c r="KV242">
        <f>KU243</f>
        <v>0</v>
      </c>
      <c r="KW242">
        <f>KV243</f>
        <v>0</v>
      </c>
      <c r="KX242">
        <f>KW243</f>
        <v>0</v>
      </c>
      <c r="KY242">
        <f>KX243</f>
        <v>0</v>
      </c>
      <c r="KZ242">
        <f>KY243</f>
        <v>0</v>
      </c>
      <c r="LA242">
        <f>KZ243</f>
        <v>0</v>
      </c>
      <c r="LB242">
        <f>LA243</f>
        <v>0</v>
      </c>
      <c r="LC242">
        <f>LB243</f>
        <v>0</v>
      </c>
      <c r="LD242">
        <f>LC243</f>
        <v>0</v>
      </c>
      <c r="LE242">
        <f>LD243</f>
        <v>0</v>
      </c>
      <c r="LF242">
        <f>LE243</f>
        <v>0</v>
      </c>
      <c r="LG242">
        <f>LF243</f>
        <v>0</v>
      </c>
      <c r="LH242">
        <f>LG243</f>
        <v>0</v>
      </c>
      <c r="LI242">
        <f>LH243</f>
        <v>0</v>
      </c>
      <c r="LJ242">
        <f>LI243</f>
        <v>0</v>
      </c>
    </row>
    <row r="243" spans="1:322" ht="12.75">
      <c r="A243" s="1">
        <v>243</v>
      </c>
      <c r="B243" s="23">
        <v>7.4256097675163595</v>
      </c>
      <c r="M243" s="1">
        <f>B237</f>
        <v>5.8701396317924832</v>
      </c>
      <c r="N243" s="1">
        <f>M244</f>
        <v>9.7175069545569865</v>
      </c>
      <c r="O243" s="1">
        <f>N244</f>
        <v>4.6876217508716813</v>
      </c>
      <c r="P243" s="1">
        <f>O244</f>
        <v>5.036436381677099</v>
      </c>
      <c r="Q243" s="1">
        <f>P244</f>
        <v>5.5467104564688219</v>
      </c>
      <c r="R243" s="1">
        <f>Q244</f>
        <v>23.004229895853623</v>
      </c>
      <c r="S243" s="1">
        <f>R244</f>
        <v>7.4256097675163595</v>
      </c>
      <c r="T243" s="1">
        <f>S244</f>
        <v>4.6546026824786306</v>
      </c>
      <c r="U243" s="1">
        <f>T244</f>
        <v>6.9423604259996381</v>
      </c>
      <c r="V243" s="1">
        <f>U244</f>
        <v>5.6539569218440509</v>
      </c>
      <c r="W243">
        <f>V244</f>
        <v>4.6134506999503975</v>
      </c>
      <c r="X243">
        <f>W244</f>
        <v>8.5054447169777703</v>
      </c>
      <c r="Y243">
        <f>X244</f>
        <v>4.8922787084788215</v>
      </c>
      <c r="Z243">
        <f>Y244</f>
        <v>96.434051013776468</v>
      </c>
      <c r="AA243">
        <f>Z244</f>
        <v>9.5080265866281017</v>
      </c>
      <c r="AB243">
        <f>AA244</f>
        <v>7.2161375564344707</v>
      </c>
      <c r="AC243">
        <f>AB244</f>
        <v>9.5503847865195333</v>
      </c>
      <c r="AD243">
        <f>AC244</f>
        <v>5.2473963420716547</v>
      </c>
      <c r="AE243">
        <f>AD244</f>
        <v>8.8911802750789377</v>
      </c>
      <c r="AF243">
        <f>AE244</f>
        <v>273.30363517374411</v>
      </c>
      <c r="AG243">
        <f>AF244</f>
        <v>66.929996741029527</v>
      </c>
      <c r="AH243">
        <f>AG244</f>
        <v>9.2701842473715992</v>
      </c>
      <c r="AI243">
        <f>AH244</f>
        <v>23.931964813646211</v>
      </c>
      <c r="AJ243">
        <f>AI244</f>
        <v>55.28176644504196</v>
      </c>
      <c r="AK243">
        <f>AJ244</f>
        <v>20.448650508575291</v>
      </c>
      <c r="AL243">
        <f>AK244</f>
        <v>5.2792269029170305</v>
      </c>
      <c r="AM243">
        <f>AL244</f>
        <v>5.7887452317840911</v>
      </c>
      <c r="AN243">
        <f>AM244</f>
        <v>4.6395957848539222</v>
      </c>
      <c r="AO243">
        <f>AN244</f>
        <v>7.5676558363116939</v>
      </c>
      <c r="AP243">
        <f>AO244</f>
        <v>61.824224243552308</v>
      </c>
      <c r="AQ243">
        <f>AP244</f>
        <v>6.6209168946662311</v>
      </c>
      <c r="AR243">
        <f>AQ244</f>
        <v>5.3342666814372084</v>
      </c>
      <c r="AS243">
        <f>AR244</f>
        <v>4.6960963245885505</v>
      </c>
      <c r="AT243">
        <f>AS244</f>
        <v>5.3203504345337915</v>
      </c>
      <c r="AU243">
        <f>AT244</f>
        <v>8.9114701479914906</v>
      </c>
      <c r="AV243">
        <f>AU244</f>
        <v>9.4838437349247187</v>
      </c>
      <c r="AW243">
        <f>AV244</f>
        <v>133.82937458779094</v>
      </c>
      <c r="AX243">
        <f>AW244</f>
        <v>7.4256097675163595</v>
      </c>
      <c r="AY243">
        <f>AX244</f>
        <v>58.609691870463898</v>
      </c>
      <c r="AZ243">
        <f>AY244</f>
        <v>66.734484369669346</v>
      </c>
      <c r="BA243">
        <f>AZ244</f>
        <v>4.6243574296395416</v>
      </c>
      <c r="BB243">
        <f>BA244</f>
        <v>4.9505859520110542</v>
      </c>
      <c r="BC243">
        <f>BB244</f>
        <v>5.9867618606311375</v>
      </c>
      <c r="BD243">
        <f>BC244</f>
        <v>5.4972779190752252</v>
      </c>
      <c r="BE243">
        <f>BD244</f>
        <v>49.82043203468205</v>
      </c>
      <c r="BF243">
        <f>BE244</f>
        <v>53.903311354002604</v>
      </c>
      <c r="BG243">
        <f>BF244</f>
        <v>129.28301739757893</v>
      </c>
      <c r="BH243">
        <f>BG244</f>
        <v>9.3102559470347739</v>
      </c>
      <c r="BI243">
        <f>BH244</f>
        <v>6.4579807392847366</v>
      </c>
      <c r="BJ243">
        <f>BI244</f>
        <v>4.8746206288912299</v>
      </c>
      <c r="BK243">
        <f>BJ244</f>
        <v>48.320374098859432</v>
      </c>
      <c r="BL243">
        <f>BK244</f>
        <v>9.9168570432040966</v>
      </c>
      <c r="BM243">
        <f>BL244</f>
        <v>7.0786625593621508</v>
      </c>
      <c r="BN243">
        <f>BM244</f>
        <v>5.2380573168264064</v>
      </c>
      <c r="BO243">
        <f>BN244</f>
        <v>15.541720377465346</v>
      </c>
      <c r="BP243">
        <f>BO244</f>
        <v>14.109640546380229</v>
      </c>
      <c r="BQ243">
        <f>BP244</f>
        <v>4.756646236918427</v>
      </c>
      <c r="BR243">
        <f>BQ244</f>
        <v>8.1294395058170483</v>
      </c>
      <c r="BS243">
        <f>BR244</f>
        <v>4.8954638760309184</v>
      </c>
      <c r="BT243">
        <f>BS244</f>
        <v>5.7910636267497537</v>
      </c>
      <c r="BU243">
        <f>BT244</f>
        <v>23.227939724455506</v>
      </c>
      <c r="BV243">
        <f>BU244</f>
        <v>29.794637444940779</v>
      </c>
      <c r="BW243">
        <f>BV244</f>
        <v>4.9611965657022328</v>
      </c>
      <c r="BX243">
        <f>BW244</f>
        <v>5.8131430028679398</v>
      </c>
      <c r="BY243">
        <f>BX244</f>
        <v>19.20636746947573</v>
      </c>
      <c r="BZ243">
        <f>BY244</f>
        <v>12.912793728879009</v>
      </c>
      <c r="CA243">
        <f>BZ244</f>
        <v>4.7091938986306658</v>
      </c>
      <c r="CB243">
        <f>CA244</f>
        <v>4.7229235772287979</v>
      </c>
      <c r="CC243">
        <f>CB244</f>
        <v>6.5560344512829749</v>
      </c>
      <c r="CD243">
        <f>CC244</f>
        <v>58.41445109298067</v>
      </c>
      <c r="CE243">
        <f>CD244</f>
        <v>5.8368800799294096</v>
      </c>
      <c r="CF243">
        <f>CE244</f>
        <v>25.019937674017847</v>
      </c>
      <c r="CG243">
        <f>CF244</f>
        <v>5.1114254408113036</v>
      </c>
      <c r="CH243">
        <f>CG244</f>
        <v>7.8953121403606676</v>
      </c>
      <c r="CI243">
        <f>CH244</f>
        <v>0</v>
      </c>
      <c r="CJ243">
        <f>CI244</f>
        <v>0</v>
      </c>
      <c r="CK243">
        <f>CJ244</f>
        <v>0</v>
      </c>
      <c r="CL243">
        <f>CK244</f>
        <v>0</v>
      </c>
      <c r="CM243">
        <f>CL244</f>
        <v>0</v>
      </c>
      <c r="CN243">
        <f>CM244</f>
        <v>0</v>
      </c>
      <c r="CO243">
        <f>CN244</f>
        <v>0</v>
      </c>
      <c r="CP243">
        <f>CO244</f>
        <v>0</v>
      </c>
      <c r="CQ243">
        <f>CP244</f>
        <v>0</v>
      </c>
      <c r="CR243">
        <f>CQ244</f>
        <v>0</v>
      </c>
      <c r="CS243">
        <f>CR244</f>
        <v>0</v>
      </c>
      <c r="CT243">
        <f>CS244</f>
        <v>0</v>
      </c>
      <c r="CU243">
        <f>CT244</f>
        <v>0</v>
      </c>
      <c r="CV243">
        <f>CU244</f>
        <v>0</v>
      </c>
      <c r="CW243">
        <f>CV244</f>
        <v>0</v>
      </c>
      <c r="CX243">
        <f>CW244</f>
        <v>0</v>
      </c>
      <c r="CY243">
        <f>CX244</f>
        <v>0</v>
      </c>
      <c r="CZ243">
        <f>CY244</f>
        <v>0</v>
      </c>
      <c r="DA243">
        <f>CZ244</f>
        <v>0</v>
      </c>
      <c r="DB243">
        <f>DA244</f>
        <v>0</v>
      </c>
      <c r="DC243">
        <f>DB244</f>
        <v>0</v>
      </c>
      <c r="DD243">
        <f>DC244</f>
        <v>0</v>
      </c>
      <c r="DE243">
        <f>DD244</f>
        <v>0</v>
      </c>
      <c r="DF243">
        <f>DE244</f>
        <v>0</v>
      </c>
      <c r="DG243">
        <f>DF244</f>
        <v>0</v>
      </c>
      <c r="DH243">
        <f>DG244</f>
        <v>0</v>
      </c>
      <c r="DI243">
        <f>DH244</f>
        <v>0</v>
      </c>
      <c r="DJ243">
        <f>DI244</f>
        <v>0</v>
      </c>
      <c r="DK243">
        <f>DJ244</f>
        <v>0</v>
      </c>
      <c r="DL243">
        <f>DK244</f>
        <v>0</v>
      </c>
      <c r="DM243">
        <f>DL244</f>
        <v>0</v>
      </c>
      <c r="DN243">
        <f>DM244</f>
        <v>0</v>
      </c>
      <c r="DO243">
        <f>DN244</f>
        <v>0</v>
      </c>
      <c r="DP243">
        <f>DO244</f>
        <v>0</v>
      </c>
      <c r="DQ243">
        <f>DP244</f>
        <v>0</v>
      </c>
      <c r="DR243">
        <f>DQ244</f>
        <v>0</v>
      </c>
      <c r="DS243">
        <f>DR244</f>
        <v>0</v>
      </c>
      <c r="DT243">
        <f>DS244</f>
        <v>0</v>
      </c>
      <c r="DU243">
        <f>DT244</f>
        <v>0</v>
      </c>
      <c r="DV243">
        <f>DU244</f>
        <v>0</v>
      </c>
      <c r="DW243">
        <f>DV244</f>
        <v>0</v>
      </c>
      <c r="DX243">
        <f>DW244</f>
        <v>0</v>
      </c>
      <c r="DY243">
        <f>DX244</f>
        <v>0</v>
      </c>
      <c r="DZ243">
        <f>DY244</f>
        <v>0</v>
      </c>
      <c r="EA243">
        <f>DZ244</f>
        <v>0</v>
      </c>
      <c r="EB243">
        <f>EA244</f>
        <v>0</v>
      </c>
      <c r="EC243">
        <f>EB244</f>
        <v>0</v>
      </c>
      <c r="ED243">
        <f>EC244</f>
        <v>0</v>
      </c>
      <c r="EE243">
        <f>ED244</f>
        <v>0</v>
      </c>
      <c r="EF243">
        <f>EE244</f>
        <v>0</v>
      </c>
      <c r="EG243">
        <f>EF244</f>
        <v>0</v>
      </c>
      <c r="EH243">
        <f>EG244</f>
        <v>0</v>
      </c>
      <c r="EI243">
        <f>EH244</f>
        <v>0</v>
      </c>
      <c r="EJ243">
        <f>EI244</f>
        <v>0</v>
      </c>
      <c r="EK243">
        <f>EJ244</f>
        <v>0</v>
      </c>
      <c r="EL243">
        <f>EK244</f>
        <v>0</v>
      </c>
      <c r="EM243">
        <f>EL244</f>
        <v>0</v>
      </c>
      <c r="EN243">
        <f>EM244</f>
        <v>0</v>
      </c>
      <c r="EO243">
        <f>EN244</f>
        <v>0</v>
      </c>
      <c r="EP243">
        <f>EO244</f>
        <v>0</v>
      </c>
      <c r="EQ243">
        <f>EP244</f>
        <v>0</v>
      </c>
      <c r="ER243">
        <f>EQ244</f>
        <v>0</v>
      </c>
      <c r="ES243">
        <f>ER244</f>
        <v>0</v>
      </c>
      <c r="ET243">
        <f>ES244</f>
        <v>0</v>
      </c>
      <c r="EU243">
        <f>ET244</f>
        <v>0</v>
      </c>
      <c r="EV243">
        <f>EU244</f>
        <v>0</v>
      </c>
      <c r="EW243">
        <f>EV244</f>
        <v>0</v>
      </c>
      <c r="EX243">
        <f>EW244</f>
        <v>0</v>
      </c>
      <c r="EY243">
        <f>EX244</f>
        <v>0</v>
      </c>
      <c r="EZ243">
        <f>EY244</f>
        <v>0</v>
      </c>
      <c r="FA243">
        <f>EZ244</f>
        <v>0</v>
      </c>
      <c r="FB243">
        <f>FA244</f>
        <v>0</v>
      </c>
      <c r="FC243">
        <f>FB244</f>
        <v>0</v>
      </c>
      <c r="FD243">
        <f>FC244</f>
        <v>0</v>
      </c>
      <c r="FE243">
        <f>FD244</f>
        <v>0</v>
      </c>
      <c r="FF243">
        <f>FE244</f>
        <v>0</v>
      </c>
      <c r="FG243">
        <f>FF244</f>
        <v>0</v>
      </c>
      <c r="FH243">
        <f>FG244</f>
        <v>0</v>
      </c>
      <c r="FI243">
        <f>FH244</f>
        <v>0</v>
      </c>
      <c r="FJ243">
        <f>FI244</f>
        <v>0</v>
      </c>
      <c r="FK243">
        <f>FJ244</f>
        <v>0</v>
      </c>
      <c r="FL243">
        <f>FK244</f>
        <v>0</v>
      </c>
      <c r="FM243">
        <f>FL244</f>
        <v>0</v>
      </c>
      <c r="FN243">
        <f>FM244</f>
        <v>0</v>
      </c>
      <c r="FO243">
        <f>FN244</f>
        <v>0</v>
      </c>
      <c r="FP243">
        <f>FO244</f>
        <v>0</v>
      </c>
      <c r="FQ243">
        <f>FP244</f>
        <v>0</v>
      </c>
      <c r="FR243">
        <f>FQ244</f>
        <v>0</v>
      </c>
      <c r="FS243">
        <f>FR244</f>
        <v>0</v>
      </c>
      <c r="FT243">
        <f>FS244</f>
        <v>0</v>
      </c>
      <c r="FU243">
        <f>FT244</f>
        <v>0</v>
      </c>
      <c r="FV243">
        <f>FU244</f>
        <v>0</v>
      </c>
      <c r="FW243">
        <f>FV244</f>
        <v>0</v>
      </c>
      <c r="FX243">
        <f>FW244</f>
        <v>0</v>
      </c>
      <c r="FY243">
        <f>FX244</f>
        <v>0</v>
      </c>
      <c r="FZ243">
        <f>FY244</f>
        <v>0</v>
      </c>
      <c r="GA243">
        <f>FZ244</f>
        <v>0</v>
      </c>
      <c r="GB243">
        <f>GA244</f>
        <v>0</v>
      </c>
      <c r="GC243">
        <f>GB244</f>
        <v>0</v>
      </c>
      <c r="GD243">
        <f>GC244</f>
        <v>0</v>
      </c>
      <c r="GE243">
        <f>GD244</f>
        <v>0</v>
      </c>
      <c r="GF243">
        <f>GE244</f>
        <v>0</v>
      </c>
      <c r="GG243">
        <f>GF244</f>
        <v>0</v>
      </c>
      <c r="GH243">
        <f>GG244</f>
        <v>0</v>
      </c>
      <c r="GI243">
        <f>GH244</f>
        <v>0</v>
      </c>
      <c r="GJ243">
        <f>GI244</f>
        <v>0</v>
      </c>
      <c r="GK243">
        <f>GJ244</f>
        <v>0</v>
      </c>
      <c r="GL243">
        <f>GK244</f>
        <v>0</v>
      </c>
      <c r="GM243">
        <f>GL244</f>
        <v>0</v>
      </c>
      <c r="GN243">
        <f>GM244</f>
        <v>0</v>
      </c>
      <c r="GO243">
        <f>GN244</f>
        <v>0</v>
      </c>
      <c r="GP243">
        <f>GO244</f>
        <v>0</v>
      </c>
      <c r="GQ243">
        <f>GP244</f>
        <v>0</v>
      </c>
      <c r="GR243">
        <f>GQ244</f>
        <v>0</v>
      </c>
      <c r="GS243">
        <f>GR244</f>
        <v>0</v>
      </c>
      <c r="GT243">
        <f>GS244</f>
        <v>0</v>
      </c>
      <c r="GU243">
        <f>GT244</f>
        <v>0</v>
      </c>
      <c r="GV243">
        <f>GU244</f>
        <v>0</v>
      </c>
      <c r="GW243">
        <f>GV244</f>
        <v>0</v>
      </c>
      <c r="GX243">
        <f>GW244</f>
        <v>0</v>
      </c>
      <c r="GY243">
        <f>GX244</f>
        <v>0</v>
      </c>
      <c r="GZ243">
        <f>GY244</f>
        <v>0</v>
      </c>
      <c r="HA243">
        <f>GZ244</f>
        <v>0</v>
      </c>
      <c r="HB243">
        <f>HA244</f>
        <v>0</v>
      </c>
      <c r="HC243">
        <f>HB244</f>
        <v>0</v>
      </c>
      <c r="HD243">
        <f>HC244</f>
        <v>0</v>
      </c>
      <c r="HE243">
        <f>HD244</f>
        <v>0</v>
      </c>
      <c r="HF243">
        <f>HE244</f>
        <v>0</v>
      </c>
      <c r="HG243">
        <f>HF244</f>
        <v>0</v>
      </c>
      <c r="HH243">
        <f>HG244</f>
        <v>0</v>
      </c>
      <c r="HI243">
        <f>HH244</f>
        <v>0</v>
      </c>
      <c r="HJ243">
        <f>HI244</f>
        <v>0</v>
      </c>
      <c r="HK243">
        <f>HJ244</f>
        <v>0</v>
      </c>
      <c r="HL243">
        <f>HK244</f>
        <v>0</v>
      </c>
      <c r="HM243">
        <f>HL244</f>
        <v>0</v>
      </c>
      <c r="HN243">
        <f>HM244</f>
        <v>0</v>
      </c>
      <c r="HO243">
        <f>HN244</f>
        <v>0</v>
      </c>
      <c r="HP243">
        <f>HO244</f>
        <v>0</v>
      </c>
      <c r="HQ243">
        <f>HP244</f>
        <v>0</v>
      </c>
      <c r="HR243">
        <f>HQ244</f>
        <v>0</v>
      </c>
      <c r="HS243">
        <f>HR244</f>
        <v>0</v>
      </c>
      <c r="HT243">
        <f>HS244</f>
        <v>0</v>
      </c>
      <c r="HU243">
        <f>HT244</f>
        <v>0</v>
      </c>
      <c r="HV243">
        <f>HU244</f>
        <v>0</v>
      </c>
      <c r="HW243">
        <f>HV244</f>
        <v>0</v>
      </c>
      <c r="HX243">
        <f>HW244</f>
        <v>0</v>
      </c>
      <c r="HY243">
        <f>HX244</f>
        <v>0</v>
      </c>
      <c r="HZ243">
        <f>HY244</f>
        <v>0</v>
      </c>
      <c r="IA243">
        <f>HZ244</f>
        <v>0</v>
      </c>
      <c r="IB243">
        <f>IA244</f>
        <v>0</v>
      </c>
      <c r="IC243">
        <f>IB244</f>
        <v>0</v>
      </c>
      <c r="ID243">
        <f>IC244</f>
        <v>0</v>
      </c>
      <c r="IE243">
        <f>ID244</f>
        <v>0</v>
      </c>
      <c r="IF243">
        <f>IE244</f>
        <v>0</v>
      </c>
      <c r="IG243">
        <f>IF244</f>
        <v>0</v>
      </c>
      <c r="IH243">
        <f>IG244</f>
        <v>0</v>
      </c>
      <c r="II243">
        <f>IH244</f>
        <v>0</v>
      </c>
      <c r="IJ243">
        <f>II244</f>
        <v>0</v>
      </c>
      <c r="IK243">
        <f>IJ244</f>
        <v>0</v>
      </c>
      <c r="IL243">
        <f>IK244</f>
        <v>0</v>
      </c>
      <c r="IM243">
        <f>IL244</f>
        <v>0</v>
      </c>
      <c r="IN243">
        <f>IM244</f>
        <v>0</v>
      </c>
      <c r="IO243">
        <f>IN244</f>
        <v>0</v>
      </c>
      <c r="IP243">
        <f>IO244</f>
        <v>0</v>
      </c>
      <c r="IQ243">
        <f>IP244</f>
        <v>0</v>
      </c>
      <c r="IR243">
        <f>IQ244</f>
        <v>0</v>
      </c>
      <c r="IS243">
        <f>IR244</f>
        <v>0</v>
      </c>
      <c r="IT243">
        <f>IS244</f>
        <v>0</v>
      </c>
      <c r="IU243">
        <f>IT244</f>
        <v>0</v>
      </c>
      <c r="IV243">
        <f>IU244</f>
        <v>0</v>
      </c>
      <c r="IW243">
        <f>IV244</f>
        <v>0</v>
      </c>
      <c r="IX243">
        <f>IW244</f>
        <v>0</v>
      </c>
      <c r="IY243">
        <f>IX244</f>
        <v>0</v>
      </c>
      <c r="IZ243">
        <f>IY244</f>
        <v>0</v>
      </c>
      <c r="JA243">
        <f>IZ244</f>
        <v>0</v>
      </c>
      <c r="JB243">
        <f>JA244</f>
        <v>0</v>
      </c>
      <c r="JC243">
        <f>JB244</f>
        <v>0</v>
      </c>
      <c r="JD243">
        <f>JC244</f>
        <v>0</v>
      </c>
      <c r="JE243">
        <f>JD244</f>
        <v>0</v>
      </c>
      <c r="JF243">
        <f>JE244</f>
        <v>0</v>
      </c>
      <c r="JG243">
        <f>JF244</f>
        <v>0</v>
      </c>
      <c r="JH243">
        <f>JG244</f>
        <v>0</v>
      </c>
      <c r="JI243">
        <f>JH244</f>
        <v>0</v>
      </c>
      <c r="JJ243">
        <f>JI244</f>
        <v>0</v>
      </c>
      <c r="JK243">
        <f>JJ244</f>
        <v>0</v>
      </c>
      <c r="JL243">
        <f>JK244</f>
        <v>0</v>
      </c>
      <c r="JM243">
        <f>JL244</f>
        <v>0</v>
      </c>
      <c r="JN243">
        <f>JM244</f>
        <v>0</v>
      </c>
      <c r="JO243">
        <f>JN244</f>
        <v>0</v>
      </c>
      <c r="JP243">
        <f>JO244</f>
        <v>0</v>
      </c>
      <c r="JQ243">
        <f>JP244</f>
        <v>0</v>
      </c>
      <c r="JR243">
        <f>JQ244</f>
        <v>0</v>
      </c>
      <c r="JS243">
        <f>JR244</f>
        <v>0</v>
      </c>
      <c r="JT243">
        <f>JS244</f>
        <v>0</v>
      </c>
      <c r="JU243">
        <f>JT244</f>
        <v>0</v>
      </c>
      <c r="JV243">
        <f>JU244</f>
        <v>0</v>
      </c>
      <c r="JW243">
        <f>JV244</f>
        <v>0</v>
      </c>
      <c r="JX243">
        <f>JW244</f>
        <v>0</v>
      </c>
      <c r="JY243">
        <f>JX244</f>
        <v>0</v>
      </c>
      <c r="JZ243">
        <f>JY244</f>
        <v>0</v>
      </c>
      <c r="KA243">
        <f>JZ244</f>
        <v>0</v>
      </c>
      <c r="KB243">
        <f>KA244</f>
        <v>0</v>
      </c>
      <c r="KC243">
        <f>KB244</f>
        <v>0</v>
      </c>
      <c r="KD243">
        <f>KC244</f>
        <v>0</v>
      </c>
      <c r="KE243">
        <f>KD244</f>
        <v>0</v>
      </c>
      <c r="KF243">
        <f>KE244</f>
        <v>0</v>
      </c>
      <c r="KG243">
        <f>KF244</f>
        <v>0</v>
      </c>
      <c r="KH243">
        <f>KG244</f>
        <v>0</v>
      </c>
      <c r="KI243">
        <f>KH244</f>
        <v>0</v>
      </c>
      <c r="KJ243">
        <f>KI244</f>
        <v>0</v>
      </c>
      <c r="KK243">
        <f>KJ244</f>
        <v>0</v>
      </c>
      <c r="KL243">
        <f>KK244</f>
        <v>0</v>
      </c>
      <c r="KM243">
        <f>KL244</f>
        <v>0</v>
      </c>
      <c r="KN243">
        <f>KM244</f>
        <v>0</v>
      </c>
      <c r="KO243">
        <f>KN244</f>
        <v>0</v>
      </c>
      <c r="KP243">
        <f>KO244</f>
        <v>0</v>
      </c>
      <c r="KQ243">
        <f>KP244</f>
        <v>0</v>
      </c>
      <c r="KR243">
        <f>KQ244</f>
        <v>0</v>
      </c>
      <c r="KS243">
        <f>KR244</f>
        <v>0</v>
      </c>
      <c r="KT243">
        <f>KS244</f>
        <v>0</v>
      </c>
      <c r="KU243">
        <f>KT244</f>
        <v>0</v>
      </c>
      <c r="KV243">
        <f>KU244</f>
        <v>0</v>
      </c>
      <c r="KW243">
        <f>KV244</f>
        <v>0</v>
      </c>
      <c r="KX243">
        <f>KW244</f>
        <v>0</v>
      </c>
      <c r="KY243">
        <f>KX244</f>
        <v>0</v>
      </c>
      <c r="KZ243">
        <f>KY244</f>
        <v>0</v>
      </c>
      <c r="LA243">
        <f>KZ244</f>
        <v>0</v>
      </c>
      <c r="LB243">
        <f>LA244</f>
        <v>0</v>
      </c>
      <c r="LC243">
        <f>LB244</f>
        <v>0</v>
      </c>
      <c r="LD243">
        <f>LC244</f>
        <v>0</v>
      </c>
      <c r="LE243">
        <f>LD244</f>
        <v>0</v>
      </c>
      <c r="LF243">
        <f>LE244</f>
        <v>0</v>
      </c>
      <c r="LG243">
        <f>LF244</f>
        <v>0</v>
      </c>
      <c r="LH243">
        <f>LG244</f>
        <v>0</v>
      </c>
      <c r="LI243">
        <f>LH244</f>
        <v>0</v>
      </c>
      <c r="LJ243">
        <f>LI244</f>
        <v>0</v>
      </c>
    </row>
    <row r="244" spans="1:322" ht="12.75">
      <c r="A244" s="1">
        <v>244</v>
      </c>
      <c r="B244" s="23">
        <v>4.6546026824786306</v>
      </c>
      <c r="M244" s="1">
        <f>B238</f>
        <v>9.7175069545569865</v>
      </c>
      <c r="N244" s="1">
        <f>M245</f>
        <v>4.6876217508716813</v>
      </c>
      <c r="O244" s="1">
        <f>N245</f>
        <v>5.036436381677099</v>
      </c>
      <c r="P244" s="1">
        <f>O245</f>
        <v>5.5467104564688219</v>
      </c>
      <c r="Q244" s="1">
        <f>P245</f>
        <v>23.004229895853623</v>
      </c>
      <c r="R244" s="1">
        <f>Q245</f>
        <v>7.4256097675163595</v>
      </c>
      <c r="S244" s="1">
        <f>R245</f>
        <v>4.6546026824786306</v>
      </c>
      <c r="T244" s="1">
        <f>S245</f>
        <v>6.9423604259996381</v>
      </c>
      <c r="U244" s="1">
        <f>T245</f>
        <v>5.6539569218440509</v>
      </c>
      <c r="V244" s="1">
        <f>U245</f>
        <v>4.6134506999503975</v>
      </c>
      <c r="W244">
        <f>V245</f>
        <v>8.5054447169777703</v>
      </c>
      <c r="X244">
        <f>W245</f>
        <v>4.8922787084788215</v>
      </c>
      <c r="Y244">
        <f>X245</f>
        <v>96.434051013776468</v>
      </c>
      <c r="Z244">
        <f>Y245</f>
        <v>9.5080265866281017</v>
      </c>
      <c r="AA244">
        <f>Z245</f>
        <v>7.2161375564344707</v>
      </c>
      <c r="AB244">
        <f>AA245</f>
        <v>9.5503847865195333</v>
      </c>
      <c r="AC244">
        <f>AB245</f>
        <v>5.2473963420716547</v>
      </c>
      <c r="AD244">
        <f>AC245</f>
        <v>8.8911802750789377</v>
      </c>
      <c r="AE244">
        <f>AD245</f>
        <v>273.30363517374411</v>
      </c>
      <c r="AF244">
        <f>AE245</f>
        <v>66.929996741029527</v>
      </c>
      <c r="AG244">
        <f>AF245</f>
        <v>9.2701842473715992</v>
      </c>
      <c r="AH244">
        <f>AG245</f>
        <v>23.931964813646211</v>
      </c>
      <c r="AI244">
        <f>AH245</f>
        <v>55.28176644504196</v>
      </c>
      <c r="AJ244">
        <f>AI245</f>
        <v>20.448650508575291</v>
      </c>
      <c r="AK244">
        <f>AJ245</f>
        <v>5.2792269029170305</v>
      </c>
      <c r="AL244">
        <f>AK245</f>
        <v>5.7887452317840911</v>
      </c>
      <c r="AM244">
        <f>AL245</f>
        <v>4.6395957848539222</v>
      </c>
      <c r="AN244">
        <f>AM245</f>
        <v>7.5676558363116939</v>
      </c>
      <c r="AO244">
        <f>AN245</f>
        <v>61.824224243552308</v>
      </c>
      <c r="AP244">
        <f>AO245</f>
        <v>6.6209168946662311</v>
      </c>
      <c r="AQ244">
        <f>AP245</f>
        <v>5.3342666814372084</v>
      </c>
      <c r="AR244">
        <f>AQ245</f>
        <v>4.6960963245885505</v>
      </c>
      <c r="AS244">
        <f>AR245</f>
        <v>5.3203504345337915</v>
      </c>
      <c r="AT244">
        <f>AS245</f>
        <v>8.9114701479914906</v>
      </c>
      <c r="AU244">
        <f>AT245</f>
        <v>9.4838437349247187</v>
      </c>
      <c r="AV244">
        <f>AU245</f>
        <v>133.82937458779094</v>
      </c>
      <c r="AW244">
        <f>AV245</f>
        <v>7.4256097675163595</v>
      </c>
      <c r="AX244">
        <f>AW245</f>
        <v>58.609691870463898</v>
      </c>
      <c r="AY244">
        <f>AX245</f>
        <v>66.734484369669346</v>
      </c>
      <c r="AZ244">
        <f>AY245</f>
        <v>4.6243574296395416</v>
      </c>
      <c r="BA244">
        <f>AZ245</f>
        <v>4.9505859520110542</v>
      </c>
      <c r="BB244">
        <f>BA245</f>
        <v>5.9867618606311375</v>
      </c>
      <c r="BC244">
        <f>BB245</f>
        <v>5.4972779190752252</v>
      </c>
      <c r="BD244">
        <f>BC245</f>
        <v>49.82043203468205</v>
      </c>
      <c r="BE244">
        <f>BD245</f>
        <v>53.903311354002604</v>
      </c>
      <c r="BF244">
        <f>BE245</f>
        <v>129.28301739757893</v>
      </c>
      <c r="BG244">
        <f>BF245</f>
        <v>9.3102559470347739</v>
      </c>
      <c r="BH244">
        <f>BG245</f>
        <v>6.4579807392847366</v>
      </c>
      <c r="BI244">
        <f>BH245</f>
        <v>4.8746206288912299</v>
      </c>
      <c r="BJ244">
        <f>BI245</f>
        <v>48.320374098859432</v>
      </c>
      <c r="BK244">
        <f>BJ245</f>
        <v>9.9168570432040966</v>
      </c>
      <c r="BL244">
        <f>BK245</f>
        <v>7.0786625593621508</v>
      </c>
      <c r="BM244">
        <f>BL245</f>
        <v>5.2380573168264064</v>
      </c>
      <c r="BN244">
        <f>BM245</f>
        <v>15.541720377465346</v>
      </c>
      <c r="BO244">
        <f>BN245</f>
        <v>14.109640546380229</v>
      </c>
      <c r="BP244">
        <f>BO245</f>
        <v>4.756646236918427</v>
      </c>
      <c r="BQ244">
        <f>BP245</f>
        <v>8.1294395058170483</v>
      </c>
      <c r="BR244">
        <f>BQ245</f>
        <v>4.8954638760309184</v>
      </c>
      <c r="BS244">
        <f>BR245</f>
        <v>5.7910636267497537</v>
      </c>
      <c r="BT244">
        <f>BS245</f>
        <v>23.227939724455506</v>
      </c>
      <c r="BU244">
        <f>BT245</f>
        <v>29.794637444940779</v>
      </c>
      <c r="BV244">
        <f>BU245</f>
        <v>4.9611965657022328</v>
      </c>
      <c r="BW244">
        <f>BV245</f>
        <v>5.8131430028679398</v>
      </c>
      <c r="BX244">
        <f>BW245</f>
        <v>19.20636746947573</v>
      </c>
      <c r="BY244">
        <f>BX245</f>
        <v>12.912793728879009</v>
      </c>
      <c r="BZ244">
        <f>BY245</f>
        <v>4.7091938986306658</v>
      </c>
      <c r="CA244">
        <f>BZ245</f>
        <v>4.7229235772287979</v>
      </c>
      <c r="CB244">
        <f>CA245</f>
        <v>6.5560344512829749</v>
      </c>
      <c r="CC244">
        <f>CB245</f>
        <v>58.41445109298067</v>
      </c>
      <c r="CD244">
        <f>CC245</f>
        <v>5.8368800799294096</v>
      </c>
      <c r="CE244">
        <f>CD245</f>
        <v>25.019937674017847</v>
      </c>
      <c r="CF244">
        <f>CE245</f>
        <v>5.1114254408113036</v>
      </c>
      <c r="CG244">
        <f>CF245</f>
        <v>7.8953121403606676</v>
      </c>
      <c r="CH244">
        <f>CG245</f>
        <v>0</v>
      </c>
      <c r="CI244">
        <f>CH245</f>
        <v>0</v>
      </c>
      <c r="CJ244">
        <f>CI245</f>
        <v>0</v>
      </c>
      <c r="CK244">
        <f>CJ245</f>
        <v>0</v>
      </c>
      <c r="CL244">
        <f>CK245</f>
        <v>0</v>
      </c>
      <c r="CM244">
        <f>CL245</f>
        <v>0</v>
      </c>
      <c r="CN244">
        <f>CM245</f>
        <v>0</v>
      </c>
      <c r="CO244">
        <f>CN245</f>
        <v>0</v>
      </c>
      <c r="CP244">
        <f>CO245</f>
        <v>0</v>
      </c>
      <c r="CQ244">
        <f>CP245</f>
        <v>0</v>
      </c>
      <c r="CR244">
        <f>CQ245</f>
        <v>0</v>
      </c>
      <c r="CS244">
        <f>CR245</f>
        <v>0</v>
      </c>
      <c r="CT244">
        <f>CS245</f>
        <v>0</v>
      </c>
      <c r="CU244">
        <f>CT245</f>
        <v>0</v>
      </c>
      <c r="CV244">
        <f>CU245</f>
        <v>0</v>
      </c>
      <c r="CW244">
        <f>CV245</f>
        <v>0</v>
      </c>
      <c r="CX244">
        <f>CW245</f>
        <v>0</v>
      </c>
      <c r="CY244">
        <f>CX245</f>
        <v>0</v>
      </c>
      <c r="CZ244">
        <f>CY245</f>
        <v>0</v>
      </c>
      <c r="DA244">
        <f>CZ245</f>
        <v>0</v>
      </c>
      <c r="DB244">
        <f>DA245</f>
        <v>0</v>
      </c>
      <c r="DC244">
        <f>DB245</f>
        <v>0</v>
      </c>
      <c r="DD244">
        <f>DC245</f>
        <v>0</v>
      </c>
      <c r="DE244">
        <f>DD245</f>
        <v>0</v>
      </c>
      <c r="DF244">
        <f>DE245</f>
        <v>0</v>
      </c>
      <c r="DG244">
        <f>DF245</f>
        <v>0</v>
      </c>
      <c r="DH244">
        <f>DG245</f>
        <v>0</v>
      </c>
      <c r="DI244">
        <f>DH245</f>
        <v>0</v>
      </c>
      <c r="DJ244">
        <f>DI245</f>
        <v>0</v>
      </c>
      <c r="DK244">
        <f>DJ245</f>
        <v>0</v>
      </c>
      <c r="DL244">
        <f>DK245</f>
        <v>0</v>
      </c>
      <c r="DM244">
        <f>DL245</f>
        <v>0</v>
      </c>
      <c r="DN244">
        <f>DM245</f>
        <v>0</v>
      </c>
      <c r="DO244">
        <f>DN245</f>
        <v>0</v>
      </c>
      <c r="DP244">
        <f>DO245</f>
        <v>0</v>
      </c>
      <c r="DQ244">
        <f>DP245</f>
        <v>0</v>
      </c>
      <c r="DR244">
        <f>DQ245</f>
        <v>0</v>
      </c>
      <c r="DS244">
        <f>DR245</f>
        <v>0</v>
      </c>
      <c r="DT244">
        <f>DS245</f>
        <v>0</v>
      </c>
      <c r="DU244">
        <f>DT245</f>
        <v>0</v>
      </c>
      <c r="DV244">
        <f>DU245</f>
        <v>0</v>
      </c>
      <c r="DW244">
        <f>DV245</f>
        <v>0</v>
      </c>
      <c r="DX244">
        <f>DW245</f>
        <v>0</v>
      </c>
      <c r="DY244">
        <f>DX245</f>
        <v>0</v>
      </c>
      <c r="DZ244">
        <f>DY245</f>
        <v>0</v>
      </c>
      <c r="EA244">
        <f>DZ245</f>
        <v>0</v>
      </c>
      <c r="EB244">
        <f>EA245</f>
        <v>0</v>
      </c>
      <c r="EC244">
        <f>EB245</f>
        <v>0</v>
      </c>
      <c r="ED244">
        <f>EC245</f>
        <v>0</v>
      </c>
      <c r="EE244">
        <f>ED245</f>
        <v>0</v>
      </c>
      <c r="EF244">
        <f>EE245</f>
        <v>0</v>
      </c>
      <c r="EG244">
        <f>EF245</f>
        <v>0</v>
      </c>
      <c r="EH244">
        <f>EG245</f>
        <v>0</v>
      </c>
      <c r="EI244">
        <f>EH245</f>
        <v>0</v>
      </c>
      <c r="EJ244">
        <f>EI245</f>
        <v>0</v>
      </c>
      <c r="EK244">
        <f>EJ245</f>
        <v>0</v>
      </c>
      <c r="EL244">
        <f>EK245</f>
        <v>0</v>
      </c>
      <c r="EM244">
        <f>EL245</f>
        <v>0</v>
      </c>
      <c r="EN244">
        <f>EM245</f>
        <v>0</v>
      </c>
      <c r="EO244">
        <f>EN245</f>
        <v>0</v>
      </c>
      <c r="EP244">
        <f>EO245</f>
        <v>0</v>
      </c>
      <c r="EQ244">
        <f>EP245</f>
        <v>0</v>
      </c>
      <c r="ER244">
        <f>EQ245</f>
        <v>0</v>
      </c>
      <c r="ES244">
        <f>ER245</f>
        <v>0</v>
      </c>
      <c r="ET244">
        <f>ES245</f>
        <v>0</v>
      </c>
      <c r="EU244">
        <f>ET245</f>
        <v>0</v>
      </c>
      <c r="EV244">
        <f>EU245</f>
        <v>0</v>
      </c>
      <c r="EW244">
        <f>EV245</f>
        <v>0</v>
      </c>
      <c r="EX244">
        <f>EW245</f>
        <v>0</v>
      </c>
      <c r="EY244">
        <f>EX245</f>
        <v>0</v>
      </c>
      <c r="EZ244">
        <f>EY245</f>
        <v>0</v>
      </c>
      <c r="FA244">
        <f>EZ245</f>
        <v>0</v>
      </c>
      <c r="FB244">
        <f>FA245</f>
        <v>0</v>
      </c>
      <c r="FC244">
        <f>FB245</f>
        <v>0</v>
      </c>
      <c r="FD244">
        <f>FC245</f>
        <v>0</v>
      </c>
      <c r="FE244">
        <f>FD245</f>
        <v>0</v>
      </c>
      <c r="FF244">
        <f>FE245</f>
        <v>0</v>
      </c>
      <c r="FG244">
        <f>FF245</f>
        <v>0</v>
      </c>
      <c r="FH244">
        <f>FG245</f>
        <v>0</v>
      </c>
      <c r="FI244">
        <f>FH245</f>
        <v>0</v>
      </c>
      <c r="FJ244">
        <f>FI245</f>
        <v>0</v>
      </c>
      <c r="FK244">
        <f>FJ245</f>
        <v>0</v>
      </c>
      <c r="FL244">
        <f>FK245</f>
        <v>0</v>
      </c>
      <c r="FM244">
        <f>FL245</f>
        <v>0</v>
      </c>
      <c r="FN244">
        <f>FM245</f>
        <v>0</v>
      </c>
      <c r="FO244">
        <f>FN245</f>
        <v>0</v>
      </c>
      <c r="FP244">
        <f>FO245</f>
        <v>0</v>
      </c>
      <c r="FQ244">
        <f>FP245</f>
        <v>0</v>
      </c>
      <c r="FR244">
        <f>FQ245</f>
        <v>0</v>
      </c>
      <c r="FS244">
        <f>FR245</f>
        <v>0</v>
      </c>
      <c r="FT244">
        <f>FS245</f>
        <v>0</v>
      </c>
      <c r="FU244">
        <f>FT245</f>
        <v>0</v>
      </c>
      <c r="FV244">
        <f>FU245</f>
        <v>0</v>
      </c>
      <c r="FW244">
        <f>FV245</f>
        <v>0</v>
      </c>
      <c r="FX244">
        <f>FW245</f>
        <v>0</v>
      </c>
      <c r="FY244">
        <f>FX245</f>
        <v>0</v>
      </c>
      <c r="FZ244">
        <f>FY245</f>
        <v>0</v>
      </c>
      <c r="GA244">
        <f>FZ245</f>
        <v>0</v>
      </c>
      <c r="GB244">
        <f>GA245</f>
        <v>0</v>
      </c>
      <c r="GC244">
        <f>GB245</f>
        <v>0</v>
      </c>
      <c r="GD244">
        <f>GC245</f>
        <v>0</v>
      </c>
      <c r="GE244">
        <f>GD245</f>
        <v>0</v>
      </c>
      <c r="GF244">
        <f>GE245</f>
        <v>0</v>
      </c>
      <c r="GG244">
        <f>GF245</f>
        <v>0</v>
      </c>
      <c r="GH244">
        <f>GG245</f>
        <v>0</v>
      </c>
      <c r="GI244">
        <f>GH245</f>
        <v>0</v>
      </c>
      <c r="GJ244">
        <f>GI245</f>
        <v>0</v>
      </c>
      <c r="GK244">
        <f>GJ245</f>
        <v>0</v>
      </c>
      <c r="GL244">
        <f>GK245</f>
        <v>0</v>
      </c>
      <c r="GM244">
        <f>GL245</f>
        <v>0</v>
      </c>
      <c r="GN244">
        <f>GM245</f>
        <v>0</v>
      </c>
      <c r="GO244">
        <f>GN245</f>
        <v>0</v>
      </c>
      <c r="GP244">
        <f>GO245</f>
        <v>0</v>
      </c>
      <c r="GQ244">
        <f>GP245</f>
        <v>0</v>
      </c>
      <c r="GR244">
        <f>GQ245</f>
        <v>0</v>
      </c>
      <c r="GS244">
        <f>GR245</f>
        <v>0</v>
      </c>
      <c r="GT244">
        <f>GS245</f>
        <v>0</v>
      </c>
      <c r="GU244">
        <f>GT245</f>
        <v>0</v>
      </c>
      <c r="GV244">
        <f>GU245</f>
        <v>0</v>
      </c>
      <c r="GW244">
        <f>GV245</f>
        <v>0</v>
      </c>
      <c r="GX244">
        <f>GW245</f>
        <v>0</v>
      </c>
      <c r="GY244">
        <f>GX245</f>
        <v>0</v>
      </c>
      <c r="GZ244">
        <f>GY245</f>
        <v>0</v>
      </c>
      <c r="HA244">
        <f>GZ245</f>
        <v>0</v>
      </c>
      <c r="HB244">
        <f>HA245</f>
        <v>0</v>
      </c>
      <c r="HC244">
        <f>HB245</f>
        <v>0</v>
      </c>
      <c r="HD244">
        <f>HC245</f>
        <v>0</v>
      </c>
      <c r="HE244">
        <f>HD245</f>
        <v>0</v>
      </c>
      <c r="HF244">
        <f>HE245</f>
        <v>0</v>
      </c>
      <c r="HG244">
        <f>HF245</f>
        <v>0</v>
      </c>
      <c r="HH244">
        <f>HG245</f>
        <v>0</v>
      </c>
      <c r="HI244">
        <f>HH245</f>
        <v>0</v>
      </c>
      <c r="HJ244">
        <f>HI245</f>
        <v>0</v>
      </c>
      <c r="HK244">
        <f>HJ245</f>
        <v>0</v>
      </c>
      <c r="HL244">
        <f>HK245</f>
        <v>0</v>
      </c>
      <c r="HM244">
        <f>HL245</f>
        <v>0</v>
      </c>
      <c r="HN244">
        <f>HM245</f>
        <v>0</v>
      </c>
      <c r="HO244">
        <f>HN245</f>
        <v>0</v>
      </c>
      <c r="HP244">
        <f>HO245</f>
        <v>0</v>
      </c>
      <c r="HQ244">
        <f>HP245</f>
        <v>0</v>
      </c>
      <c r="HR244">
        <f>HQ245</f>
        <v>0</v>
      </c>
      <c r="HS244">
        <f>HR245</f>
        <v>0</v>
      </c>
      <c r="HT244">
        <f>HS245</f>
        <v>0</v>
      </c>
      <c r="HU244">
        <f>HT245</f>
        <v>0</v>
      </c>
      <c r="HV244">
        <f>HU245</f>
        <v>0</v>
      </c>
      <c r="HW244">
        <f>HV245</f>
        <v>0</v>
      </c>
      <c r="HX244">
        <f>HW245</f>
        <v>0</v>
      </c>
      <c r="HY244">
        <f>HX245</f>
        <v>0</v>
      </c>
      <c r="HZ244">
        <f>HY245</f>
        <v>0</v>
      </c>
      <c r="IA244">
        <f>HZ245</f>
        <v>0</v>
      </c>
      <c r="IB244">
        <f>IA245</f>
        <v>0</v>
      </c>
      <c r="IC244">
        <f>IB245</f>
        <v>0</v>
      </c>
      <c r="ID244">
        <f>IC245</f>
        <v>0</v>
      </c>
      <c r="IE244">
        <f>ID245</f>
        <v>0</v>
      </c>
      <c r="IF244">
        <f>IE245</f>
        <v>0</v>
      </c>
      <c r="IG244">
        <f>IF245</f>
        <v>0</v>
      </c>
      <c r="IH244">
        <f>IG245</f>
        <v>0</v>
      </c>
      <c r="II244">
        <f>IH245</f>
        <v>0</v>
      </c>
      <c r="IJ244">
        <f>II245</f>
        <v>0</v>
      </c>
      <c r="IK244">
        <f>IJ245</f>
        <v>0</v>
      </c>
      <c r="IL244">
        <f>IK245</f>
        <v>0</v>
      </c>
      <c r="IM244">
        <f>IL245</f>
        <v>0</v>
      </c>
      <c r="IN244">
        <f>IM245</f>
        <v>0</v>
      </c>
      <c r="IO244">
        <f>IN245</f>
        <v>0</v>
      </c>
      <c r="IP244">
        <f>IO245</f>
        <v>0</v>
      </c>
      <c r="IQ244">
        <f>IP245</f>
        <v>0</v>
      </c>
      <c r="IR244">
        <f>IQ245</f>
        <v>0</v>
      </c>
      <c r="IS244">
        <f>IR245</f>
        <v>0</v>
      </c>
      <c r="IT244">
        <f>IS245</f>
        <v>0</v>
      </c>
      <c r="IU244">
        <f>IT245</f>
        <v>0</v>
      </c>
      <c r="IV244">
        <f>IU245</f>
        <v>0</v>
      </c>
      <c r="IW244">
        <f>IV245</f>
        <v>0</v>
      </c>
      <c r="IX244">
        <f>IW245</f>
        <v>0</v>
      </c>
      <c r="IY244">
        <f>IX245</f>
        <v>0</v>
      </c>
      <c r="IZ244">
        <f>IY245</f>
        <v>0</v>
      </c>
      <c r="JA244">
        <f>IZ245</f>
        <v>0</v>
      </c>
      <c r="JB244">
        <f>JA245</f>
        <v>0</v>
      </c>
      <c r="JC244">
        <f>JB245</f>
        <v>0</v>
      </c>
      <c r="JD244">
        <f>JC245</f>
        <v>0</v>
      </c>
      <c r="JE244">
        <f>JD245</f>
        <v>0</v>
      </c>
      <c r="JF244">
        <f>JE245</f>
        <v>0</v>
      </c>
      <c r="JG244">
        <f>JF245</f>
        <v>0</v>
      </c>
      <c r="JH244">
        <f>JG245</f>
        <v>0</v>
      </c>
      <c r="JI244">
        <f>JH245</f>
        <v>0</v>
      </c>
      <c r="JJ244">
        <f>JI245</f>
        <v>0</v>
      </c>
      <c r="JK244">
        <f>JJ245</f>
        <v>0</v>
      </c>
      <c r="JL244">
        <f>JK245</f>
        <v>0</v>
      </c>
      <c r="JM244">
        <f>JL245</f>
        <v>0</v>
      </c>
      <c r="JN244">
        <f>JM245</f>
        <v>0</v>
      </c>
      <c r="JO244">
        <f>JN245</f>
        <v>0</v>
      </c>
      <c r="JP244">
        <f>JO245</f>
        <v>0</v>
      </c>
      <c r="JQ244">
        <f>JP245</f>
        <v>0</v>
      </c>
      <c r="JR244">
        <f>JQ245</f>
        <v>0</v>
      </c>
      <c r="JS244">
        <f>JR245</f>
        <v>0</v>
      </c>
      <c r="JT244">
        <f>JS245</f>
        <v>0</v>
      </c>
      <c r="JU244">
        <f>JT245</f>
        <v>0</v>
      </c>
      <c r="JV244">
        <f>JU245</f>
        <v>0</v>
      </c>
      <c r="JW244">
        <f>JV245</f>
        <v>0</v>
      </c>
      <c r="JX244">
        <f>JW245</f>
        <v>0</v>
      </c>
      <c r="JY244">
        <f>JX245</f>
        <v>0</v>
      </c>
      <c r="JZ244">
        <f>JY245</f>
        <v>0</v>
      </c>
      <c r="KA244">
        <f>JZ245</f>
        <v>0</v>
      </c>
      <c r="KB244">
        <f>KA245</f>
        <v>0</v>
      </c>
      <c r="KC244">
        <f>KB245</f>
        <v>0</v>
      </c>
      <c r="KD244">
        <f>KC245</f>
        <v>0</v>
      </c>
      <c r="KE244">
        <f>KD245</f>
        <v>0</v>
      </c>
      <c r="KF244">
        <f>KE245</f>
        <v>0</v>
      </c>
      <c r="KG244">
        <f>KF245</f>
        <v>0</v>
      </c>
      <c r="KH244">
        <f>KG245</f>
        <v>0</v>
      </c>
      <c r="KI244">
        <f>KH245</f>
        <v>0</v>
      </c>
      <c r="KJ244">
        <f>KI245</f>
        <v>0</v>
      </c>
      <c r="KK244">
        <f>KJ245</f>
        <v>0</v>
      </c>
      <c r="KL244">
        <f>KK245</f>
        <v>0</v>
      </c>
      <c r="KM244">
        <f>KL245</f>
        <v>0</v>
      </c>
      <c r="KN244">
        <f>KM245</f>
        <v>0</v>
      </c>
      <c r="KO244">
        <f>KN245</f>
        <v>0</v>
      </c>
      <c r="KP244">
        <f>KO245</f>
        <v>0</v>
      </c>
      <c r="KQ244">
        <f>KP245</f>
        <v>0</v>
      </c>
      <c r="KR244">
        <f>KQ245</f>
        <v>0</v>
      </c>
      <c r="KS244">
        <f>KR245</f>
        <v>0</v>
      </c>
      <c r="KT244">
        <f>KS245</f>
        <v>0</v>
      </c>
      <c r="KU244">
        <f>KT245</f>
        <v>0</v>
      </c>
      <c r="KV244">
        <f>KU245</f>
        <v>0</v>
      </c>
      <c r="KW244">
        <f>KV245</f>
        <v>0</v>
      </c>
      <c r="KX244">
        <f>KW245</f>
        <v>0</v>
      </c>
      <c r="KY244">
        <f>KX245</f>
        <v>0</v>
      </c>
      <c r="KZ244">
        <f>KY245</f>
        <v>0</v>
      </c>
      <c r="LA244">
        <f>KZ245</f>
        <v>0</v>
      </c>
      <c r="LB244">
        <f>LA245</f>
        <v>0</v>
      </c>
      <c r="LC244">
        <f>LB245</f>
        <v>0</v>
      </c>
      <c r="LD244">
        <f>LC245</f>
        <v>0</v>
      </c>
      <c r="LE244">
        <f>LD245</f>
        <v>0</v>
      </c>
      <c r="LF244">
        <f>LE245</f>
        <v>0</v>
      </c>
      <c r="LG244">
        <f>LF245</f>
        <v>0</v>
      </c>
      <c r="LH244">
        <f>LG245</f>
        <v>0</v>
      </c>
      <c r="LI244">
        <f>LH245</f>
        <v>0</v>
      </c>
      <c r="LJ244">
        <f>LI245</f>
        <v>0</v>
      </c>
    </row>
    <row r="245" spans="1:322" ht="12.75">
      <c r="A245" s="1">
        <v>245</v>
      </c>
      <c r="B245" s="23">
        <v>6.9423604259996381</v>
      </c>
      <c r="M245" s="1">
        <f>B239</f>
        <v>4.6876217508716813</v>
      </c>
      <c r="N245" s="1">
        <f>M246</f>
        <v>5.036436381677099</v>
      </c>
      <c r="O245" s="1">
        <f>N246</f>
        <v>5.5467104564688219</v>
      </c>
      <c r="P245" s="1">
        <f>O246</f>
        <v>23.004229895853623</v>
      </c>
      <c r="Q245" s="1">
        <f>P246</f>
        <v>7.4256097675163595</v>
      </c>
      <c r="R245" s="1">
        <f>Q246</f>
        <v>4.6546026824786306</v>
      </c>
      <c r="S245" s="1">
        <f>R246</f>
        <v>6.9423604259996381</v>
      </c>
      <c r="T245" s="1">
        <f>S246</f>
        <v>5.6539569218440509</v>
      </c>
      <c r="U245" s="1">
        <f>T246</f>
        <v>4.6134506999503975</v>
      </c>
      <c r="V245" s="1">
        <f>U246</f>
        <v>8.5054447169777703</v>
      </c>
      <c r="W245">
        <f>V246</f>
        <v>4.8922787084788215</v>
      </c>
      <c r="X245">
        <f>W246</f>
        <v>96.434051013776468</v>
      </c>
      <c r="Y245">
        <f>X246</f>
        <v>9.5080265866281017</v>
      </c>
      <c r="Z245">
        <f>Y246</f>
        <v>7.2161375564344707</v>
      </c>
      <c r="AA245">
        <f>Z246</f>
        <v>9.5503847865195333</v>
      </c>
      <c r="AB245">
        <f>AA246</f>
        <v>5.2473963420716547</v>
      </c>
      <c r="AC245">
        <f>AB246</f>
        <v>8.8911802750789377</v>
      </c>
      <c r="AD245">
        <f>AC246</f>
        <v>273.30363517374411</v>
      </c>
      <c r="AE245">
        <f>AD246</f>
        <v>66.929996741029527</v>
      </c>
      <c r="AF245">
        <f>AE246</f>
        <v>9.2701842473715992</v>
      </c>
      <c r="AG245">
        <f>AF246</f>
        <v>23.931964813646211</v>
      </c>
      <c r="AH245">
        <f>AG246</f>
        <v>55.28176644504196</v>
      </c>
      <c r="AI245">
        <f>AH246</f>
        <v>20.448650508575291</v>
      </c>
      <c r="AJ245">
        <f>AI246</f>
        <v>5.2792269029170305</v>
      </c>
      <c r="AK245">
        <f>AJ246</f>
        <v>5.7887452317840911</v>
      </c>
      <c r="AL245">
        <f>AK246</f>
        <v>4.6395957848539222</v>
      </c>
      <c r="AM245">
        <f>AL246</f>
        <v>7.5676558363116939</v>
      </c>
      <c r="AN245">
        <f>AM246</f>
        <v>61.824224243552308</v>
      </c>
      <c r="AO245">
        <f>AN246</f>
        <v>6.6209168946662311</v>
      </c>
      <c r="AP245">
        <f>AO246</f>
        <v>5.3342666814372084</v>
      </c>
      <c r="AQ245">
        <f>AP246</f>
        <v>4.6960963245885505</v>
      </c>
      <c r="AR245">
        <f>AQ246</f>
        <v>5.3203504345337915</v>
      </c>
      <c r="AS245">
        <f>AR246</f>
        <v>8.9114701479914906</v>
      </c>
      <c r="AT245">
        <f>AS246</f>
        <v>9.4838437349247187</v>
      </c>
      <c r="AU245">
        <f>AT246</f>
        <v>133.82937458779094</v>
      </c>
      <c r="AV245">
        <f>AU246</f>
        <v>7.4256097675163595</v>
      </c>
      <c r="AW245">
        <f>AV246</f>
        <v>58.609691870463898</v>
      </c>
      <c r="AX245">
        <f>AW246</f>
        <v>66.734484369669346</v>
      </c>
      <c r="AY245">
        <f>AX246</f>
        <v>4.6243574296395416</v>
      </c>
      <c r="AZ245">
        <f>AY246</f>
        <v>4.9505859520110542</v>
      </c>
      <c r="BA245">
        <f>AZ246</f>
        <v>5.9867618606311375</v>
      </c>
      <c r="BB245">
        <f>BA246</f>
        <v>5.4972779190752252</v>
      </c>
      <c r="BC245">
        <f>BB246</f>
        <v>49.82043203468205</v>
      </c>
      <c r="BD245">
        <f>BC246</f>
        <v>53.903311354002604</v>
      </c>
      <c r="BE245">
        <f>BD246</f>
        <v>129.28301739757893</v>
      </c>
      <c r="BF245">
        <f>BE246</f>
        <v>9.3102559470347739</v>
      </c>
      <c r="BG245">
        <f>BF246</f>
        <v>6.4579807392847366</v>
      </c>
      <c r="BH245">
        <f>BG246</f>
        <v>4.8746206288912299</v>
      </c>
      <c r="BI245">
        <f>BH246</f>
        <v>48.320374098859432</v>
      </c>
      <c r="BJ245">
        <f>BI246</f>
        <v>9.9168570432040966</v>
      </c>
      <c r="BK245">
        <f>BJ246</f>
        <v>7.0786625593621508</v>
      </c>
      <c r="BL245">
        <f>BK246</f>
        <v>5.2380573168264064</v>
      </c>
      <c r="BM245">
        <f>BL246</f>
        <v>15.541720377465346</v>
      </c>
      <c r="BN245">
        <f>BM246</f>
        <v>14.109640546380229</v>
      </c>
      <c r="BO245">
        <f>BN246</f>
        <v>4.756646236918427</v>
      </c>
      <c r="BP245">
        <f>BO246</f>
        <v>8.1294395058170483</v>
      </c>
      <c r="BQ245">
        <f>BP246</f>
        <v>4.8954638760309184</v>
      </c>
      <c r="BR245">
        <f>BQ246</f>
        <v>5.7910636267497537</v>
      </c>
      <c r="BS245">
        <f>BR246</f>
        <v>23.227939724455506</v>
      </c>
      <c r="BT245">
        <f>BS246</f>
        <v>29.794637444940779</v>
      </c>
      <c r="BU245">
        <f>BT246</f>
        <v>4.9611965657022328</v>
      </c>
      <c r="BV245">
        <f>BU246</f>
        <v>5.8131430028679398</v>
      </c>
      <c r="BW245">
        <f>BV246</f>
        <v>19.20636746947573</v>
      </c>
      <c r="BX245">
        <f>BW246</f>
        <v>12.912793728879009</v>
      </c>
      <c r="BY245">
        <f>BX246</f>
        <v>4.7091938986306658</v>
      </c>
      <c r="BZ245">
        <f>BY246</f>
        <v>4.7229235772287979</v>
      </c>
      <c r="CA245">
        <f>BZ246</f>
        <v>6.5560344512829749</v>
      </c>
      <c r="CB245">
        <f>CA246</f>
        <v>58.41445109298067</v>
      </c>
      <c r="CC245">
        <f>CB246</f>
        <v>5.8368800799294096</v>
      </c>
      <c r="CD245">
        <f>CC246</f>
        <v>25.019937674017847</v>
      </c>
      <c r="CE245">
        <f>CD246</f>
        <v>5.1114254408113036</v>
      </c>
      <c r="CF245">
        <f>CE246</f>
        <v>7.8953121403606676</v>
      </c>
      <c r="CG245">
        <f>CF246</f>
        <v>0</v>
      </c>
      <c r="CH245">
        <f>CG246</f>
        <v>0</v>
      </c>
      <c r="CI245">
        <f>CH246</f>
        <v>0</v>
      </c>
      <c r="CJ245">
        <f>CI246</f>
        <v>0</v>
      </c>
      <c r="CK245">
        <f>CJ246</f>
        <v>0</v>
      </c>
      <c r="CL245">
        <f>CK246</f>
        <v>0</v>
      </c>
      <c r="CM245">
        <f>CL246</f>
        <v>0</v>
      </c>
      <c r="CN245">
        <f>CM246</f>
        <v>0</v>
      </c>
      <c r="CO245">
        <f>CN246</f>
        <v>0</v>
      </c>
      <c r="CP245">
        <f>CO246</f>
        <v>0</v>
      </c>
      <c r="CQ245">
        <f>CP246</f>
        <v>0</v>
      </c>
      <c r="CR245">
        <f>CQ246</f>
        <v>0</v>
      </c>
      <c r="CS245">
        <f>CR246</f>
        <v>0</v>
      </c>
      <c r="CT245">
        <f>CS246</f>
        <v>0</v>
      </c>
      <c r="CU245">
        <f>CT246</f>
        <v>0</v>
      </c>
      <c r="CV245">
        <f>CU246</f>
        <v>0</v>
      </c>
      <c r="CW245">
        <f>CV246</f>
        <v>0</v>
      </c>
      <c r="CX245">
        <f>CW246</f>
        <v>0</v>
      </c>
      <c r="CY245">
        <f>CX246</f>
        <v>0</v>
      </c>
      <c r="CZ245">
        <f>CY246</f>
        <v>0</v>
      </c>
      <c r="DA245">
        <f>CZ246</f>
        <v>0</v>
      </c>
      <c r="DB245">
        <f>DA246</f>
        <v>0</v>
      </c>
      <c r="DC245">
        <f>DB246</f>
        <v>0</v>
      </c>
      <c r="DD245">
        <f>DC246</f>
        <v>0</v>
      </c>
      <c r="DE245">
        <f>DD246</f>
        <v>0</v>
      </c>
      <c r="DF245">
        <f>DE246</f>
        <v>0</v>
      </c>
      <c r="DG245">
        <f>DF246</f>
        <v>0</v>
      </c>
      <c r="DH245">
        <f>DG246</f>
        <v>0</v>
      </c>
      <c r="DI245">
        <f>DH246</f>
        <v>0</v>
      </c>
      <c r="DJ245">
        <f>DI246</f>
        <v>0</v>
      </c>
      <c r="DK245">
        <f>DJ246</f>
        <v>0</v>
      </c>
      <c r="DL245">
        <f>DK246</f>
        <v>0</v>
      </c>
      <c r="DM245">
        <f>DL246</f>
        <v>0</v>
      </c>
      <c r="DN245">
        <f>DM246</f>
        <v>0</v>
      </c>
      <c r="DO245">
        <f>DN246</f>
        <v>0</v>
      </c>
      <c r="DP245">
        <f>DO246</f>
        <v>0</v>
      </c>
      <c r="DQ245">
        <f>DP246</f>
        <v>0</v>
      </c>
      <c r="DR245">
        <f>DQ246</f>
        <v>0</v>
      </c>
      <c r="DS245">
        <f>DR246</f>
        <v>0</v>
      </c>
      <c r="DT245">
        <f>DS246</f>
        <v>0</v>
      </c>
      <c r="DU245">
        <f>DT246</f>
        <v>0</v>
      </c>
      <c r="DV245">
        <f>DU246</f>
        <v>0</v>
      </c>
      <c r="DW245">
        <f>DV246</f>
        <v>0</v>
      </c>
      <c r="DX245">
        <f>DW246</f>
        <v>0</v>
      </c>
      <c r="DY245">
        <f>DX246</f>
        <v>0</v>
      </c>
      <c r="DZ245">
        <f>DY246</f>
        <v>0</v>
      </c>
      <c r="EA245">
        <f>DZ246</f>
        <v>0</v>
      </c>
      <c r="EB245">
        <f>EA246</f>
        <v>0</v>
      </c>
      <c r="EC245">
        <f>EB246</f>
        <v>0</v>
      </c>
      <c r="ED245">
        <f>EC246</f>
        <v>0</v>
      </c>
      <c r="EE245">
        <f>ED246</f>
        <v>0</v>
      </c>
      <c r="EF245">
        <f>EE246</f>
        <v>0</v>
      </c>
      <c r="EG245">
        <f>EF246</f>
        <v>0</v>
      </c>
      <c r="EH245">
        <f>EG246</f>
        <v>0</v>
      </c>
      <c r="EI245">
        <f>EH246</f>
        <v>0</v>
      </c>
      <c r="EJ245">
        <f>EI246</f>
        <v>0</v>
      </c>
      <c r="EK245">
        <f>EJ246</f>
        <v>0</v>
      </c>
      <c r="EL245">
        <f>EK246</f>
        <v>0</v>
      </c>
      <c r="EM245">
        <f>EL246</f>
        <v>0</v>
      </c>
      <c r="EN245">
        <f>EM246</f>
        <v>0</v>
      </c>
      <c r="EO245">
        <f>EN246</f>
        <v>0</v>
      </c>
      <c r="EP245">
        <f>EO246</f>
        <v>0</v>
      </c>
      <c r="EQ245">
        <f>EP246</f>
        <v>0</v>
      </c>
      <c r="ER245">
        <f>EQ246</f>
        <v>0</v>
      </c>
      <c r="ES245">
        <f>ER246</f>
        <v>0</v>
      </c>
      <c r="ET245">
        <f>ES246</f>
        <v>0</v>
      </c>
      <c r="EU245">
        <f>ET246</f>
        <v>0</v>
      </c>
      <c r="EV245">
        <f>EU246</f>
        <v>0</v>
      </c>
      <c r="EW245">
        <f>EV246</f>
        <v>0</v>
      </c>
      <c r="EX245">
        <f>EW246</f>
        <v>0</v>
      </c>
      <c r="EY245">
        <f>EX246</f>
        <v>0</v>
      </c>
      <c r="EZ245">
        <f>EY246</f>
        <v>0</v>
      </c>
      <c r="FA245">
        <f>EZ246</f>
        <v>0</v>
      </c>
      <c r="FB245">
        <f>FA246</f>
        <v>0</v>
      </c>
      <c r="FC245">
        <f>FB246</f>
        <v>0</v>
      </c>
      <c r="FD245">
        <f>FC246</f>
        <v>0</v>
      </c>
      <c r="FE245">
        <f>FD246</f>
        <v>0</v>
      </c>
      <c r="FF245">
        <f>FE246</f>
        <v>0</v>
      </c>
      <c r="FG245">
        <f>FF246</f>
        <v>0</v>
      </c>
      <c r="FH245">
        <f>FG246</f>
        <v>0</v>
      </c>
      <c r="FI245">
        <f>FH246</f>
        <v>0</v>
      </c>
      <c r="FJ245">
        <f>FI246</f>
        <v>0</v>
      </c>
      <c r="FK245">
        <f>FJ246</f>
        <v>0</v>
      </c>
      <c r="FL245">
        <f>FK246</f>
        <v>0</v>
      </c>
      <c r="FM245">
        <f>FL246</f>
        <v>0</v>
      </c>
      <c r="FN245">
        <f>FM246</f>
        <v>0</v>
      </c>
      <c r="FO245">
        <f>FN246</f>
        <v>0</v>
      </c>
      <c r="FP245">
        <f>FO246</f>
        <v>0</v>
      </c>
      <c r="FQ245">
        <f>FP246</f>
        <v>0</v>
      </c>
      <c r="FR245">
        <f>FQ246</f>
        <v>0</v>
      </c>
      <c r="FS245">
        <f>FR246</f>
        <v>0</v>
      </c>
      <c r="FT245">
        <f>FS246</f>
        <v>0</v>
      </c>
      <c r="FU245">
        <f>FT246</f>
        <v>0</v>
      </c>
      <c r="FV245">
        <f>FU246</f>
        <v>0</v>
      </c>
      <c r="FW245">
        <f>FV246</f>
        <v>0</v>
      </c>
      <c r="FX245">
        <f>FW246</f>
        <v>0</v>
      </c>
      <c r="FY245">
        <f>FX246</f>
        <v>0</v>
      </c>
      <c r="FZ245">
        <f>FY246</f>
        <v>0</v>
      </c>
      <c r="GA245">
        <f>FZ246</f>
        <v>0</v>
      </c>
      <c r="GB245">
        <f>GA246</f>
        <v>0</v>
      </c>
      <c r="GC245">
        <f>GB246</f>
        <v>0</v>
      </c>
      <c r="GD245">
        <f>GC246</f>
        <v>0</v>
      </c>
      <c r="GE245">
        <f>GD246</f>
        <v>0</v>
      </c>
      <c r="GF245">
        <f>GE246</f>
        <v>0</v>
      </c>
      <c r="GG245">
        <f>GF246</f>
        <v>0</v>
      </c>
      <c r="GH245">
        <f>GG246</f>
        <v>0</v>
      </c>
      <c r="GI245">
        <f>GH246</f>
        <v>0</v>
      </c>
      <c r="GJ245">
        <f>GI246</f>
        <v>0</v>
      </c>
      <c r="GK245">
        <f>GJ246</f>
        <v>0</v>
      </c>
      <c r="GL245">
        <f>GK246</f>
        <v>0</v>
      </c>
      <c r="GM245">
        <f>GL246</f>
        <v>0</v>
      </c>
      <c r="GN245">
        <f>GM246</f>
        <v>0</v>
      </c>
      <c r="GO245">
        <f>GN246</f>
        <v>0</v>
      </c>
      <c r="GP245">
        <f>GO246</f>
        <v>0</v>
      </c>
      <c r="GQ245">
        <f>GP246</f>
        <v>0</v>
      </c>
      <c r="GR245">
        <f>GQ246</f>
        <v>0</v>
      </c>
      <c r="GS245">
        <f>GR246</f>
        <v>0</v>
      </c>
      <c r="GT245">
        <f>GS246</f>
        <v>0</v>
      </c>
      <c r="GU245">
        <f>GT246</f>
        <v>0</v>
      </c>
      <c r="GV245">
        <f>GU246</f>
        <v>0</v>
      </c>
      <c r="GW245">
        <f>GV246</f>
        <v>0</v>
      </c>
      <c r="GX245">
        <f>GW246</f>
        <v>0</v>
      </c>
      <c r="GY245">
        <f>GX246</f>
        <v>0</v>
      </c>
      <c r="GZ245">
        <f>GY246</f>
        <v>0</v>
      </c>
      <c r="HA245">
        <f>GZ246</f>
        <v>0</v>
      </c>
      <c r="HB245">
        <f>HA246</f>
        <v>0</v>
      </c>
      <c r="HC245">
        <f>HB246</f>
        <v>0</v>
      </c>
      <c r="HD245">
        <f>HC246</f>
        <v>0</v>
      </c>
      <c r="HE245">
        <f>HD246</f>
        <v>0</v>
      </c>
      <c r="HF245">
        <f>HE246</f>
        <v>0</v>
      </c>
      <c r="HG245">
        <f>HF246</f>
        <v>0</v>
      </c>
      <c r="HH245">
        <f>HG246</f>
        <v>0</v>
      </c>
      <c r="HI245">
        <f>HH246</f>
        <v>0</v>
      </c>
      <c r="HJ245">
        <f>HI246</f>
        <v>0</v>
      </c>
      <c r="HK245">
        <f>HJ246</f>
        <v>0</v>
      </c>
      <c r="HL245">
        <f>HK246</f>
        <v>0</v>
      </c>
      <c r="HM245">
        <f>HL246</f>
        <v>0</v>
      </c>
      <c r="HN245">
        <f>HM246</f>
        <v>0</v>
      </c>
      <c r="HO245">
        <f>HN246</f>
        <v>0</v>
      </c>
      <c r="HP245">
        <f>HO246</f>
        <v>0</v>
      </c>
      <c r="HQ245">
        <f>HP246</f>
        <v>0</v>
      </c>
      <c r="HR245">
        <f>HQ246</f>
        <v>0</v>
      </c>
      <c r="HS245">
        <f>HR246</f>
        <v>0</v>
      </c>
      <c r="HT245">
        <f>HS246</f>
        <v>0</v>
      </c>
      <c r="HU245">
        <f>HT246</f>
        <v>0</v>
      </c>
      <c r="HV245">
        <f>HU246</f>
        <v>0</v>
      </c>
      <c r="HW245">
        <f>HV246</f>
        <v>0</v>
      </c>
      <c r="HX245">
        <f>HW246</f>
        <v>0</v>
      </c>
      <c r="HY245">
        <f>HX246</f>
        <v>0</v>
      </c>
      <c r="HZ245">
        <f>HY246</f>
        <v>0</v>
      </c>
      <c r="IA245">
        <f>HZ246</f>
        <v>0</v>
      </c>
      <c r="IB245">
        <f>IA246</f>
        <v>0</v>
      </c>
      <c r="IC245">
        <f>IB246</f>
        <v>0</v>
      </c>
      <c r="ID245">
        <f>IC246</f>
        <v>0</v>
      </c>
      <c r="IE245">
        <f>ID246</f>
        <v>0</v>
      </c>
      <c r="IF245">
        <f>IE246</f>
        <v>0</v>
      </c>
      <c r="IG245">
        <f>IF246</f>
        <v>0</v>
      </c>
      <c r="IH245">
        <f>IG246</f>
        <v>0</v>
      </c>
      <c r="II245">
        <f>IH246</f>
        <v>0</v>
      </c>
      <c r="IJ245">
        <f>II246</f>
        <v>0</v>
      </c>
      <c r="IK245">
        <f>IJ246</f>
        <v>0</v>
      </c>
      <c r="IL245">
        <f>IK246</f>
        <v>0</v>
      </c>
      <c r="IM245">
        <f>IL246</f>
        <v>0</v>
      </c>
      <c r="IN245">
        <f>IM246</f>
        <v>0</v>
      </c>
      <c r="IO245">
        <f>IN246</f>
        <v>0</v>
      </c>
      <c r="IP245">
        <f>IO246</f>
        <v>0</v>
      </c>
      <c r="IQ245">
        <f>IP246</f>
        <v>0</v>
      </c>
      <c r="IR245">
        <f>IQ246</f>
        <v>0</v>
      </c>
      <c r="IS245">
        <f>IR246</f>
        <v>0</v>
      </c>
      <c r="IT245">
        <f>IS246</f>
        <v>0</v>
      </c>
      <c r="IU245">
        <f>IT246</f>
        <v>0</v>
      </c>
      <c r="IV245">
        <f>IU246</f>
        <v>0</v>
      </c>
      <c r="IW245">
        <f>IV246</f>
        <v>0</v>
      </c>
      <c r="IX245">
        <f>IW246</f>
        <v>0</v>
      </c>
      <c r="IY245">
        <f>IX246</f>
        <v>0</v>
      </c>
      <c r="IZ245">
        <f>IY246</f>
        <v>0</v>
      </c>
      <c r="JA245">
        <f>IZ246</f>
        <v>0</v>
      </c>
      <c r="JB245">
        <f>JA246</f>
        <v>0</v>
      </c>
      <c r="JC245">
        <f>JB246</f>
        <v>0</v>
      </c>
      <c r="JD245">
        <f>JC246</f>
        <v>0</v>
      </c>
      <c r="JE245">
        <f>JD246</f>
        <v>0</v>
      </c>
      <c r="JF245">
        <f>JE246</f>
        <v>0</v>
      </c>
      <c r="JG245">
        <f>JF246</f>
        <v>0</v>
      </c>
      <c r="JH245">
        <f>JG246</f>
        <v>0</v>
      </c>
      <c r="JI245">
        <f>JH246</f>
        <v>0</v>
      </c>
      <c r="JJ245">
        <f>JI246</f>
        <v>0</v>
      </c>
      <c r="JK245">
        <f>JJ246</f>
        <v>0</v>
      </c>
      <c r="JL245">
        <f>JK246</f>
        <v>0</v>
      </c>
      <c r="JM245">
        <f>JL246</f>
        <v>0</v>
      </c>
      <c r="JN245">
        <f>JM246</f>
        <v>0</v>
      </c>
      <c r="JO245">
        <f>JN246</f>
        <v>0</v>
      </c>
      <c r="JP245">
        <f>JO246</f>
        <v>0</v>
      </c>
      <c r="JQ245">
        <f>JP246</f>
        <v>0</v>
      </c>
      <c r="JR245">
        <f>JQ246</f>
        <v>0</v>
      </c>
      <c r="JS245">
        <f>JR246</f>
        <v>0</v>
      </c>
      <c r="JT245">
        <f>JS246</f>
        <v>0</v>
      </c>
      <c r="JU245">
        <f>JT246</f>
        <v>0</v>
      </c>
      <c r="JV245">
        <f>JU246</f>
        <v>0</v>
      </c>
      <c r="JW245">
        <f>JV246</f>
        <v>0</v>
      </c>
      <c r="JX245">
        <f>JW246</f>
        <v>0</v>
      </c>
      <c r="JY245">
        <f>JX246</f>
        <v>0</v>
      </c>
      <c r="JZ245">
        <f>JY246</f>
        <v>0</v>
      </c>
      <c r="KA245">
        <f>JZ246</f>
        <v>0</v>
      </c>
      <c r="KB245">
        <f>KA246</f>
        <v>0</v>
      </c>
      <c r="KC245">
        <f>KB246</f>
        <v>0</v>
      </c>
      <c r="KD245">
        <f>KC246</f>
        <v>0</v>
      </c>
      <c r="KE245">
        <f>KD246</f>
        <v>0</v>
      </c>
      <c r="KF245">
        <f>KE246</f>
        <v>0</v>
      </c>
      <c r="KG245">
        <f>KF246</f>
        <v>0</v>
      </c>
      <c r="KH245">
        <f>KG246</f>
        <v>0</v>
      </c>
      <c r="KI245">
        <f>KH246</f>
        <v>0</v>
      </c>
      <c r="KJ245">
        <f>KI246</f>
        <v>0</v>
      </c>
      <c r="KK245">
        <f>KJ246</f>
        <v>0</v>
      </c>
      <c r="KL245">
        <f>KK246</f>
        <v>0</v>
      </c>
      <c r="KM245">
        <f>KL246</f>
        <v>0</v>
      </c>
      <c r="KN245">
        <f>KM246</f>
        <v>0</v>
      </c>
      <c r="KO245">
        <f>KN246</f>
        <v>0</v>
      </c>
      <c r="KP245">
        <f>KO246</f>
        <v>0</v>
      </c>
      <c r="KQ245">
        <f>KP246</f>
        <v>0</v>
      </c>
      <c r="KR245">
        <f>KQ246</f>
        <v>0</v>
      </c>
      <c r="KS245">
        <f>KR246</f>
        <v>0</v>
      </c>
      <c r="KT245">
        <f>KS246</f>
        <v>0</v>
      </c>
      <c r="KU245">
        <f>KT246</f>
        <v>0</v>
      </c>
      <c r="KV245">
        <f>KU246</f>
        <v>0</v>
      </c>
      <c r="KW245">
        <f>KV246</f>
        <v>0</v>
      </c>
      <c r="KX245">
        <f>KW246</f>
        <v>0</v>
      </c>
      <c r="KY245">
        <f>KX246</f>
        <v>0</v>
      </c>
      <c r="KZ245">
        <f>KY246</f>
        <v>0</v>
      </c>
      <c r="LA245">
        <f>KZ246</f>
        <v>0</v>
      </c>
      <c r="LB245">
        <f>LA246</f>
        <v>0</v>
      </c>
      <c r="LC245">
        <f>LB246</f>
        <v>0</v>
      </c>
      <c r="LD245">
        <f>LC246</f>
        <v>0</v>
      </c>
      <c r="LE245">
        <f>LD246</f>
        <v>0</v>
      </c>
      <c r="LF245">
        <f>LE246</f>
        <v>0</v>
      </c>
      <c r="LG245">
        <f>LF246</f>
        <v>0</v>
      </c>
      <c r="LH245">
        <f>LG246</f>
        <v>0</v>
      </c>
      <c r="LI245">
        <f>LH246</f>
        <v>0</v>
      </c>
      <c r="LJ245">
        <f>LI246</f>
        <v>0</v>
      </c>
    </row>
    <row r="246" spans="1:322" ht="12.75">
      <c r="A246" s="1">
        <v>246</v>
      </c>
      <c r="B246" s="23">
        <v>5.6539569218440509</v>
      </c>
      <c r="M246" s="1">
        <f>B240</f>
        <v>5.036436381677099</v>
      </c>
      <c r="N246" s="1">
        <f>M247</f>
        <v>5.5467104564688219</v>
      </c>
      <c r="O246" s="1">
        <f>N247</f>
        <v>23.004229895853623</v>
      </c>
      <c r="P246" s="1">
        <f>O247</f>
        <v>7.4256097675163595</v>
      </c>
      <c r="Q246" s="1">
        <f>P247</f>
        <v>4.6546026824786306</v>
      </c>
      <c r="R246" s="1">
        <f>Q247</f>
        <v>6.9423604259996381</v>
      </c>
      <c r="S246" s="1">
        <f>R247</f>
        <v>5.6539569218440509</v>
      </c>
      <c r="T246" s="1">
        <f>S247</f>
        <v>4.6134506999503975</v>
      </c>
      <c r="U246" s="1">
        <f>T247</f>
        <v>8.5054447169777703</v>
      </c>
      <c r="V246" s="1">
        <f>U247</f>
        <v>4.8922787084788215</v>
      </c>
      <c r="W246">
        <f>V247</f>
        <v>96.434051013776468</v>
      </c>
      <c r="X246">
        <f>W247</f>
        <v>9.5080265866281017</v>
      </c>
      <c r="Y246">
        <f>X247</f>
        <v>7.2161375564344707</v>
      </c>
      <c r="Z246">
        <f>Y247</f>
        <v>9.5503847865195333</v>
      </c>
      <c r="AA246">
        <f>Z247</f>
        <v>5.2473963420716547</v>
      </c>
      <c r="AB246">
        <f>AA247</f>
        <v>8.8911802750789377</v>
      </c>
      <c r="AC246">
        <f>AB247</f>
        <v>273.30363517374411</v>
      </c>
      <c r="AD246">
        <f>AC247</f>
        <v>66.929996741029527</v>
      </c>
      <c r="AE246">
        <f>AD247</f>
        <v>9.2701842473715992</v>
      </c>
      <c r="AF246">
        <f>AE247</f>
        <v>23.931964813646211</v>
      </c>
      <c r="AG246">
        <f>AF247</f>
        <v>55.28176644504196</v>
      </c>
      <c r="AH246">
        <f>AG247</f>
        <v>20.448650508575291</v>
      </c>
      <c r="AI246">
        <f>AH247</f>
        <v>5.2792269029170305</v>
      </c>
      <c r="AJ246">
        <f>AI247</f>
        <v>5.7887452317840911</v>
      </c>
      <c r="AK246">
        <f>AJ247</f>
        <v>4.6395957848539222</v>
      </c>
      <c r="AL246">
        <f>AK247</f>
        <v>7.5676558363116939</v>
      </c>
      <c r="AM246">
        <f>AL247</f>
        <v>61.824224243552308</v>
      </c>
      <c r="AN246">
        <f>AM247</f>
        <v>6.6209168946662311</v>
      </c>
      <c r="AO246">
        <f>AN247</f>
        <v>5.3342666814372084</v>
      </c>
      <c r="AP246">
        <f>AO247</f>
        <v>4.6960963245885505</v>
      </c>
      <c r="AQ246">
        <f>AP247</f>
        <v>5.3203504345337915</v>
      </c>
      <c r="AR246">
        <f>AQ247</f>
        <v>8.9114701479914906</v>
      </c>
      <c r="AS246">
        <f>AR247</f>
        <v>9.4838437349247187</v>
      </c>
      <c r="AT246">
        <f>AS247</f>
        <v>133.82937458779094</v>
      </c>
      <c r="AU246">
        <f>AT247</f>
        <v>7.4256097675163595</v>
      </c>
      <c r="AV246">
        <f>AU247</f>
        <v>58.609691870463898</v>
      </c>
      <c r="AW246">
        <f>AV247</f>
        <v>66.734484369669346</v>
      </c>
      <c r="AX246">
        <f>AW247</f>
        <v>4.6243574296395416</v>
      </c>
      <c r="AY246">
        <f>AX247</f>
        <v>4.9505859520110542</v>
      </c>
      <c r="AZ246">
        <f>AY247</f>
        <v>5.9867618606311375</v>
      </c>
      <c r="BA246">
        <f>AZ247</f>
        <v>5.4972779190752252</v>
      </c>
      <c r="BB246">
        <f>BA247</f>
        <v>49.82043203468205</v>
      </c>
      <c r="BC246">
        <f>BB247</f>
        <v>53.903311354002604</v>
      </c>
      <c r="BD246">
        <f>BC247</f>
        <v>129.28301739757893</v>
      </c>
      <c r="BE246">
        <f>BD247</f>
        <v>9.3102559470347739</v>
      </c>
      <c r="BF246">
        <f>BE247</f>
        <v>6.4579807392847366</v>
      </c>
      <c r="BG246">
        <f>BF247</f>
        <v>4.8746206288912299</v>
      </c>
      <c r="BH246">
        <f>BG247</f>
        <v>48.320374098859432</v>
      </c>
      <c r="BI246">
        <f>BH247</f>
        <v>9.9168570432040966</v>
      </c>
      <c r="BJ246">
        <f>BI247</f>
        <v>7.0786625593621508</v>
      </c>
      <c r="BK246">
        <f>BJ247</f>
        <v>5.2380573168264064</v>
      </c>
      <c r="BL246">
        <f>BK247</f>
        <v>15.541720377465346</v>
      </c>
      <c r="BM246">
        <f>BL247</f>
        <v>14.109640546380229</v>
      </c>
      <c r="BN246">
        <f>BM247</f>
        <v>4.756646236918427</v>
      </c>
      <c r="BO246">
        <f>BN247</f>
        <v>8.1294395058170483</v>
      </c>
      <c r="BP246">
        <f>BO247</f>
        <v>4.8954638760309184</v>
      </c>
      <c r="BQ246">
        <f>BP247</f>
        <v>5.7910636267497537</v>
      </c>
      <c r="BR246">
        <f>BQ247</f>
        <v>23.227939724455506</v>
      </c>
      <c r="BS246">
        <f>BR247</f>
        <v>29.794637444940779</v>
      </c>
      <c r="BT246">
        <f>BS247</f>
        <v>4.9611965657022328</v>
      </c>
      <c r="BU246">
        <f>BT247</f>
        <v>5.8131430028679398</v>
      </c>
      <c r="BV246">
        <f>BU247</f>
        <v>19.20636746947573</v>
      </c>
      <c r="BW246">
        <f>BV247</f>
        <v>12.912793728879009</v>
      </c>
      <c r="BX246">
        <f>BW247</f>
        <v>4.7091938986306658</v>
      </c>
      <c r="BY246">
        <f>BX247</f>
        <v>4.7229235772287979</v>
      </c>
      <c r="BZ246">
        <f>BY247</f>
        <v>6.5560344512829749</v>
      </c>
      <c r="CA246">
        <f>BZ247</f>
        <v>58.41445109298067</v>
      </c>
      <c r="CB246">
        <f>CA247</f>
        <v>5.8368800799294096</v>
      </c>
      <c r="CC246">
        <f>CB247</f>
        <v>25.019937674017847</v>
      </c>
      <c r="CD246">
        <f>CC247</f>
        <v>5.1114254408113036</v>
      </c>
      <c r="CE246">
        <f>CD247</f>
        <v>7.8953121403606676</v>
      </c>
      <c r="CF246">
        <f>CE247</f>
        <v>0</v>
      </c>
      <c r="CG246">
        <f>CF247</f>
        <v>0</v>
      </c>
      <c r="CH246">
        <f>CG247</f>
        <v>0</v>
      </c>
      <c r="CI246">
        <f>CH247</f>
        <v>0</v>
      </c>
      <c r="CJ246">
        <f>CI247</f>
        <v>0</v>
      </c>
      <c r="CK246">
        <f>CJ247</f>
        <v>0</v>
      </c>
      <c r="CL246">
        <f>CK247</f>
        <v>0</v>
      </c>
      <c r="CM246">
        <f>CL247</f>
        <v>0</v>
      </c>
      <c r="CN246">
        <f>CM247</f>
        <v>0</v>
      </c>
      <c r="CO246">
        <f>CN247</f>
        <v>0</v>
      </c>
      <c r="CP246">
        <f>CO247</f>
        <v>0</v>
      </c>
      <c r="CQ246">
        <f>CP247</f>
        <v>0</v>
      </c>
      <c r="CR246">
        <f>CQ247</f>
        <v>0</v>
      </c>
      <c r="CS246">
        <f>CR247</f>
        <v>0</v>
      </c>
      <c r="CT246">
        <f>CS247</f>
        <v>0</v>
      </c>
      <c r="CU246">
        <f>CT247</f>
        <v>0</v>
      </c>
      <c r="CV246">
        <f>CU247</f>
        <v>0</v>
      </c>
      <c r="CW246">
        <f>CV247</f>
        <v>0</v>
      </c>
      <c r="CX246">
        <f>CW247</f>
        <v>0</v>
      </c>
      <c r="CY246">
        <f>CX247</f>
        <v>0</v>
      </c>
      <c r="CZ246">
        <f>CY247</f>
        <v>0</v>
      </c>
      <c r="DA246">
        <f>CZ247</f>
        <v>0</v>
      </c>
      <c r="DB246">
        <f>DA247</f>
        <v>0</v>
      </c>
      <c r="DC246">
        <f>DB247</f>
        <v>0</v>
      </c>
      <c r="DD246">
        <f>DC247</f>
        <v>0</v>
      </c>
      <c r="DE246">
        <f>DD247</f>
        <v>0</v>
      </c>
      <c r="DF246">
        <f>DE247</f>
        <v>0</v>
      </c>
      <c r="DG246">
        <f>DF247</f>
        <v>0</v>
      </c>
      <c r="DH246">
        <f>DG247</f>
        <v>0</v>
      </c>
      <c r="DI246">
        <f>DH247</f>
        <v>0</v>
      </c>
      <c r="DJ246">
        <f>DI247</f>
        <v>0</v>
      </c>
      <c r="DK246">
        <f>DJ247</f>
        <v>0</v>
      </c>
      <c r="DL246">
        <f>DK247</f>
        <v>0</v>
      </c>
      <c r="DM246">
        <f>DL247</f>
        <v>0</v>
      </c>
      <c r="DN246">
        <f>DM247</f>
        <v>0</v>
      </c>
      <c r="DO246">
        <f>DN247</f>
        <v>0</v>
      </c>
      <c r="DP246">
        <f>DO247</f>
        <v>0</v>
      </c>
      <c r="DQ246">
        <f>DP247</f>
        <v>0</v>
      </c>
      <c r="DR246">
        <f>DQ247</f>
        <v>0</v>
      </c>
      <c r="DS246">
        <f>DR247</f>
        <v>0</v>
      </c>
      <c r="DT246">
        <f>DS247</f>
        <v>0</v>
      </c>
      <c r="DU246">
        <f>DT247</f>
        <v>0</v>
      </c>
      <c r="DV246">
        <f>DU247</f>
        <v>0</v>
      </c>
      <c r="DW246">
        <f>DV247</f>
        <v>0</v>
      </c>
      <c r="DX246">
        <f>DW247</f>
        <v>0</v>
      </c>
      <c r="DY246">
        <f>DX247</f>
        <v>0</v>
      </c>
      <c r="DZ246">
        <f>DY247</f>
        <v>0</v>
      </c>
      <c r="EA246">
        <f>DZ247</f>
        <v>0</v>
      </c>
      <c r="EB246">
        <f>EA247</f>
        <v>0</v>
      </c>
      <c r="EC246">
        <f>EB247</f>
        <v>0</v>
      </c>
      <c r="ED246">
        <f>EC247</f>
        <v>0</v>
      </c>
      <c r="EE246">
        <f>ED247</f>
        <v>0</v>
      </c>
      <c r="EF246">
        <f>EE247</f>
        <v>0</v>
      </c>
      <c r="EG246">
        <f>EF247</f>
        <v>0</v>
      </c>
      <c r="EH246">
        <f>EG247</f>
        <v>0</v>
      </c>
      <c r="EI246">
        <f>EH247</f>
        <v>0</v>
      </c>
      <c r="EJ246">
        <f>EI247</f>
        <v>0</v>
      </c>
      <c r="EK246">
        <f>EJ247</f>
        <v>0</v>
      </c>
      <c r="EL246">
        <f>EK247</f>
        <v>0</v>
      </c>
      <c r="EM246">
        <f>EL247</f>
        <v>0</v>
      </c>
      <c r="EN246">
        <f>EM247</f>
        <v>0</v>
      </c>
      <c r="EO246">
        <f>EN247</f>
        <v>0</v>
      </c>
      <c r="EP246">
        <f>EO247</f>
        <v>0</v>
      </c>
      <c r="EQ246">
        <f>EP247</f>
        <v>0</v>
      </c>
      <c r="ER246">
        <f>EQ247</f>
        <v>0</v>
      </c>
      <c r="ES246">
        <f>ER247</f>
        <v>0</v>
      </c>
      <c r="ET246">
        <f>ES247</f>
        <v>0</v>
      </c>
      <c r="EU246">
        <f>ET247</f>
        <v>0</v>
      </c>
      <c r="EV246">
        <f>EU247</f>
        <v>0</v>
      </c>
      <c r="EW246">
        <f>EV247</f>
        <v>0</v>
      </c>
      <c r="EX246">
        <f>EW247</f>
        <v>0</v>
      </c>
      <c r="EY246">
        <f>EX247</f>
        <v>0</v>
      </c>
      <c r="EZ246">
        <f>EY247</f>
        <v>0</v>
      </c>
      <c r="FA246">
        <f>EZ247</f>
        <v>0</v>
      </c>
      <c r="FB246">
        <f>FA247</f>
        <v>0</v>
      </c>
      <c r="FC246">
        <f>FB247</f>
        <v>0</v>
      </c>
      <c r="FD246">
        <f>FC247</f>
        <v>0</v>
      </c>
      <c r="FE246">
        <f>FD247</f>
        <v>0</v>
      </c>
      <c r="FF246">
        <f>FE247</f>
        <v>0</v>
      </c>
      <c r="FG246">
        <f>FF247</f>
        <v>0</v>
      </c>
      <c r="FH246">
        <f>FG247</f>
        <v>0</v>
      </c>
      <c r="FI246">
        <f>FH247</f>
        <v>0</v>
      </c>
      <c r="FJ246">
        <f>FI247</f>
        <v>0</v>
      </c>
      <c r="FK246">
        <f>FJ247</f>
        <v>0</v>
      </c>
      <c r="FL246">
        <f>FK247</f>
        <v>0</v>
      </c>
      <c r="FM246">
        <f>FL247</f>
        <v>0</v>
      </c>
      <c r="FN246">
        <f>FM247</f>
        <v>0</v>
      </c>
      <c r="FO246">
        <f>FN247</f>
        <v>0</v>
      </c>
      <c r="FP246">
        <f>FO247</f>
        <v>0</v>
      </c>
      <c r="FQ246">
        <f>FP247</f>
        <v>0</v>
      </c>
      <c r="FR246">
        <f>FQ247</f>
        <v>0</v>
      </c>
      <c r="FS246">
        <f>FR247</f>
        <v>0</v>
      </c>
      <c r="FT246">
        <f>FS247</f>
        <v>0</v>
      </c>
      <c r="FU246">
        <f>FT247</f>
        <v>0</v>
      </c>
      <c r="FV246">
        <f>FU247</f>
        <v>0</v>
      </c>
      <c r="FW246">
        <f>FV247</f>
        <v>0</v>
      </c>
      <c r="FX246">
        <f>FW247</f>
        <v>0</v>
      </c>
      <c r="FY246">
        <f>FX247</f>
        <v>0</v>
      </c>
      <c r="FZ246">
        <f>FY247</f>
        <v>0</v>
      </c>
      <c r="GA246">
        <f>FZ247</f>
        <v>0</v>
      </c>
      <c r="GB246">
        <f>GA247</f>
        <v>0</v>
      </c>
      <c r="GC246">
        <f>GB247</f>
        <v>0</v>
      </c>
      <c r="GD246">
        <f>GC247</f>
        <v>0</v>
      </c>
      <c r="GE246">
        <f>GD247</f>
        <v>0</v>
      </c>
      <c r="GF246">
        <f>GE247</f>
        <v>0</v>
      </c>
      <c r="GG246">
        <f>GF247</f>
        <v>0</v>
      </c>
      <c r="GH246">
        <f>GG247</f>
        <v>0</v>
      </c>
      <c r="GI246">
        <f>GH247</f>
        <v>0</v>
      </c>
      <c r="GJ246">
        <f>GI247</f>
        <v>0</v>
      </c>
      <c r="GK246">
        <f>GJ247</f>
        <v>0</v>
      </c>
      <c r="GL246">
        <f>GK247</f>
        <v>0</v>
      </c>
      <c r="GM246">
        <f>GL247</f>
        <v>0</v>
      </c>
      <c r="GN246">
        <f>GM247</f>
        <v>0</v>
      </c>
      <c r="GO246">
        <f>GN247</f>
        <v>0</v>
      </c>
      <c r="GP246">
        <f>GO247</f>
        <v>0</v>
      </c>
      <c r="GQ246">
        <f>GP247</f>
        <v>0</v>
      </c>
      <c r="GR246">
        <f>GQ247</f>
        <v>0</v>
      </c>
      <c r="GS246">
        <f>GR247</f>
        <v>0</v>
      </c>
      <c r="GT246">
        <f>GS247</f>
        <v>0</v>
      </c>
      <c r="GU246">
        <f>GT247</f>
        <v>0</v>
      </c>
      <c r="GV246">
        <f>GU247</f>
        <v>0</v>
      </c>
      <c r="GW246">
        <f>GV247</f>
        <v>0</v>
      </c>
      <c r="GX246">
        <f>GW247</f>
        <v>0</v>
      </c>
      <c r="GY246">
        <f>GX247</f>
        <v>0</v>
      </c>
      <c r="GZ246">
        <f>GY247</f>
        <v>0</v>
      </c>
      <c r="HA246">
        <f>GZ247</f>
        <v>0</v>
      </c>
      <c r="HB246">
        <f>HA247</f>
        <v>0</v>
      </c>
      <c r="HC246">
        <f>HB247</f>
        <v>0</v>
      </c>
      <c r="HD246">
        <f>HC247</f>
        <v>0</v>
      </c>
      <c r="HE246">
        <f>HD247</f>
        <v>0</v>
      </c>
      <c r="HF246">
        <f>HE247</f>
        <v>0</v>
      </c>
      <c r="HG246">
        <f>HF247</f>
        <v>0</v>
      </c>
      <c r="HH246">
        <f>HG247</f>
        <v>0</v>
      </c>
      <c r="HI246">
        <f>HH247</f>
        <v>0</v>
      </c>
      <c r="HJ246">
        <f>HI247</f>
        <v>0</v>
      </c>
      <c r="HK246">
        <f>HJ247</f>
        <v>0</v>
      </c>
      <c r="HL246">
        <f>HK247</f>
        <v>0</v>
      </c>
      <c r="HM246">
        <f>HL247</f>
        <v>0</v>
      </c>
      <c r="HN246">
        <f>HM247</f>
        <v>0</v>
      </c>
      <c r="HO246">
        <f>HN247</f>
        <v>0</v>
      </c>
      <c r="HP246">
        <f>HO247</f>
        <v>0</v>
      </c>
      <c r="HQ246">
        <f>HP247</f>
        <v>0</v>
      </c>
      <c r="HR246">
        <f>HQ247</f>
        <v>0</v>
      </c>
      <c r="HS246">
        <f>HR247</f>
        <v>0</v>
      </c>
      <c r="HT246">
        <f>HS247</f>
        <v>0</v>
      </c>
      <c r="HU246">
        <f>HT247</f>
        <v>0</v>
      </c>
      <c r="HV246">
        <f>HU247</f>
        <v>0</v>
      </c>
      <c r="HW246">
        <f>HV247</f>
        <v>0</v>
      </c>
      <c r="HX246">
        <f>HW247</f>
        <v>0</v>
      </c>
      <c r="HY246">
        <f>HX247</f>
        <v>0</v>
      </c>
      <c r="HZ246">
        <f>HY247</f>
        <v>0</v>
      </c>
      <c r="IA246">
        <f>HZ247</f>
        <v>0</v>
      </c>
      <c r="IB246">
        <f>IA247</f>
        <v>0</v>
      </c>
      <c r="IC246">
        <f>IB247</f>
        <v>0</v>
      </c>
      <c r="ID246">
        <f>IC247</f>
        <v>0</v>
      </c>
      <c r="IE246">
        <f>ID247</f>
        <v>0</v>
      </c>
      <c r="IF246">
        <f>IE247</f>
        <v>0</v>
      </c>
      <c r="IG246">
        <f>IF247</f>
        <v>0</v>
      </c>
      <c r="IH246">
        <f>IG247</f>
        <v>0</v>
      </c>
      <c r="II246">
        <f>IH247</f>
        <v>0</v>
      </c>
      <c r="IJ246">
        <f>II247</f>
        <v>0</v>
      </c>
      <c r="IK246">
        <f>IJ247</f>
        <v>0</v>
      </c>
      <c r="IL246">
        <f>IK247</f>
        <v>0</v>
      </c>
      <c r="IM246">
        <f>IL247</f>
        <v>0</v>
      </c>
      <c r="IN246">
        <f>IM247</f>
        <v>0</v>
      </c>
      <c r="IO246">
        <f>IN247</f>
        <v>0</v>
      </c>
      <c r="IP246">
        <f>IO247</f>
        <v>0</v>
      </c>
      <c r="IQ246">
        <f>IP247</f>
        <v>0</v>
      </c>
      <c r="IR246">
        <f>IQ247</f>
        <v>0</v>
      </c>
      <c r="IS246">
        <f>IR247</f>
        <v>0</v>
      </c>
      <c r="IT246">
        <f>IS247</f>
        <v>0</v>
      </c>
      <c r="IU246">
        <f>IT247</f>
        <v>0</v>
      </c>
      <c r="IV246">
        <f>IU247</f>
        <v>0</v>
      </c>
      <c r="IW246">
        <f>IV247</f>
        <v>0</v>
      </c>
      <c r="IX246">
        <f>IW247</f>
        <v>0</v>
      </c>
      <c r="IY246">
        <f>IX247</f>
        <v>0</v>
      </c>
      <c r="IZ246">
        <f>IY247</f>
        <v>0</v>
      </c>
      <c r="JA246">
        <f>IZ247</f>
        <v>0</v>
      </c>
      <c r="JB246">
        <f>JA247</f>
        <v>0</v>
      </c>
      <c r="JC246">
        <f>JB247</f>
        <v>0</v>
      </c>
      <c r="JD246">
        <f>JC247</f>
        <v>0</v>
      </c>
      <c r="JE246">
        <f>JD247</f>
        <v>0</v>
      </c>
      <c r="JF246">
        <f>JE247</f>
        <v>0</v>
      </c>
      <c r="JG246">
        <f>JF247</f>
        <v>0</v>
      </c>
      <c r="JH246">
        <f>JG247</f>
        <v>0</v>
      </c>
      <c r="JI246">
        <f>JH247</f>
        <v>0</v>
      </c>
      <c r="JJ246">
        <f>JI247</f>
        <v>0</v>
      </c>
      <c r="JK246">
        <f>JJ247</f>
        <v>0</v>
      </c>
      <c r="JL246">
        <f>JK247</f>
        <v>0</v>
      </c>
      <c r="JM246">
        <f>JL247</f>
        <v>0</v>
      </c>
      <c r="JN246">
        <f>JM247</f>
        <v>0</v>
      </c>
      <c r="JO246">
        <f>JN247</f>
        <v>0</v>
      </c>
      <c r="JP246">
        <f>JO247</f>
        <v>0</v>
      </c>
      <c r="JQ246">
        <f>JP247</f>
        <v>0</v>
      </c>
      <c r="JR246">
        <f>JQ247</f>
        <v>0</v>
      </c>
      <c r="JS246">
        <f>JR247</f>
        <v>0</v>
      </c>
      <c r="JT246">
        <f>JS247</f>
        <v>0</v>
      </c>
      <c r="JU246">
        <f>JT247</f>
        <v>0</v>
      </c>
      <c r="JV246">
        <f>JU247</f>
        <v>0</v>
      </c>
      <c r="JW246">
        <f>JV247</f>
        <v>0</v>
      </c>
      <c r="JX246">
        <f>JW247</f>
        <v>0</v>
      </c>
      <c r="JY246">
        <f>JX247</f>
        <v>0</v>
      </c>
      <c r="JZ246">
        <f>JY247</f>
        <v>0</v>
      </c>
      <c r="KA246">
        <f>JZ247</f>
        <v>0</v>
      </c>
      <c r="KB246">
        <f>KA247</f>
        <v>0</v>
      </c>
      <c r="KC246">
        <f>KB247</f>
        <v>0</v>
      </c>
      <c r="KD246">
        <f>KC247</f>
        <v>0</v>
      </c>
      <c r="KE246">
        <f>KD247</f>
        <v>0</v>
      </c>
      <c r="KF246">
        <f>KE247</f>
        <v>0</v>
      </c>
      <c r="KG246">
        <f>KF247</f>
        <v>0</v>
      </c>
      <c r="KH246">
        <f>KG247</f>
        <v>0</v>
      </c>
      <c r="KI246">
        <f>KH247</f>
        <v>0</v>
      </c>
      <c r="KJ246">
        <f>KI247</f>
        <v>0</v>
      </c>
      <c r="KK246">
        <f>KJ247</f>
        <v>0</v>
      </c>
      <c r="KL246">
        <f>KK247</f>
        <v>0</v>
      </c>
      <c r="KM246">
        <f>KL247</f>
        <v>0</v>
      </c>
      <c r="KN246">
        <f>KM247</f>
        <v>0</v>
      </c>
      <c r="KO246">
        <f>KN247</f>
        <v>0</v>
      </c>
      <c r="KP246">
        <f>KO247</f>
        <v>0</v>
      </c>
      <c r="KQ246">
        <f>KP247</f>
        <v>0</v>
      </c>
      <c r="KR246">
        <f>KQ247</f>
        <v>0</v>
      </c>
      <c r="KS246">
        <f>KR247</f>
        <v>0</v>
      </c>
      <c r="KT246">
        <f>KS247</f>
        <v>0</v>
      </c>
      <c r="KU246">
        <f>KT247</f>
        <v>0</v>
      </c>
      <c r="KV246">
        <f>KU247</f>
        <v>0</v>
      </c>
      <c r="KW246">
        <f>KV247</f>
        <v>0</v>
      </c>
      <c r="KX246">
        <f>KW247</f>
        <v>0</v>
      </c>
      <c r="KY246">
        <f>KX247</f>
        <v>0</v>
      </c>
      <c r="KZ246">
        <f>KY247</f>
        <v>0</v>
      </c>
      <c r="LA246">
        <f>KZ247</f>
        <v>0</v>
      </c>
      <c r="LB246">
        <f>LA247</f>
        <v>0</v>
      </c>
      <c r="LC246">
        <f>LB247</f>
        <v>0</v>
      </c>
      <c r="LD246">
        <f>LC247</f>
        <v>0</v>
      </c>
      <c r="LE246">
        <f>LD247</f>
        <v>0</v>
      </c>
      <c r="LF246">
        <f>LE247</f>
        <v>0</v>
      </c>
      <c r="LG246">
        <f>LF247</f>
        <v>0</v>
      </c>
      <c r="LH246">
        <f>LG247</f>
        <v>0</v>
      </c>
      <c r="LI246">
        <f>LH247</f>
        <v>0</v>
      </c>
      <c r="LJ246">
        <f>LI247</f>
        <v>0</v>
      </c>
    </row>
    <row r="247" spans="1:322" ht="12.75">
      <c r="A247" s="1">
        <v>247</v>
      </c>
      <c r="B247" s="23">
        <v>4.6134506999503975</v>
      </c>
      <c r="M247" s="1">
        <f>B241</f>
        <v>5.5467104564688219</v>
      </c>
      <c r="N247" s="1">
        <f>M248</f>
        <v>23.004229895853623</v>
      </c>
      <c r="O247" s="1">
        <f>N248</f>
        <v>7.4256097675163595</v>
      </c>
      <c r="P247" s="1">
        <f>O248</f>
        <v>4.6546026824786306</v>
      </c>
      <c r="Q247" s="1">
        <f>P248</f>
        <v>6.9423604259996381</v>
      </c>
      <c r="R247" s="1">
        <f>Q248</f>
        <v>5.6539569218440509</v>
      </c>
      <c r="S247" s="1">
        <f>R248</f>
        <v>4.6134506999503975</v>
      </c>
      <c r="T247" s="1">
        <f>S248</f>
        <v>8.5054447169777703</v>
      </c>
      <c r="U247" s="1">
        <f>T248</f>
        <v>4.8922787084788215</v>
      </c>
      <c r="V247" s="1">
        <f>U248</f>
        <v>96.434051013776468</v>
      </c>
      <c r="W247">
        <f>V248</f>
        <v>9.5080265866281017</v>
      </c>
      <c r="X247">
        <f>W248</f>
        <v>7.2161375564344707</v>
      </c>
      <c r="Y247">
        <f>X248</f>
        <v>9.5503847865195333</v>
      </c>
      <c r="Z247">
        <f>Y248</f>
        <v>5.2473963420716547</v>
      </c>
      <c r="AA247">
        <f>Z248</f>
        <v>8.8911802750789377</v>
      </c>
      <c r="AB247">
        <f>AA248</f>
        <v>273.30363517374411</v>
      </c>
      <c r="AC247">
        <f>AB248</f>
        <v>66.929996741029527</v>
      </c>
      <c r="AD247">
        <f>AC248</f>
        <v>9.2701842473715992</v>
      </c>
      <c r="AE247">
        <f>AD248</f>
        <v>23.931964813646211</v>
      </c>
      <c r="AF247">
        <f>AE248</f>
        <v>55.28176644504196</v>
      </c>
      <c r="AG247">
        <f>AF248</f>
        <v>20.448650508575291</v>
      </c>
      <c r="AH247">
        <f>AG248</f>
        <v>5.2792269029170305</v>
      </c>
      <c r="AI247">
        <f>AH248</f>
        <v>5.7887452317840911</v>
      </c>
      <c r="AJ247">
        <f>AI248</f>
        <v>4.6395957848539222</v>
      </c>
      <c r="AK247">
        <f>AJ248</f>
        <v>7.5676558363116939</v>
      </c>
      <c r="AL247">
        <f>AK248</f>
        <v>61.824224243552308</v>
      </c>
      <c r="AM247">
        <f>AL248</f>
        <v>6.6209168946662311</v>
      </c>
      <c r="AN247">
        <f>AM248</f>
        <v>5.3342666814372084</v>
      </c>
      <c r="AO247">
        <f>AN248</f>
        <v>4.6960963245885505</v>
      </c>
      <c r="AP247">
        <f>AO248</f>
        <v>5.3203504345337915</v>
      </c>
      <c r="AQ247">
        <f>AP248</f>
        <v>8.9114701479914906</v>
      </c>
      <c r="AR247">
        <f>AQ248</f>
        <v>9.4838437349247187</v>
      </c>
      <c r="AS247">
        <f>AR248</f>
        <v>133.82937458779094</v>
      </c>
      <c r="AT247">
        <f>AS248</f>
        <v>7.4256097675163595</v>
      </c>
      <c r="AU247">
        <f>AT248</f>
        <v>58.609691870463898</v>
      </c>
      <c r="AV247">
        <f>AU248</f>
        <v>66.734484369669346</v>
      </c>
      <c r="AW247">
        <f>AV248</f>
        <v>4.6243574296395416</v>
      </c>
      <c r="AX247">
        <f>AW248</f>
        <v>4.9505859520110542</v>
      </c>
      <c r="AY247">
        <f>AX248</f>
        <v>5.9867618606311375</v>
      </c>
      <c r="AZ247">
        <f>AY248</f>
        <v>5.4972779190752252</v>
      </c>
      <c r="BA247">
        <f>AZ248</f>
        <v>49.82043203468205</v>
      </c>
      <c r="BB247">
        <f>BA248</f>
        <v>53.903311354002604</v>
      </c>
      <c r="BC247">
        <f>BB248</f>
        <v>129.28301739757893</v>
      </c>
      <c r="BD247">
        <f>BC248</f>
        <v>9.3102559470347739</v>
      </c>
      <c r="BE247">
        <f>BD248</f>
        <v>6.4579807392847366</v>
      </c>
      <c r="BF247">
        <f>BE248</f>
        <v>4.8746206288912299</v>
      </c>
      <c r="BG247">
        <f>BF248</f>
        <v>48.320374098859432</v>
      </c>
      <c r="BH247">
        <f>BG248</f>
        <v>9.9168570432040966</v>
      </c>
      <c r="BI247">
        <f>BH248</f>
        <v>7.0786625593621508</v>
      </c>
      <c r="BJ247">
        <f>BI248</f>
        <v>5.2380573168264064</v>
      </c>
      <c r="BK247">
        <f>BJ248</f>
        <v>15.541720377465346</v>
      </c>
      <c r="BL247">
        <f>BK248</f>
        <v>14.109640546380229</v>
      </c>
      <c r="BM247">
        <f>BL248</f>
        <v>4.756646236918427</v>
      </c>
      <c r="BN247">
        <f>BM248</f>
        <v>8.1294395058170483</v>
      </c>
      <c r="BO247">
        <f>BN248</f>
        <v>4.8954638760309184</v>
      </c>
      <c r="BP247">
        <f>BO248</f>
        <v>5.7910636267497537</v>
      </c>
      <c r="BQ247">
        <f>BP248</f>
        <v>23.227939724455506</v>
      </c>
      <c r="BR247">
        <f>BQ248</f>
        <v>29.794637444940779</v>
      </c>
      <c r="BS247">
        <f>BR248</f>
        <v>4.9611965657022328</v>
      </c>
      <c r="BT247">
        <f>BS248</f>
        <v>5.8131430028679398</v>
      </c>
      <c r="BU247">
        <f>BT248</f>
        <v>19.20636746947573</v>
      </c>
      <c r="BV247">
        <f>BU248</f>
        <v>12.912793728879009</v>
      </c>
      <c r="BW247">
        <f>BV248</f>
        <v>4.7091938986306658</v>
      </c>
      <c r="BX247">
        <f>BW248</f>
        <v>4.7229235772287979</v>
      </c>
      <c r="BY247">
        <f>BX248</f>
        <v>6.5560344512829749</v>
      </c>
      <c r="BZ247">
        <f>BY248</f>
        <v>58.41445109298067</v>
      </c>
      <c r="CA247">
        <f>BZ248</f>
        <v>5.8368800799294096</v>
      </c>
      <c r="CB247">
        <f>CA248</f>
        <v>25.019937674017847</v>
      </c>
      <c r="CC247">
        <f>CB248</f>
        <v>5.1114254408113036</v>
      </c>
      <c r="CD247">
        <f>CC248</f>
        <v>7.8953121403606676</v>
      </c>
      <c r="CE247">
        <f>CD248</f>
        <v>0</v>
      </c>
      <c r="CF247">
        <f>CE248</f>
        <v>0</v>
      </c>
      <c r="CG247">
        <f>CF248</f>
        <v>0</v>
      </c>
      <c r="CH247">
        <f>CG248</f>
        <v>0</v>
      </c>
      <c r="CI247">
        <f>CH248</f>
        <v>0</v>
      </c>
      <c r="CJ247">
        <f>CI248</f>
        <v>0</v>
      </c>
      <c r="CK247">
        <f>CJ248</f>
        <v>0</v>
      </c>
      <c r="CL247">
        <f>CK248</f>
        <v>0</v>
      </c>
      <c r="CM247">
        <f>CL248</f>
        <v>0</v>
      </c>
      <c r="CN247">
        <f>CM248</f>
        <v>0</v>
      </c>
      <c r="CO247">
        <f>CN248</f>
        <v>0</v>
      </c>
      <c r="CP247">
        <f>CO248</f>
        <v>0</v>
      </c>
      <c r="CQ247">
        <f>CP248</f>
        <v>0</v>
      </c>
      <c r="CR247">
        <f>CQ248</f>
        <v>0</v>
      </c>
      <c r="CS247">
        <f>CR248</f>
        <v>0</v>
      </c>
      <c r="CT247">
        <f>CS248</f>
        <v>0</v>
      </c>
      <c r="CU247">
        <f>CT248</f>
        <v>0</v>
      </c>
      <c r="CV247">
        <f>CU248</f>
        <v>0</v>
      </c>
      <c r="CW247">
        <f>CV248</f>
        <v>0</v>
      </c>
      <c r="CX247">
        <f>CW248</f>
        <v>0</v>
      </c>
      <c r="CY247">
        <f>CX248</f>
        <v>0</v>
      </c>
      <c r="CZ247">
        <f>CY248</f>
        <v>0</v>
      </c>
      <c r="DA247">
        <f>CZ248</f>
        <v>0</v>
      </c>
      <c r="DB247">
        <f>DA248</f>
        <v>0</v>
      </c>
      <c r="DC247">
        <f>DB248</f>
        <v>0</v>
      </c>
      <c r="DD247">
        <f>DC248</f>
        <v>0</v>
      </c>
      <c r="DE247">
        <f>DD248</f>
        <v>0</v>
      </c>
      <c r="DF247">
        <f>DE248</f>
        <v>0</v>
      </c>
      <c r="DG247">
        <f>DF248</f>
        <v>0</v>
      </c>
      <c r="DH247">
        <f>DG248</f>
        <v>0</v>
      </c>
      <c r="DI247">
        <f>DH248</f>
        <v>0</v>
      </c>
      <c r="DJ247">
        <f>DI248</f>
        <v>0</v>
      </c>
      <c r="DK247">
        <f>DJ248</f>
        <v>0</v>
      </c>
      <c r="DL247">
        <f>DK248</f>
        <v>0</v>
      </c>
      <c r="DM247">
        <f>DL248</f>
        <v>0</v>
      </c>
      <c r="DN247">
        <f>DM248</f>
        <v>0</v>
      </c>
      <c r="DO247">
        <f>DN248</f>
        <v>0</v>
      </c>
      <c r="DP247">
        <f>DO248</f>
        <v>0</v>
      </c>
      <c r="DQ247">
        <f>DP248</f>
        <v>0</v>
      </c>
      <c r="DR247">
        <f>DQ248</f>
        <v>0</v>
      </c>
      <c r="DS247">
        <f>DR248</f>
        <v>0</v>
      </c>
      <c r="DT247">
        <f>DS248</f>
        <v>0</v>
      </c>
      <c r="DU247">
        <f>DT248</f>
        <v>0</v>
      </c>
      <c r="DV247">
        <f>DU248</f>
        <v>0</v>
      </c>
      <c r="DW247">
        <f>DV248</f>
        <v>0</v>
      </c>
      <c r="DX247">
        <f>DW248</f>
        <v>0</v>
      </c>
      <c r="DY247">
        <f>DX248</f>
        <v>0</v>
      </c>
      <c r="DZ247">
        <f>DY248</f>
        <v>0</v>
      </c>
      <c r="EA247">
        <f>DZ248</f>
        <v>0</v>
      </c>
      <c r="EB247">
        <f>EA248</f>
        <v>0</v>
      </c>
      <c r="EC247">
        <f>EB248</f>
        <v>0</v>
      </c>
      <c r="ED247">
        <f>EC248</f>
        <v>0</v>
      </c>
      <c r="EE247">
        <f>ED248</f>
        <v>0</v>
      </c>
      <c r="EF247">
        <f>EE248</f>
        <v>0</v>
      </c>
      <c r="EG247">
        <f>EF248</f>
        <v>0</v>
      </c>
      <c r="EH247">
        <f>EG248</f>
        <v>0</v>
      </c>
      <c r="EI247">
        <f>EH248</f>
        <v>0</v>
      </c>
      <c r="EJ247">
        <f>EI248</f>
        <v>0</v>
      </c>
      <c r="EK247">
        <f>EJ248</f>
        <v>0</v>
      </c>
      <c r="EL247">
        <f>EK248</f>
        <v>0</v>
      </c>
      <c r="EM247">
        <f>EL248</f>
        <v>0</v>
      </c>
      <c r="EN247">
        <f>EM248</f>
        <v>0</v>
      </c>
      <c r="EO247">
        <f>EN248</f>
        <v>0</v>
      </c>
      <c r="EP247">
        <f>EO248</f>
        <v>0</v>
      </c>
      <c r="EQ247">
        <f>EP248</f>
        <v>0</v>
      </c>
      <c r="ER247">
        <f>EQ248</f>
        <v>0</v>
      </c>
      <c r="ES247">
        <f>ER248</f>
        <v>0</v>
      </c>
      <c r="ET247">
        <f>ES248</f>
        <v>0</v>
      </c>
      <c r="EU247">
        <f>ET248</f>
        <v>0</v>
      </c>
      <c r="EV247">
        <f>EU248</f>
        <v>0</v>
      </c>
      <c r="EW247">
        <f>EV248</f>
        <v>0</v>
      </c>
      <c r="EX247">
        <f>EW248</f>
        <v>0</v>
      </c>
      <c r="EY247">
        <f>EX248</f>
        <v>0</v>
      </c>
      <c r="EZ247">
        <f>EY248</f>
        <v>0</v>
      </c>
      <c r="FA247">
        <f>EZ248</f>
        <v>0</v>
      </c>
      <c r="FB247">
        <f>FA248</f>
        <v>0</v>
      </c>
      <c r="FC247">
        <f>FB248</f>
        <v>0</v>
      </c>
      <c r="FD247">
        <f>FC248</f>
        <v>0</v>
      </c>
      <c r="FE247">
        <f>FD248</f>
        <v>0</v>
      </c>
      <c r="FF247">
        <f>FE248</f>
        <v>0</v>
      </c>
      <c r="FG247">
        <f>FF248</f>
        <v>0</v>
      </c>
      <c r="FH247">
        <f>FG248</f>
        <v>0</v>
      </c>
      <c r="FI247">
        <f>FH248</f>
        <v>0</v>
      </c>
      <c r="FJ247">
        <f>FI248</f>
        <v>0</v>
      </c>
      <c r="FK247">
        <f>FJ248</f>
        <v>0</v>
      </c>
      <c r="FL247">
        <f>FK248</f>
        <v>0</v>
      </c>
      <c r="FM247">
        <f>FL248</f>
        <v>0</v>
      </c>
      <c r="FN247">
        <f>FM248</f>
        <v>0</v>
      </c>
      <c r="FO247">
        <f>FN248</f>
        <v>0</v>
      </c>
      <c r="FP247">
        <f>FO248</f>
        <v>0</v>
      </c>
      <c r="FQ247">
        <f>FP248</f>
        <v>0</v>
      </c>
      <c r="FR247">
        <f>FQ248</f>
        <v>0</v>
      </c>
      <c r="FS247">
        <f>FR248</f>
        <v>0</v>
      </c>
      <c r="FT247">
        <f>FS248</f>
        <v>0</v>
      </c>
      <c r="FU247">
        <f>FT248</f>
        <v>0</v>
      </c>
      <c r="FV247">
        <f>FU248</f>
        <v>0</v>
      </c>
      <c r="FW247">
        <f>FV248</f>
        <v>0</v>
      </c>
      <c r="FX247">
        <f>FW248</f>
        <v>0</v>
      </c>
      <c r="FY247">
        <f>FX248</f>
        <v>0</v>
      </c>
      <c r="FZ247">
        <f>FY248</f>
        <v>0</v>
      </c>
      <c r="GA247">
        <f>FZ248</f>
        <v>0</v>
      </c>
      <c r="GB247">
        <f>GA248</f>
        <v>0</v>
      </c>
      <c r="GC247">
        <f>GB248</f>
        <v>0</v>
      </c>
      <c r="GD247">
        <f>GC248</f>
        <v>0</v>
      </c>
      <c r="GE247">
        <f>GD248</f>
        <v>0</v>
      </c>
      <c r="GF247">
        <f>GE248</f>
        <v>0</v>
      </c>
      <c r="GG247">
        <f>GF248</f>
        <v>0</v>
      </c>
      <c r="GH247">
        <f>GG248</f>
        <v>0</v>
      </c>
      <c r="GI247">
        <f>GH248</f>
        <v>0</v>
      </c>
      <c r="GJ247">
        <f>GI248</f>
        <v>0</v>
      </c>
      <c r="GK247">
        <f>GJ248</f>
        <v>0</v>
      </c>
      <c r="GL247">
        <f>GK248</f>
        <v>0</v>
      </c>
      <c r="GM247">
        <f>GL248</f>
        <v>0</v>
      </c>
      <c r="GN247">
        <f>GM248</f>
        <v>0</v>
      </c>
      <c r="GO247">
        <f>GN248</f>
        <v>0</v>
      </c>
      <c r="GP247">
        <f>GO248</f>
        <v>0</v>
      </c>
      <c r="GQ247">
        <f>GP248</f>
        <v>0</v>
      </c>
      <c r="GR247">
        <f>GQ248</f>
        <v>0</v>
      </c>
      <c r="GS247">
        <f>GR248</f>
        <v>0</v>
      </c>
      <c r="GT247">
        <f>GS248</f>
        <v>0</v>
      </c>
      <c r="GU247">
        <f>GT248</f>
        <v>0</v>
      </c>
      <c r="GV247">
        <f>GU248</f>
        <v>0</v>
      </c>
      <c r="GW247">
        <f>GV248</f>
        <v>0</v>
      </c>
      <c r="GX247">
        <f>GW248</f>
        <v>0</v>
      </c>
      <c r="GY247">
        <f>GX248</f>
        <v>0</v>
      </c>
      <c r="GZ247">
        <f>GY248</f>
        <v>0</v>
      </c>
      <c r="HA247">
        <f>GZ248</f>
        <v>0</v>
      </c>
      <c r="HB247">
        <f>HA248</f>
        <v>0</v>
      </c>
      <c r="HC247">
        <f>HB248</f>
        <v>0</v>
      </c>
      <c r="HD247">
        <f>HC248</f>
        <v>0</v>
      </c>
      <c r="HE247">
        <f>HD248</f>
        <v>0</v>
      </c>
      <c r="HF247">
        <f>HE248</f>
        <v>0</v>
      </c>
      <c r="HG247">
        <f>HF248</f>
        <v>0</v>
      </c>
      <c r="HH247">
        <f>HG248</f>
        <v>0</v>
      </c>
      <c r="HI247">
        <f>HH248</f>
        <v>0</v>
      </c>
      <c r="HJ247">
        <f>HI248</f>
        <v>0</v>
      </c>
      <c r="HK247">
        <f>HJ248</f>
        <v>0</v>
      </c>
      <c r="HL247">
        <f>HK248</f>
        <v>0</v>
      </c>
      <c r="HM247">
        <f>HL248</f>
        <v>0</v>
      </c>
      <c r="HN247">
        <f>HM248</f>
        <v>0</v>
      </c>
      <c r="HO247">
        <f>HN248</f>
        <v>0</v>
      </c>
      <c r="HP247">
        <f>HO248</f>
        <v>0</v>
      </c>
      <c r="HQ247">
        <f>HP248</f>
        <v>0</v>
      </c>
      <c r="HR247">
        <f>HQ248</f>
        <v>0</v>
      </c>
      <c r="HS247">
        <f>HR248</f>
        <v>0</v>
      </c>
      <c r="HT247">
        <f>HS248</f>
        <v>0</v>
      </c>
      <c r="HU247">
        <f>HT248</f>
        <v>0</v>
      </c>
      <c r="HV247">
        <f>HU248</f>
        <v>0</v>
      </c>
      <c r="HW247">
        <f>HV248</f>
        <v>0</v>
      </c>
      <c r="HX247">
        <f>HW248</f>
        <v>0</v>
      </c>
      <c r="HY247">
        <f>HX248</f>
        <v>0</v>
      </c>
      <c r="HZ247">
        <f>HY248</f>
        <v>0</v>
      </c>
      <c r="IA247">
        <f>HZ248</f>
        <v>0</v>
      </c>
      <c r="IB247">
        <f>IA248</f>
        <v>0</v>
      </c>
      <c r="IC247">
        <f>IB248</f>
        <v>0</v>
      </c>
      <c r="ID247">
        <f>IC248</f>
        <v>0</v>
      </c>
      <c r="IE247">
        <f>ID248</f>
        <v>0</v>
      </c>
      <c r="IF247">
        <f>IE248</f>
        <v>0</v>
      </c>
      <c r="IG247">
        <f>IF248</f>
        <v>0</v>
      </c>
      <c r="IH247">
        <f>IG248</f>
        <v>0</v>
      </c>
      <c r="II247">
        <f>IH248</f>
        <v>0</v>
      </c>
      <c r="IJ247">
        <f>II248</f>
        <v>0</v>
      </c>
      <c r="IK247">
        <f>IJ248</f>
        <v>0</v>
      </c>
      <c r="IL247">
        <f>IK248</f>
        <v>0</v>
      </c>
      <c r="IM247">
        <f>IL248</f>
        <v>0</v>
      </c>
      <c r="IN247">
        <f>IM248</f>
        <v>0</v>
      </c>
      <c r="IO247">
        <f>IN248</f>
        <v>0</v>
      </c>
      <c r="IP247">
        <f>IO248</f>
        <v>0</v>
      </c>
      <c r="IQ247">
        <f>IP248</f>
        <v>0</v>
      </c>
      <c r="IR247">
        <f>IQ248</f>
        <v>0</v>
      </c>
      <c r="IS247">
        <f>IR248</f>
        <v>0</v>
      </c>
      <c r="IT247">
        <f>IS248</f>
        <v>0</v>
      </c>
      <c r="IU247">
        <f>IT248</f>
        <v>0</v>
      </c>
      <c r="IV247">
        <f>IU248</f>
        <v>0</v>
      </c>
      <c r="IW247">
        <f>IV248</f>
        <v>0</v>
      </c>
      <c r="IX247">
        <f>IW248</f>
        <v>0</v>
      </c>
      <c r="IY247">
        <f>IX248</f>
        <v>0</v>
      </c>
      <c r="IZ247">
        <f>IY248</f>
        <v>0</v>
      </c>
      <c r="JA247">
        <f>IZ248</f>
        <v>0</v>
      </c>
      <c r="JB247">
        <f>JA248</f>
        <v>0</v>
      </c>
      <c r="JC247">
        <f>JB248</f>
        <v>0</v>
      </c>
      <c r="JD247">
        <f>JC248</f>
        <v>0</v>
      </c>
      <c r="JE247">
        <f>JD248</f>
        <v>0</v>
      </c>
      <c r="JF247">
        <f>JE248</f>
        <v>0</v>
      </c>
      <c r="JG247">
        <f>JF248</f>
        <v>0</v>
      </c>
      <c r="JH247">
        <f>JG248</f>
        <v>0</v>
      </c>
      <c r="JI247">
        <f>JH248</f>
        <v>0</v>
      </c>
      <c r="JJ247">
        <f>JI248</f>
        <v>0</v>
      </c>
      <c r="JK247">
        <f>JJ248</f>
        <v>0</v>
      </c>
      <c r="JL247">
        <f>JK248</f>
        <v>0</v>
      </c>
      <c r="JM247">
        <f>JL248</f>
        <v>0</v>
      </c>
      <c r="JN247">
        <f>JM248</f>
        <v>0</v>
      </c>
      <c r="JO247">
        <f>JN248</f>
        <v>0</v>
      </c>
      <c r="JP247">
        <f>JO248</f>
        <v>0</v>
      </c>
      <c r="JQ247">
        <f>JP248</f>
        <v>0</v>
      </c>
      <c r="JR247">
        <f>JQ248</f>
        <v>0</v>
      </c>
      <c r="JS247">
        <f>JR248</f>
        <v>0</v>
      </c>
      <c r="JT247">
        <f>JS248</f>
        <v>0</v>
      </c>
      <c r="JU247">
        <f>JT248</f>
        <v>0</v>
      </c>
      <c r="JV247">
        <f>JU248</f>
        <v>0</v>
      </c>
      <c r="JW247">
        <f>JV248</f>
        <v>0</v>
      </c>
      <c r="JX247">
        <f>JW248</f>
        <v>0</v>
      </c>
      <c r="JY247">
        <f>JX248</f>
        <v>0</v>
      </c>
      <c r="JZ247">
        <f>JY248</f>
        <v>0</v>
      </c>
      <c r="KA247">
        <f>JZ248</f>
        <v>0</v>
      </c>
      <c r="KB247">
        <f>KA248</f>
        <v>0</v>
      </c>
      <c r="KC247">
        <f>KB248</f>
        <v>0</v>
      </c>
      <c r="KD247">
        <f>KC248</f>
        <v>0</v>
      </c>
      <c r="KE247">
        <f>KD248</f>
        <v>0</v>
      </c>
      <c r="KF247">
        <f>KE248</f>
        <v>0</v>
      </c>
      <c r="KG247">
        <f>KF248</f>
        <v>0</v>
      </c>
      <c r="KH247">
        <f>KG248</f>
        <v>0</v>
      </c>
      <c r="KI247">
        <f>KH248</f>
        <v>0</v>
      </c>
      <c r="KJ247">
        <f>KI248</f>
        <v>0</v>
      </c>
      <c r="KK247">
        <f>KJ248</f>
        <v>0</v>
      </c>
      <c r="KL247">
        <f>KK248</f>
        <v>0</v>
      </c>
      <c r="KM247">
        <f>KL248</f>
        <v>0</v>
      </c>
      <c r="KN247">
        <f>KM248</f>
        <v>0</v>
      </c>
      <c r="KO247">
        <f>KN248</f>
        <v>0</v>
      </c>
      <c r="KP247">
        <f>KO248</f>
        <v>0</v>
      </c>
      <c r="KQ247">
        <f>KP248</f>
        <v>0</v>
      </c>
      <c r="KR247">
        <f>KQ248</f>
        <v>0</v>
      </c>
      <c r="KS247">
        <f>KR248</f>
        <v>0</v>
      </c>
      <c r="KT247">
        <f>KS248</f>
        <v>0</v>
      </c>
      <c r="KU247">
        <f>KT248</f>
        <v>0</v>
      </c>
      <c r="KV247">
        <f>KU248</f>
        <v>0</v>
      </c>
      <c r="KW247">
        <f>KV248</f>
        <v>0</v>
      </c>
      <c r="KX247">
        <f>KW248</f>
        <v>0</v>
      </c>
      <c r="KY247">
        <f>KX248</f>
        <v>0</v>
      </c>
      <c r="KZ247">
        <f>KY248</f>
        <v>0</v>
      </c>
      <c r="LA247">
        <f>KZ248</f>
        <v>0</v>
      </c>
      <c r="LB247">
        <f>LA248</f>
        <v>0</v>
      </c>
      <c r="LC247">
        <f>LB248</f>
        <v>0</v>
      </c>
      <c r="LD247">
        <f>LC248</f>
        <v>0</v>
      </c>
      <c r="LE247">
        <f>LD248</f>
        <v>0</v>
      </c>
      <c r="LF247">
        <f>LE248</f>
        <v>0</v>
      </c>
      <c r="LG247">
        <f>LF248</f>
        <v>0</v>
      </c>
      <c r="LH247">
        <f>LG248</f>
        <v>0</v>
      </c>
      <c r="LI247">
        <f>LH248</f>
        <v>0</v>
      </c>
      <c r="LJ247">
        <f>LI248</f>
        <v>0</v>
      </c>
    </row>
    <row r="248" spans="1:322" ht="12.75">
      <c r="A248" s="1">
        <v>248</v>
      </c>
      <c r="B248" s="23">
        <v>8.5054447169777703</v>
      </c>
      <c r="M248" s="1">
        <f>B242</f>
        <v>23.004229895853623</v>
      </c>
      <c r="N248" s="1">
        <f>M249</f>
        <v>7.4256097675163595</v>
      </c>
      <c r="O248" s="1">
        <f>N249</f>
        <v>4.6546026824786306</v>
      </c>
      <c r="P248" s="1">
        <f>O249</f>
        <v>6.9423604259996381</v>
      </c>
      <c r="Q248" s="1">
        <f>P249</f>
        <v>5.6539569218440509</v>
      </c>
      <c r="R248" s="1">
        <f>Q249</f>
        <v>4.6134506999503975</v>
      </c>
      <c r="S248" s="1">
        <f>R249</f>
        <v>8.5054447169777703</v>
      </c>
      <c r="T248" s="1">
        <f>S249</f>
        <v>4.8922787084788215</v>
      </c>
      <c r="U248" s="1">
        <f>T249</f>
        <v>96.434051013776468</v>
      </c>
      <c r="V248" s="1">
        <f>U249</f>
        <v>9.5080265866281017</v>
      </c>
      <c r="W248">
        <f>V249</f>
        <v>7.2161375564344707</v>
      </c>
      <c r="X248">
        <f>W249</f>
        <v>9.5503847865195333</v>
      </c>
      <c r="Y248">
        <f>X249</f>
        <v>5.2473963420716547</v>
      </c>
      <c r="Z248">
        <f>Y249</f>
        <v>8.8911802750789377</v>
      </c>
      <c r="AA248">
        <f>Z249</f>
        <v>273.30363517374411</v>
      </c>
      <c r="AB248">
        <f>AA249</f>
        <v>66.929996741029527</v>
      </c>
      <c r="AC248">
        <f>AB249</f>
        <v>9.2701842473715992</v>
      </c>
      <c r="AD248">
        <f>AC249</f>
        <v>23.931964813646211</v>
      </c>
      <c r="AE248">
        <f>AD249</f>
        <v>55.28176644504196</v>
      </c>
      <c r="AF248">
        <f>AE249</f>
        <v>20.448650508575291</v>
      </c>
      <c r="AG248">
        <f>AF249</f>
        <v>5.2792269029170305</v>
      </c>
      <c r="AH248">
        <f>AG249</f>
        <v>5.7887452317840911</v>
      </c>
      <c r="AI248">
        <f>AH249</f>
        <v>4.6395957848539222</v>
      </c>
      <c r="AJ248">
        <f>AI249</f>
        <v>7.5676558363116939</v>
      </c>
      <c r="AK248">
        <f>AJ249</f>
        <v>61.824224243552308</v>
      </c>
      <c r="AL248">
        <f>AK249</f>
        <v>6.6209168946662311</v>
      </c>
      <c r="AM248">
        <f>AL249</f>
        <v>5.3342666814372084</v>
      </c>
      <c r="AN248">
        <f>AM249</f>
        <v>4.6960963245885505</v>
      </c>
      <c r="AO248">
        <f>AN249</f>
        <v>5.3203504345337915</v>
      </c>
      <c r="AP248">
        <f>AO249</f>
        <v>8.9114701479914906</v>
      </c>
      <c r="AQ248">
        <f>AP249</f>
        <v>9.4838437349247187</v>
      </c>
      <c r="AR248">
        <f>AQ249</f>
        <v>133.82937458779094</v>
      </c>
      <c r="AS248">
        <f>AR249</f>
        <v>7.4256097675163595</v>
      </c>
      <c r="AT248">
        <f>AS249</f>
        <v>58.609691870463898</v>
      </c>
      <c r="AU248">
        <f>AT249</f>
        <v>66.734484369669346</v>
      </c>
      <c r="AV248">
        <f>AU249</f>
        <v>4.6243574296395416</v>
      </c>
      <c r="AW248">
        <f>AV249</f>
        <v>4.9505859520110542</v>
      </c>
      <c r="AX248">
        <f>AW249</f>
        <v>5.9867618606311375</v>
      </c>
      <c r="AY248">
        <f>AX249</f>
        <v>5.4972779190752252</v>
      </c>
      <c r="AZ248">
        <f>AY249</f>
        <v>49.82043203468205</v>
      </c>
      <c r="BA248">
        <f>AZ249</f>
        <v>53.903311354002604</v>
      </c>
      <c r="BB248">
        <f>BA249</f>
        <v>129.28301739757893</v>
      </c>
      <c r="BC248">
        <f>BB249</f>
        <v>9.3102559470347739</v>
      </c>
      <c r="BD248">
        <f>BC249</f>
        <v>6.4579807392847366</v>
      </c>
      <c r="BE248">
        <f>BD249</f>
        <v>4.8746206288912299</v>
      </c>
      <c r="BF248">
        <f>BE249</f>
        <v>48.320374098859432</v>
      </c>
      <c r="BG248">
        <f>BF249</f>
        <v>9.9168570432040966</v>
      </c>
      <c r="BH248">
        <f>BG249</f>
        <v>7.0786625593621508</v>
      </c>
      <c r="BI248">
        <f>BH249</f>
        <v>5.2380573168264064</v>
      </c>
      <c r="BJ248">
        <f>BI249</f>
        <v>15.541720377465346</v>
      </c>
      <c r="BK248">
        <f>BJ249</f>
        <v>14.109640546380229</v>
      </c>
      <c r="BL248">
        <f>BK249</f>
        <v>4.756646236918427</v>
      </c>
      <c r="BM248">
        <f>BL249</f>
        <v>8.1294395058170483</v>
      </c>
      <c r="BN248">
        <f>BM249</f>
        <v>4.8954638760309184</v>
      </c>
      <c r="BO248">
        <f>BN249</f>
        <v>5.7910636267497537</v>
      </c>
      <c r="BP248">
        <f>BO249</f>
        <v>23.227939724455506</v>
      </c>
      <c r="BQ248">
        <f>BP249</f>
        <v>29.794637444940779</v>
      </c>
      <c r="BR248">
        <f>BQ249</f>
        <v>4.9611965657022328</v>
      </c>
      <c r="BS248">
        <f>BR249</f>
        <v>5.8131430028679398</v>
      </c>
      <c r="BT248">
        <f>BS249</f>
        <v>19.20636746947573</v>
      </c>
      <c r="BU248">
        <f>BT249</f>
        <v>12.912793728879009</v>
      </c>
      <c r="BV248">
        <f>BU249</f>
        <v>4.7091938986306658</v>
      </c>
      <c r="BW248">
        <f>BV249</f>
        <v>4.7229235772287979</v>
      </c>
      <c r="BX248">
        <f>BW249</f>
        <v>6.5560344512829749</v>
      </c>
      <c r="BY248">
        <f>BX249</f>
        <v>58.41445109298067</v>
      </c>
      <c r="BZ248">
        <f>BY249</f>
        <v>5.8368800799294096</v>
      </c>
      <c r="CA248">
        <f>BZ249</f>
        <v>25.019937674017847</v>
      </c>
      <c r="CB248">
        <f>CA249</f>
        <v>5.1114254408113036</v>
      </c>
      <c r="CC248">
        <f>CB249</f>
        <v>7.8953121403606676</v>
      </c>
      <c r="CD248">
        <f>CC249</f>
        <v>0</v>
      </c>
      <c r="CE248">
        <f>CD249</f>
        <v>0</v>
      </c>
      <c r="CF248">
        <f>CE249</f>
        <v>0</v>
      </c>
      <c r="CG248">
        <f>CF249</f>
        <v>0</v>
      </c>
      <c r="CH248">
        <f>CG249</f>
        <v>0</v>
      </c>
      <c r="CI248">
        <f>CH249</f>
        <v>0</v>
      </c>
      <c r="CJ248">
        <f>CI249</f>
        <v>0</v>
      </c>
      <c r="CK248">
        <f>CJ249</f>
        <v>0</v>
      </c>
      <c r="CL248">
        <f>CK249</f>
        <v>0</v>
      </c>
      <c r="CM248">
        <f>CL249</f>
        <v>0</v>
      </c>
      <c r="CN248">
        <f>CM249</f>
        <v>0</v>
      </c>
      <c r="CO248">
        <f>CN249</f>
        <v>0</v>
      </c>
      <c r="CP248">
        <f>CO249</f>
        <v>0</v>
      </c>
      <c r="CQ248">
        <f>CP249</f>
        <v>0</v>
      </c>
      <c r="CR248">
        <f>CQ249</f>
        <v>0</v>
      </c>
      <c r="CS248">
        <f>CR249</f>
        <v>0</v>
      </c>
      <c r="CT248">
        <f>CS249</f>
        <v>0</v>
      </c>
      <c r="CU248">
        <f>CT249</f>
        <v>0</v>
      </c>
      <c r="CV248">
        <f>CU249</f>
        <v>0</v>
      </c>
      <c r="CW248">
        <f>CV249</f>
        <v>0</v>
      </c>
      <c r="CX248">
        <f>CW249</f>
        <v>0</v>
      </c>
      <c r="CY248">
        <f>CX249</f>
        <v>0</v>
      </c>
      <c r="CZ248">
        <f>CY249</f>
        <v>0</v>
      </c>
      <c r="DA248">
        <f>CZ249</f>
        <v>0</v>
      </c>
      <c r="DB248">
        <f>DA249</f>
        <v>0</v>
      </c>
      <c r="DC248">
        <f>DB249</f>
        <v>0</v>
      </c>
      <c r="DD248">
        <f>DC249</f>
        <v>0</v>
      </c>
      <c r="DE248">
        <f>DD249</f>
        <v>0</v>
      </c>
      <c r="DF248">
        <f>DE249</f>
        <v>0</v>
      </c>
      <c r="DG248">
        <f>DF249</f>
        <v>0</v>
      </c>
      <c r="DH248">
        <f>DG249</f>
        <v>0</v>
      </c>
      <c r="DI248">
        <f>DH249</f>
        <v>0</v>
      </c>
      <c r="DJ248">
        <f>DI249</f>
        <v>0</v>
      </c>
      <c r="DK248">
        <f>DJ249</f>
        <v>0</v>
      </c>
      <c r="DL248">
        <f>DK249</f>
        <v>0</v>
      </c>
      <c r="DM248">
        <f>DL249</f>
        <v>0</v>
      </c>
      <c r="DN248">
        <f>DM249</f>
        <v>0</v>
      </c>
      <c r="DO248">
        <f>DN249</f>
        <v>0</v>
      </c>
      <c r="DP248">
        <f>DO249</f>
        <v>0</v>
      </c>
      <c r="DQ248">
        <f>DP249</f>
        <v>0</v>
      </c>
      <c r="DR248">
        <f>DQ249</f>
        <v>0</v>
      </c>
      <c r="DS248">
        <f>DR249</f>
        <v>0</v>
      </c>
      <c r="DT248">
        <f>DS249</f>
        <v>0</v>
      </c>
      <c r="DU248">
        <f>DT249</f>
        <v>0</v>
      </c>
      <c r="DV248">
        <f>DU249</f>
        <v>0</v>
      </c>
      <c r="DW248">
        <f>DV249</f>
        <v>0</v>
      </c>
      <c r="DX248">
        <f>DW249</f>
        <v>0</v>
      </c>
      <c r="DY248">
        <f>DX249</f>
        <v>0</v>
      </c>
      <c r="DZ248">
        <f>DY249</f>
        <v>0</v>
      </c>
      <c r="EA248">
        <f>DZ249</f>
        <v>0</v>
      </c>
      <c r="EB248">
        <f>EA249</f>
        <v>0</v>
      </c>
      <c r="EC248">
        <f>EB249</f>
        <v>0</v>
      </c>
      <c r="ED248">
        <f>EC249</f>
        <v>0</v>
      </c>
      <c r="EE248">
        <f>ED249</f>
        <v>0</v>
      </c>
      <c r="EF248">
        <f>EE249</f>
        <v>0</v>
      </c>
      <c r="EG248">
        <f>EF249</f>
        <v>0</v>
      </c>
      <c r="EH248">
        <f>EG249</f>
        <v>0</v>
      </c>
      <c r="EI248">
        <f>EH249</f>
        <v>0</v>
      </c>
      <c r="EJ248">
        <f>EI249</f>
        <v>0</v>
      </c>
      <c r="EK248">
        <f>EJ249</f>
        <v>0</v>
      </c>
      <c r="EL248">
        <f>EK249</f>
        <v>0</v>
      </c>
      <c r="EM248">
        <f>EL249</f>
        <v>0</v>
      </c>
      <c r="EN248">
        <f>EM249</f>
        <v>0</v>
      </c>
      <c r="EO248">
        <f>EN249</f>
        <v>0</v>
      </c>
      <c r="EP248">
        <f>EO249</f>
        <v>0</v>
      </c>
      <c r="EQ248">
        <f>EP249</f>
        <v>0</v>
      </c>
      <c r="ER248">
        <f>EQ249</f>
        <v>0</v>
      </c>
      <c r="ES248">
        <f>ER249</f>
        <v>0</v>
      </c>
      <c r="ET248">
        <f>ES249</f>
        <v>0</v>
      </c>
      <c r="EU248">
        <f>ET249</f>
        <v>0</v>
      </c>
      <c r="EV248">
        <f>EU249</f>
        <v>0</v>
      </c>
      <c r="EW248">
        <f>EV249</f>
        <v>0</v>
      </c>
      <c r="EX248">
        <f>EW249</f>
        <v>0</v>
      </c>
      <c r="EY248">
        <f>EX249</f>
        <v>0</v>
      </c>
      <c r="EZ248">
        <f>EY249</f>
        <v>0</v>
      </c>
      <c r="FA248">
        <f>EZ249</f>
        <v>0</v>
      </c>
      <c r="FB248">
        <f>FA249</f>
        <v>0</v>
      </c>
      <c r="FC248">
        <f>FB249</f>
        <v>0</v>
      </c>
      <c r="FD248">
        <f>FC249</f>
        <v>0</v>
      </c>
      <c r="FE248">
        <f>FD249</f>
        <v>0</v>
      </c>
      <c r="FF248">
        <f>FE249</f>
        <v>0</v>
      </c>
      <c r="FG248">
        <f>FF249</f>
        <v>0</v>
      </c>
      <c r="FH248">
        <f>FG249</f>
        <v>0</v>
      </c>
      <c r="FI248">
        <f>FH249</f>
        <v>0</v>
      </c>
      <c r="FJ248">
        <f>FI249</f>
        <v>0</v>
      </c>
      <c r="FK248">
        <f>FJ249</f>
        <v>0</v>
      </c>
      <c r="FL248">
        <f>FK249</f>
        <v>0</v>
      </c>
      <c r="FM248">
        <f>FL249</f>
        <v>0</v>
      </c>
      <c r="FN248">
        <f>FM249</f>
        <v>0</v>
      </c>
      <c r="FO248">
        <f>FN249</f>
        <v>0</v>
      </c>
      <c r="FP248">
        <f>FO249</f>
        <v>0</v>
      </c>
      <c r="FQ248">
        <f>FP249</f>
        <v>0</v>
      </c>
      <c r="FR248">
        <f>FQ249</f>
        <v>0</v>
      </c>
      <c r="FS248">
        <f>FR249</f>
        <v>0</v>
      </c>
      <c r="FT248">
        <f>FS249</f>
        <v>0</v>
      </c>
      <c r="FU248">
        <f>FT249</f>
        <v>0</v>
      </c>
      <c r="FV248">
        <f>FU249</f>
        <v>0</v>
      </c>
      <c r="FW248">
        <f>FV249</f>
        <v>0</v>
      </c>
      <c r="FX248">
        <f>FW249</f>
        <v>0</v>
      </c>
      <c r="FY248">
        <f>FX249</f>
        <v>0</v>
      </c>
      <c r="FZ248">
        <f>FY249</f>
        <v>0</v>
      </c>
      <c r="GA248">
        <f>FZ249</f>
        <v>0</v>
      </c>
      <c r="GB248">
        <f>GA249</f>
        <v>0</v>
      </c>
      <c r="GC248">
        <f>GB249</f>
        <v>0</v>
      </c>
      <c r="GD248">
        <f>GC249</f>
        <v>0</v>
      </c>
      <c r="GE248">
        <f>GD249</f>
        <v>0</v>
      </c>
      <c r="GF248">
        <f>GE249</f>
        <v>0</v>
      </c>
      <c r="GG248">
        <f>GF249</f>
        <v>0</v>
      </c>
      <c r="GH248">
        <f>GG249</f>
        <v>0</v>
      </c>
      <c r="GI248">
        <f>GH249</f>
        <v>0</v>
      </c>
      <c r="GJ248">
        <f>GI249</f>
        <v>0</v>
      </c>
      <c r="GK248">
        <f>GJ249</f>
        <v>0</v>
      </c>
      <c r="GL248">
        <f>GK249</f>
        <v>0</v>
      </c>
      <c r="GM248">
        <f>GL249</f>
        <v>0</v>
      </c>
      <c r="GN248">
        <f>GM249</f>
        <v>0</v>
      </c>
      <c r="GO248">
        <f>GN249</f>
        <v>0</v>
      </c>
      <c r="GP248">
        <f>GO249</f>
        <v>0</v>
      </c>
      <c r="GQ248">
        <f>GP249</f>
        <v>0</v>
      </c>
      <c r="GR248">
        <f>GQ249</f>
        <v>0</v>
      </c>
      <c r="GS248">
        <f>GR249</f>
        <v>0</v>
      </c>
      <c r="GT248">
        <f>GS249</f>
        <v>0</v>
      </c>
      <c r="GU248">
        <f>GT249</f>
        <v>0</v>
      </c>
      <c r="GV248">
        <f>GU249</f>
        <v>0</v>
      </c>
      <c r="GW248">
        <f>GV249</f>
        <v>0</v>
      </c>
      <c r="GX248">
        <f>GW249</f>
        <v>0</v>
      </c>
      <c r="GY248">
        <f>GX249</f>
        <v>0</v>
      </c>
      <c r="GZ248">
        <f>GY249</f>
        <v>0</v>
      </c>
      <c r="HA248">
        <f>GZ249</f>
        <v>0</v>
      </c>
      <c r="HB248">
        <f>HA249</f>
        <v>0</v>
      </c>
      <c r="HC248">
        <f>HB249</f>
        <v>0</v>
      </c>
      <c r="HD248">
        <f>HC249</f>
        <v>0</v>
      </c>
      <c r="HE248">
        <f>HD249</f>
        <v>0</v>
      </c>
      <c r="HF248">
        <f>HE249</f>
        <v>0</v>
      </c>
      <c r="HG248">
        <f>HF249</f>
        <v>0</v>
      </c>
      <c r="HH248">
        <f>HG249</f>
        <v>0</v>
      </c>
      <c r="HI248">
        <f>HH249</f>
        <v>0</v>
      </c>
      <c r="HJ248">
        <f>HI249</f>
        <v>0</v>
      </c>
      <c r="HK248">
        <f>HJ249</f>
        <v>0</v>
      </c>
      <c r="HL248">
        <f>HK249</f>
        <v>0</v>
      </c>
      <c r="HM248">
        <f>HL249</f>
        <v>0</v>
      </c>
      <c r="HN248">
        <f>HM249</f>
        <v>0</v>
      </c>
      <c r="HO248">
        <f>HN249</f>
        <v>0</v>
      </c>
      <c r="HP248">
        <f>HO249</f>
        <v>0</v>
      </c>
      <c r="HQ248">
        <f>HP249</f>
        <v>0</v>
      </c>
      <c r="HR248">
        <f>HQ249</f>
        <v>0</v>
      </c>
      <c r="HS248">
        <f>HR249</f>
        <v>0</v>
      </c>
      <c r="HT248">
        <f>HS249</f>
        <v>0</v>
      </c>
      <c r="HU248">
        <f>HT249</f>
        <v>0</v>
      </c>
      <c r="HV248">
        <f>HU249</f>
        <v>0</v>
      </c>
      <c r="HW248">
        <f>HV249</f>
        <v>0</v>
      </c>
      <c r="HX248">
        <f>HW249</f>
        <v>0</v>
      </c>
      <c r="HY248">
        <f>HX249</f>
        <v>0</v>
      </c>
      <c r="HZ248">
        <f>HY249</f>
        <v>0</v>
      </c>
      <c r="IA248">
        <f>HZ249</f>
        <v>0</v>
      </c>
      <c r="IB248">
        <f>IA249</f>
        <v>0</v>
      </c>
      <c r="IC248">
        <f>IB249</f>
        <v>0</v>
      </c>
      <c r="ID248">
        <f>IC249</f>
        <v>0</v>
      </c>
      <c r="IE248">
        <f>ID249</f>
        <v>0</v>
      </c>
      <c r="IF248">
        <f>IE249</f>
        <v>0</v>
      </c>
      <c r="IG248">
        <f>IF249</f>
        <v>0</v>
      </c>
      <c r="IH248">
        <f>IG249</f>
        <v>0</v>
      </c>
      <c r="II248">
        <f>IH249</f>
        <v>0</v>
      </c>
      <c r="IJ248">
        <f>II249</f>
        <v>0</v>
      </c>
      <c r="IK248">
        <f>IJ249</f>
        <v>0</v>
      </c>
      <c r="IL248">
        <f>IK249</f>
        <v>0</v>
      </c>
      <c r="IM248">
        <f>IL249</f>
        <v>0</v>
      </c>
      <c r="IN248">
        <f>IM249</f>
        <v>0</v>
      </c>
      <c r="IO248">
        <f>IN249</f>
        <v>0</v>
      </c>
      <c r="IP248">
        <f>IO249</f>
        <v>0</v>
      </c>
      <c r="IQ248">
        <f>IP249</f>
        <v>0</v>
      </c>
      <c r="IR248">
        <f>IQ249</f>
        <v>0</v>
      </c>
      <c r="IS248">
        <f>IR249</f>
        <v>0</v>
      </c>
      <c r="IT248">
        <f>IS249</f>
        <v>0</v>
      </c>
      <c r="IU248">
        <f>IT249</f>
        <v>0</v>
      </c>
      <c r="IV248">
        <f>IU249</f>
        <v>0</v>
      </c>
      <c r="IW248">
        <f>IV249</f>
        <v>0</v>
      </c>
      <c r="IX248">
        <f>IW249</f>
        <v>0</v>
      </c>
      <c r="IY248">
        <f>IX249</f>
        <v>0</v>
      </c>
      <c r="IZ248">
        <f>IY249</f>
        <v>0</v>
      </c>
      <c r="JA248">
        <f>IZ249</f>
        <v>0</v>
      </c>
      <c r="JB248">
        <f>JA249</f>
        <v>0</v>
      </c>
      <c r="JC248">
        <f>JB249</f>
        <v>0</v>
      </c>
      <c r="JD248">
        <f>JC249</f>
        <v>0</v>
      </c>
      <c r="JE248">
        <f>JD249</f>
        <v>0</v>
      </c>
      <c r="JF248">
        <f>JE249</f>
        <v>0</v>
      </c>
      <c r="JG248">
        <f>JF249</f>
        <v>0</v>
      </c>
      <c r="JH248">
        <f>JG249</f>
        <v>0</v>
      </c>
      <c r="JI248">
        <f>JH249</f>
        <v>0</v>
      </c>
      <c r="JJ248">
        <f>JI249</f>
        <v>0</v>
      </c>
      <c r="JK248">
        <f>JJ249</f>
        <v>0</v>
      </c>
      <c r="JL248">
        <f>JK249</f>
        <v>0</v>
      </c>
      <c r="JM248">
        <f>JL249</f>
        <v>0</v>
      </c>
      <c r="JN248">
        <f>JM249</f>
        <v>0</v>
      </c>
      <c r="JO248">
        <f>JN249</f>
        <v>0</v>
      </c>
      <c r="JP248">
        <f>JO249</f>
        <v>0</v>
      </c>
      <c r="JQ248">
        <f>JP249</f>
        <v>0</v>
      </c>
      <c r="JR248">
        <f>JQ249</f>
        <v>0</v>
      </c>
      <c r="JS248">
        <f>JR249</f>
        <v>0</v>
      </c>
      <c r="JT248">
        <f>JS249</f>
        <v>0</v>
      </c>
      <c r="JU248">
        <f>JT249</f>
        <v>0</v>
      </c>
      <c r="JV248">
        <f>JU249</f>
        <v>0</v>
      </c>
      <c r="JW248">
        <f>JV249</f>
        <v>0</v>
      </c>
      <c r="JX248">
        <f>JW249</f>
        <v>0</v>
      </c>
      <c r="JY248">
        <f>JX249</f>
        <v>0</v>
      </c>
      <c r="JZ248">
        <f>JY249</f>
        <v>0</v>
      </c>
      <c r="KA248">
        <f>JZ249</f>
        <v>0</v>
      </c>
      <c r="KB248">
        <f>KA249</f>
        <v>0</v>
      </c>
      <c r="KC248">
        <f>KB249</f>
        <v>0</v>
      </c>
      <c r="KD248">
        <f>KC249</f>
        <v>0</v>
      </c>
      <c r="KE248">
        <f>KD249</f>
        <v>0</v>
      </c>
      <c r="KF248">
        <f>KE249</f>
        <v>0</v>
      </c>
      <c r="KG248">
        <f>KF249</f>
        <v>0</v>
      </c>
      <c r="KH248">
        <f>KG249</f>
        <v>0</v>
      </c>
      <c r="KI248">
        <f>KH249</f>
        <v>0</v>
      </c>
      <c r="KJ248">
        <f>KI249</f>
        <v>0</v>
      </c>
      <c r="KK248">
        <f>KJ249</f>
        <v>0</v>
      </c>
      <c r="KL248">
        <f>KK249</f>
        <v>0</v>
      </c>
      <c r="KM248">
        <f>KL249</f>
        <v>0</v>
      </c>
      <c r="KN248">
        <f>KM249</f>
        <v>0</v>
      </c>
      <c r="KO248">
        <f>KN249</f>
        <v>0</v>
      </c>
      <c r="KP248">
        <f>KO249</f>
        <v>0</v>
      </c>
      <c r="KQ248">
        <f>KP249</f>
        <v>0</v>
      </c>
      <c r="KR248">
        <f>KQ249</f>
        <v>0</v>
      </c>
      <c r="KS248">
        <f>KR249</f>
        <v>0</v>
      </c>
      <c r="KT248">
        <f>KS249</f>
        <v>0</v>
      </c>
      <c r="KU248">
        <f>KT249</f>
        <v>0</v>
      </c>
      <c r="KV248">
        <f>KU249</f>
        <v>0</v>
      </c>
      <c r="KW248">
        <f>KV249</f>
        <v>0</v>
      </c>
      <c r="KX248">
        <f>KW249</f>
        <v>0</v>
      </c>
      <c r="KY248">
        <f>KX249</f>
        <v>0</v>
      </c>
      <c r="KZ248">
        <f>KY249</f>
        <v>0</v>
      </c>
      <c r="LA248">
        <f>KZ249</f>
        <v>0</v>
      </c>
      <c r="LB248">
        <f>LA249</f>
        <v>0</v>
      </c>
      <c r="LC248">
        <f>LB249</f>
        <v>0</v>
      </c>
      <c r="LD248">
        <f>LC249</f>
        <v>0</v>
      </c>
      <c r="LE248">
        <f>LD249</f>
        <v>0</v>
      </c>
      <c r="LF248">
        <f>LE249</f>
        <v>0</v>
      </c>
      <c r="LG248">
        <f>LF249</f>
        <v>0</v>
      </c>
      <c r="LH248">
        <f>LG249</f>
        <v>0</v>
      </c>
      <c r="LI248">
        <f>LH249</f>
        <v>0</v>
      </c>
      <c r="LJ248">
        <f>LI249</f>
        <v>0</v>
      </c>
    </row>
    <row r="249" spans="1:322" ht="12.75">
      <c r="A249" s="1">
        <v>249</v>
      </c>
      <c r="B249" s="23">
        <v>4.8922787084788215</v>
      </c>
      <c r="M249" s="1">
        <f>B243</f>
        <v>7.4256097675163595</v>
      </c>
      <c r="N249" s="1">
        <f>M250</f>
        <v>4.6546026824786306</v>
      </c>
      <c r="O249" s="1">
        <f>N250</f>
        <v>6.9423604259996381</v>
      </c>
      <c r="P249" s="1">
        <f>O250</f>
        <v>5.6539569218440509</v>
      </c>
      <c r="Q249" s="1">
        <f>P250</f>
        <v>4.6134506999503975</v>
      </c>
      <c r="R249" s="1">
        <f>Q250</f>
        <v>8.5054447169777703</v>
      </c>
      <c r="S249" s="1">
        <f>R250</f>
        <v>4.8922787084788215</v>
      </c>
      <c r="T249" s="1">
        <f>S250</f>
        <v>96.434051013776468</v>
      </c>
      <c r="U249" s="1">
        <f>T250</f>
        <v>9.5080265866281017</v>
      </c>
      <c r="V249" s="1">
        <f>U250</f>
        <v>7.2161375564344707</v>
      </c>
      <c r="W249">
        <f>V250</f>
        <v>9.5503847865195333</v>
      </c>
      <c r="X249">
        <f>W250</f>
        <v>5.2473963420716547</v>
      </c>
      <c r="Y249">
        <f>X250</f>
        <v>8.8911802750789377</v>
      </c>
      <c r="Z249">
        <f>Y250</f>
        <v>273.30363517374411</v>
      </c>
      <c r="AA249">
        <f>Z250</f>
        <v>66.929996741029527</v>
      </c>
      <c r="AB249">
        <f>AA250</f>
        <v>9.2701842473715992</v>
      </c>
      <c r="AC249">
        <f>AB250</f>
        <v>23.931964813646211</v>
      </c>
      <c r="AD249">
        <f>AC250</f>
        <v>55.28176644504196</v>
      </c>
      <c r="AE249">
        <f>AD250</f>
        <v>20.448650508575291</v>
      </c>
      <c r="AF249">
        <f>AE250</f>
        <v>5.2792269029170305</v>
      </c>
      <c r="AG249">
        <f>AF250</f>
        <v>5.7887452317840911</v>
      </c>
      <c r="AH249">
        <f>AG250</f>
        <v>4.6395957848539222</v>
      </c>
      <c r="AI249">
        <f>AH250</f>
        <v>7.5676558363116939</v>
      </c>
      <c r="AJ249">
        <f>AI250</f>
        <v>61.824224243552308</v>
      </c>
      <c r="AK249">
        <f>AJ250</f>
        <v>6.6209168946662311</v>
      </c>
      <c r="AL249">
        <f>AK250</f>
        <v>5.3342666814372084</v>
      </c>
      <c r="AM249">
        <f>AL250</f>
        <v>4.6960963245885505</v>
      </c>
      <c r="AN249">
        <f>AM250</f>
        <v>5.3203504345337915</v>
      </c>
      <c r="AO249">
        <f>AN250</f>
        <v>8.9114701479914906</v>
      </c>
      <c r="AP249">
        <f>AO250</f>
        <v>9.4838437349247187</v>
      </c>
      <c r="AQ249">
        <f>AP250</f>
        <v>133.82937458779094</v>
      </c>
      <c r="AR249">
        <f>AQ250</f>
        <v>7.4256097675163595</v>
      </c>
      <c r="AS249">
        <f>AR250</f>
        <v>58.609691870463898</v>
      </c>
      <c r="AT249">
        <f>AS250</f>
        <v>66.734484369669346</v>
      </c>
      <c r="AU249">
        <f>AT250</f>
        <v>4.6243574296395416</v>
      </c>
      <c r="AV249">
        <f>AU250</f>
        <v>4.9505859520110542</v>
      </c>
      <c r="AW249">
        <f>AV250</f>
        <v>5.9867618606311375</v>
      </c>
      <c r="AX249">
        <f>AW250</f>
        <v>5.4972779190752252</v>
      </c>
      <c r="AY249">
        <f>AX250</f>
        <v>49.82043203468205</v>
      </c>
      <c r="AZ249">
        <f>AY250</f>
        <v>53.903311354002604</v>
      </c>
      <c r="BA249">
        <f>AZ250</f>
        <v>129.28301739757893</v>
      </c>
      <c r="BB249">
        <f>BA250</f>
        <v>9.3102559470347739</v>
      </c>
      <c r="BC249">
        <f>BB250</f>
        <v>6.4579807392847366</v>
      </c>
      <c r="BD249">
        <f>BC250</f>
        <v>4.8746206288912299</v>
      </c>
      <c r="BE249">
        <f>BD250</f>
        <v>48.320374098859432</v>
      </c>
      <c r="BF249">
        <f>BE250</f>
        <v>9.9168570432040966</v>
      </c>
      <c r="BG249">
        <f>BF250</f>
        <v>7.0786625593621508</v>
      </c>
      <c r="BH249">
        <f>BG250</f>
        <v>5.2380573168264064</v>
      </c>
      <c r="BI249">
        <f>BH250</f>
        <v>15.541720377465346</v>
      </c>
      <c r="BJ249">
        <f>BI250</f>
        <v>14.109640546380229</v>
      </c>
      <c r="BK249">
        <f>BJ250</f>
        <v>4.756646236918427</v>
      </c>
      <c r="BL249">
        <f>BK250</f>
        <v>8.1294395058170483</v>
      </c>
      <c r="BM249">
        <f>BL250</f>
        <v>4.8954638760309184</v>
      </c>
      <c r="BN249">
        <f>BM250</f>
        <v>5.7910636267497537</v>
      </c>
      <c r="BO249">
        <f>BN250</f>
        <v>23.227939724455506</v>
      </c>
      <c r="BP249">
        <f>BO250</f>
        <v>29.794637444940779</v>
      </c>
      <c r="BQ249">
        <f>BP250</f>
        <v>4.9611965657022328</v>
      </c>
      <c r="BR249">
        <f>BQ250</f>
        <v>5.8131430028679398</v>
      </c>
      <c r="BS249">
        <f>BR250</f>
        <v>19.20636746947573</v>
      </c>
      <c r="BT249">
        <f>BS250</f>
        <v>12.912793728879009</v>
      </c>
      <c r="BU249">
        <f>BT250</f>
        <v>4.7091938986306658</v>
      </c>
      <c r="BV249">
        <f>BU250</f>
        <v>4.7229235772287979</v>
      </c>
      <c r="BW249">
        <f>BV250</f>
        <v>6.5560344512829749</v>
      </c>
      <c r="BX249">
        <f>BW250</f>
        <v>58.41445109298067</v>
      </c>
      <c r="BY249">
        <f>BX250</f>
        <v>5.8368800799294096</v>
      </c>
      <c r="BZ249">
        <f>BY250</f>
        <v>25.019937674017847</v>
      </c>
      <c r="CA249">
        <f>BZ250</f>
        <v>5.1114254408113036</v>
      </c>
      <c r="CB249">
        <f>CA250</f>
        <v>7.8953121403606676</v>
      </c>
      <c r="CC249">
        <f>CB250</f>
        <v>0</v>
      </c>
      <c r="CD249">
        <f>CC250</f>
        <v>0</v>
      </c>
      <c r="CE249">
        <f>CD250</f>
        <v>0</v>
      </c>
      <c r="CF249">
        <f>CE250</f>
        <v>0</v>
      </c>
      <c r="CG249">
        <f>CF250</f>
        <v>0</v>
      </c>
      <c r="CH249">
        <f>CG250</f>
        <v>0</v>
      </c>
      <c r="CI249">
        <f>CH250</f>
        <v>0</v>
      </c>
      <c r="CJ249">
        <f>CI250</f>
        <v>0</v>
      </c>
      <c r="CK249">
        <f>CJ250</f>
        <v>0</v>
      </c>
      <c r="CL249">
        <f>CK250</f>
        <v>0</v>
      </c>
      <c r="CM249">
        <f>CL250</f>
        <v>0</v>
      </c>
      <c r="CN249">
        <f>CM250</f>
        <v>0</v>
      </c>
      <c r="CO249">
        <f>CN250</f>
        <v>0</v>
      </c>
      <c r="CP249">
        <f>CO250</f>
        <v>0</v>
      </c>
      <c r="CQ249">
        <f>CP250</f>
        <v>0</v>
      </c>
      <c r="CR249">
        <f>CQ250</f>
        <v>0</v>
      </c>
      <c r="CS249">
        <f>CR250</f>
        <v>0</v>
      </c>
      <c r="CT249">
        <f>CS250</f>
        <v>0</v>
      </c>
      <c r="CU249">
        <f>CT250</f>
        <v>0</v>
      </c>
      <c r="CV249">
        <f>CU250</f>
        <v>0</v>
      </c>
      <c r="CW249">
        <f>CV250</f>
        <v>0</v>
      </c>
      <c r="CX249">
        <f>CW250</f>
        <v>0</v>
      </c>
      <c r="CY249">
        <f>CX250</f>
        <v>0</v>
      </c>
      <c r="CZ249">
        <f>CY250</f>
        <v>0</v>
      </c>
      <c r="DA249">
        <f>CZ250</f>
        <v>0</v>
      </c>
      <c r="DB249">
        <f>DA250</f>
        <v>0</v>
      </c>
      <c r="DC249">
        <f>DB250</f>
        <v>0</v>
      </c>
      <c r="DD249">
        <f>DC250</f>
        <v>0</v>
      </c>
      <c r="DE249">
        <f>DD250</f>
        <v>0</v>
      </c>
      <c r="DF249">
        <f>DE250</f>
        <v>0</v>
      </c>
      <c r="DG249">
        <f>DF250</f>
        <v>0</v>
      </c>
      <c r="DH249">
        <f>DG250</f>
        <v>0</v>
      </c>
      <c r="DI249">
        <f>DH250</f>
        <v>0</v>
      </c>
      <c r="DJ249">
        <f>DI250</f>
        <v>0</v>
      </c>
      <c r="DK249">
        <f>DJ250</f>
        <v>0</v>
      </c>
      <c r="DL249">
        <f>DK250</f>
        <v>0</v>
      </c>
      <c r="DM249">
        <f>DL250</f>
        <v>0</v>
      </c>
      <c r="DN249">
        <f>DM250</f>
        <v>0</v>
      </c>
      <c r="DO249">
        <f>DN250</f>
        <v>0</v>
      </c>
      <c r="DP249">
        <f>DO250</f>
        <v>0</v>
      </c>
      <c r="DQ249">
        <f>DP250</f>
        <v>0</v>
      </c>
      <c r="DR249">
        <f>DQ250</f>
        <v>0</v>
      </c>
      <c r="DS249">
        <f>DR250</f>
        <v>0</v>
      </c>
      <c r="DT249">
        <f>DS250</f>
        <v>0</v>
      </c>
      <c r="DU249">
        <f>DT250</f>
        <v>0</v>
      </c>
      <c r="DV249">
        <f>DU250</f>
        <v>0</v>
      </c>
      <c r="DW249">
        <f>DV250</f>
        <v>0</v>
      </c>
      <c r="DX249">
        <f>DW250</f>
        <v>0</v>
      </c>
      <c r="DY249">
        <f>DX250</f>
        <v>0</v>
      </c>
      <c r="DZ249">
        <f>DY250</f>
        <v>0</v>
      </c>
      <c r="EA249">
        <f>DZ250</f>
        <v>0</v>
      </c>
      <c r="EB249">
        <f>EA250</f>
        <v>0</v>
      </c>
      <c r="EC249">
        <f>EB250</f>
        <v>0</v>
      </c>
      <c r="ED249">
        <f>EC250</f>
        <v>0</v>
      </c>
      <c r="EE249">
        <f>ED250</f>
        <v>0</v>
      </c>
      <c r="EF249">
        <f>EE250</f>
        <v>0</v>
      </c>
      <c r="EG249">
        <f>EF250</f>
        <v>0</v>
      </c>
      <c r="EH249">
        <f>EG250</f>
        <v>0</v>
      </c>
      <c r="EI249">
        <f>EH250</f>
        <v>0</v>
      </c>
      <c r="EJ249">
        <f>EI250</f>
        <v>0</v>
      </c>
      <c r="EK249">
        <f>EJ250</f>
        <v>0</v>
      </c>
      <c r="EL249">
        <f>EK250</f>
        <v>0</v>
      </c>
      <c r="EM249">
        <f>EL250</f>
        <v>0</v>
      </c>
      <c r="EN249">
        <f>EM250</f>
        <v>0</v>
      </c>
      <c r="EO249">
        <f>EN250</f>
        <v>0</v>
      </c>
      <c r="EP249">
        <f>EO250</f>
        <v>0</v>
      </c>
      <c r="EQ249">
        <f>EP250</f>
        <v>0</v>
      </c>
      <c r="ER249">
        <f>EQ250</f>
        <v>0</v>
      </c>
      <c r="ES249">
        <f>ER250</f>
        <v>0</v>
      </c>
      <c r="ET249">
        <f>ES250</f>
        <v>0</v>
      </c>
      <c r="EU249">
        <f>ET250</f>
        <v>0</v>
      </c>
      <c r="EV249">
        <f>EU250</f>
        <v>0</v>
      </c>
      <c r="EW249">
        <f>EV250</f>
        <v>0</v>
      </c>
      <c r="EX249">
        <f>EW250</f>
        <v>0</v>
      </c>
      <c r="EY249">
        <f>EX250</f>
        <v>0</v>
      </c>
      <c r="EZ249">
        <f>EY250</f>
        <v>0</v>
      </c>
      <c r="FA249">
        <f>EZ250</f>
        <v>0</v>
      </c>
      <c r="FB249">
        <f>FA250</f>
        <v>0</v>
      </c>
      <c r="FC249">
        <f>FB250</f>
        <v>0</v>
      </c>
      <c r="FD249">
        <f>FC250</f>
        <v>0</v>
      </c>
      <c r="FE249">
        <f>FD250</f>
        <v>0</v>
      </c>
      <c r="FF249">
        <f>FE250</f>
        <v>0</v>
      </c>
      <c r="FG249">
        <f>FF250</f>
        <v>0</v>
      </c>
      <c r="FH249">
        <f>FG250</f>
        <v>0</v>
      </c>
      <c r="FI249">
        <f>FH250</f>
        <v>0</v>
      </c>
      <c r="FJ249">
        <f>FI250</f>
        <v>0</v>
      </c>
      <c r="FK249">
        <f>FJ250</f>
        <v>0</v>
      </c>
      <c r="FL249">
        <f>FK250</f>
        <v>0</v>
      </c>
      <c r="FM249">
        <f>FL250</f>
        <v>0</v>
      </c>
      <c r="FN249">
        <f>FM250</f>
        <v>0</v>
      </c>
      <c r="FO249">
        <f>FN250</f>
        <v>0</v>
      </c>
      <c r="FP249">
        <f>FO250</f>
        <v>0</v>
      </c>
      <c r="FQ249">
        <f>FP250</f>
        <v>0</v>
      </c>
      <c r="FR249">
        <f>FQ250</f>
        <v>0</v>
      </c>
      <c r="FS249">
        <f>FR250</f>
        <v>0</v>
      </c>
      <c r="FT249">
        <f>FS250</f>
        <v>0</v>
      </c>
      <c r="FU249">
        <f>FT250</f>
        <v>0</v>
      </c>
      <c r="FV249">
        <f>FU250</f>
        <v>0</v>
      </c>
      <c r="FW249">
        <f>FV250</f>
        <v>0</v>
      </c>
      <c r="FX249">
        <f>FW250</f>
        <v>0</v>
      </c>
      <c r="FY249">
        <f>FX250</f>
        <v>0</v>
      </c>
      <c r="FZ249">
        <f>FY250</f>
        <v>0</v>
      </c>
      <c r="GA249">
        <f>FZ250</f>
        <v>0</v>
      </c>
      <c r="GB249">
        <f>GA250</f>
        <v>0</v>
      </c>
      <c r="GC249">
        <f>GB250</f>
        <v>0</v>
      </c>
      <c r="GD249">
        <f>GC250</f>
        <v>0</v>
      </c>
      <c r="GE249">
        <f>GD250</f>
        <v>0</v>
      </c>
      <c r="GF249">
        <f>GE250</f>
        <v>0</v>
      </c>
      <c r="GG249">
        <f>GF250</f>
        <v>0</v>
      </c>
      <c r="GH249">
        <f>GG250</f>
        <v>0</v>
      </c>
      <c r="GI249">
        <f>GH250</f>
        <v>0</v>
      </c>
      <c r="GJ249">
        <f>GI250</f>
        <v>0</v>
      </c>
      <c r="GK249">
        <f>GJ250</f>
        <v>0</v>
      </c>
      <c r="GL249">
        <f>GK250</f>
        <v>0</v>
      </c>
      <c r="GM249">
        <f>GL250</f>
        <v>0</v>
      </c>
      <c r="GN249">
        <f>GM250</f>
        <v>0</v>
      </c>
      <c r="GO249">
        <f>GN250</f>
        <v>0</v>
      </c>
      <c r="GP249">
        <f>GO250</f>
        <v>0</v>
      </c>
      <c r="GQ249">
        <f>GP250</f>
        <v>0</v>
      </c>
      <c r="GR249">
        <f>GQ250</f>
        <v>0</v>
      </c>
      <c r="GS249">
        <f>GR250</f>
        <v>0</v>
      </c>
      <c r="GT249">
        <f>GS250</f>
        <v>0</v>
      </c>
      <c r="GU249">
        <f>GT250</f>
        <v>0</v>
      </c>
      <c r="GV249">
        <f>GU250</f>
        <v>0</v>
      </c>
      <c r="GW249">
        <f>GV250</f>
        <v>0</v>
      </c>
      <c r="GX249">
        <f>GW250</f>
        <v>0</v>
      </c>
      <c r="GY249">
        <f>GX250</f>
        <v>0</v>
      </c>
      <c r="GZ249">
        <f>GY250</f>
        <v>0</v>
      </c>
      <c r="HA249">
        <f>GZ250</f>
        <v>0</v>
      </c>
      <c r="HB249">
        <f>HA250</f>
        <v>0</v>
      </c>
      <c r="HC249">
        <f>HB250</f>
        <v>0</v>
      </c>
      <c r="HD249">
        <f>HC250</f>
        <v>0</v>
      </c>
      <c r="HE249">
        <f>HD250</f>
        <v>0</v>
      </c>
      <c r="HF249">
        <f>HE250</f>
        <v>0</v>
      </c>
      <c r="HG249">
        <f>HF250</f>
        <v>0</v>
      </c>
      <c r="HH249">
        <f>HG250</f>
        <v>0</v>
      </c>
      <c r="HI249">
        <f>HH250</f>
        <v>0</v>
      </c>
      <c r="HJ249">
        <f>HI250</f>
        <v>0</v>
      </c>
      <c r="HK249">
        <f>HJ250</f>
        <v>0</v>
      </c>
      <c r="HL249">
        <f>HK250</f>
        <v>0</v>
      </c>
      <c r="HM249">
        <f>HL250</f>
        <v>0</v>
      </c>
      <c r="HN249">
        <f>HM250</f>
        <v>0</v>
      </c>
      <c r="HO249">
        <f>HN250</f>
        <v>0</v>
      </c>
      <c r="HP249">
        <f>HO250</f>
        <v>0</v>
      </c>
      <c r="HQ249">
        <f>HP250</f>
        <v>0</v>
      </c>
      <c r="HR249">
        <f>HQ250</f>
        <v>0</v>
      </c>
      <c r="HS249">
        <f>HR250</f>
        <v>0</v>
      </c>
      <c r="HT249">
        <f>HS250</f>
        <v>0</v>
      </c>
      <c r="HU249">
        <f>HT250</f>
        <v>0</v>
      </c>
      <c r="HV249">
        <f>HU250</f>
        <v>0</v>
      </c>
      <c r="HW249">
        <f>HV250</f>
        <v>0</v>
      </c>
      <c r="HX249">
        <f>HW250</f>
        <v>0</v>
      </c>
      <c r="HY249">
        <f>HX250</f>
        <v>0</v>
      </c>
      <c r="HZ249">
        <f>HY250</f>
        <v>0</v>
      </c>
      <c r="IA249">
        <f>HZ250</f>
        <v>0</v>
      </c>
      <c r="IB249">
        <f>IA250</f>
        <v>0</v>
      </c>
      <c r="IC249">
        <f>IB250</f>
        <v>0</v>
      </c>
      <c r="ID249">
        <f>IC250</f>
        <v>0</v>
      </c>
      <c r="IE249">
        <f>ID250</f>
        <v>0</v>
      </c>
      <c r="IF249">
        <f>IE250</f>
        <v>0</v>
      </c>
      <c r="IG249">
        <f>IF250</f>
        <v>0</v>
      </c>
      <c r="IH249">
        <f>IG250</f>
        <v>0</v>
      </c>
      <c r="II249">
        <f>IH250</f>
        <v>0</v>
      </c>
      <c r="IJ249">
        <f>II250</f>
        <v>0</v>
      </c>
      <c r="IK249">
        <f>IJ250</f>
        <v>0</v>
      </c>
      <c r="IL249">
        <f>IK250</f>
        <v>0</v>
      </c>
      <c r="IM249">
        <f>IL250</f>
        <v>0</v>
      </c>
      <c r="IN249">
        <f>IM250</f>
        <v>0</v>
      </c>
      <c r="IO249">
        <f>IN250</f>
        <v>0</v>
      </c>
      <c r="IP249">
        <f>IO250</f>
        <v>0</v>
      </c>
      <c r="IQ249">
        <f>IP250</f>
        <v>0</v>
      </c>
      <c r="IR249">
        <f>IQ250</f>
        <v>0</v>
      </c>
      <c r="IS249">
        <f>IR250</f>
        <v>0</v>
      </c>
      <c r="IT249">
        <f>IS250</f>
        <v>0</v>
      </c>
      <c r="IU249">
        <f>IT250</f>
        <v>0</v>
      </c>
      <c r="IV249">
        <f>IU250</f>
        <v>0</v>
      </c>
      <c r="IW249">
        <f>IV250</f>
        <v>0</v>
      </c>
      <c r="IX249">
        <f>IW250</f>
        <v>0</v>
      </c>
      <c r="IY249">
        <f>IX250</f>
        <v>0</v>
      </c>
      <c r="IZ249">
        <f>IY250</f>
        <v>0</v>
      </c>
      <c r="JA249">
        <f>IZ250</f>
        <v>0</v>
      </c>
      <c r="JB249">
        <f>JA250</f>
        <v>0</v>
      </c>
      <c r="JC249">
        <f>JB250</f>
        <v>0</v>
      </c>
      <c r="JD249">
        <f>JC250</f>
        <v>0</v>
      </c>
      <c r="JE249">
        <f>JD250</f>
        <v>0</v>
      </c>
      <c r="JF249">
        <f>JE250</f>
        <v>0</v>
      </c>
      <c r="JG249">
        <f>JF250</f>
        <v>0</v>
      </c>
      <c r="JH249">
        <f>JG250</f>
        <v>0</v>
      </c>
      <c r="JI249">
        <f>JH250</f>
        <v>0</v>
      </c>
      <c r="JJ249">
        <f>JI250</f>
        <v>0</v>
      </c>
      <c r="JK249">
        <f>JJ250</f>
        <v>0</v>
      </c>
      <c r="JL249">
        <f>JK250</f>
        <v>0</v>
      </c>
      <c r="JM249">
        <f>JL250</f>
        <v>0</v>
      </c>
      <c r="JN249">
        <f>JM250</f>
        <v>0</v>
      </c>
      <c r="JO249">
        <f>JN250</f>
        <v>0</v>
      </c>
      <c r="JP249">
        <f>JO250</f>
        <v>0</v>
      </c>
      <c r="JQ249">
        <f>JP250</f>
        <v>0</v>
      </c>
      <c r="JR249">
        <f>JQ250</f>
        <v>0</v>
      </c>
      <c r="JS249">
        <f>JR250</f>
        <v>0</v>
      </c>
      <c r="JT249">
        <f>JS250</f>
        <v>0</v>
      </c>
      <c r="JU249">
        <f>JT250</f>
        <v>0</v>
      </c>
      <c r="JV249">
        <f>JU250</f>
        <v>0</v>
      </c>
      <c r="JW249">
        <f>JV250</f>
        <v>0</v>
      </c>
      <c r="JX249">
        <f>JW250</f>
        <v>0</v>
      </c>
      <c r="JY249">
        <f>JX250</f>
        <v>0</v>
      </c>
      <c r="JZ249">
        <f>JY250</f>
        <v>0</v>
      </c>
      <c r="KA249">
        <f>JZ250</f>
        <v>0</v>
      </c>
      <c r="KB249">
        <f>KA250</f>
        <v>0</v>
      </c>
      <c r="KC249">
        <f>KB250</f>
        <v>0</v>
      </c>
      <c r="KD249">
        <f>KC250</f>
        <v>0</v>
      </c>
      <c r="KE249">
        <f>KD250</f>
        <v>0</v>
      </c>
      <c r="KF249">
        <f>KE250</f>
        <v>0</v>
      </c>
      <c r="KG249">
        <f>KF250</f>
        <v>0</v>
      </c>
      <c r="KH249">
        <f>KG250</f>
        <v>0</v>
      </c>
      <c r="KI249">
        <f>KH250</f>
        <v>0</v>
      </c>
      <c r="KJ249">
        <f>KI250</f>
        <v>0</v>
      </c>
      <c r="KK249">
        <f>KJ250</f>
        <v>0</v>
      </c>
      <c r="KL249">
        <f>KK250</f>
        <v>0</v>
      </c>
      <c r="KM249">
        <f>KL250</f>
        <v>0</v>
      </c>
      <c r="KN249">
        <f>KM250</f>
        <v>0</v>
      </c>
      <c r="KO249">
        <f>KN250</f>
        <v>0</v>
      </c>
      <c r="KP249">
        <f>KO250</f>
        <v>0</v>
      </c>
      <c r="KQ249">
        <f>KP250</f>
        <v>0</v>
      </c>
      <c r="KR249">
        <f>KQ250</f>
        <v>0</v>
      </c>
      <c r="KS249">
        <f>KR250</f>
        <v>0</v>
      </c>
      <c r="KT249">
        <f>KS250</f>
        <v>0</v>
      </c>
      <c r="KU249">
        <f>KT250</f>
        <v>0</v>
      </c>
      <c r="KV249">
        <f>KU250</f>
        <v>0</v>
      </c>
      <c r="KW249">
        <f>KV250</f>
        <v>0</v>
      </c>
      <c r="KX249">
        <f>KW250</f>
        <v>0</v>
      </c>
      <c r="KY249">
        <f>KX250</f>
        <v>0</v>
      </c>
      <c r="KZ249">
        <f>KY250</f>
        <v>0</v>
      </c>
      <c r="LA249">
        <f>KZ250</f>
        <v>0</v>
      </c>
      <c r="LB249">
        <f>LA250</f>
        <v>0</v>
      </c>
      <c r="LC249">
        <f>LB250</f>
        <v>0</v>
      </c>
      <c r="LD249">
        <f>LC250</f>
        <v>0</v>
      </c>
      <c r="LE249">
        <f>LD250</f>
        <v>0</v>
      </c>
      <c r="LF249">
        <f>LE250</f>
        <v>0</v>
      </c>
      <c r="LG249">
        <f>LF250</f>
        <v>0</v>
      </c>
      <c r="LH249">
        <f>LG250</f>
        <v>0</v>
      </c>
      <c r="LI249">
        <f>LH250</f>
        <v>0</v>
      </c>
      <c r="LJ249">
        <f>LI250</f>
        <v>0</v>
      </c>
    </row>
    <row r="250" spans="1:322" ht="12.75">
      <c r="A250" s="1">
        <v>250</v>
      </c>
      <c r="B250" s="23">
        <v>96.434051013776468</v>
      </c>
      <c r="M250" s="1">
        <f>B244</f>
        <v>4.6546026824786306</v>
      </c>
      <c r="N250" s="1">
        <f>M251</f>
        <v>6.9423604259996381</v>
      </c>
      <c r="O250" s="1">
        <f>N251</f>
        <v>5.6539569218440509</v>
      </c>
      <c r="P250" s="1">
        <f>O251</f>
        <v>4.6134506999503975</v>
      </c>
      <c r="Q250" s="1">
        <f>P251</f>
        <v>8.5054447169777703</v>
      </c>
      <c r="R250" s="1">
        <f>Q251</f>
        <v>4.8922787084788215</v>
      </c>
      <c r="S250" s="1">
        <f>R251</f>
        <v>96.434051013776468</v>
      </c>
      <c r="T250" s="1">
        <f>S251</f>
        <v>9.5080265866281017</v>
      </c>
      <c r="U250" s="1">
        <f>T251</f>
        <v>7.2161375564344707</v>
      </c>
      <c r="V250" s="1">
        <f>U251</f>
        <v>9.5503847865195333</v>
      </c>
      <c r="W250">
        <f>V251</f>
        <v>5.2473963420716547</v>
      </c>
      <c r="X250">
        <f>W251</f>
        <v>8.8911802750789377</v>
      </c>
      <c r="Y250">
        <f>X251</f>
        <v>273.30363517374411</v>
      </c>
      <c r="Z250">
        <f>Y251</f>
        <v>66.929996741029527</v>
      </c>
      <c r="AA250">
        <f>Z251</f>
        <v>9.2701842473715992</v>
      </c>
      <c r="AB250">
        <f>AA251</f>
        <v>23.931964813646211</v>
      </c>
      <c r="AC250">
        <f>AB251</f>
        <v>55.28176644504196</v>
      </c>
      <c r="AD250">
        <f>AC251</f>
        <v>20.448650508575291</v>
      </c>
      <c r="AE250">
        <f>AD251</f>
        <v>5.2792269029170305</v>
      </c>
      <c r="AF250">
        <f>AE251</f>
        <v>5.7887452317840911</v>
      </c>
      <c r="AG250">
        <f>AF251</f>
        <v>4.6395957848539222</v>
      </c>
      <c r="AH250">
        <f>AG251</f>
        <v>7.5676558363116939</v>
      </c>
      <c r="AI250">
        <f>AH251</f>
        <v>61.824224243552308</v>
      </c>
      <c r="AJ250">
        <f>AI251</f>
        <v>6.6209168946662311</v>
      </c>
      <c r="AK250">
        <f>AJ251</f>
        <v>5.3342666814372084</v>
      </c>
      <c r="AL250">
        <f>AK251</f>
        <v>4.6960963245885505</v>
      </c>
      <c r="AM250">
        <f>AL251</f>
        <v>5.3203504345337915</v>
      </c>
      <c r="AN250">
        <f>AM251</f>
        <v>8.9114701479914906</v>
      </c>
      <c r="AO250">
        <f>AN251</f>
        <v>9.4838437349247187</v>
      </c>
      <c r="AP250">
        <f>AO251</f>
        <v>133.82937458779094</v>
      </c>
      <c r="AQ250">
        <f>AP251</f>
        <v>7.4256097675163595</v>
      </c>
      <c r="AR250">
        <f>AQ251</f>
        <v>58.609691870463898</v>
      </c>
      <c r="AS250">
        <f>AR251</f>
        <v>66.734484369669346</v>
      </c>
      <c r="AT250">
        <f>AS251</f>
        <v>4.6243574296395416</v>
      </c>
      <c r="AU250">
        <f>AT251</f>
        <v>4.9505859520110542</v>
      </c>
      <c r="AV250">
        <f>AU251</f>
        <v>5.9867618606311375</v>
      </c>
      <c r="AW250">
        <f>AV251</f>
        <v>5.4972779190752252</v>
      </c>
      <c r="AX250">
        <f>AW251</f>
        <v>49.82043203468205</v>
      </c>
      <c r="AY250">
        <f>AX251</f>
        <v>53.903311354002604</v>
      </c>
      <c r="AZ250">
        <f>AY251</f>
        <v>129.28301739757893</v>
      </c>
      <c r="BA250">
        <f>AZ251</f>
        <v>9.3102559470347739</v>
      </c>
      <c r="BB250">
        <f>BA251</f>
        <v>6.4579807392847366</v>
      </c>
      <c r="BC250">
        <f>BB251</f>
        <v>4.8746206288912299</v>
      </c>
      <c r="BD250">
        <f>BC251</f>
        <v>48.320374098859432</v>
      </c>
      <c r="BE250">
        <f>BD251</f>
        <v>9.9168570432040966</v>
      </c>
      <c r="BF250">
        <f>BE251</f>
        <v>7.0786625593621508</v>
      </c>
      <c r="BG250">
        <f>BF251</f>
        <v>5.2380573168264064</v>
      </c>
      <c r="BH250">
        <f>BG251</f>
        <v>15.541720377465346</v>
      </c>
      <c r="BI250">
        <f>BH251</f>
        <v>14.109640546380229</v>
      </c>
      <c r="BJ250">
        <f>BI251</f>
        <v>4.756646236918427</v>
      </c>
      <c r="BK250">
        <f>BJ251</f>
        <v>8.1294395058170483</v>
      </c>
      <c r="BL250">
        <f>BK251</f>
        <v>4.8954638760309184</v>
      </c>
      <c r="BM250">
        <f>BL251</f>
        <v>5.7910636267497537</v>
      </c>
      <c r="BN250">
        <f>BM251</f>
        <v>23.227939724455506</v>
      </c>
      <c r="BO250">
        <f>BN251</f>
        <v>29.794637444940779</v>
      </c>
      <c r="BP250">
        <f>BO251</f>
        <v>4.9611965657022328</v>
      </c>
      <c r="BQ250">
        <f>BP251</f>
        <v>5.8131430028679398</v>
      </c>
      <c r="BR250">
        <f>BQ251</f>
        <v>19.20636746947573</v>
      </c>
      <c r="BS250">
        <f>BR251</f>
        <v>12.912793728879009</v>
      </c>
      <c r="BT250">
        <f>BS251</f>
        <v>4.7091938986306658</v>
      </c>
      <c r="BU250">
        <f>BT251</f>
        <v>4.7229235772287979</v>
      </c>
      <c r="BV250">
        <f>BU251</f>
        <v>6.5560344512829749</v>
      </c>
      <c r="BW250">
        <f>BV251</f>
        <v>58.41445109298067</v>
      </c>
      <c r="BX250">
        <f>BW251</f>
        <v>5.8368800799294096</v>
      </c>
      <c r="BY250">
        <f>BX251</f>
        <v>25.019937674017847</v>
      </c>
      <c r="BZ250">
        <f>BY251</f>
        <v>5.1114254408113036</v>
      </c>
      <c r="CA250">
        <f>BZ251</f>
        <v>7.8953121403606676</v>
      </c>
      <c r="CB250">
        <f>CA251</f>
        <v>0</v>
      </c>
      <c r="CC250">
        <f>CB251</f>
        <v>0</v>
      </c>
      <c r="CD250">
        <f>CC251</f>
        <v>0</v>
      </c>
      <c r="CE250">
        <f>CD251</f>
        <v>0</v>
      </c>
      <c r="CF250">
        <f>CE251</f>
        <v>0</v>
      </c>
      <c r="CG250">
        <f>CF251</f>
        <v>0</v>
      </c>
      <c r="CH250">
        <f>CG251</f>
        <v>0</v>
      </c>
      <c r="CI250">
        <f>CH251</f>
        <v>0</v>
      </c>
      <c r="CJ250">
        <f>CI251</f>
        <v>0</v>
      </c>
      <c r="CK250">
        <f>CJ251</f>
        <v>0</v>
      </c>
      <c r="CL250">
        <f>CK251</f>
        <v>0</v>
      </c>
      <c r="CM250">
        <f>CL251</f>
        <v>0</v>
      </c>
      <c r="CN250">
        <f>CM251</f>
        <v>0</v>
      </c>
      <c r="CO250">
        <f>CN251</f>
        <v>0</v>
      </c>
      <c r="CP250">
        <f>CO251</f>
        <v>0</v>
      </c>
      <c r="CQ250">
        <f>CP251</f>
        <v>0</v>
      </c>
      <c r="CR250">
        <f>CQ251</f>
        <v>0</v>
      </c>
      <c r="CS250">
        <f>CR251</f>
        <v>0</v>
      </c>
      <c r="CT250">
        <f>CS251</f>
        <v>0</v>
      </c>
      <c r="CU250">
        <f>CT251</f>
        <v>0</v>
      </c>
      <c r="CV250">
        <f>CU251</f>
        <v>0</v>
      </c>
      <c r="CW250">
        <f>CV251</f>
        <v>0</v>
      </c>
      <c r="CX250">
        <f>CW251</f>
        <v>0</v>
      </c>
      <c r="CY250">
        <f>CX251</f>
        <v>0</v>
      </c>
      <c r="CZ250">
        <f>CY251</f>
        <v>0</v>
      </c>
      <c r="DA250">
        <f>CZ251</f>
        <v>0</v>
      </c>
      <c r="DB250">
        <f>DA251</f>
        <v>0</v>
      </c>
      <c r="DC250">
        <f>DB251</f>
        <v>0</v>
      </c>
      <c r="DD250">
        <f>DC251</f>
        <v>0</v>
      </c>
      <c r="DE250">
        <f>DD251</f>
        <v>0</v>
      </c>
      <c r="DF250">
        <f>DE251</f>
        <v>0</v>
      </c>
      <c r="DG250">
        <f>DF251</f>
        <v>0</v>
      </c>
      <c r="DH250">
        <f>DG251</f>
        <v>0</v>
      </c>
      <c r="DI250">
        <f>DH251</f>
        <v>0</v>
      </c>
      <c r="DJ250">
        <f>DI251</f>
        <v>0</v>
      </c>
      <c r="DK250">
        <f>DJ251</f>
        <v>0</v>
      </c>
      <c r="DL250">
        <f>DK251</f>
        <v>0</v>
      </c>
      <c r="DM250">
        <f>DL251</f>
        <v>0</v>
      </c>
      <c r="DN250">
        <f>DM251</f>
        <v>0</v>
      </c>
      <c r="DO250">
        <f>DN251</f>
        <v>0</v>
      </c>
      <c r="DP250">
        <f>DO251</f>
        <v>0</v>
      </c>
      <c r="DQ250">
        <f>DP251</f>
        <v>0</v>
      </c>
      <c r="DR250">
        <f>DQ251</f>
        <v>0</v>
      </c>
      <c r="DS250">
        <f>DR251</f>
        <v>0</v>
      </c>
      <c r="DT250">
        <f>DS251</f>
        <v>0</v>
      </c>
      <c r="DU250">
        <f>DT251</f>
        <v>0</v>
      </c>
      <c r="DV250">
        <f>DU251</f>
        <v>0</v>
      </c>
      <c r="DW250">
        <f>DV251</f>
        <v>0</v>
      </c>
      <c r="DX250">
        <f>DW251</f>
        <v>0</v>
      </c>
      <c r="DY250">
        <f>DX251</f>
        <v>0</v>
      </c>
      <c r="DZ250">
        <f>DY251</f>
        <v>0</v>
      </c>
      <c r="EA250">
        <f>DZ251</f>
        <v>0</v>
      </c>
      <c r="EB250">
        <f>EA251</f>
        <v>0</v>
      </c>
      <c r="EC250">
        <f>EB251</f>
        <v>0</v>
      </c>
      <c r="ED250">
        <f>EC251</f>
        <v>0</v>
      </c>
      <c r="EE250">
        <f>ED251</f>
        <v>0</v>
      </c>
      <c r="EF250">
        <f>EE251</f>
        <v>0</v>
      </c>
      <c r="EG250">
        <f>EF251</f>
        <v>0</v>
      </c>
      <c r="EH250">
        <f>EG251</f>
        <v>0</v>
      </c>
      <c r="EI250">
        <f>EH251</f>
        <v>0</v>
      </c>
      <c r="EJ250">
        <f>EI251</f>
        <v>0</v>
      </c>
      <c r="EK250">
        <f>EJ251</f>
        <v>0</v>
      </c>
      <c r="EL250">
        <f>EK251</f>
        <v>0</v>
      </c>
      <c r="EM250">
        <f>EL251</f>
        <v>0</v>
      </c>
      <c r="EN250">
        <f>EM251</f>
        <v>0</v>
      </c>
      <c r="EO250">
        <f>EN251</f>
        <v>0</v>
      </c>
      <c r="EP250">
        <f>EO251</f>
        <v>0</v>
      </c>
      <c r="EQ250">
        <f>EP251</f>
        <v>0</v>
      </c>
      <c r="ER250">
        <f>EQ251</f>
        <v>0</v>
      </c>
      <c r="ES250">
        <f>ER251</f>
        <v>0</v>
      </c>
      <c r="ET250">
        <f>ES251</f>
        <v>0</v>
      </c>
      <c r="EU250">
        <f>ET251</f>
        <v>0</v>
      </c>
      <c r="EV250">
        <f>EU251</f>
        <v>0</v>
      </c>
      <c r="EW250">
        <f>EV251</f>
        <v>0</v>
      </c>
      <c r="EX250">
        <f>EW251</f>
        <v>0</v>
      </c>
      <c r="EY250">
        <f>EX251</f>
        <v>0</v>
      </c>
      <c r="EZ250">
        <f>EY251</f>
        <v>0</v>
      </c>
      <c r="FA250">
        <f>EZ251</f>
        <v>0</v>
      </c>
      <c r="FB250">
        <f>FA251</f>
        <v>0</v>
      </c>
      <c r="FC250">
        <f>FB251</f>
        <v>0</v>
      </c>
      <c r="FD250">
        <f>FC251</f>
        <v>0</v>
      </c>
      <c r="FE250">
        <f>FD251</f>
        <v>0</v>
      </c>
      <c r="FF250">
        <f>FE251</f>
        <v>0</v>
      </c>
      <c r="FG250">
        <f>FF251</f>
        <v>0</v>
      </c>
      <c r="FH250">
        <f>FG251</f>
        <v>0</v>
      </c>
      <c r="FI250">
        <f>FH251</f>
        <v>0</v>
      </c>
      <c r="FJ250">
        <f>FI251</f>
        <v>0</v>
      </c>
      <c r="FK250">
        <f>FJ251</f>
        <v>0</v>
      </c>
      <c r="FL250">
        <f>FK251</f>
        <v>0</v>
      </c>
      <c r="FM250">
        <f>FL251</f>
        <v>0</v>
      </c>
      <c r="FN250">
        <f>FM251</f>
        <v>0</v>
      </c>
      <c r="FO250">
        <f>FN251</f>
        <v>0</v>
      </c>
      <c r="FP250">
        <f>FO251</f>
        <v>0</v>
      </c>
      <c r="FQ250">
        <f>FP251</f>
        <v>0</v>
      </c>
      <c r="FR250">
        <f>FQ251</f>
        <v>0</v>
      </c>
      <c r="FS250">
        <f>FR251</f>
        <v>0</v>
      </c>
      <c r="FT250">
        <f>FS251</f>
        <v>0</v>
      </c>
      <c r="FU250">
        <f>FT251</f>
        <v>0</v>
      </c>
      <c r="FV250">
        <f>FU251</f>
        <v>0</v>
      </c>
      <c r="FW250">
        <f>FV251</f>
        <v>0</v>
      </c>
      <c r="FX250">
        <f>FW251</f>
        <v>0</v>
      </c>
      <c r="FY250">
        <f>FX251</f>
        <v>0</v>
      </c>
      <c r="FZ250">
        <f>FY251</f>
        <v>0</v>
      </c>
      <c r="GA250">
        <f>FZ251</f>
        <v>0</v>
      </c>
      <c r="GB250">
        <f>GA251</f>
        <v>0</v>
      </c>
      <c r="GC250">
        <f>GB251</f>
        <v>0</v>
      </c>
      <c r="GD250">
        <f>GC251</f>
        <v>0</v>
      </c>
      <c r="GE250">
        <f>GD251</f>
        <v>0</v>
      </c>
      <c r="GF250">
        <f>GE251</f>
        <v>0</v>
      </c>
      <c r="GG250">
        <f>GF251</f>
        <v>0</v>
      </c>
      <c r="GH250">
        <f>GG251</f>
        <v>0</v>
      </c>
      <c r="GI250">
        <f>GH251</f>
        <v>0</v>
      </c>
      <c r="GJ250">
        <f>GI251</f>
        <v>0</v>
      </c>
      <c r="GK250">
        <f>GJ251</f>
        <v>0</v>
      </c>
      <c r="GL250">
        <f>GK251</f>
        <v>0</v>
      </c>
      <c r="GM250">
        <f>GL251</f>
        <v>0</v>
      </c>
      <c r="GN250">
        <f>GM251</f>
        <v>0</v>
      </c>
      <c r="GO250">
        <f>GN251</f>
        <v>0</v>
      </c>
      <c r="GP250">
        <f>GO251</f>
        <v>0</v>
      </c>
      <c r="GQ250">
        <f>GP251</f>
        <v>0</v>
      </c>
      <c r="GR250">
        <f>GQ251</f>
        <v>0</v>
      </c>
      <c r="GS250">
        <f>GR251</f>
        <v>0</v>
      </c>
      <c r="GT250">
        <f>GS251</f>
        <v>0</v>
      </c>
      <c r="GU250">
        <f>GT251</f>
        <v>0</v>
      </c>
      <c r="GV250">
        <f>GU251</f>
        <v>0</v>
      </c>
      <c r="GW250">
        <f>GV251</f>
        <v>0</v>
      </c>
      <c r="GX250">
        <f>GW251</f>
        <v>0</v>
      </c>
      <c r="GY250">
        <f>GX251</f>
        <v>0</v>
      </c>
      <c r="GZ250">
        <f>GY251</f>
        <v>0</v>
      </c>
      <c r="HA250">
        <f>GZ251</f>
        <v>0</v>
      </c>
      <c r="HB250">
        <f>HA251</f>
        <v>0</v>
      </c>
      <c r="HC250">
        <f>HB251</f>
        <v>0</v>
      </c>
      <c r="HD250">
        <f>HC251</f>
        <v>0</v>
      </c>
      <c r="HE250">
        <f>HD251</f>
        <v>0</v>
      </c>
      <c r="HF250">
        <f>HE251</f>
        <v>0</v>
      </c>
      <c r="HG250">
        <f>HF251</f>
        <v>0</v>
      </c>
      <c r="HH250">
        <f>HG251</f>
        <v>0</v>
      </c>
      <c r="HI250">
        <f>HH251</f>
        <v>0</v>
      </c>
      <c r="HJ250">
        <f>HI251</f>
        <v>0</v>
      </c>
      <c r="HK250">
        <f>HJ251</f>
        <v>0</v>
      </c>
      <c r="HL250">
        <f>HK251</f>
        <v>0</v>
      </c>
      <c r="HM250">
        <f>HL251</f>
        <v>0</v>
      </c>
      <c r="HN250">
        <f>HM251</f>
        <v>0</v>
      </c>
      <c r="HO250">
        <f>HN251</f>
        <v>0</v>
      </c>
      <c r="HP250">
        <f>HO251</f>
        <v>0</v>
      </c>
      <c r="HQ250">
        <f>HP251</f>
        <v>0</v>
      </c>
      <c r="HR250">
        <f>HQ251</f>
        <v>0</v>
      </c>
      <c r="HS250">
        <f>HR251</f>
        <v>0</v>
      </c>
      <c r="HT250">
        <f>HS251</f>
        <v>0</v>
      </c>
      <c r="HU250">
        <f>HT251</f>
        <v>0</v>
      </c>
      <c r="HV250">
        <f>HU251</f>
        <v>0</v>
      </c>
      <c r="HW250">
        <f>HV251</f>
        <v>0</v>
      </c>
      <c r="HX250">
        <f>HW251</f>
        <v>0</v>
      </c>
      <c r="HY250">
        <f>HX251</f>
        <v>0</v>
      </c>
      <c r="HZ250">
        <f>HY251</f>
        <v>0</v>
      </c>
      <c r="IA250">
        <f>HZ251</f>
        <v>0</v>
      </c>
      <c r="IB250">
        <f>IA251</f>
        <v>0</v>
      </c>
      <c r="IC250">
        <f>IB251</f>
        <v>0</v>
      </c>
      <c r="ID250">
        <f>IC251</f>
        <v>0</v>
      </c>
      <c r="IE250">
        <f>ID251</f>
        <v>0</v>
      </c>
      <c r="IF250">
        <f>IE251</f>
        <v>0</v>
      </c>
      <c r="IG250">
        <f>IF251</f>
        <v>0</v>
      </c>
      <c r="IH250">
        <f>IG251</f>
        <v>0</v>
      </c>
      <c r="II250">
        <f>IH251</f>
        <v>0</v>
      </c>
      <c r="IJ250">
        <f>II251</f>
        <v>0</v>
      </c>
      <c r="IK250">
        <f>IJ251</f>
        <v>0</v>
      </c>
      <c r="IL250">
        <f>IK251</f>
        <v>0</v>
      </c>
      <c r="IM250">
        <f>IL251</f>
        <v>0</v>
      </c>
      <c r="IN250">
        <f>IM251</f>
        <v>0</v>
      </c>
      <c r="IO250">
        <f>IN251</f>
        <v>0</v>
      </c>
      <c r="IP250">
        <f>IO251</f>
        <v>0</v>
      </c>
      <c r="IQ250">
        <f>IP251</f>
        <v>0</v>
      </c>
      <c r="IR250">
        <f>IQ251</f>
        <v>0</v>
      </c>
      <c r="IS250">
        <f>IR251</f>
        <v>0</v>
      </c>
      <c r="IT250">
        <f>IS251</f>
        <v>0</v>
      </c>
      <c r="IU250">
        <f>IT251</f>
        <v>0</v>
      </c>
      <c r="IV250">
        <f>IU251</f>
        <v>0</v>
      </c>
      <c r="IW250">
        <f>IV251</f>
        <v>0</v>
      </c>
      <c r="IX250">
        <f>IW251</f>
        <v>0</v>
      </c>
      <c r="IY250">
        <f>IX251</f>
        <v>0</v>
      </c>
      <c r="IZ250">
        <f>IY251</f>
        <v>0</v>
      </c>
      <c r="JA250">
        <f>IZ251</f>
        <v>0</v>
      </c>
      <c r="JB250">
        <f>JA251</f>
        <v>0</v>
      </c>
      <c r="JC250">
        <f>JB251</f>
        <v>0</v>
      </c>
      <c r="JD250">
        <f>JC251</f>
        <v>0</v>
      </c>
      <c r="JE250">
        <f>JD251</f>
        <v>0</v>
      </c>
      <c r="JF250">
        <f>JE251</f>
        <v>0</v>
      </c>
      <c r="JG250">
        <f>JF251</f>
        <v>0</v>
      </c>
      <c r="JH250">
        <f>JG251</f>
        <v>0</v>
      </c>
      <c r="JI250">
        <f>JH251</f>
        <v>0</v>
      </c>
      <c r="JJ250">
        <f>JI251</f>
        <v>0</v>
      </c>
      <c r="JK250">
        <f>JJ251</f>
        <v>0</v>
      </c>
      <c r="JL250">
        <f>JK251</f>
        <v>0</v>
      </c>
      <c r="JM250">
        <f>JL251</f>
        <v>0</v>
      </c>
      <c r="JN250">
        <f>JM251</f>
        <v>0</v>
      </c>
      <c r="JO250">
        <f>JN251</f>
        <v>0</v>
      </c>
      <c r="JP250">
        <f>JO251</f>
        <v>0</v>
      </c>
      <c r="JQ250">
        <f>JP251</f>
        <v>0</v>
      </c>
      <c r="JR250">
        <f>JQ251</f>
        <v>0</v>
      </c>
      <c r="JS250">
        <f>JR251</f>
        <v>0</v>
      </c>
      <c r="JT250">
        <f>JS251</f>
        <v>0</v>
      </c>
      <c r="JU250">
        <f>JT251</f>
        <v>0</v>
      </c>
      <c r="JV250">
        <f>JU251</f>
        <v>0</v>
      </c>
      <c r="JW250">
        <f>JV251</f>
        <v>0</v>
      </c>
      <c r="JX250">
        <f>JW251</f>
        <v>0</v>
      </c>
      <c r="JY250">
        <f>JX251</f>
        <v>0</v>
      </c>
      <c r="JZ250">
        <f>JY251</f>
        <v>0</v>
      </c>
      <c r="KA250">
        <f>JZ251</f>
        <v>0</v>
      </c>
      <c r="KB250">
        <f>KA251</f>
        <v>0</v>
      </c>
      <c r="KC250">
        <f>KB251</f>
        <v>0</v>
      </c>
      <c r="KD250">
        <f>KC251</f>
        <v>0</v>
      </c>
      <c r="KE250">
        <f>KD251</f>
        <v>0</v>
      </c>
      <c r="KF250">
        <f>KE251</f>
        <v>0</v>
      </c>
      <c r="KG250">
        <f>KF251</f>
        <v>0</v>
      </c>
      <c r="KH250">
        <f>KG251</f>
        <v>0</v>
      </c>
      <c r="KI250">
        <f>KH251</f>
        <v>0</v>
      </c>
      <c r="KJ250">
        <f>KI251</f>
        <v>0</v>
      </c>
      <c r="KK250">
        <f>KJ251</f>
        <v>0</v>
      </c>
      <c r="KL250">
        <f>KK251</f>
        <v>0</v>
      </c>
      <c r="KM250">
        <f>KL251</f>
        <v>0</v>
      </c>
      <c r="KN250">
        <f>KM251</f>
        <v>0</v>
      </c>
      <c r="KO250">
        <f>KN251</f>
        <v>0</v>
      </c>
      <c r="KP250">
        <f>KO251</f>
        <v>0</v>
      </c>
      <c r="KQ250">
        <f>KP251</f>
        <v>0</v>
      </c>
      <c r="KR250">
        <f>KQ251</f>
        <v>0</v>
      </c>
      <c r="KS250">
        <f>KR251</f>
        <v>0</v>
      </c>
      <c r="KT250">
        <f>KS251</f>
        <v>0</v>
      </c>
      <c r="KU250">
        <f>KT251</f>
        <v>0</v>
      </c>
      <c r="KV250">
        <f>KU251</f>
        <v>0</v>
      </c>
      <c r="KW250">
        <f>KV251</f>
        <v>0</v>
      </c>
      <c r="KX250">
        <f>KW251</f>
        <v>0</v>
      </c>
      <c r="KY250">
        <f>KX251</f>
        <v>0</v>
      </c>
      <c r="KZ250">
        <f>KY251</f>
        <v>0</v>
      </c>
      <c r="LA250">
        <f>KZ251</f>
        <v>0</v>
      </c>
      <c r="LB250">
        <f>LA251</f>
        <v>0</v>
      </c>
      <c r="LC250">
        <f>LB251</f>
        <v>0</v>
      </c>
      <c r="LD250">
        <f>LC251</f>
        <v>0</v>
      </c>
      <c r="LE250">
        <f>LD251</f>
        <v>0</v>
      </c>
      <c r="LF250">
        <f>LE251</f>
        <v>0</v>
      </c>
      <c r="LG250">
        <f>LF251</f>
        <v>0</v>
      </c>
      <c r="LH250">
        <f>LG251</f>
        <v>0</v>
      </c>
      <c r="LI250">
        <f>LH251</f>
        <v>0</v>
      </c>
      <c r="LJ250">
        <f>LI251</f>
        <v>0</v>
      </c>
    </row>
    <row r="251" spans="1:322" ht="12.75">
      <c r="A251" s="1">
        <v>251</v>
      </c>
      <c r="B251" s="23">
        <v>9.5080265866281017</v>
      </c>
      <c r="M251" s="1">
        <f>B245</f>
        <v>6.9423604259996381</v>
      </c>
      <c r="N251" s="1">
        <f>M252</f>
        <v>5.6539569218440509</v>
      </c>
      <c r="O251" s="1">
        <f>N252</f>
        <v>4.6134506999503975</v>
      </c>
      <c r="P251" s="1">
        <f>O252</f>
        <v>8.5054447169777703</v>
      </c>
      <c r="Q251" s="1">
        <f>P252</f>
        <v>4.8922787084788215</v>
      </c>
      <c r="R251" s="1">
        <f>Q252</f>
        <v>96.434051013776468</v>
      </c>
      <c r="S251" s="1">
        <f>R252</f>
        <v>9.5080265866281017</v>
      </c>
      <c r="T251" s="1">
        <f>S252</f>
        <v>7.2161375564344707</v>
      </c>
      <c r="U251" s="1">
        <f>T252</f>
        <v>9.5503847865195333</v>
      </c>
      <c r="V251" s="1">
        <f>U252</f>
        <v>5.2473963420716547</v>
      </c>
      <c r="W251">
        <f>V252</f>
        <v>8.8911802750789377</v>
      </c>
      <c r="X251">
        <f>W252</f>
        <v>273.30363517374411</v>
      </c>
      <c r="Y251">
        <f>X252</f>
        <v>66.929996741029527</v>
      </c>
      <c r="Z251">
        <f>Y252</f>
        <v>9.2701842473715992</v>
      </c>
      <c r="AA251">
        <f>Z252</f>
        <v>23.931964813646211</v>
      </c>
      <c r="AB251">
        <f>AA252</f>
        <v>55.28176644504196</v>
      </c>
      <c r="AC251">
        <f>AB252</f>
        <v>20.448650508575291</v>
      </c>
      <c r="AD251">
        <f>AC252</f>
        <v>5.2792269029170305</v>
      </c>
      <c r="AE251">
        <f>AD252</f>
        <v>5.7887452317840911</v>
      </c>
      <c r="AF251">
        <f>AE252</f>
        <v>4.6395957848539222</v>
      </c>
      <c r="AG251">
        <f>AF252</f>
        <v>7.5676558363116939</v>
      </c>
      <c r="AH251">
        <f>AG252</f>
        <v>61.824224243552308</v>
      </c>
      <c r="AI251">
        <f>AH252</f>
        <v>6.6209168946662311</v>
      </c>
      <c r="AJ251">
        <f>AI252</f>
        <v>5.3342666814372084</v>
      </c>
      <c r="AK251">
        <f>AJ252</f>
        <v>4.6960963245885505</v>
      </c>
      <c r="AL251">
        <f>AK252</f>
        <v>5.3203504345337915</v>
      </c>
      <c r="AM251">
        <f>AL252</f>
        <v>8.9114701479914906</v>
      </c>
      <c r="AN251">
        <f>AM252</f>
        <v>9.4838437349247187</v>
      </c>
      <c r="AO251">
        <f>AN252</f>
        <v>133.82937458779094</v>
      </c>
      <c r="AP251">
        <f>AO252</f>
        <v>7.4256097675163595</v>
      </c>
      <c r="AQ251">
        <f>AP252</f>
        <v>58.609691870463898</v>
      </c>
      <c r="AR251">
        <f>AQ252</f>
        <v>66.734484369669346</v>
      </c>
      <c r="AS251">
        <f>AR252</f>
        <v>4.6243574296395416</v>
      </c>
      <c r="AT251">
        <f>AS252</f>
        <v>4.9505859520110542</v>
      </c>
      <c r="AU251">
        <f>AT252</f>
        <v>5.9867618606311375</v>
      </c>
      <c r="AV251">
        <f>AU252</f>
        <v>5.4972779190752252</v>
      </c>
      <c r="AW251">
        <f>AV252</f>
        <v>49.82043203468205</v>
      </c>
      <c r="AX251">
        <f>AW252</f>
        <v>53.903311354002604</v>
      </c>
      <c r="AY251">
        <f>AX252</f>
        <v>129.28301739757893</v>
      </c>
      <c r="AZ251">
        <f>AY252</f>
        <v>9.3102559470347739</v>
      </c>
      <c r="BA251">
        <f>AZ252</f>
        <v>6.4579807392847366</v>
      </c>
      <c r="BB251">
        <f>BA252</f>
        <v>4.8746206288912299</v>
      </c>
      <c r="BC251">
        <f>BB252</f>
        <v>48.320374098859432</v>
      </c>
      <c r="BD251">
        <f>BC252</f>
        <v>9.9168570432040966</v>
      </c>
      <c r="BE251">
        <f>BD252</f>
        <v>7.0786625593621508</v>
      </c>
      <c r="BF251">
        <f>BE252</f>
        <v>5.2380573168264064</v>
      </c>
      <c r="BG251">
        <f>BF252</f>
        <v>15.541720377465346</v>
      </c>
      <c r="BH251">
        <f>BG252</f>
        <v>14.109640546380229</v>
      </c>
      <c r="BI251">
        <f>BH252</f>
        <v>4.756646236918427</v>
      </c>
      <c r="BJ251">
        <f>BI252</f>
        <v>8.1294395058170483</v>
      </c>
      <c r="BK251">
        <f>BJ252</f>
        <v>4.8954638760309184</v>
      </c>
      <c r="BL251">
        <f>BK252</f>
        <v>5.7910636267497537</v>
      </c>
      <c r="BM251">
        <f>BL252</f>
        <v>23.227939724455506</v>
      </c>
      <c r="BN251">
        <f>BM252</f>
        <v>29.794637444940779</v>
      </c>
      <c r="BO251">
        <f>BN252</f>
        <v>4.9611965657022328</v>
      </c>
      <c r="BP251">
        <f>BO252</f>
        <v>5.8131430028679398</v>
      </c>
      <c r="BQ251">
        <f>BP252</f>
        <v>19.20636746947573</v>
      </c>
      <c r="BR251">
        <f>BQ252</f>
        <v>12.912793728879009</v>
      </c>
      <c r="BS251">
        <f>BR252</f>
        <v>4.7091938986306658</v>
      </c>
      <c r="BT251">
        <f>BS252</f>
        <v>4.7229235772287979</v>
      </c>
      <c r="BU251">
        <f>BT252</f>
        <v>6.5560344512829749</v>
      </c>
      <c r="BV251">
        <f>BU252</f>
        <v>58.41445109298067</v>
      </c>
      <c r="BW251">
        <f>BV252</f>
        <v>5.8368800799294096</v>
      </c>
      <c r="BX251">
        <f>BW252</f>
        <v>25.019937674017847</v>
      </c>
      <c r="BY251">
        <f>BX252</f>
        <v>5.1114254408113036</v>
      </c>
      <c r="BZ251">
        <f>BY252</f>
        <v>7.8953121403606676</v>
      </c>
      <c r="CA251">
        <f>BZ252</f>
        <v>0</v>
      </c>
      <c r="CB251">
        <f>CA252</f>
        <v>0</v>
      </c>
      <c r="CC251">
        <f>CB252</f>
        <v>0</v>
      </c>
      <c r="CD251">
        <f>CC252</f>
        <v>0</v>
      </c>
      <c r="CE251">
        <f>CD252</f>
        <v>0</v>
      </c>
      <c r="CF251">
        <f>CE252</f>
        <v>0</v>
      </c>
      <c r="CG251">
        <f>CF252</f>
        <v>0</v>
      </c>
      <c r="CH251">
        <f>CG252</f>
        <v>0</v>
      </c>
      <c r="CI251">
        <f>CH252</f>
        <v>0</v>
      </c>
      <c r="CJ251">
        <f>CI252</f>
        <v>0</v>
      </c>
      <c r="CK251">
        <f>CJ252</f>
        <v>0</v>
      </c>
      <c r="CL251">
        <f>CK252</f>
        <v>0</v>
      </c>
      <c r="CM251">
        <f>CL252</f>
        <v>0</v>
      </c>
      <c r="CN251">
        <f>CM252</f>
        <v>0</v>
      </c>
      <c r="CO251">
        <f>CN252</f>
        <v>0</v>
      </c>
      <c r="CP251">
        <f>CO252</f>
        <v>0</v>
      </c>
      <c r="CQ251">
        <f>CP252</f>
        <v>0</v>
      </c>
      <c r="CR251">
        <f>CQ252</f>
        <v>0</v>
      </c>
      <c r="CS251">
        <f>CR252</f>
        <v>0</v>
      </c>
      <c r="CT251">
        <f>CS252</f>
        <v>0</v>
      </c>
      <c r="CU251">
        <f>CT252</f>
        <v>0</v>
      </c>
      <c r="CV251">
        <f>CU252</f>
        <v>0</v>
      </c>
      <c r="CW251">
        <f>CV252</f>
        <v>0</v>
      </c>
      <c r="CX251">
        <f>CW252</f>
        <v>0</v>
      </c>
      <c r="CY251">
        <f>CX252</f>
        <v>0</v>
      </c>
      <c r="CZ251">
        <f>CY252</f>
        <v>0</v>
      </c>
      <c r="DA251">
        <f>CZ252</f>
        <v>0</v>
      </c>
      <c r="DB251">
        <f>DA252</f>
        <v>0</v>
      </c>
      <c r="DC251">
        <f>DB252</f>
        <v>0</v>
      </c>
      <c r="DD251">
        <f>DC252</f>
        <v>0</v>
      </c>
      <c r="DE251">
        <f>DD252</f>
        <v>0</v>
      </c>
      <c r="DF251">
        <f>DE252</f>
        <v>0</v>
      </c>
      <c r="DG251">
        <f>DF252</f>
        <v>0</v>
      </c>
      <c r="DH251">
        <f>DG252</f>
        <v>0</v>
      </c>
      <c r="DI251">
        <f>DH252</f>
        <v>0</v>
      </c>
      <c r="DJ251">
        <f>DI252</f>
        <v>0</v>
      </c>
      <c r="DK251">
        <f>DJ252</f>
        <v>0</v>
      </c>
      <c r="DL251">
        <f>DK252</f>
        <v>0</v>
      </c>
      <c r="DM251">
        <f>DL252</f>
        <v>0</v>
      </c>
      <c r="DN251">
        <f>DM252</f>
        <v>0</v>
      </c>
      <c r="DO251">
        <f>DN252</f>
        <v>0</v>
      </c>
      <c r="DP251">
        <f>DO252</f>
        <v>0</v>
      </c>
      <c r="DQ251">
        <f>DP252</f>
        <v>0</v>
      </c>
      <c r="DR251">
        <f>DQ252</f>
        <v>0</v>
      </c>
      <c r="DS251">
        <f>DR252</f>
        <v>0</v>
      </c>
      <c r="DT251">
        <f>DS252</f>
        <v>0</v>
      </c>
      <c r="DU251">
        <f>DT252</f>
        <v>0</v>
      </c>
      <c r="DV251">
        <f>DU252</f>
        <v>0</v>
      </c>
      <c r="DW251">
        <f>DV252</f>
        <v>0</v>
      </c>
      <c r="DX251">
        <f>DW252</f>
        <v>0</v>
      </c>
      <c r="DY251">
        <f>DX252</f>
        <v>0</v>
      </c>
      <c r="DZ251">
        <f>DY252</f>
        <v>0</v>
      </c>
      <c r="EA251">
        <f>DZ252</f>
        <v>0</v>
      </c>
      <c r="EB251">
        <f>EA252</f>
        <v>0</v>
      </c>
      <c r="EC251">
        <f>EB252</f>
        <v>0</v>
      </c>
      <c r="ED251">
        <f>EC252</f>
        <v>0</v>
      </c>
      <c r="EE251">
        <f>ED252</f>
        <v>0</v>
      </c>
      <c r="EF251">
        <f>EE252</f>
        <v>0</v>
      </c>
      <c r="EG251">
        <f>EF252</f>
        <v>0</v>
      </c>
      <c r="EH251">
        <f>EG252</f>
        <v>0</v>
      </c>
      <c r="EI251">
        <f>EH252</f>
        <v>0</v>
      </c>
      <c r="EJ251">
        <f>EI252</f>
        <v>0</v>
      </c>
      <c r="EK251">
        <f>EJ252</f>
        <v>0</v>
      </c>
      <c r="EL251">
        <f>EK252</f>
        <v>0</v>
      </c>
      <c r="EM251">
        <f>EL252</f>
        <v>0</v>
      </c>
      <c r="EN251">
        <f>EM252</f>
        <v>0</v>
      </c>
      <c r="EO251">
        <f>EN252</f>
        <v>0</v>
      </c>
      <c r="EP251">
        <f>EO252</f>
        <v>0</v>
      </c>
      <c r="EQ251">
        <f>EP252</f>
        <v>0</v>
      </c>
      <c r="ER251">
        <f>EQ252</f>
        <v>0</v>
      </c>
      <c r="ES251">
        <f>ER252</f>
        <v>0</v>
      </c>
      <c r="ET251">
        <f>ES252</f>
        <v>0</v>
      </c>
      <c r="EU251">
        <f>ET252</f>
        <v>0</v>
      </c>
      <c r="EV251">
        <f>EU252</f>
        <v>0</v>
      </c>
      <c r="EW251">
        <f>EV252</f>
        <v>0</v>
      </c>
      <c r="EX251">
        <f>EW252</f>
        <v>0</v>
      </c>
      <c r="EY251">
        <f>EX252</f>
        <v>0</v>
      </c>
      <c r="EZ251">
        <f>EY252</f>
        <v>0</v>
      </c>
      <c r="FA251">
        <f>EZ252</f>
        <v>0</v>
      </c>
      <c r="FB251">
        <f>FA252</f>
        <v>0</v>
      </c>
      <c r="FC251">
        <f>FB252</f>
        <v>0</v>
      </c>
      <c r="FD251">
        <f>FC252</f>
        <v>0</v>
      </c>
      <c r="FE251">
        <f>FD252</f>
        <v>0</v>
      </c>
      <c r="FF251">
        <f>FE252</f>
        <v>0</v>
      </c>
      <c r="FG251">
        <f>FF252</f>
        <v>0</v>
      </c>
      <c r="FH251">
        <f>FG252</f>
        <v>0</v>
      </c>
      <c r="FI251">
        <f>FH252</f>
        <v>0</v>
      </c>
      <c r="FJ251">
        <f>FI252</f>
        <v>0</v>
      </c>
      <c r="FK251">
        <f>FJ252</f>
        <v>0</v>
      </c>
      <c r="FL251">
        <f>FK252</f>
        <v>0</v>
      </c>
      <c r="FM251">
        <f>FL252</f>
        <v>0</v>
      </c>
      <c r="FN251">
        <f>FM252</f>
        <v>0</v>
      </c>
      <c r="FO251">
        <f>FN252</f>
        <v>0</v>
      </c>
      <c r="FP251">
        <f>FO252</f>
        <v>0</v>
      </c>
      <c r="FQ251">
        <f>FP252</f>
        <v>0</v>
      </c>
      <c r="FR251">
        <f>FQ252</f>
        <v>0</v>
      </c>
      <c r="FS251">
        <f>FR252</f>
        <v>0</v>
      </c>
      <c r="FT251">
        <f>FS252</f>
        <v>0</v>
      </c>
      <c r="FU251">
        <f>FT252</f>
        <v>0</v>
      </c>
      <c r="FV251">
        <f>FU252</f>
        <v>0</v>
      </c>
      <c r="FW251">
        <f>FV252</f>
        <v>0</v>
      </c>
      <c r="FX251">
        <f>FW252</f>
        <v>0</v>
      </c>
      <c r="FY251">
        <f>FX252</f>
        <v>0</v>
      </c>
      <c r="FZ251">
        <f>FY252</f>
        <v>0</v>
      </c>
      <c r="GA251">
        <f>FZ252</f>
        <v>0</v>
      </c>
      <c r="GB251">
        <f>GA252</f>
        <v>0</v>
      </c>
      <c r="GC251">
        <f>GB252</f>
        <v>0</v>
      </c>
      <c r="GD251">
        <f>GC252</f>
        <v>0</v>
      </c>
      <c r="GE251">
        <f>GD252</f>
        <v>0</v>
      </c>
      <c r="GF251">
        <f>GE252</f>
        <v>0</v>
      </c>
      <c r="GG251">
        <f>GF252</f>
        <v>0</v>
      </c>
      <c r="GH251">
        <f>GG252</f>
        <v>0</v>
      </c>
      <c r="GI251">
        <f>GH252</f>
        <v>0</v>
      </c>
      <c r="GJ251">
        <f>GI252</f>
        <v>0</v>
      </c>
      <c r="GK251">
        <f>GJ252</f>
        <v>0</v>
      </c>
      <c r="GL251">
        <f>GK252</f>
        <v>0</v>
      </c>
      <c r="GM251">
        <f>GL252</f>
        <v>0</v>
      </c>
      <c r="GN251">
        <f>GM252</f>
        <v>0</v>
      </c>
      <c r="GO251">
        <f>GN252</f>
        <v>0</v>
      </c>
      <c r="GP251">
        <f>GO252</f>
        <v>0</v>
      </c>
      <c r="GQ251">
        <f>GP252</f>
        <v>0</v>
      </c>
      <c r="GR251">
        <f>GQ252</f>
        <v>0</v>
      </c>
      <c r="GS251">
        <f>GR252</f>
        <v>0</v>
      </c>
      <c r="GT251">
        <f>GS252</f>
        <v>0</v>
      </c>
      <c r="GU251">
        <f>GT252</f>
        <v>0</v>
      </c>
      <c r="GV251">
        <f>GU252</f>
        <v>0</v>
      </c>
      <c r="GW251">
        <f>GV252</f>
        <v>0</v>
      </c>
      <c r="GX251">
        <f>GW252</f>
        <v>0</v>
      </c>
      <c r="GY251">
        <f>GX252</f>
        <v>0</v>
      </c>
      <c r="GZ251">
        <f>GY252</f>
        <v>0</v>
      </c>
      <c r="HA251">
        <f>GZ252</f>
        <v>0</v>
      </c>
      <c r="HB251">
        <f>HA252</f>
        <v>0</v>
      </c>
      <c r="HC251">
        <f>HB252</f>
        <v>0</v>
      </c>
      <c r="HD251">
        <f>HC252</f>
        <v>0</v>
      </c>
      <c r="HE251">
        <f>HD252</f>
        <v>0</v>
      </c>
      <c r="HF251">
        <f>HE252</f>
        <v>0</v>
      </c>
      <c r="HG251">
        <f>HF252</f>
        <v>0</v>
      </c>
      <c r="HH251">
        <f>HG252</f>
        <v>0</v>
      </c>
      <c r="HI251">
        <f>HH252</f>
        <v>0</v>
      </c>
      <c r="HJ251">
        <f>HI252</f>
        <v>0</v>
      </c>
      <c r="HK251">
        <f>HJ252</f>
        <v>0</v>
      </c>
      <c r="HL251">
        <f>HK252</f>
        <v>0</v>
      </c>
      <c r="HM251">
        <f>HL252</f>
        <v>0</v>
      </c>
      <c r="HN251">
        <f>HM252</f>
        <v>0</v>
      </c>
      <c r="HO251">
        <f>HN252</f>
        <v>0</v>
      </c>
      <c r="HP251">
        <f>HO252</f>
        <v>0</v>
      </c>
      <c r="HQ251">
        <f>HP252</f>
        <v>0</v>
      </c>
      <c r="HR251">
        <f>HQ252</f>
        <v>0</v>
      </c>
      <c r="HS251">
        <f>HR252</f>
        <v>0</v>
      </c>
      <c r="HT251">
        <f>HS252</f>
        <v>0</v>
      </c>
      <c r="HU251">
        <f>HT252</f>
        <v>0</v>
      </c>
      <c r="HV251">
        <f>HU252</f>
        <v>0</v>
      </c>
      <c r="HW251">
        <f>HV252</f>
        <v>0</v>
      </c>
      <c r="HX251">
        <f>HW252</f>
        <v>0</v>
      </c>
      <c r="HY251">
        <f>HX252</f>
        <v>0</v>
      </c>
      <c r="HZ251">
        <f>HY252</f>
        <v>0</v>
      </c>
      <c r="IA251">
        <f>HZ252</f>
        <v>0</v>
      </c>
      <c r="IB251">
        <f>IA252</f>
        <v>0</v>
      </c>
      <c r="IC251">
        <f>IB252</f>
        <v>0</v>
      </c>
      <c r="ID251">
        <f>IC252</f>
        <v>0</v>
      </c>
      <c r="IE251">
        <f>ID252</f>
        <v>0</v>
      </c>
      <c r="IF251">
        <f>IE252</f>
        <v>0</v>
      </c>
      <c r="IG251">
        <f>IF252</f>
        <v>0</v>
      </c>
      <c r="IH251">
        <f>IG252</f>
        <v>0</v>
      </c>
      <c r="II251">
        <f>IH252</f>
        <v>0</v>
      </c>
      <c r="IJ251">
        <f>II252</f>
        <v>0</v>
      </c>
      <c r="IK251">
        <f>IJ252</f>
        <v>0</v>
      </c>
      <c r="IL251">
        <f>IK252</f>
        <v>0</v>
      </c>
      <c r="IM251">
        <f>IL252</f>
        <v>0</v>
      </c>
      <c r="IN251">
        <f>IM252</f>
        <v>0</v>
      </c>
      <c r="IO251">
        <f>IN252</f>
        <v>0</v>
      </c>
      <c r="IP251">
        <f>IO252</f>
        <v>0</v>
      </c>
      <c r="IQ251">
        <f>IP252</f>
        <v>0</v>
      </c>
      <c r="IR251">
        <f>IQ252</f>
        <v>0</v>
      </c>
      <c r="IS251">
        <f>IR252</f>
        <v>0</v>
      </c>
      <c r="IT251">
        <f>IS252</f>
        <v>0</v>
      </c>
      <c r="IU251">
        <f>IT252</f>
        <v>0</v>
      </c>
      <c r="IV251">
        <f>IU252</f>
        <v>0</v>
      </c>
      <c r="IW251">
        <f>IV252</f>
        <v>0</v>
      </c>
      <c r="IX251">
        <f>IW252</f>
        <v>0</v>
      </c>
      <c r="IY251">
        <f>IX252</f>
        <v>0</v>
      </c>
      <c r="IZ251">
        <f>IY252</f>
        <v>0</v>
      </c>
      <c r="JA251">
        <f>IZ252</f>
        <v>0</v>
      </c>
      <c r="JB251">
        <f>JA252</f>
        <v>0</v>
      </c>
      <c r="JC251">
        <f>JB252</f>
        <v>0</v>
      </c>
      <c r="JD251">
        <f>JC252</f>
        <v>0</v>
      </c>
      <c r="JE251">
        <f>JD252</f>
        <v>0</v>
      </c>
      <c r="JF251">
        <f>JE252</f>
        <v>0</v>
      </c>
      <c r="JG251">
        <f>JF252</f>
        <v>0</v>
      </c>
      <c r="JH251">
        <f>JG252</f>
        <v>0</v>
      </c>
      <c r="JI251">
        <f>JH252</f>
        <v>0</v>
      </c>
      <c r="JJ251">
        <f>JI252</f>
        <v>0</v>
      </c>
      <c r="JK251">
        <f>JJ252</f>
        <v>0</v>
      </c>
      <c r="JL251">
        <f>JK252</f>
        <v>0</v>
      </c>
      <c r="JM251">
        <f>JL252</f>
        <v>0</v>
      </c>
      <c r="JN251">
        <f>JM252</f>
        <v>0</v>
      </c>
      <c r="JO251">
        <f>JN252</f>
        <v>0</v>
      </c>
      <c r="JP251">
        <f>JO252</f>
        <v>0</v>
      </c>
      <c r="JQ251">
        <f>JP252</f>
        <v>0</v>
      </c>
      <c r="JR251">
        <f>JQ252</f>
        <v>0</v>
      </c>
      <c r="JS251">
        <f>JR252</f>
        <v>0</v>
      </c>
      <c r="JT251">
        <f>JS252</f>
        <v>0</v>
      </c>
      <c r="JU251">
        <f>JT252</f>
        <v>0</v>
      </c>
      <c r="JV251">
        <f>JU252</f>
        <v>0</v>
      </c>
      <c r="JW251">
        <f>JV252</f>
        <v>0</v>
      </c>
      <c r="JX251">
        <f>JW252</f>
        <v>0</v>
      </c>
      <c r="JY251">
        <f>JX252</f>
        <v>0</v>
      </c>
      <c r="JZ251">
        <f>JY252</f>
        <v>0</v>
      </c>
      <c r="KA251">
        <f>JZ252</f>
        <v>0</v>
      </c>
      <c r="KB251">
        <f>KA252</f>
        <v>0</v>
      </c>
      <c r="KC251">
        <f>KB252</f>
        <v>0</v>
      </c>
      <c r="KD251">
        <f>KC252</f>
        <v>0</v>
      </c>
      <c r="KE251">
        <f>KD252</f>
        <v>0</v>
      </c>
      <c r="KF251">
        <f>KE252</f>
        <v>0</v>
      </c>
      <c r="KG251">
        <f>KF252</f>
        <v>0</v>
      </c>
      <c r="KH251">
        <f>KG252</f>
        <v>0</v>
      </c>
      <c r="KI251">
        <f>KH252</f>
        <v>0</v>
      </c>
      <c r="KJ251">
        <f>KI252</f>
        <v>0</v>
      </c>
      <c r="KK251">
        <f>KJ252</f>
        <v>0</v>
      </c>
      <c r="KL251">
        <f>KK252</f>
        <v>0</v>
      </c>
      <c r="KM251">
        <f>KL252</f>
        <v>0</v>
      </c>
      <c r="KN251">
        <f>KM252</f>
        <v>0</v>
      </c>
      <c r="KO251">
        <f>KN252</f>
        <v>0</v>
      </c>
      <c r="KP251">
        <f>KO252</f>
        <v>0</v>
      </c>
      <c r="KQ251">
        <f>KP252</f>
        <v>0</v>
      </c>
      <c r="KR251">
        <f>KQ252</f>
        <v>0</v>
      </c>
      <c r="KS251">
        <f>KR252</f>
        <v>0</v>
      </c>
      <c r="KT251">
        <f>KS252</f>
        <v>0</v>
      </c>
      <c r="KU251">
        <f>KT252</f>
        <v>0</v>
      </c>
      <c r="KV251">
        <f>KU252</f>
        <v>0</v>
      </c>
      <c r="KW251">
        <f>KV252</f>
        <v>0</v>
      </c>
      <c r="KX251">
        <f>KW252</f>
        <v>0</v>
      </c>
      <c r="KY251">
        <f>KX252</f>
        <v>0</v>
      </c>
      <c r="KZ251">
        <f>KY252</f>
        <v>0</v>
      </c>
      <c r="LA251">
        <f>KZ252</f>
        <v>0</v>
      </c>
      <c r="LB251">
        <f>LA252</f>
        <v>0</v>
      </c>
      <c r="LC251">
        <f>LB252</f>
        <v>0</v>
      </c>
      <c r="LD251">
        <f>LC252</f>
        <v>0</v>
      </c>
      <c r="LE251">
        <f>LD252</f>
        <v>0</v>
      </c>
      <c r="LF251">
        <f>LE252</f>
        <v>0</v>
      </c>
      <c r="LG251">
        <f>LF252</f>
        <v>0</v>
      </c>
      <c r="LH251">
        <f>LG252</f>
        <v>0</v>
      </c>
      <c r="LI251">
        <f>LH252</f>
        <v>0</v>
      </c>
      <c r="LJ251">
        <f>LI252</f>
        <v>0</v>
      </c>
    </row>
    <row r="252" spans="1:322" ht="12.75">
      <c r="A252" s="1">
        <v>252</v>
      </c>
      <c r="B252" s="23">
        <v>7.2161375564344707</v>
      </c>
      <c r="M252" s="1">
        <f>B246</f>
        <v>5.6539569218440509</v>
      </c>
      <c r="N252" s="1">
        <f>M253</f>
        <v>4.6134506999503975</v>
      </c>
      <c r="O252" s="1">
        <f>N253</f>
        <v>8.5054447169777703</v>
      </c>
      <c r="P252" s="1">
        <f>O253</f>
        <v>4.8922787084788215</v>
      </c>
      <c r="Q252" s="1">
        <f>P253</f>
        <v>96.434051013776468</v>
      </c>
      <c r="R252" s="1">
        <f>Q253</f>
        <v>9.5080265866281017</v>
      </c>
      <c r="S252" s="1">
        <f>R253</f>
        <v>7.2161375564344707</v>
      </c>
      <c r="T252" s="1">
        <f>S253</f>
        <v>9.5503847865195333</v>
      </c>
      <c r="U252" s="1">
        <f>T253</f>
        <v>5.2473963420716547</v>
      </c>
      <c r="V252" s="1">
        <f>U253</f>
        <v>8.8911802750789377</v>
      </c>
      <c r="W252">
        <f>V253</f>
        <v>273.30363517374411</v>
      </c>
      <c r="X252">
        <f>W253</f>
        <v>66.929996741029527</v>
      </c>
      <c r="Y252">
        <f>X253</f>
        <v>9.2701842473715992</v>
      </c>
      <c r="Z252">
        <f>Y253</f>
        <v>23.931964813646211</v>
      </c>
      <c r="AA252">
        <f>Z253</f>
        <v>55.28176644504196</v>
      </c>
      <c r="AB252">
        <f>AA253</f>
        <v>20.448650508575291</v>
      </c>
      <c r="AC252">
        <f>AB253</f>
        <v>5.2792269029170305</v>
      </c>
      <c r="AD252">
        <f>AC253</f>
        <v>5.7887452317840911</v>
      </c>
      <c r="AE252">
        <f>AD253</f>
        <v>4.6395957848539222</v>
      </c>
      <c r="AF252">
        <f>AE253</f>
        <v>7.5676558363116939</v>
      </c>
      <c r="AG252">
        <f>AF253</f>
        <v>61.824224243552308</v>
      </c>
      <c r="AH252">
        <f>AG253</f>
        <v>6.6209168946662311</v>
      </c>
      <c r="AI252">
        <f>AH253</f>
        <v>5.3342666814372084</v>
      </c>
      <c r="AJ252">
        <f>AI253</f>
        <v>4.6960963245885505</v>
      </c>
      <c r="AK252">
        <f>AJ253</f>
        <v>5.3203504345337915</v>
      </c>
      <c r="AL252">
        <f>AK253</f>
        <v>8.9114701479914906</v>
      </c>
      <c r="AM252">
        <f>AL253</f>
        <v>9.4838437349247187</v>
      </c>
      <c r="AN252">
        <f>AM253</f>
        <v>133.82937458779094</v>
      </c>
      <c r="AO252">
        <f>AN253</f>
        <v>7.4256097675163595</v>
      </c>
      <c r="AP252">
        <f>AO253</f>
        <v>58.609691870463898</v>
      </c>
      <c r="AQ252">
        <f>AP253</f>
        <v>66.734484369669346</v>
      </c>
      <c r="AR252">
        <f>AQ253</f>
        <v>4.6243574296395416</v>
      </c>
      <c r="AS252">
        <f>AR253</f>
        <v>4.9505859520110542</v>
      </c>
      <c r="AT252">
        <f>AS253</f>
        <v>5.9867618606311375</v>
      </c>
      <c r="AU252">
        <f>AT253</f>
        <v>5.4972779190752252</v>
      </c>
      <c r="AV252">
        <f>AU253</f>
        <v>49.82043203468205</v>
      </c>
      <c r="AW252">
        <f>AV253</f>
        <v>53.903311354002604</v>
      </c>
      <c r="AX252">
        <f>AW253</f>
        <v>129.28301739757893</v>
      </c>
      <c r="AY252">
        <f>AX253</f>
        <v>9.3102559470347739</v>
      </c>
      <c r="AZ252">
        <f>AY253</f>
        <v>6.4579807392847366</v>
      </c>
      <c r="BA252">
        <f>AZ253</f>
        <v>4.8746206288912299</v>
      </c>
      <c r="BB252">
        <f>BA253</f>
        <v>48.320374098859432</v>
      </c>
      <c r="BC252">
        <f>BB253</f>
        <v>9.9168570432040966</v>
      </c>
      <c r="BD252">
        <f>BC253</f>
        <v>7.0786625593621508</v>
      </c>
      <c r="BE252">
        <f>BD253</f>
        <v>5.2380573168264064</v>
      </c>
      <c r="BF252">
        <f>BE253</f>
        <v>15.541720377465346</v>
      </c>
      <c r="BG252">
        <f>BF253</f>
        <v>14.109640546380229</v>
      </c>
      <c r="BH252">
        <f>BG253</f>
        <v>4.756646236918427</v>
      </c>
      <c r="BI252">
        <f>BH253</f>
        <v>8.1294395058170483</v>
      </c>
      <c r="BJ252">
        <f>BI253</f>
        <v>4.8954638760309184</v>
      </c>
      <c r="BK252">
        <f>BJ253</f>
        <v>5.7910636267497537</v>
      </c>
      <c r="BL252">
        <f>BK253</f>
        <v>23.227939724455506</v>
      </c>
      <c r="BM252">
        <f>BL253</f>
        <v>29.794637444940779</v>
      </c>
      <c r="BN252">
        <f>BM253</f>
        <v>4.9611965657022328</v>
      </c>
      <c r="BO252">
        <f>BN253</f>
        <v>5.8131430028679398</v>
      </c>
      <c r="BP252">
        <f>BO253</f>
        <v>19.20636746947573</v>
      </c>
      <c r="BQ252">
        <f>BP253</f>
        <v>12.912793728879009</v>
      </c>
      <c r="BR252">
        <f>BQ253</f>
        <v>4.7091938986306658</v>
      </c>
      <c r="BS252">
        <f>BR253</f>
        <v>4.7229235772287979</v>
      </c>
      <c r="BT252">
        <f>BS253</f>
        <v>6.5560344512829749</v>
      </c>
      <c r="BU252">
        <f>BT253</f>
        <v>58.41445109298067</v>
      </c>
      <c r="BV252">
        <f>BU253</f>
        <v>5.8368800799294096</v>
      </c>
      <c r="BW252">
        <f>BV253</f>
        <v>25.019937674017847</v>
      </c>
      <c r="BX252">
        <f>BW253</f>
        <v>5.1114254408113036</v>
      </c>
      <c r="BY252">
        <f>BX253</f>
        <v>7.8953121403606676</v>
      </c>
      <c r="BZ252">
        <f>BY253</f>
        <v>0</v>
      </c>
      <c r="CA252">
        <f>BZ253</f>
        <v>0</v>
      </c>
      <c r="CB252">
        <f>CA253</f>
        <v>0</v>
      </c>
      <c r="CC252">
        <f>CB253</f>
        <v>0</v>
      </c>
      <c r="CD252">
        <f>CC253</f>
        <v>0</v>
      </c>
      <c r="CE252">
        <f>CD253</f>
        <v>0</v>
      </c>
      <c r="CF252">
        <f>CE253</f>
        <v>0</v>
      </c>
      <c r="CG252">
        <f>CF253</f>
        <v>0</v>
      </c>
      <c r="CH252">
        <f>CG253</f>
        <v>0</v>
      </c>
      <c r="CI252">
        <f>CH253</f>
        <v>0</v>
      </c>
      <c r="CJ252">
        <f>CI253</f>
        <v>0</v>
      </c>
      <c r="CK252">
        <f>CJ253</f>
        <v>0</v>
      </c>
      <c r="CL252">
        <f>CK253</f>
        <v>0</v>
      </c>
      <c r="CM252">
        <f>CL253</f>
        <v>0</v>
      </c>
      <c r="CN252">
        <f>CM253</f>
        <v>0</v>
      </c>
      <c r="CO252">
        <f>CN253</f>
        <v>0</v>
      </c>
      <c r="CP252">
        <f>CO253</f>
        <v>0</v>
      </c>
      <c r="CQ252">
        <f>CP253</f>
        <v>0</v>
      </c>
      <c r="CR252">
        <f>CQ253</f>
        <v>0</v>
      </c>
      <c r="CS252">
        <f>CR253</f>
        <v>0</v>
      </c>
      <c r="CT252">
        <f>CS253</f>
        <v>0</v>
      </c>
      <c r="CU252">
        <f>CT253</f>
        <v>0</v>
      </c>
      <c r="CV252">
        <f>CU253</f>
        <v>0</v>
      </c>
      <c r="CW252">
        <f>CV253</f>
        <v>0</v>
      </c>
      <c r="CX252">
        <f>CW253</f>
        <v>0</v>
      </c>
      <c r="CY252">
        <f>CX253</f>
        <v>0</v>
      </c>
      <c r="CZ252">
        <f>CY253</f>
        <v>0</v>
      </c>
      <c r="DA252">
        <f>CZ253</f>
        <v>0</v>
      </c>
      <c r="DB252">
        <f>DA253</f>
        <v>0</v>
      </c>
      <c r="DC252">
        <f>DB253</f>
        <v>0</v>
      </c>
      <c r="DD252">
        <f>DC253</f>
        <v>0</v>
      </c>
      <c r="DE252">
        <f>DD253</f>
        <v>0</v>
      </c>
      <c r="DF252">
        <f>DE253</f>
        <v>0</v>
      </c>
      <c r="DG252">
        <f>DF253</f>
        <v>0</v>
      </c>
      <c r="DH252">
        <f>DG253</f>
        <v>0</v>
      </c>
      <c r="DI252">
        <f>DH253</f>
        <v>0</v>
      </c>
      <c r="DJ252">
        <f>DI253</f>
        <v>0</v>
      </c>
      <c r="DK252">
        <f>DJ253</f>
        <v>0</v>
      </c>
      <c r="DL252">
        <f>DK253</f>
        <v>0</v>
      </c>
      <c r="DM252">
        <f>DL253</f>
        <v>0</v>
      </c>
      <c r="DN252">
        <f>DM253</f>
        <v>0</v>
      </c>
      <c r="DO252">
        <f>DN253</f>
        <v>0</v>
      </c>
      <c r="DP252">
        <f>DO253</f>
        <v>0</v>
      </c>
      <c r="DQ252">
        <f>DP253</f>
        <v>0</v>
      </c>
      <c r="DR252">
        <f>DQ253</f>
        <v>0</v>
      </c>
      <c r="DS252">
        <f>DR253</f>
        <v>0</v>
      </c>
      <c r="DT252">
        <f>DS253</f>
        <v>0</v>
      </c>
      <c r="DU252">
        <f>DT253</f>
        <v>0</v>
      </c>
      <c r="DV252">
        <f>DU253</f>
        <v>0</v>
      </c>
      <c r="DW252">
        <f>DV253</f>
        <v>0</v>
      </c>
      <c r="DX252">
        <f>DW253</f>
        <v>0</v>
      </c>
      <c r="DY252">
        <f>DX253</f>
        <v>0</v>
      </c>
      <c r="DZ252">
        <f>DY253</f>
        <v>0</v>
      </c>
      <c r="EA252">
        <f>DZ253</f>
        <v>0</v>
      </c>
      <c r="EB252">
        <f>EA253</f>
        <v>0</v>
      </c>
      <c r="EC252">
        <f>EB253</f>
        <v>0</v>
      </c>
      <c r="ED252">
        <f>EC253</f>
        <v>0</v>
      </c>
      <c r="EE252">
        <f>ED253</f>
        <v>0</v>
      </c>
      <c r="EF252">
        <f>EE253</f>
        <v>0</v>
      </c>
      <c r="EG252">
        <f>EF253</f>
        <v>0</v>
      </c>
      <c r="EH252">
        <f>EG253</f>
        <v>0</v>
      </c>
      <c r="EI252">
        <f>EH253</f>
        <v>0</v>
      </c>
      <c r="EJ252">
        <f>EI253</f>
        <v>0</v>
      </c>
      <c r="EK252">
        <f>EJ253</f>
        <v>0</v>
      </c>
      <c r="EL252">
        <f>EK253</f>
        <v>0</v>
      </c>
      <c r="EM252">
        <f>EL253</f>
        <v>0</v>
      </c>
      <c r="EN252">
        <f>EM253</f>
        <v>0</v>
      </c>
      <c r="EO252">
        <f>EN253</f>
        <v>0</v>
      </c>
      <c r="EP252">
        <f>EO253</f>
        <v>0</v>
      </c>
      <c r="EQ252">
        <f>EP253</f>
        <v>0</v>
      </c>
      <c r="ER252">
        <f>EQ253</f>
        <v>0</v>
      </c>
      <c r="ES252">
        <f>ER253</f>
        <v>0</v>
      </c>
      <c r="ET252">
        <f>ES253</f>
        <v>0</v>
      </c>
      <c r="EU252">
        <f>ET253</f>
        <v>0</v>
      </c>
      <c r="EV252">
        <f>EU253</f>
        <v>0</v>
      </c>
      <c r="EW252">
        <f>EV253</f>
        <v>0</v>
      </c>
      <c r="EX252">
        <f>EW253</f>
        <v>0</v>
      </c>
      <c r="EY252">
        <f>EX253</f>
        <v>0</v>
      </c>
      <c r="EZ252">
        <f>EY253</f>
        <v>0</v>
      </c>
      <c r="FA252">
        <f>EZ253</f>
        <v>0</v>
      </c>
      <c r="FB252">
        <f>FA253</f>
        <v>0</v>
      </c>
      <c r="FC252">
        <f>FB253</f>
        <v>0</v>
      </c>
      <c r="FD252">
        <f>FC253</f>
        <v>0</v>
      </c>
      <c r="FE252">
        <f>FD253</f>
        <v>0</v>
      </c>
      <c r="FF252">
        <f>FE253</f>
        <v>0</v>
      </c>
      <c r="FG252">
        <f>FF253</f>
        <v>0</v>
      </c>
      <c r="FH252">
        <f>FG253</f>
        <v>0</v>
      </c>
      <c r="FI252">
        <f>FH253</f>
        <v>0</v>
      </c>
      <c r="FJ252">
        <f>FI253</f>
        <v>0</v>
      </c>
      <c r="FK252">
        <f>FJ253</f>
        <v>0</v>
      </c>
      <c r="FL252">
        <f>FK253</f>
        <v>0</v>
      </c>
      <c r="FM252">
        <f>FL253</f>
        <v>0</v>
      </c>
      <c r="FN252">
        <f>FM253</f>
        <v>0</v>
      </c>
      <c r="FO252">
        <f>FN253</f>
        <v>0</v>
      </c>
      <c r="FP252">
        <f>FO253</f>
        <v>0</v>
      </c>
      <c r="FQ252">
        <f>FP253</f>
        <v>0</v>
      </c>
      <c r="FR252">
        <f>FQ253</f>
        <v>0</v>
      </c>
      <c r="FS252">
        <f>FR253</f>
        <v>0</v>
      </c>
      <c r="FT252">
        <f>FS253</f>
        <v>0</v>
      </c>
      <c r="FU252">
        <f>FT253</f>
        <v>0</v>
      </c>
      <c r="FV252">
        <f>FU253</f>
        <v>0</v>
      </c>
      <c r="FW252">
        <f>FV253</f>
        <v>0</v>
      </c>
      <c r="FX252">
        <f>FW253</f>
        <v>0</v>
      </c>
      <c r="FY252">
        <f>FX253</f>
        <v>0</v>
      </c>
      <c r="FZ252">
        <f>FY253</f>
        <v>0</v>
      </c>
      <c r="GA252">
        <f>FZ253</f>
        <v>0</v>
      </c>
      <c r="GB252">
        <f>GA253</f>
        <v>0</v>
      </c>
      <c r="GC252">
        <f>GB253</f>
        <v>0</v>
      </c>
      <c r="GD252">
        <f>GC253</f>
        <v>0</v>
      </c>
      <c r="GE252">
        <f>GD253</f>
        <v>0</v>
      </c>
      <c r="GF252">
        <f>GE253</f>
        <v>0</v>
      </c>
      <c r="GG252">
        <f>GF253</f>
        <v>0</v>
      </c>
      <c r="GH252">
        <f>GG253</f>
        <v>0</v>
      </c>
      <c r="GI252">
        <f>GH253</f>
        <v>0</v>
      </c>
      <c r="GJ252">
        <f>GI253</f>
        <v>0</v>
      </c>
      <c r="GK252">
        <f>GJ253</f>
        <v>0</v>
      </c>
      <c r="GL252">
        <f>GK253</f>
        <v>0</v>
      </c>
      <c r="GM252">
        <f>GL253</f>
        <v>0</v>
      </c>
      <c r="GN252">
        <f>GM253</f>
        <v>0</v>
      </c>
      <c r="GO252">
        <f>GN253</f>
        <v>0</v>
      </c>
      <c r="GP252">
        <f>GO253</f>
        <v>0</v>
      </c>
      <c r="GQ252">
        <f>GP253</f>
        <v>0</v>
      </c>
      <c r="GR252">
        <f>GQ253</f>
        <v>0</v>
      </c>
      <c r="GS252">
        <f>GR253</f>
        <v>0</v>
      </c>
      <c r="GT252">
        <f>GS253</f>
        <v>0</v>
      </c>
      <c r="GU252">
        <f>GT253</f>
        <v>0</v>
      </c>
      <c r="GV252">
        <f>GU253</f>
        <v>0</v>
      </c>
      <c r="GW252">
        <f>GV253</f>
        <v>0</v>
      </c>
      <c r="GX252">
        <f>GW253</f>
        <v>0</v>
      </c>
      <c r="GY252">
        <f>GX253</f>
        <v>0</v>
      </c>
      <c r="GZ252">
        <f>GY253</f>
        <v>0</v>
      </c>
      <c r="HA252">
        <f>GZ253</f>
        <v>0</v>
      </c>
      <c r="HB252">
        <f>HA253</f>
        <v>0</v>
      </c>
      <c r="HC252">
        <f>HB253</f>
        <v>0</v>
      </c>
      <c r="HD252">
        <f>HC253</f>
        <v>0</v>
      </c>
      <c r="HE252">
        <f>HD253</f>
        <v>0</v>
      </c>
      <c r="HF252">
        <f>HE253</f>
        <v>0</v>
      </c>
      <c r="HG252">
        <f>HF253</f>
        <v>0</v>
      </c>
      <c r="HH252">
        <f>HG253</f>
        <v>0</v>
      </c>
      <c r="HI252">
        <f>HH253</f>
        <v>0</v>
      </c>
      <c r="HJ252">
        <f>HI253</f>
        <v>0</v>
      </c>
      <c r="HK252">
        <f>HJ253</f>
        <v>0</v>
      </c>
      <c r="HL252">
        <f>HK253</f>
        <v>0</v>
      </c>
      <c r="HM252">
        <f>HL253</f>
        <v>0</v>
      </c>
      <c r="HN252">
        <f>HM253</f>
        <v>0</v>
      </c>
      <c r="HO252">
        <f>HN253</f>
        <v>0</v>
      </c>
      <c r="HP252">
        <f>HO253</f>
        <v>0</v>
      </c>
      <c r="HQ252">
        <f>HP253</f>
        <v>0</v>
      </c>
      <c r="HR252">
        <f>HQ253</f>
        <v>0</v>
      </c>
      <c r="HS252">
        <f>HR253</f>
        <v>0</v>
      </c>
      <c r="HT252">
        <f>HS253</f>
        <v>0</v>
      </c>
      <c r="HU252">
        <f>HT253</f>
        <v>0</v>
      </c>
      <c r="HV252">
        <f>HU253</f>
        <v>0</v>
      </c>
      <c r="HW252">
        <f>HV253</f>
        <v>0</v>
      </c>
      <c r="HX252">
        <f>HW253</f>
        <v>0</v>
      </c>
      <c r="HY252">
        <f>HX253</f>
        <v>0</v>
      </c>
      <c r="HZ252">
        <f>HY253</f>
        <v>0</v>
      </c>
      <c r="IA252">
        <f>HZ253</f>
        <v>0</v>
      </c>
      <c r="IB252">
        <f>IA253</f>
        <v>0</v>
      </c>
      <c r="IC252">
        <f>IB253</f>
        <v>0</v>
      </c>
      <c r="ID252">
        <f>IC253</f>
        <v>0</v>
      </c>
      <c r="IE252">
        <f>ID253</f>
        <v>0</v>
      </c>
      <c r="IF252">
        <f>IE253</f>
        <v>0</v>
      </c>
      <c r="IG252">
        <f>IF253</f>
        <v>0</v>
      </c>
      <c r="IH252">
        <f>IG253</f>
        <v>0</v>
      </c>
      <c r="II252">
        <f>IH253</f>
        <v>0</v>
      </c>
      <c r="IJ252">
        <f>II253</f>
        <v>0</v>
      </c>
      <c r="IK252">
        <f>IJ253</f>
        <v>0</v>
      </c>
      <c r="IL252">
        <f>IK253</f>
        <v>0</v>
      </c>
      <c r="IM252">
        <f>IL253</f>
        <v>0</v>
      </c>
      <c r="IN252">
        <f>IM253</f>
        <v>0</v>
      </c>
      <c r="IO252">
        <f>IN253</f>
        <v>0</v>
      </c>
      <c r="IP252">
        <f>IO253</f>
        <v>0</v>
      </c>
      <c r="IQ252">
        <f>IP253</f>
        <v>0</v>
      </c>
      <c r="IR252">
        <f>IQ253</f>
        <v>0</v>
      </c>
      <c r="IS252">
        <f>IR253</f>
        <v>0</v>
      </c>
      <c r="IT252">
        <f>IS253</f>
        <v>0</v>
      </c>
      <c r="IU252">
        <f>IT253</f>
        <v>0</v>
      </c>
      <c r="IV252">
        <f>IU253</f>
        <v>0</v>
      </c>
      <c r="IW252">
        <f>IV253</f>
        <v>0</v>
      </c>
      <c r="IX252">
        <f>IW253</f>
        <v>0</v>
      </c>
      <c r="IY252">
        <f>IX253</f>
        <v>0</v>
      </c>
      <c r="IZ252">
        <f>IY253</f>
        <v>0</v>
      </c>
      <c r="JA252">
        <f>IZ253</f>
        <v>0</v>
      </c>
      <c r="JB252">
        <f>JA253</f>
        <v>0</v>
      </c>
      <c r="JC252">
        <f>JB253</f>
        <v>0</v>
      </c>
      <c r="JD252">
        <f>JC253</f>
        <v>0</v>
      </c>
      <c r="JE252">
        <f>JD253</f>
        <v>0</v>
      </c>
      <c r="JF252">
        <f>JE253</f>
        <v>0</v>
      </c>
      <c r="JG252">
        <f>JF253</f>
        <v>0</v>
      </c>
      <c r="JH252">
        <f>JG253</f>
        <v>0</v>
      </c>
      <c r="JI252">
        <f>JH253</f>
        <v>0</v>
      </c>
      <c r="JJ252">
        <f>JI253</f>
        <v>0</v>
      </c>
      <c r="JK252">
        <f>JJ253</f>
        <v>0</v>
      </c>
      <c r="JL252">
        <f>JK253</f>
        <v>0</v>
      </c>
      <c r="JM252">
        <f>JL253</f>
        <v>0</v>
      </c>
      <c r="JN252">
        <f>JM253</f>
        <v>0</v>
      </c>
      <c r="JO252">
        <f>JN253</f>
        <v>0</v>
      </c>
      <c r="JP252">
        <f>JO253</f>
        <v>0</v>
      </c>
      <c r="JQ252">
        <f>JP253</f>
        <v>0</v>
      </c>
      <c r="JR252">
        <f>JQ253</f>
        <v>0</v>
      </c>
      <c r="JS252">
        <f>JR253</f>
        <v>0</v>
      </c>
      <c r="JT252">
        <f>JS253</f>
        <v>0</v>
      </c>
      <c r="JU252">
        <f>JT253</f>
        <v>0</v>
      </c>
      <c r="JV252">
        <f>JU253</f>
        <v>0</v>
      </c>
      <c r="JW252">
        <f>JV253</f>
        <v>0</v>
      </c>
      <c r="JX252">
        <f>JW253</f>
        <v>0</v>
      </c>
      <c r="JY252">
        <f>JX253</f>
        <v>0</v>
      </c>
      <c r="JZ252">
        <f>JY253</f>
        <v>0</v>
      </c>
      <c r="KA252">
        <f>JZ253</f>
        <v>0</v>
      </c>
      <c r="KB252">
        <f>KA253</f>
        <v>0</v>
      </c>
      <c r="KC252">
        <f>KB253</f>
        <v>0</v>
      </c>
      <c r="KD252">
        <f>KC253</f>
        <v>0</v>
      </c>
      <c r="KE252">
        <f>KD253</f>
        <v>0</v>
      </c>
      <c r="KF252">
        <f>KE253</f>
        <v>0</v>
      </c>
      <c r="KG252">
        <f>KF253</f>
        <v>0</v>
      </c>
      <c r="KH252">
        <f>KG253</f>
        <v>0</v>
      </c>
      <c r="KI252">
        <f>KH253</f>
        <v>0</v>
      </c>
      <c r="KJ252">
        <f>KI253</f>
        <v>0</v>
      </c>
      <c r="KK252">
        <f>KJ253</f>
        <v>0</v>
      </c>
      <c r="KL252">
        <f>KK253</f>
        <v>0</v>
      </c>
      <c r="KM252">
        <f>KL253</f>
        <v>0</v>
      </c>
      <c r="KN252">
        <f>KM253</f>
        <v>0</v>
      </c>
      <c r="KO252">
        <f>KN253</f>
        <v>0</v>
      </c>
      <c r="KP252">
        <f>KO253</f>
        <v>0</v>
      </c>
      <c r="KQ252">
        <f>KP253</f>
        <v>0</v>
      </c>
      <c r="KR252">
        <f>KQ253</f>
        <v>0</v>
      </c>
      <c r="KS252">
        <f>KR253</f>
        <v>0</v>
      </c>
      <c r="KT252">
        <f>KS253</f>
        <v>0</v>
      </c>
      <c r="KU252">
        <f>KT253</f>
        <v>0</v>
      </c>
      <c r="KV252">
        <f>KU253</f>
        <v>0</v>
      </c>
      <c r="KW252">
        <f>KV253</f>
        <v>0</v>
      </c>
      <c r="KX252">
        <f>KW253</f>
        <v>0</v>
      </c>
      <c r="KY252">
        <f>KX253</f>
        <v>0</v>
      </c>
      <c r="KZ252">
        <f>KY253</f>
        <v>0</v>
      </c>
      <c r="LA252">
        <f>KZ253</f>
        <v>0</v>
      </c>
      <c r="LB252">
        <f>LA253</f>
        <v>0</v>
      </c>
      <c r="LC252">
        <f>LB253</f>
        <v>0</v>
      </c>
      <c r="LD252">
        <f>LC253</f>
        <v>0</v>
      </c>
      <c r="LE252">
        <f>LD253</f>
        <v>0</v>
      </c>
      <c r="LF252">
        <f>LE253</f>
        <v>0</v>
      </c>
      <c r="LG252">
        <f>LF253</f>
        <v>0</v>
      </c>
      <c r="LH252">
        <f>LG253</f>
        <v>0</v>
      </c>
      <c r="LI252">
        <f>LH253</f>
        <v>0</v>
      </c>
      <c r="LJ252">
        <f>LI253</f>
        <v>0</v>
      </c>
    </row>
    <row r="253" spans="1:322" ht="12.75">
      <c r="A253" s="1">
        <v>253</v>
      </c>
      <c r="B253" s="23">
        <v>9.5503847865195333</v>
      </c>
      <c r="M253" s="1">
        <f>B247</f>
        <v>4.6134506999503975</v>
      </c>
      <c r="N253" s="1">
        <f>M254</f>
        <v>8.5054447169777703</v>
      </c>
      <c r="O253" s="1">
        <f>N254</f>
        <v>4.8922787084788215</v>
      </c>
      <c r="P253" s="1">
        <f>O254</f>
        <v>96.434051013776468</v>
      </c>
      <c r="Q253" s="1">
        <f>P254</f>
        <v>9.5080265866281017</v>
      </c>
      <c r="R253" s="1">
        <f>Q254</f>
        <v>7.2161375564344707</v>
      </c>
      <c r="S253" s="1">
        <f>R254</f>
        <v>9.5503847865195333</v>
      </c>
      <c r="T253" s="1">
        <f>S254</f>
        <v>5.2473963420716547</v>
      </c>
      <c r="U253" s="1">
        <f>T254</f>
        <v>8.8911802750789377</v>
      </c>
      <c r="V253" s="1">
        <f>U254</f>
        <v>273.30363517374411</v>
      </c>
      <c r="W253">
        <f>V254</f>
        <v>66.929996741029527</v>
      </c>
      <c r="X253">
        <f>W254</f>
        <v>9.2701842473715992</v>
      </c>
      <c r="Y253">
        <f>X254</f>
        <v>23.931964813646211</v>
      </c>
      <c r="Z253">
        <f>Y254</f>
        <v>55.28176644504196</v>
      </c>
      <c r="AA253">
        <f>Z254</f>
        <v>20.448650508575291</v>
      </c>
      <c r="AB253">
        <f>AA254</f>
        <v>5.2792269029170305</v>
      </c>
      <c r="AC253">
        <f>AB254</f>
        <v>5.7887452317840911</v>
      </c>
      <c r="AD253">
        <f>AC254</f>
        <v>4.6395957848539222</v>
      </c>
      <c r="AE253">
        <f>AD254</f>
        <v>7.5676558363116939</v>
      </c>
      <c r="AF253">
        <f>AE254</f>
        <v>61.824224243552308</v>
      </c>
      <c r="AG253">
        <f>AF254</f>
        <v>6.6209168946662311</v>
      </c>
      <c r="AH253">
        <f>AG254</f>
        <v>5.3342666814372084</v>
      </c>
      <c r="AI253">
        <f>AH254</f>
        <v>4.6960963245885505</v>
      </c>
      <c r="AJ253">
        <f>AI254</f>
        <v>5.3203504345337915</v>
      </c>
      <c r="AK253">
        <f>AJ254</f>
        <v>8.9114701479914906</v>
      </c>
      <c r="AL253">
        <f>AK254</f>
        <v>9.4838437349247187</v>
      </c>
      <c r="AM253">
        <f>AL254</f>
        <v>133.82937458779094</v>
      </c>
      <c r="AN253">
        <f>AM254</f>
        <v>7.4256097675163595</v>
      </c>
      <c r="AO253">
        <f>AN254</f>
        <v>58.609691870463898</v>
      </c>
      <c r="AP253">
        <f>AO254</f>
        <v>66.734484369669346</v>
      </c>
      <c r="AQ253">
        <f>AP254</f>
        <v>4.6243574296395416</v>
      </c>
      <c r="AR253">
        <f>AQ254</f>
        <v>4.9505859520110542</v>
      </c>
      <c r="AS253">
        <f>AR254</f>
        <v>5.9867618606311375</v>
      </c>
      <c r="AT253">
        <f>AS254</f>
        <v>5.4972779190752252</v>
      </c>
      <c r="AU253">
        <f>AT254</f>
        <v>49.82043203468205</v>
      </c>
      <c r="AV253">
        <f>AU254</f>
        <v>53.903311354002604</v>
      </c>
      <c r="AW253">
        <f>AV254</f>
        <v>129.28301739757893</v>
      </c>
      <c r="AX253">
        <f>AW254</f>
        <v>9.3102559470347739</v>
      </c>
      <c r="AY253">
        <f>AX254</f>
        <v>6.4579807392847366</v>
      </c>
      <c r="AZ253">
        <f>AY254</f>
        <v>4.8746206288912299</v>
      </c>
      <c r="BA253">
        <f>AZ254</f>
        <v>48.320374098859432</v>
      </c>
      <c r="BB253">
        <f>BA254</f>
        <v>9.9168570432040966</v>
      </c>
      <c r="BC253">
        <f>BB254</f>
        <v>7.0786625593621508</v>
      </c>
      <c r="BD253">
        <f>BC254</f>
        <v>5.2380573168264064</v>
      </c>
      <c r="BE253">
        <f>BD254</f>
        <v>15.541720377465346</v>
      </c>
      <c r="BF253">
        <f>BE254</f>
        <v>14.109640546380229</v>
      </c>
      <c r="BG253">
        <f>BF254</f>
        <v>4.756646236918427</v>
      </c>
      <c r="BH253">
        <f>BG254</f>
        <v>8.1294395058170483</v>
      </c>
      <c r="BI253">
        <f>BH254</f>
        <v>4.8954638760309184</v>
      </c>
      <c r="BJ253">
        <f>BI254</f>
        <v>5.7910636267497537</v>
      </c>
      <c r="BK253">
        <f>BJ254</f>
        <v>23.227939724455506</v>
      </c>
      <c r="BL253">
        <f>BK254</f>
        <v>29.794637444940779</v>
      </c>
      <c r="BM253">
        <f>BL254</f>
        <v>4.9611965657022328</v>
      </c>
      <c r="BN253">
        <f>BM254</f>
        <v>5.8131430028679398</v>
      </c>
      <c r="BO253">
        <f>BN254</f>
        <v>19.20636746947573</v>
      </c>
      <c r="BP253">
        <f>BO254</f>
        <v>12.912793728879009</v>
      </c>
      <c r="BQ253">
        <f>BP254</f>
        <v>4.7091938986306658</v>
      </c>
      <c r="BR253">
        <f>BQ254</f>
        <v>4.7229235772287979</v>
      </c>
      <c r="BS253">
        <f>BR254</f>
        <v>6.5560344512829749</v>
      </c>
      <c r="BT253">
        <f>BS254</f>
        <v>58.41445109298067</v>
      </c>
      <c r="BU253">
        <f>BT254</f>
        <v>5.8368800799294096</v>
      </c>
      <c r="BV253">
        <f>BU254</f>
        <v>25.019937674017847</v>
      </c>
      <c r="BW253">
        <f>BV254</f>
        <v>5.1114254408113036</v>
      </c>
      <c r="BX253">
        <f>BW254</f>
        <v>7.8953121403606676</v>
      </c>
      <c r="BY253">
        <f>BX254</f>
        <v>0</v>
      </c>
      <c r="BZ253">
        <f>BY254</f>
        <v>0</v>
      </c>
      <c r="CA253">
        <f>BZ254</f>
        <v>0</v>
      </c>
      <c r="CB253">
        <f>CA254</f>
        <v>0</v>
      </c>
      <c r="CC253">
        <f>CB254</f>
        <v>0</v>
      </c>
      <c r="CD253">
        <f>CC254</f>
        <v>0</v>
      </c>
      <c r="CE253">
        <f>CD254</f>
        <v>0</v>
      </c>
      <c r="CF253">
        <f>CE254</f>
        <v>0</v>
      </c>
      <c r="CG253">
        <f>CF254</f>
        <v>0</v>
      </c>
      <c r="CH253">
        <f>CG254</f>
        <v>0</v>
      </c>
      <c r="CI253">
        <f>CH254</f>
        <v>0</v>
      </c>
      <c r="CJ253">
        <f>CI254</f>
        <v>0</v>
      </c>
      <c r="CK253">
        <f>CJ254</f>
        <v>0</v>
      </c>
      <c r="CL253">
        <f>CK254</f>
        <v>0</v>
      </c>
      <c r="CM253">
        <f>CL254</f>
        <v>0</v>
      </c>
      <c r="CN253">
        <f>CM254</f>
        <v>0</v>
      </c>
      <c r="CO253">
        <f>CN254</f>
        <v>0</v>
      </c>
      <c r="CP253">
        <f>CO254</f>
        <v>0</v>
      </c>
      <c r="CQ253">
        <f>CP254</f>
        <v>0</v>
      </c>
      <c r="CR253">
        <f>CQ254</f>
        <v>0</v>
      </c>
      <c r="CS253">
        <f>CR254</f>
        <v>0</v>
      </c>
      <c r="CT253">
        <f>CS254</f>
        <v>0</v>
      </c>
      <c r="CU253">
        <f>CT254</f>
        <v>0</v>
      </c>
      <c r="CV253">
        <f>CU254</f>
        <v>0</v>
      </c>
      <c r="CW253">
        <f>CV254</f>
        <v>0</v>
      </c>
      <c r="CX253">
        <f>CW254</f>
        <v>0</v>
      </c>
      <c r="CY253">
        <f>CX254</f>
        <v>0</v>
      </c>
      <c r="CZ253">
        <f>CY254</f>
        <v>0</v>
      </c>
      <c r="DA253">
        <f>CZ254</f>
        <v>0</v>
      </c>
      <c r="DB253">
        <f>DA254</f>
        <v>0</v>
      </c>
      <c r="DC253">
        <f>DB254</f>
        <v>0</v>
      </c>
      <c r="DD253">
        <f>DC254</f>
        <v>0</v>
      </c>
      <c r="DE253">
        <f>DD254</f>
        <v>0</v>
      </c>
      <c r="DF253">
        <f>DE254</f>
        <v>0</v>
      </c>
      <c r="DG253">
        <f>DF254</f>
        <v>0</v>
      </c>
      <c r="DH253">
        <f>DG254</f>
        <v>0</v>
      </c>
      <c r="DI253">
        <f>DH254</f>
        <v>0</v>
      </c>
      <c r="DJ253">
        <f>DI254</f>
        <v>0</v>
      </c>
      <c r="DK253">
        <f>DJ254</f>
        <v>0</v>
      </c>
      <c r="DL253">
        <f>DK254</f>
        <v>0</v>
      </c>
      <c r="DM253">
        <f>DL254</f>
        <v>0</v>
      </c>
      <c r="DN253">
        <f>DM254</f>
        <v>0</v>
      </c>
      <c r="DO253">
        <f>DN254</f>
        <v>0</v>
      </c>
      <c r="DP253">
        <f>DO254</f>
        <v>0</v>
      </c>
      <c r="DQ253">
        <f>DP254</f>
        <v>0</v>
      </c>
      <c r="DR253">
        <f>DQ254</f>
        <v>0</v>
      </c>
      <c r="DS253">
        <f>DR254</f>
        <v>0</v>
      </c>
      <c r="DT253">
        <f>DS254</f>
        <v>0</v>
      </c>
      <c r="DU253">
        <f>DT254</f>
        <v>0</v>
      </c>
      <c r="DV253">
        <f>DU254</f>
        <v>0</v>
      </c>
      <c r="DW253">
        <f>DV254</f>
        <v>0</v>
      </c>
      <c r="DX253">
        <f>DW254</f>
        <v>0</v>
      </c>
      <c r="DY253">
        <f>DX254</f>
        <v>0</v>
      </c>
      <c r="DZ253">
        <f>DY254</f>
        <v>0</v>
      </c>
      <c r="EA253">
        <f>DZ254</f>
        <v>0</v>
      </c>
      <c r="EB253">
        <f>EA254</f>
        <v>0</v>
      </c>
      <c r="EC253">
        <f>EB254</f>
        <v>0</v>
      </c>
      <c r="ED253">
        <f>EC254</f>
        <v>0</v>
      </c>
      <c r="EE253">
        <f>ED254</f>
        <v>0</v>
      </c>
      <c r="EF253">
        <f>EE254</f>
        <v>0</v>
      </c>
      <c r="EG253">
        <f>EF254</f>
        <v>0</v>
      </c>
      <c r="EH253">
        <f>EG254</f>
        <v>0</v>
      </c>
      <c r="EI253">
        <f>EH254</f>
        <v>0</v>
      </c>
      <c r="EJ253">
        <f>EI254</f>
        <v>0</v>
      </c>
      <c r="EK253">
        <f>EJ254</f>
        <v>0</v>
      </c>
      <c r="EL253">
        <f>EK254</f>
        <v>0</v>
      </c>
      <c r="EM253">
        <f>EL254</f>
        <v>0</v>
      </c>
      <c r="EN253">
        <f>EM254</f>
        <v>0</v>
      </c>
      <c r="EO253">
        <f>EN254</f>
        <v>0</v>
      </c>
      <c r="EP253">
        <f>EO254</f>
        <v>0</v>
      </c>
      <c r="EQ253">
        <f>EP254</f>
        <v>0</v>
      </c>
      <c r="ER253">
        <f>EQ254</f>
        <v>0</v>
      </c>
      <c r="ES253">
        <f>ER254</f>
        <v>0</v>
      </c>
      <c r="ET253">
        <f>ES254</f>
        <v>0</v>
      </c>
      <c r="EU253">
        <f>ET254</f>
        <v>0</v>
      </c>
      <c r="EV253">
        <f>EU254</f>
        <v>0</v>
      </c>
      <c r="EW253">
        <f>EV254</f>
        <v>0</v>
      </c>
      <c r="EX253">
        <f>EW254</f>
        <v>0</v>
      </c>
      <c r="EY253">
        <f>EX254</f>
        <v>0</v>
      </c>
      <c r="EZ253">
        <f>EY254</f>
        <v>0</v>
      </c>
      <c r="FA253">
        <f>EZ254</f>
        <v>0</v>
      </c>
      <c r="FB253">
        <f>FA254</f>
        <v>0</v>
      </c>
      <c r="FC253">
        <f>FB254</f>
        <v>0</v>
      </c>
      <c r="FD253">
        <f>FC254</f>
        <v>0</v>
      </c>
      <c r="FE253">
        <f>FD254</f>
        <v>0</v>
      </c>
      <c r="FF253">
        <f>FE254</f>
        <v>0</v>
      </c>
      <c r="FG253">
        <f>FF254</f>
        <v>0</v>
      </c>
      <c r="FH253">
        <f>FG254</f>
        <v>0</v>
      </c>
      <c r="FI253">
        <f>FH254</f>
        <v>0</v>
      </c>
      <c r="FJ253">
        <f>FI254</f>
        <v>0</v>
      </c>
      <c r="FK253">
        <f>FJ254</f>
        <v>0</v>
      </c>
      <c r="FL253">
        <f>FK254</f>
        <v>0</v>
      </c>
      <c r="FM253">
        <f>FL254</f>
        <v>0</v>
      </c>
      <c r="FN253">
        <f>FM254</f>
        <v>0</v>
      </c>
      <c r="FO253">
        <f>FN254</f>
        <v>0</v>
      </c>
      <c r="FP253">
        <f>FO254</f>
        <v>0</v>
      </c>
      <c r="FQ253">
        <f>FP254</f>
        <v>0</v>
      </c>
      <c r="FR253">
        <f>FQ254</f>
        <v>0</v>
      </c>
      <c r="FS253">
        <f>FR254</f>
        <v>0</v>
      </c>
      <c r="FT253">
        <f>FS254</f>
        <v>0</v>
      </c>
      <c r="FU253">
        <f>FT254</f>
        <v>0</v>
      </c>
      <c r="FV253">
        <f>FU254</f>
        <v>0</v>
      </c>
      <c r="FW253">
        <f>FV254</f>
        <v>0</v>
      </c>
      <c r="FX253">
        <f>FW254</f>
        <v>0</v>
      </c>
      <c r="FY253">
        <f>FX254</f>
        <v>0</v>
      </c>
      <c r="FZ253">
        <f>FY254</f>
        <v>0</v>
      </c>
      <c r="GA253">
        <f>FZ254</f>
        <v>0</v>
      </c>
      <c r="GB253">
        <f>GA254</f>
        <v>0</v>
      </c>
      <c r="GC253">
        <f>GB254</f>
        <v>0</v>
      </c>
      <c r="GD253">
        <f>GC254</f>
        <v>0</v>
      </c>
      <c r="GE253">
        <f>GD254</f>
        <v>0</v>
      </c>
      <c r="GF253">
        <f>GE254</f>
        <v>0</v>
      </c>
      <c r="GG253">
        <f>GF254</f>
        <v>0</v>
      </c>
      <c r="GH253">
        <f>GG254</f>
        <v>0</v>
      </c>
      <c r="GI253">
        <f>GH254</f>
        <v>0</v>
      </c>
      <c r="GJ253">
        <f>GI254</f>
        <v>0</v>
      </c>
      <c r="GK253">
        <f>GJ254</f>
        <v>0</v>
      </c>
      <c r="GL253">
        <f>GK254</f>
        <v>0</v>
      </c>
      <c r="GM253">
        <f>GL254</f>
        <v>0</v>
      </c>
      <c r="GN253">
        <f>GM254</f>
        <v>0</v>
      </c>
      <c r="GO253">
        <f>GN254</f>
        <v>0</v>
      </c>
      <c r="GP253">
        <f>GO254</f>
        <v>0</v>
      </c>
      <c r="GQ253">
        <f>GP254</f>
        <v>0</v>
      </c>
      <c r="GR253">
        <f>GQ254</f>
        <v>0</v>
      </c>
      <c r="GS253">
        <f>GR254</f>
        <v>0</v>
      </c>
      <c r="GT253">
        <f>GS254</f>
        <v>0</v>
      </c>
      <c r="GU253">
        <f>GT254</f>
        <v>0</v>
      </c>
      <c r="GV253">
        <f>GU254</f>
        <v>0</v>
      </c>
      <c r="GW253">
        <f>GV254</f>
        <v>0</v>
      </c>
      <c r="GX253">
        <f>GW254</f>
        <v>0</v>
      </c>
      <c r="GY253">
        <f>GX254</f>
        <v>0</v>
      </c>
      <c r="GZ253">
        <f>GY254</f>
        <v>0</v>
      </c>
      <c r="HA253">
        <f>GZ254</f>
        <v>0</v>
      </c>
      <c r="HB253">
        <f>HA254</f>
        <v>0</v>
      </c>
      <c r="HC253">
        <f>HB254</f>
        <v>0</v>
      </c>
      <c r="HD253">
        <f>HC254</f>
        <v>0</v>
      </c>
      <c r="HE253">
        <f>HD254</f>
        <v>0</v>
      </c>
      <c r="HF253">
        <f>HE254</f>
        <v>0</v>
      </c>
      <c r="HG253">
        <f>HF254</f>
        <v>0</v>
      </c>
      <c r="HH253">
        <f>HG254</f>
        <v>0</v>
      </c>
      <c r="HI253">
        <f>HH254</f>
        <v>0</v>
      </c>
      <c r="HJ253">
        <f>HI254</f>
        <v>0</v>
      </c>
      <c r="HK253">
        <f>HJ254</f>
        <v>0</v>
      </c>
      <c r="HL253">
        <f>HK254</f>
        <v>0</v>
      </c>
      <c r="HM253">
        <f>HL254</f>
        <v>0</v>
      </c>
      <c r="HN253">
        <f>HM254</f>
        <v>0</v>
      </c>
      <c r="HO253">
        <f>HN254</f>
        <v>0</v>
      </c>
      <c r="HP253">
        <f>HO254</f>
        <v>0</v>
      </c>
      <c r="HQ253">
        <f>HP254</f>
        <v>0</v>
      </c>
      <c r="HR253">
        <f>HQ254</f>
        <v>0</v>
      </c>
      <c r="HS253">
        <f>HR254</f>
        <v>0</v>
      </c>
      <c r="HT253">
        <f>HS254</f>
        <v>0</v>
      </c>
      <c r="HU253">
        <f>HT254</f>
        <v>0</v>
      </c>
      <c r="HV253">
        <f>HU254</f>
        <v>0</v>
      </c>
      <c r="HW253">
        <f>HV254</f>
        <v>0</v>
      </c>
      <c r="HX253">
        <f>HW254</f>
        <v>0</v>
      </c>
      <c r="HY253">
        <f>HX254</f>
        <v>0</v>
      </c>
      <c r="HZ253">
        <f>HY254</f>
        <v>0</v>
      </c>
      <c r="IA253">
        <f>HZ254</f>
        <v>0</v>
      </c>
      <c r="IB253">
        <f>IA254</f>
        <v>0</v>
      </c>
      <c r="IC253">
        <f>IB254</f>
        <v>0</v>
      </c>
      <c r="ID253">
        <f>IC254</f>
        <v>0</v>
      </c>
      <c r="IE253">
        <f>ID254</f>
        <v>0</v>
      </c>
      <c r="IF253">
        <f>IE254</f>
        <v>0</v>
      </c>
      <c r="IG253">
        <f>IF254</f>
        <v>0</v>
      </c>
      <c r="IH253">
        <f>IG254</f>
        <v>0</v>
      </c>
      <c r="II253">
        <f>IH254</f>
        <v>0</v>
      </c>
      <c r="IJ253">
        <f>II254</f>
        <v>0</v>
      </c>
      <c r="IK253">
        <f>IJ254</f>
        <v>0</v>
      </c>
      <c r="IL253">
        <f>IK254</f>
        <v>0</v>
      </c>
      <c r="IM253">
        <f>IL254</f>
        <v>0</v>
      </c>
      <c r="IN253">
        <f>IM254</f>
        <v>0</v>
      </c>
      <c r="IO253">
        <f>IN254</f>
        <v>0</v>
      </c>
      <c r="IP253">
        <f>IO254</f>
        <v>0</v>
      </c>
      <c r="IQ253">
        <f>IP254</f>
        <v>0</v>
      </c>
      <c r="IR253">
        <f>IQ254</f>
        <v>0</v>
      </c>
      <c r="IS253">
        <f>IR254</f>
        <v>0</v>
      </c>
      <c r="IT253">
        <f>IS254</f>
        <v>0</v>
      </c>
      <c r="IU253">
        <f>IT254</f>
        <v>0</v>
      </c>
      <c r="IV253">
        <f>IU254</f>
        <v>0</v>
      </c>
      <c r="IW253">
        <f>IV254</f>
        <v>0</v>
      </c>
      <c r="IX253">
        <f>IW254</f>
        <v>0</v>
      </c>
      <c r="IY253">
        <f>IX254</f>
        <v>0</v>
      </c>
      <c r="IZ253">
        <f>IY254</f>
        <v>0</v>
      </c>
      <c r="JA253">
        <f>IZ254</f>
        <v>0</v>
      </c>
      <c r="JB253">
        <f>JA254</f>
        <v>0</v>
      </c>
      <c r="JC253">
        <f>JB254</f>
        <v>0</v>
      </c>
      <c r="JD253">
        <f>JC254</f>
        <v>0</v>
      </c>
      <c r="JE253">
        <f>JD254</f>
        <v>0</v>
      </c>
      <c r="JF253">
        <f>JE254</f>
        <v>0</v>
      </c>
      <c r="JG253">
        <f>JF254</f>
        <v>0</v>
      </c>
      <c r="JH253">
        <f>JG254</f>
        <v>0</v>
      </c>
      <c r="JI253">
        <f>JH254</f>
        <v>0</v>
      </c>
      <c r="JJ253">
        <f>JI254</f>
        <v>0</v>
      </c>
      <c r="JK253">
        <f>JJ254</f>
        <v>0</v>
      </c>
      <c r="JL253">
        <f>JK254</f>
        <v>0</v>
      </c>
      <c r="JM253">
        <f>JL254</f>
        <v>0</v>
      </c>
      <c r="JN253">
        <f>JM254</f>
        <v>0</v>
      </c>
      <c r="JO253">
        <f>JN254</f>
        <v>0</v>
      </c>
      <c r="JP253">
        <f>JO254</f>
        <v>0</v>
      </c>
      <c r="JQ253">
        <f>JP254</f>
        <v>0</v>
      </c>
      <c r="JR253">
        <f>JQ254</f>
        <v>0</v>
      </c>
      <c r="JS253">
        <f>JR254</f>
        <v>0</v>
      </c>
      <c r="JT253">
        <f>JS254</f>
        <v>0</v>
      </c>
      <c r="JU253">
        <f>JT254</f>
        <v>0</v>
      </c>
      <c r="JV253">
        <f>JU254</f>
        <v>0</v>
      </c>
      <c r="JW253">
        <f>JV254</f>
        <v>0</v>
      </c>
      <c r="JX253">
        <f>JW254</f>
        <v>0</v>
      </c>
      <c r="JY253">
        <f>JX254</f>
        <v>0</v>
      </c>
      <c r="JZ253">
        <f>JY254</f>
        <v>0</v>
      </c>
      <c r="KA253">
        <f>JZ254</f>
        <v>0</v>
      </c>
      <c r="KB253">
        <f>KA254</f>
        <v>0</v>
      </c>
      <c r="KC253">
        <f>KB254</f>
        <v>0</v>
      </c>
      <c r="KD253">
        <f>KC254</f>
        <v>0</v>
      </c>
      <c r="KE253">
        <f>KD254</f>
        <v>0</v>
      </c>
      <c r="KF253">
        <f>KE254</f>
        <v>0</v>
      </c>
      <c r="KG253">
        <f>KF254</f>
        <v>0</v>
      </c>
      <c r="KH253">
        <f>KG254</f>
        <v>0</v>
      </c>
      <c r="KI253">
        <f>KH254</f>
        <v>0</v>
      </c>
      <c r="KJ253">
        <f>KI254</f>
        <v>0</v>
      </c>
      <c r="KK253">
        <f>KJ254</f>
        <v>0</v>
      </c>
      <c r="KL253">
        <f>KK254</f>
        <v>0</v>
      </c>
      <c r="KM253">
        <f>KL254</f>
        <v>0</v>
      </c>
      <c r="KN253">
        <f>KM254</f>
        <v>0</v>
      </c>
      <c r="KO253">
        <f>KN254</f>
        <v>0</v>
      </c>
      <c r="KP253">
        <f>KO254</f>
        <v>0</v>
      </c>
      <c r="KQ253">
        <f>KP254</f>
        <v>0</v>
      </c>
      <c r="KR253">
        <f>KQ254</f>
        <v>0</v>
      </c>
      <c r="KS253">
        <f>KR254</f>
        <v>0</v>
      </c>
      <c r="KT253">
        <f>KS254</f>
        <v>0</v>
      </c>
      <c r="KU253">
        <f>KT254</f>
        <v>0</v>
      </c>
      <c r="KV253">
        <f>KU254</f>
        <v>0</v>
      </c>
      <c r="KW253">
        <f>KV254</f>
        <v>0</v>
      </c>
      <c r="KX253">
        <f>KW254</f>
        <v>0</v>
      </c>
      <c r="KY253">
        <f>KX254</f>
        <v>0</v>
      </c>
      <c r="KZ253">
        <f>KY254</f>
        <v>0</v>
      </c>
      <c r="LA253">
        <f>KZ254</f>
        <v>0</v>
      </c>
      <c r="LB253">
        <f>LA254</f>
        <v>0</v>
      </c>
      <c r="LC253">
        <f>LB254</f>
        <v>0</v>
      </c>
      <c r="LD253">
        <f>LC254</f>
        <v>0</v>
      </c>
      <c r="LE253">
        <f>LD254</f>
        <v>0</v>
      </c>
      <c r="LF253">
        <f>LE254</f>
        <v>0</v>
      </c>
      <c r="LG253">
        <f>LF254</f>
        <v>0</v>
      </c>
      <c r="LH253">
        <f>LG254</f>
        <v>0</v>
      </c>
      <c r="LI253">
        <f>LH254</f>
        <v>0</v>
      </c>
      <c r="LJ253">
        <f>LI254</f>
        <v>0</v>
      </c>
    </row>
    <row r="254" spans="1:322" ht="12.75">
      <c r="A254" s="1">
        <v>254</v>
      </c>
      <c r="B254" s="23">
        <v>5.2473963420716547</v>
      </c>
      <c r="M254" s="1">
        <f>B248</f>
        <v>8.5054447169777703</v>
      </c>
      <c r="N254" s="1">
        <f>M255</f>
        <v>4.8922787084788215</v>
      </c>
      <c r="O254" s="1">
        <f>N255</f>
        <v>96.434051013776468</v>
      </c>
      <c r="P254" s="1">
        <f>O255</f>
        <v>9.5080265866281017</v>
      </c>
      <c r="Q254" s="1">
        <f>P255</f>
        <v>7.2161375564344707</v>
      </c>
      <c r="R254" s="1">
        <f>Q255</f>
        <v>9.5503847865195333</v>
      </c>
      <c r="S254" s="1">
        <f>R255</f>
        <v>5.2473963420716547</v>
      </c>
      <c r="T254" s="1">
        <f>S255</f>
        <v>8.8911802750789377</v>
      </c>
      <c r="U254" s="1">
        <f>T255</f>
        <v>273.30363517374411</v>
      </c>
      <c r="V254" s="1">
        <f>U255</f>
        <v>66.929996741029527</v>
      </c>
      <c r="W254">
        <f>V255</f>
        <v>9.2701842473715992</v>
      </c>
      <c r="X254">
        <f>W255</f>
        <v>23.931964813646211</v>
      </c>
      <c r="Y254">
        <f>X255</f>
        <v>55.28176644504196</v>
      </c>
      <c r="Z254">
        <f>Y255</f>
        <v>20.448650508575291</v>
      </c>
      <c r="AA254">
        <f>Z255</f>
        <v>5.2792269029170305</v>
      </c>
      <c r="AB254">
        <f>AA255</f>
        <v>5.7887452317840911</v>
      </c>
      <c r="AC254">
        <f>AB255</f>
        <v>4.6395957848539222</v>
      </c>
      <c r="AD254">
        <f>AC255</f>
        <v>7.5676558363116939</v>
      </c>
      <c r="AE254">
        <f>AD255</f>
        <v>61.824224243552308</v>
      </c>
      <c r="AF254">
        <f>AE255</f>
        <v>6.6209168946662311</v>
      </c>
      <c r="AG254">
        <f>AF255</f>
        <v>5.3342666814372084</v>
      </c>
      <c r="AH254">
        <f>AG255</f>
        <v>4.6960963245885505</v>
      </c>
      <c r="AI254">
        <f>AH255</f>
        <v>5.3203504345337915</v>
      </c>
      <c r="AJ254">
        <f>AI255</f>
        <v>8.9114701479914906</v>
      </c>
      <c r="AK254">
        <f>AJ255</f>
        <v>9.4838437349247187</v>
      </c>
      <c r="AL254">
        <f>AK255</f>
        <v>133.82937458779094</v>
      </c>
      <c r="AM254">
        <f>AL255</f>
        <v>7.4256097675163595</v>
      </c>
      <c r="AN254">
        <f>AM255</f>
        <v>58.609691870463898</v>
      </c>
      <c r="AO254">
        <f>AN255</f>
        <v>66.734484369669346</v>
      </c>
      <c r="AP254">
        <f>AO255</f>
        <v>4.6243574296395416</v>
      </c>
      <c r="AQ254">
        <f>AP255</f>
        <v>4.9505859520110542</v>
      </c>
      <c r="AR254">
        <f>AQ255</f>
        <v>5.9867618606311375</v>
      </c>
      <c r="AS254">
        <f>AR255</f>
        <v>5.4972779190752252</v>
      </c>
      <c r="AT254">
        <f>AS255</f>
        <v>49.82043203468205</v>
      </c>
      <c r="AU254">
        <f>AT255</f>
        <v>53.903311354002604</v>
      </c>
      <c r="AV254">
        <f>AU255</f>
        <v>129.28301739757893</v>
      </c>
      <c r="AW254">
        <f>AV255</f>
        <v>9.3102559470347739</v>
      </c>
      <c r="AX254">
        <f>AW255</f>
        <v>6.4579807392847366</v>
      </c>
      <c r="AY254">
        <f>AX255</f>
        <v>4.8746206288912299</v>
      </c>
      <c r="AZ254">
        <f>AY255</f>
        <v>48.320374098859432</v>
      </c>
      <c r="BA254">
        <f>AZ255</f>
        <v>9.9168570432040966</v>
      </c>
      <c r="BB254">
        <f>BA255</f>
        <v>7.0786625593621508</v>
      </c>
      <c r="BC254">
        <f>BB255</f>
        <v>5.2380573168264064</v>
      </c>
      <c r="BD254">
        <f>BC255</f>
        <v>15.541720377465346</v>
      </c>
      <c r="BE254">
        <f>BD255</f>
        <v>14.109640546380229</v>
      </c>
      <c r="BF254">
        <f>BE255</f>
        <v>4.756646236918427</v>
      </c>
      <c r="BG254">
        <f>BF255</f>
        <v>8.1294395058170483</v>
      </c>
      <c r="BH254">
        <f>BG255</f>
        <v>4.8954638760309184</v>
      </c>
      <c r="BI254">
        <f>BH255</f>
        <v>5.7910636267497537</v>
      </c>
      <c r="BJ254">
        <f>BI255</f>
        <v>23.227939724455506</v>
      </c>
      <c r="BK254">
        <f>BJ255</f>
        <v>29.794637444940779</v>
      </c>
      <c r="BL254">
        <f>BK255</f>
        <v>4.9611965657022328</v>
      </c>
      <c r="BM254">
        <f>BL255</f>
        <v>5.8131430028679398</v>
      </c>
      <c r="BN254">
        <f>BM255</f>
        <v>19.20636746947573</v>
      </c>
      <c r="BO254">
        <f>BN255</f>
        <v>12.912793728879009</v>
      </c>
      <c r="BP254">
        <f>BO255</f>
        <v>4.7091938986306658</v>
      </c>
      <c r="BQ254">
        <f>BP255</f>
        <v>4.7229235772287979</v>
      </c>
      <c r="BR254">
        <f>BQ255</f>
        <v>6.5560344512829749</v>
      </c>
      <c r="BS254">
        <f>BR255</f>
        <v>58.41445109298067</v>
      </c>
      <c r="BT254">
        <f>BS255</f>
        <v>5.8368800799294096</v>
      </c>
      <c r="BU254">
        <f>BT255</f>
        <v>25.019937674017847</v>
      </c>
      <c r="BV254">
        <f>BU255</f>
        <v>5.1114254408113036</v>
      </c>
      <c r="BW254">
        <f>BV255</f>
        <v>7.8953121403606676</v>
      </c>
      <c r="BX254">
        <f>BW255</f>
        <v>0</v>
      </c>
      <c r="BY254">
        <f>BX255</f>
        <v>0</v>
      </c>
      <c r="BZ254">
        <f>BY255</f>
        <v>0</v>
      </c>
      <c r="CA254">
        <f>BZ255</f>
        <v>0</v>
      </c>
      <c r="CB254">
        <f>CA255</f>
        <v>0</v>
      </c>
      <c r="CC254">
        <f>CB255</f>
        <v>0</v>
      </c>
      <c r="CD254">
        <f>CC255</f>
        <v>0</v>
      </c>
      <c r="CE254">
        <f>CD255</f>
        <v>0</v>
      </c>
      <c r="CF254">
        <f>CE255</f>
        <v>0</v>
      </c>
      <c r="CG254">
        <f>CF255</f>
        <v>0</v>
      </c>
      <c r="CH254">
        <f>CG255</f>
        <v>0</v>
      </c>
      <c r="CI254">
        <f>CH255</f>
        <v>0</v>
      </c>
      <c r="CJ254">
        <f>CI255</f>
        <v>0</v>
      </c>
      <c r="CK254">
        <f>CJ255</f>
        <v>0</v>
      </c>
      <c r="CL254">
        <f>CK255</f>
        <v>0</v>
      </c>
      <c r="CM254">
        <f>CL255</f>
        <v>0</v>
      </c>
      <c r="CN254">
        <f>CM255</f>
        <v>0</v>
      </c>
      <c r="CO254">
        <f>CN255</f>
        <v>0</v>
      </c>
      <c r="CP254">
        <f>CO255</f>
        <v>0</v>
      </c>
      <c r="CQ254">
        <f>CP255</f>
        <v>0</v>
      </c>
      <c r="CR254">
        <f>CQ255</f>
        <v>0</v>
      </c>
      <c r="CS254">
        <f>CR255</f>
        <v>0</v>
      </c>
      <c r="CT254">
        <f>CS255</f>
        <v>0</v>
      </c>
      <c r="CU254">
        <f>CT255</f>
        <v>0</v>
      </c>
      <c r="CV254">
        <f>CU255</f>
        <v>0</v>
      </c>
      <c r="CW254">
        <f>CV255</f>
        <v>0</v>
      </c>
      <c r="CX254">
        <f>CW255</f>
        <v>0</v>
      </c>
      <c r="CY254">
        <f>CX255</f>
        <v>0</v>
      </c>
      <c r="CZ254">
        <f>CY255</f>
        <v>0</v>
      </c>
      <c r="DA254">
        <f>CZ255</f>
        <v>0</v>
      </c>
      <c r="DB254">
        <f>DA255</f>
        <v>0</v>
      </c>
      <c r="DC254">
        <f>DB255</f>
        <v>0</v>
      </c>
      <c r="DD254">
        <f>DC255</f>
        <v>0</v>
      </c>
      <c r="DE254">
        <f>DD255</f>
        <v>0</v>
      </c>
      <c r="DF254">
        <f>DE255</f>
        <v>0</v>
      </c>
      <c r="DG254">
        <f>DF255</f>
        <v>0</v>
      </c>
      <c r="DH254">
        <f>DG255</f>
        <v>0</v>
      </c>
      <c r="DI254">
        <f>DH255</f>
        <v>0</v>
      </c>
      <c r="DJ254">
        <f>DI255</f>
        <v>0</v>
      </c>
      <c r="DK254">
        <f>DJ255</f>
        <v>0</v>
      </c>
      <c r="DL254">
        <f>DK255</f>
        <v>0</v>
      </c>
      <c r="DM254">
        <f>DL255</f>
        <v>0</v>
      </c>
      <c r="DN254">
        <f>DM255</f>
        <v>0</v>
      </c>
      <c r="DO254">
        <f>DN255</f>
        <v>0</v>
      </c>
      <c r="DP254">
        <f>DO255</f>
        <v>0</v>
      </c>
      <c r="DQ254">
        <f>DP255</f>
        <v>0</v>
      </c>
      <c r="DR254">
        <f>DQ255</f>
        <v>0</v>
      </c>
      <c r="DS254">
        <f>DR255</f>
        <v>0</v>
      </c>
      <c r="DT254">
        <f>DS255</f>
        <v>0</v>
      </c>
      <c r="DU254">
        <f>DT255</f>
        <v>0</v>
      </c>
      <c r="DV254">
        <f>DU255</f>
        <v>0</v>
      </c>
      <c r="DW254">
        <f>DV255</f>
        <v>0</v>
      </c>
      <c r="DX254">
        <f>DW255</f>
        <v>0</v>
      </c>
      <c r="DY254">
        <f>DX255</f>
        <v>0</v>
      </c>
      <c r="DZ254">
        <f>DY255</f>
        <v>0</v>
      </c>
      <c r="EA254">
        <f>DZ255</f>
        <v>0</v>
      </c>
      <c r="EB254">
        <f>EA255</f>
        <v>0</v>
      </c>
      <c r="EC254">
        <f>EB255</f>
        <v>0</v>
      </c>
      <c r="ED254">
        <f>EC255</f>
        <v>0</v>
      </c>
      <c r="EE254">
        <f>ED255</f>
        <v>0</v>
      </c>
      <c r="EF254">
        <f>EE255</f>
        <v>0</v>
      </c>
      <c r="EG254">
        <f>EF255</f>
        <v>0</v>
      </c>
      <c r="EH254">
        <f>EG255</f>
        <v>0</v>
      </c>
      <c r="EI254">
        <f>EH255</f>
        <v>0</v>
      </c>
      <c r="EJ254">
        <f>EI255</f>
        <v>0</v>
      </c>
      <c r="EK254">
        <f>EJ255</f>
        <v>0</v>
      </c>
      <c r="EL254">
        <f>EK255</f>
        <v>0</v>
      </c>
      <c r="EM254">
        <f>EL255</f>
        <v>0</v>
      </c>
      <c r="EN254">
        <f>EM255</f>
        <v>0</v>
      </c>
      <c r="EO254">
        <f>EN255</f>
        <v>0</v>
      </c>
      <c r="EP254">
        <f>EO255</f>
        <v>0</v>
      </c>
      <c r="EQ254">
        <f>EP255</f>
        <v>0</v>
      </c>
      <c r="ER254">
        <f>EQ255</f>
        <v>0</v>
      </c>
      <c r="ES254">
        <f>ER255</f>
        <v>0</v>
      </c>
      <c r="ET254">
        <f>ES255</f>
        <v>0</v>
      </c>
      <c r="EU254">
        <f>ET255</f>
        <v>0</v>
      </c>
      <c r="EV254">
        <f>EU255</f>
        <v>0</v>
      </c>
      <c r="EW254">
        <f>EV255</f>
        <v>0</v>
      </c>
      <c r="EX254">
        <f>EW255</f>
        <v>0</v>
      </c>
      <c r="EY254">
        <f>EX255</f>
        <v>0</v>
      </c>
      <c r="EZ254">
        <f>EY255</f>
        <v>0</v>
      </c>
      <c r="FA254">
        <f>EZ255</f>
        <v>0</v>
      </c>
      <c r="FB254">
        <f>FA255</f>
        <v>0</v>
      </c>
      <c r="FC254">
        <f>FB255</f>
        <v>0</v>
      </c>
      <c r="FD254">
        <f>FC255</f>
        <v>0</v>
      </c>
      <c r="FE254">
        <f>FD255</f>
        <v>0</v>
      </c>
      <c r="FF254">
        <f>FE255</f>
        <v>0</v>
      </c>
      <c r="FG254">
        <f>FF255</f>
        <v>0</v>
      </c>
      <c r="FH254">
        <f>FG255</f>
        <v>0</v>
      </c>
      <c r="FI254">
        <f>FH255</f>
        <v>0</v>
      </c>
      <c r="FJ254">
        <f>FI255</f>
        <v>0</v>
      </c>
      <c r="FK254">
        <f>FJ255</f>
        <v>0</v>
      </c>
      <c r="FL254">
        <f>FK255</f>
        <v>0</v>
      </c>
      <c r="FM254">
        <f>FL255</f>
        <v>0</v>
      </c>
      <c r="FN254">
        <f>FM255</f>
        <v>0</v>
      </c>
      <c r="FO254">
        <f>FN255</f>
        <v>0</v>
      </c>
      <c r="FP254">
        <f>FO255</f>
        <v>0</v>
      </c>
      <c r="FQ254">
        <f>FP255</f>
        <v>0</v>
      </c>
      <c r="FR254">
        <f>FQ255</f>
        <v>0</v>
      </c>
      <c r="FS254">
        <f>FR255</f>
        <v>0</v>
      </c>
      <c r="FT254">
        <f>FS255</f>
        <v>0</v>
      </c>
      <c r="FU254">
        <f>FT255</f>
        <v>0</v>
      </c>
      <c r="FV254">
        <f>FU255</f>
        <v>0</v>
      </c>
      <c r="FW254">
        <f>FV255</f>
        <v>0</v>
      </c>
      <c r="FX254">
        <f>FW255</f>
        <v>0</v>
      </c>
      <c r="FY254">
        <f>FX255</f>
        <v>0</v>
      </c>
      <c r="FZ254">
        <f>FY255</f>
        <v>0</v>
      </c>
      <c r="GA254">
        <f>FZ255</f>
        <v>0</v>
      </c>
      <c r="GB254">
        <f>GA255</f>
        <v>0</v>
      </c>
      <c r="GC254">
        <f>GB255</f>
        <v>0</v>
      </c>
      <c r="GD254">
        <f>GC255</f>
        <v>0</v>
      </c>
      <c r="GE254">
        <f>GD255</f>
        <v>0</v>
      </c>
      <c r="GF254">
        <f>GE255</f>
        <v>0</v>
      </c>
      <c r="GG254">
        <f>GF255</f>
        <v>0</v>
      </c>
      <c r="GH254">
        <f>GG255</f>
        <v>0</v>
      </c>
      <c r="GI254">
        <f>GH255</f>
        <v>0</v>
      </c>
      <c r="GJ254">
        <f>GI255</f>
        <v>0</v>
      </c>
      <c r="GK254">
        <f>GJ255</f>
        <v>0</v>
      </c>
      <c r="GL254">
        <f>GK255</f>
        <v>0</v>
      </c>
      <c r="GM254">
        <f>GL255</f>
        <v>0</v>
      </c>
      <c r="GN254">
        <f>GM255</f>
        <v>0</v>
      </c>
      <c r="GO254">
        <f>GN255</f>
        <v>0</v>
      </c>
      <c r="GP254">
        <f>GO255</f>
        <v>0</v>
      </c>
      <c r="GQ254">
        <f>GP255</f>
        <v>0</v>
      </c>
      <c r="GR254">
        <f>GQ255</f>
        <v>0</v>
      </c>
      <c r="GS254">
        <f>GR255</f>
        <v>0</v>
      </c>
      <c r="GT254">
        <f>GS255</f>
        <v>0</v>
      </c>
      <c r="GU254">
        <f>GT255</f>
        <v>0</v>
      </c>
      <c r="GV254">
        <f>GU255</f>
        <v>0</v>
      </c>
      <c r="GW254">
        <f>GV255</f>
        <v>0</v>
      </c>
      <c r="GX254">
        <f>GW255</f>
        <v>0</v>
      </c>
      <c r="GY254">
        <f>GX255</f>
        <v>0</v>
      </c>
      <c r="GZ254">
        <f>GY255</f>
        <v>0</v>
      </c>
      <c r="HA254">
        <f>GZ255</f>
        <v>0</v>
      </c>
      <c r="HB254">
        <f>HA255</f>
        <v>0</v>
      </c>
      <c r="HC254">
        <f>HB255</f>
        <v>0</v>
      </c>
      <c r="HD254">
        <f>HC255</f>
        <v>0</v>
      </c>
      <c r="HE254">
        <f>HD255</f>
        <v>0</v>
      </c>
      <c r="HF254">
        <f>HE255</f>
        <v>0</v>
      </c>
      <c r="HG254">
        <f>HF255</f>
        <v>0</v>
      </c>
      <c r="HH254">
        <f>HG255</f>
        <v>0</v>
      </c>
      <c r="HI254">
        <f>HH255</f>
        <v>0</v>
      </c>
      <c r="HJ254">
        <f>HI255</f>
        <v>0</v>
      </c>
      <c r="HK254">
        <f>HJ255</f>
        <v>0</v>
      </c>
      <c r="HL254">
        <f>HK255</f>
        <v>0</v>
      </c>
      <c r="HM254">
        <f>HL255</f>
        <v>0</v>
      </c>
      <c r="HN254">
        <f>HM255</f>
        <v>0</v>
      </c>
      <c r="HO254">
        <f>HN255</f>
        <v>0</v>
      </c>
      <c r="HP254">
        <f>HO255</f>
        <v>0</v>
      </c>
      <c r="HQ254">
        <f>HP255</f>
        <v>0</v>
      </c>
      <c r="HR254">
        <f>HQ255</f>
        <v>0</v>
      </c>
      <c r="HS254">
        <f>HR255</f>
        <v>0</v>
      </c>
      <c r="HT254">
        <f>HS255</f>
        <v>0</v>
      </c>
      <c r="HU254">
        <f>HT255</f>
        <v>0</v>
      </c>
      <c r="HV254">
        <f>HU255</f>
        <v>0</v>
      </c>
      <c r="HW254">
        <f>HV255</f>
        <v>0</v>
      </c>
      <c r="HX254">
        <f>HW255</f>
        <v>0</v>
      </c>
      <c r="HY254">
        <f>HX255</f>
        <v>0</v>
      </c>
      <c r="HZ254">
        <f>HY255</f>
        <v>0</v>
      </c>
      <c r="IA254">
        <f>HZ255</f>
        <v>0</v>
      </c>
      <c r="IB254">
        <f>IA255</f>
        <v>0</v>
      </c>
      <c r="IC254">
        <f>IB255</f>
        <v>0</v>
      </c>
      <c r="ID254">
        <f>IC255</f>
        <v>0</v>
      </c>
      <c r="IE254">
        <f>ID255</f>
        <v>0</v>
      </c>
      <c r="IF254">
        <f>IE255</f>
        <v>0</v>
      </c>
      <c r="IG254">
        <f>IF255</f>
        <v>0</v>
      </c>
      <c r="IH254">
        <f>IG255</f>
        <v>0</v>
      </c>
      <c r="II254">
        <f>IH255</f>
        <v>0</v>
      </c>
      <c r="IJ254">
        <f>II255</f>
        <v>0</v>
      </c>
      <c r="IK254">
        <f>IJ255</f>
        <v>0</v>
      </c>
      <c r="IL254">
        <f>IK255</f>
        <v>0</v>
      </c>
      <c r="IM254">
        <f>IL255</f>
        <v>0</v>
      </c>
      <c r="IN254">
        <f>IM255</f>
        <v>0</v>
      </c>
      <c r="IO254">
        <f>IN255</f>
        <v>0</v>
      </c>
      <c r="IP254">
        <f>IO255</f>
        <v>0</v>
      </c>
      <c r="IQ254">
        <f>IP255</f>
        <v>0</v>
      </c>
      <c r="IR254">
        <f>IQ255</f>
        <v>0</v>
      </c>
      <c r="IS254">
        <f>IR255</f>
        <v>0</v>
      </c>
      <c r="IT254">
        <f>IS255</f>
        <v>0</v>
      </c>
      <c r="IU254">
        <f>IT255</f>
        <v>0</v>
      </c>
      <c r="IV254">
        <f>IU255</f>
        <v>0</v>
      </c>
      <c r="IW254">
        <f>IV255</f>
        <v>0</v>
      </c>
      <c r="IX254">
        <f>IW255</f>
        <v>0</v>
      </c>
      <c r="IY254">
        <f>IX255</f>
        <v>0</v>
      </c>
      <c r="IZ254">
        <f>IY255</f>
        <v>0</v>
      </c>
      <c r="JA254">
        <f>IZ255</f>
        <v>0</v>
      </c>
      <c r="JB254">
        <f>JA255</f>
        <v>0</v>
      </c>
      <c r="JC254">
        <f>JB255</f>
        <v>0</v>
      </c>
      <c r="JD254">
        <f>JC255</f>
        <v>0</v>
      </c>
      <c r="JE254">
        <f>JD255</f>
        <v>0</v>
      </c>
      <c r="JF254">
        <f>JE255</f>
        <v>0</v>
      </c>
      <c r="JG254">
        <f>JF255</f>
        <v>0</v>
      </c>
      <c r="JH254">
        <f>JG255</f>
        <v>0</v>
      </c>
      <c r="JI254">
        <f>JH255</f>
        <v>0</v>
      </c>
      <c r="JJ254">
        <f>JI255</f>
        <v>0</v>
      </c>
      <c r="JK254">
        <f>JJ255</f>
        <v>0</v>
      </c>
      <c r="JL254">
        <f>JK255</f>
        <v>0</v>
      </c>
      <c r="JM254">
        <f>JL255</f>
        <v>0</v>
      </c>
      <c r="JN254">
        <f>JM255</f>
        <v>0</v>
      </c>
      <c r="JO254">
        <f>JN255</f>
        <v>0</v>
      </c>
      <c r="JP254">
        <f>JO255</f>
        <v>0</v>
      </c>
      <c r="JQ254">
        <f>JP255</f>
        <v>0</v>
      </c>
      <c r="JR254">
        <f>JQ255</f>
        <v>0</v>
      </c>
      <c r="JS254">
        <f>JR255</f>
        <v>0</v>
      </c>
      <c r="JT254">
        <f>JS255</f>
        <v>0</v>
      </c>
      <c r="JU254">
        <f>JT255</f>
        <v>0</v>
      </c>
      <c r="JV254">
        <f>JU255</f>
        <v>0</v>
      </c>
      <c r="JW254">
        <f>JV255</f>
        <v>0</v>
      </c>
      <c r="JX254">
        <f>JW255</f>
        <v>0</v>
      </c>
      <c r="JY254">
        <f>JX255</f>
        <v>0</v>
      </c>
      <c r="JZ254">
        <f>JY255</f>
        <v>0</v>
      </c>
      <c r="KA254">
        <f>JZ255</f>
        <v>0</v>
      </c>
      <c r="KB254">
        <f>KA255</f>
        <v>0</v>
      </c>
      <c r="KC254">
        <f>KB255</f>
        <v>0</v>
      </c>
      <c r="KD254">
        <f>KC255</f>
        <v>0</v>
      </c>
      <c r="KE254">
        <f>KD255</f>
        <v>0</v>
      </c>
      <c r="KF254">
        <f>KE255</f>
        <v>0</v>
      </c>
      <c r="KG254">
        <f>KF255</f>
        <v>0</v>
      </c>
      <c r="KH254">
        <f>KG255</f>
        <v>0</v>
      </c>
      <c r="KI254">
        <f>KH255</f>
        <v>0</v>
      </c>
      <c r="KJ254">
        <f>KI255</f>
        <v>0</v>
      </c>
      <c r="KK254">
        <f>KJ255</f>
        <v>0</v>
      </c>
      <c r="KL254">
        <f>KK255</f>
        <v>0</v>
      </c>
      <c r="KM254">
        <f>KL255</f>
        <v>0</v>
      </c>
      <c r="KN254">
        <f>KM255</f>
        <v>0</v>
      </c>
      <c r="KO254">
        <f>KN255</f>
        <v>0</v>
      </c>
      <c r="KP254">
        <f>KO255</f>
        <v>0</v>
      </c>
      <c r="KQ254">
        <f>KP255</f>
        <v>0</v>
      </c>
      <c r="KR254">
        <f>KQ255</f>
        <v>0</v>
      </c>
      <c r="KS254">
        <f>KR255</f>
        <v>0</v>
      </c>
      <c r="KT254">
        <f>KS255</f>
        <v>0</v>
      </c>
      <c r="KU254">
        <f>KT255</f>
        <v>0</v>
      </c>
      <c r="KV254">
        <f>KU255</f>
        <v>0</v>
      </c>
      <c r="KW254">
        <f>KV255</f>
        <v>0</v>
      </c>
      <c r="KX254">
        <f>KW255</f>
        <v>0</v>
      </c>
      <c r="KY254">
        <f>KX255</f>
        <v>0</v>
      </c>
      <c r="KZ254">
        <f>KY255</f>
        <v>0</v>
      </c>
      <c r="LA254">
        <f>KZ255</f>
        <v>0</v>
      </c>
      <c r="LB254">
        <f>LA255</f>
        <v>0</v>
      </c>
      <c r="LC254">
        <f>LB255</f>
        <v>0</v>
      </c>
      <c r="LD254">
        <f>LC255</f>
        <v>0</v>
      </c>
      <c r="LE254">
        <f>LD255</f>
        <v>0</v>
      </c>
      <c r="LF254">
        <f>LE255</f>
        <v>0</v>
      </c>
      <c r="LG254">
        <f>LF255</f>
        <v>0</v>
      </c>
      <c r="LH254">
        <f>LG255</f>
        <v>0</v>
      </c>
      <c r="LI254">
        <f>LH255</f>
        <v>0</v>
      </c>
      <c r="LJ254">
        <f>LI255</f>
        <v>0</v>
      </c>
    </row>
    <row r="255" spans="1:322" ht="12.75">
      <c r="A255" s="1">
        <v>255</v>
      </c>
      <c r="B255" s="23">
        <v>8.8911802750789377</v>
      </c>
      <c r="M255" s="1">
        <f>B249</f>
        <v>4.8922787084788215</v>
      </c>
      <c r="N255" s="1">
        <f>M256</f>
        <v>96.434051013776468</v>
      </c>
      <c r="O255" s="1">
        <f>N256</f>
        <v>9.5080265866281017</v>
      </c>
      <c r="P255" s="1">
        <f>O256</f>
        <v>7.2161375564344707</v>
      </c>
      <c r="Q255" s="1">
        <f>P256</f>
        <v>9.5503847865195333</v>
      </c>
      <c r="R255" s="1">
        <f>Q256</f>
        <v>5.2473963420716547</v>
      </c>
      <c r="S255" s="1">
        <f>R256</f>
        <v>8.8911802750789377</v>
      </c>
      <c r="T255" s="1">
        <f>S256</f>
        <v>273.30363517374411</v>
      </c>
      <c r="U255" s="1">
        <f>T256</f>
        <v>66.929996741029527</v>
      </c>
      <c r="V255" s="1">
        <f>U256</f>
        <v>9.2701842473715992</v>
      </c>
      <c r="W255">
        <f>V256</f>
        <v>23.931964813646211</v>
      </c>
      <c r="X255">
        <f>W256</f>
        <v>55.28176644504196</v>
      </c>
      <c r="Y255">
        <f>X256</f>
        <v>20.448650508575291</v>
      </c>
      <c r="Z255">
        <f>Y256</f>
        <v>5.2792269029170305</v>
      </c>
      <c r="AA255">
        <f>Z256</f>
        <v>5.7887452317840911</v>
      </c>
      <c r="AB255">
        <f>AA256</f>
        <v>4.6395957848539222</v>
      </c>
      <c r="AC255">
        <f>AB256</f>
        <v>7.5676558363116939</v>
      </c>
      <c r="AD255">
        <f>AC256</f>
        <v>61.824224243552308</v>
      </c>
      <c r="AE255">
        <f>AD256</f>
        <v>6.6209168946662311</v>
      </c>
      <c r="AF255">
        <f>AE256</f>
        <v>5.3342666814372084</v>
      </c>
      <c r="AG255">
        <f>AF256</f>
        <v>4.6960963245885505</v>
      </c>
      <c r="AH255">
        <f>AG256</f>
        <v>5.3203504345337915</v>
      </c>
      <c r="AI255">
        <f>AH256</f>
        <v>8.9114701479914906</v>
      </c>
      <c r="AJ255">
        <f>AI256</f>
        <v>9.4838437349247187</v>
      </c>
      <c r="AK255">
        <f>AJ256</f>
        <v>133.82937458779094</v>
      </c>
      <c r="AL255">
        <f>AK256</f>
        <v>7.4256097675163595</v>
      </c>
      <c r="AM255">
        <f>AL256</f>
        <v>58.609691870463898</v>
      </c>
      <c r="AN255">
        <f>AM256</f>
        <v>66.734484369669346</v>
      </c>
      <c r="AO255">
        <f>AN256</f>
        <v>4.6243574296395416</v>
      </c>
      <c r="AP255">
        <f>AO256</f>
        <v>4.9505859520110542</v>
      </c>
      <c r="AQ255">
        <f>AP256</f>
        <v>5.9867618606311375</v>
      </c>
      <c r="AR255">
        <f>AQ256</f>
        <v>5.4972779190752252</v>
      </c>
      <c r="AS255">
        <f>AR256</f>
        <v>49.82043203468205</v>
      </c>
      <c r="AT255">
        <f>AS256</f>
        <v>53.903311354002604</v>
      </c>
      <c r="AU255">
        <f>AT256</f>
        <v>129.28301739757893</v>
      </c>
      <c r="AV255">
        <f>AU256</f>
        <v>9.3102559470347739</v>
      </c>
      <c r="AW255">
        <f>AV256</f>
        <v>6.4579807392847366</v>
      </c>
      <c r="AX255">
        <f>AW256</f>
        <v>4.8746206288912299</v>
      </c>
      <c r="AY255">
        <f>AX256</f>
        <v>48.320374098859432</v>
      </c>
      <c r="AZ255">
        <f>AY256</f>
        <v>9.9168570432040966</v>
      </c>
      <c r="BA255">
        <f>AZ256</f>
        <v>7.0786625593621508</v>
      </c>
      <c r="BB255">
        <f>BA256</f>
        <v>5.2380573168264064</v>
      </c>
      <c r="BC255">
        <f>BB256</f>
        <v>15.541720377465346</v>
      </c>
      <c r="BD255">
        <f>BC256</f>
        <v>14.109640546380229</v>
      </c>
      <c r="BE255">
        <f>BD256</f>
        <v>4.756646236918427</v>
      </c>
      <c r="BF255">
        <f>BE256</f>
        <v>8.1294395058170483</v>
      </c>
      <c r="BG255">
        <f>BF256</f>
        <v>4.8954638760309184</v>
      </c>
      <c r="BH255">
        <f>BG256</f>
        <v>5.7910636267497537</v>
      </c>
      <c r="BI255">
        <f>BH256</f>
        <v>23.227939724455506</v>
      </c>
      <c r="BJ255">
        <f>BI256</f>
        <v>29.794637444940779</v>
      </c>
      <c r="BK255">
        <f>BJ256</f>
        <v>4.9611965657022328</v>
      </c>
      <c r="BL255">
        <f>BK256</f>
        <v>5.8131430028679398</v>
      </c>
      <c r="BM255">
        <f>BL256</f>
        <v>19.20636746947573</v>
      </c>
      <c r="BN255">
        <f>BM256</f>
        <v>12.912793728879009</v>
      </c>
      <c r="BO255">
        <f>BN256</f>
        <v>4.7091938986306658</v>
      </c>
      <c r="BP255">
        <f>BO256</f>
        <v>4.7229235772287979</v>
      </c>
      <c r="BQ255">
        <f>BP256</f>
        <v>6.5560344512829749</v>
      </c>
      <c r="BR255">
        <f>BQ256</f>
        <v>58.41445109298067</v>
      </c>
      <c r="BS255">
        <f>BR256</f>
        <v>5.8368800799294096</v>
      </c>
      <c r="BT255">
        <f>BS256</f>
        <v>25.019937674017847</v>
      </c>
      <c r="BU255">
        <f>BT256</f>
        <v>5.1114254408113036</v>
      </c>
      <c r="BV255">
        <f>BU256</f>
        <v>7.8953121403606676</v>
      </c>
      <c r="BW255">
        <f>BV256</f>
        <v>0</v>
      </c>
      <c r="BX255">
        <f>BW256</f>
        <v>0</v>
      </c>
      <c r="BY255">
        <f>BX256</f>
        <v>0</v>
      </c>
      <c r="BZ255">
        <f>BY256</f>
        <v>0</v>
      </c>
      <c r="CA255">
        <f>BZ256</f>
        <v>0</v>
      </c>
      <c r="CB255">
        <f>CA256</f>
        <v>0</v>
      </c>
      <c r="CC255">
        <f>CB256</f>
        <v>0</v>
      </c>
      <c r="CD255">
        <f>CC256</f>
        <v>0</v>
      </c>
      <c r="CE255">
        <f>CD256</f>
        <v>0</v>
      </c>
      <c r="CF255">
        <f>CE256</f>
        <v>0</v>
      </c>
      <c r="CG255">
        <f>CF256</f>
        <v>0</v>
      </c>
      <c r="CH255">
        <f>CG256</f>
        <v>0</v>
      </c>
      <c r="CI255">
        <f>CH256</f>
        <v>0</v>
      </c>
      <c r="CJ255">
        <f>CI256</f>
        <v>0</v>
      </c>
      <c r="CK255">
        <f>CJ256</f>
        <v>0</v>
      </c>
      <c r="CL255">
        <f>CK256</f>
        <v>0</v>
      </c>
      <c r="CM255">
        <f>CL256</f>
        <v>0</v>
      </c>
      <c r="CN255">
        <f>CM256</f>
        <v>0</v>
      </c>
      <c r="CO255">
        <f>CN256</f>
        <v>0</v>
      </c>
      <c r="CP255">
        <f>CO256</f>
        <v>0</v>
      </c>
      <c r="CQ255">
        <f>CP256</f>
        <v>0</v>
      </c>
      <c r="CR255">
        <f>CQ256</f>
        <v>0</v>
      </c>
      <c r="CS255">
        <f>CR256</f>
        <v>0</v>
      </c>
      <c r="CT255">
        <f>CS256</f>
        <v>0</v>
      </c>
      <c r="CU255">
        <f>CT256</f>
        <v>0</v>
      </c>
      <c r="CV255">
        <f>CU256</f>
        <v>0</v>
      </c>
      <c r="CW255">
        <f>CV256</f>
        <v>0</v>
      </c>
      <c r="CX255">
        <f>CW256</f>
        <v>0</v>
      </c>
      <c r="CY255">
        <f>CX256</f>
        <v>0</v>
      </c>
      <c r="CZ255">
        <f>CY256</f>
        <v>0</v>
      </c>
      <c r="DA255">
        <f>CZ256</f>
        <v>0</v>
      </c>
      <c r="DB255">
        <f>DA256</f>
        <v>0</v>
      </c>
      <c r="DC255">
        <f>DB256</f>
        <v>0</v>
      </c>
      <c r="DD255">
        <f>DC256</f>
        <v>0</v>
      </c>
      <c r="DE255">
        <f>DD256</f>
        <v>0</v>
      </c>
      <c r="DF255">
        <f>DE256</f>
        <v>0</v>
      </c>
      <c r="DG255">
        <f>DF256</f>
        <v>0</v>
      </c>
      <c r="DH255">
        <f>DG256</f>
        <v>0</v>
      </c>
      <c r="DI255">
        <f>DH256</f>
        <v>0</v>
      </c>
      <c r="DJ255">
        <f>DI256</f>
        <v>0</v>
      </c>
      <c r="DK255">
        <f>DJ256</f>
        <v>0</v>
      </c>
      <c r="DL255">
        <f>DK256</f>
        <v>0</v>
      </c>
      <c r="DM255">
        <f>DL256</f>
        <v>0</v>
      </c>
      <c r="DN255">
        <f>DM256</f>
        <v>0</v>
      </c>
      <c r="DO255">
        <f>DN256</f>
        <v>0</v>
      </c>
      <c r="DP255">
        <f>DO256</f>
        <v>0</v>
      </c>
      <c r="DQ255">
        <f>DP256</f>
        <v>0</v>
      </c>
      <c r="DR255">
        <f>DQ256</f>
        <v>0</v>
      </c>
      <c r="DS255">
        <f>DR256</f>
        <v>0</v>
      </c>
      <c r="DT255">
        <f>DS256</f>
        <v>0</v>
      </c>
      <c r="DU255">
        <f>DT256</f>
        <v>0</v>
      </c>
      <c r="DV255">
        <f>DU256</f>
        <v>0</v>
      </c>
      <c r="DW255">
        <f>DV256</f>
        <v>0</v>
      </c>
      <c r="DX255">
        <f>DW256</f>
        <v>0</v>
      </c>
      <c r="DY255">
        <f>DX256</f>
        <v>0</v>
      </c>
      <c r="DZ255">
        <f>DY256</f>
        <v>0</v>
      </c>
      <c r="EA255">
        <f>DZ256</f>
        <v>0</v>
      </c>
      <c r="EB255">
        <f>EA256</f>
        <v>0</v>
      </c>
      <c r="EC255">
        <f>EB256</f>
        <v>0</v>
      </c>
      <c r="ED255">
        <f>EC256</f>
        <v>0</v>
      </c>
      <c r="EE255">
        <f>ED256</f>
        <v>0</v>
      </c>
      <c r="EF255">
        <f>EE256</f>
        <v>0</v>
      </c>
      <c r="EG255">
        <f>EF256</f>
        <v>0</v>
      </c>
      <c r="EH255">
        <f>EG256</f>
        <v>0</v>
      </c>
      <c r="EI255">
        <f>EH256</f>
        <v>0</v>
      </c>
      <c r="EJ255">
        <f>EI256</f>
        <v>0</v>
      </c>
      <c r="EK255">
        <f>EJ256</f>
        <v>0</v>
      </c>
      <c r="EL255">
        <f>EK256</f>
        <v>0</v>
      </c>
      <c r="EM255">
        <f>EL256</f>
        <v>0</v>
      </c>
      <c r="EN255">
        <f>EM256</f>
        <v>0</v>
      </c>
      <c r="EO255">
        <f>EN256</f>
        <v>0</v>
      </c>
      <c r="EP255">
        <f>EO256</f>
        <v>0</v>
      </c>
      <c r="EQ255">
        <f>EP256</f>
        <v>0</v>
      </c>
      <c r="ER255">
        <f>EQ256</f>
        <v>0</v>
      </c>
      <c r="ES255">
        <f>ER256</f>
        <v>0</v>
      </c>
      <c r="ET255">
        <f>ES256</f>
        <v>0</v>
      </c>
      <c r="EU255">
        <f>ET256</f>
        <v>0</v>
      </c>
      <c r="EV255">
        <f>EU256</f>
        <v>0</v>
      </c>
      <c r="EW255">
        <f>EV256</f>
        <v>0</v>
      </c>
      <c r="EX255">
        <f>EW256</f>
        <v>0</v>
      </c>
      <c r="EY255">
        <f>EX256</f>
        <v>0</v>
      </c>
      <c r="EZ255">
        <f>EY256</f>
        <v>0</v>
      </c>
      <c r="FA255">
        <f>EZ256</f>
        <v>0</v>
      </c>
      <c r="FB255">
        <f>FA256</f>
        <v>0</v>
      </c>
      <c r="FC255">
        <f>FB256</f>
        <v>0</v>
      </c>
      <c r="FD255">
        <f>FC256</f>
        <v>0</v>
      </c>
      <c r="FE255">
        <f>FD256</f>
        <v>0</v>
      </c>
      <c r="FF255">
        <f>FE256</f>
        <v>0</v>
      </c>
      <c r="FG255">
        <f>FF256</f>
        <v>0</v>
      </c>
      <c r="FH255">
        <f>FG256</f>
        <v>0</v>
      </c>
      <c r="FI255">
        <f>FH256</f>
        <v>0</v>
      </c>
      <c r="FJ255">
        <f>FI256</f>
        <v>0</v>
      </c>
      <c r="FK255">
        <f>FJ256</f>
        <v>0</v>
      </c>
      <c r="FL255">
        <f>FK256</f>
        <v>0</v>
      </c>
      <c r="FM255">
        <f>FL256</f>
        <v>0</v>
      </c>
      <c r="FN255">
        <f>FM256</f>
        <v>0</v>
      </c>
      <c r="FO255">
        <f>FN256</f>
        <v>0</v>
      </c>
      <c r="FP255">
        <f>FO256</f>
        <v>0</v>
      </c>
      <c r="FQ255">
        <f>FP256</f>
        <v>0</v>
      </c>
      <c r="FR255">
        <f>FQ256</f>
        <v>0</v>
      </c>
      <c r="FS255">
        <f>FR256</f>
        <v>0</v>
      </c>
      <c r="FT255">
        <f>FS256</f>
        <v>0</v>
      </c>
      <c r="FU255">
        <f>FT256</f>
        <v>0</v>
      </c>
      <c r="FV255">
        <f>FU256</f>
        <v>0</v>
      </c>
      <c r="FW255">
        <f>FV256</f>
        <v>0</v>
      </c>
      <c r="FX255">
        <f>FW256</f>
        <v>0</v>
      </c>
      <c r="FY255">
        <f>FX256</f>
        <v>0</v>
      </c>
      <c r="FZ255">
        <f>FY256</f>
        <v>0</v>
      </c>
      <c r="GA255">
        <f>FZ256</f>
        <v>0</v>
      </c>
      <c r="GB255">
        <f>GA256</f>
        <v>0</v>
      </c>
      <c r="GC255">
        <f>GB256</f>
        <v>0</v>
      </c>
      <c r="GD255">
        <f>GC256</f>
        <v>0</v>
      </c>
      <c r="GE255">
        <f>GD256</f>
        <v>0</v>
      </c>
      <c r="GF255">
        <f>GE256</f>
        <v>0</v>
      </c>
      <c r="GG255">
        <f>GF256</f>
        <v>0</v>
      </c>
      <c r="GH255">
        <f>GG256</f>
        <v>0</v>
      </c>
      <c r="GI255">
        <f>GH256</f>
        <v>0</v>
      </c>
      <c r="GJ255">
        <f>GI256</f>
        <v>0</v>
      </c>
      <c r="GK255">
        <f>GJ256</f>
        <v>0</v>
      </c>
      <c r="GL255">
        <f>GK256</f>
        <v>0</v>
      </c>
      <c r="GM255">
        <f>GL256</f>
        <v>0</v>
      </c>
      <c r="GN255">
        <f>GM256</f>
        <v>0</v>
      </c>
      <c r="GO255">
        <f>GN256</f>
        <v>0</v>
      </c>
      <c r="GP255">
        <f>GO256</f>
        <v>0</v>
      </c>
      <c r="GQ255">
        <f>GP256</f>
        <v>0</v>
      </c>
      <c r="GR255">
        <f>GQ256</f>
        <v>0</v>
      </c>
      <c r="GS255">
        <f>GR256</f>
        <v>0</v>
      </c>
      <c r="GT255">
        <f>GS256</f>
        <v>0</v>
      </c>
      <c r="GU255">
        <f>GT256</f>
        <v>0</v>
      </c>
      <c r="GV255">
        <f>GU256</f>
        <v>0</v>
      </c>
      <c r="GW255">
        <f>GV256</f>
        <v>0</v>
      </c>
      <c r="GX255">
        <f>GW256</f>
        <v>0</v>
      </c>
      <c r="GY255">
        <f>GX256</f>
        <v>0</v>
      </c>
      <c r="GZ255">
        <f>GY256</f>
        <v>0</v>
      </c>
      <c r="HA255">
        <f>GZ256</f>
        <v>0</v>
      </c>
      <c r="HB255">
        <f>HA256</f>
        <v>0</v>
      </c>
      <c r="HC255">
        <f>HB256</f>
        <v>0</v>
      </c>
      <c r="HD255">
        <f>HC256</f>
        <v>0</v>
      </c>
      <c r="HE255">
        <f>HD256</f>
        <v>0</v>
      </c>
      <c r="HF255">
        <f>HE256</f>
        <v>0</v>
      </c>
      <c r="HG255">
        <f>HF256</f>
        <v>0</v>
      </c>
      <c r="HH255">
        <f>HG256</f>
        <v>0</v>
      </c>
      <c r="HI255">
        <f>HH256</f>
        <v>0</v>
      </c>
      <c r="HJ255">
        <f>HI256</f>
        <v>0</v>
      </c>
      <c r="HK255">
        <f>HJ256</f>
        <v>0</v>
      </c>
      <c r="HL255">
        <f>HK256</f>
        <v>0</v>
      </c>
      <c r="HM255">
        <f>HL256</f>
        <v>0</v>
      </c>
      <c r="HN255">
        <f>HM256</f>
        <v>0</v>
      </c>
      <c r="HO255">
        <f>HN256</f>
        <v>0</v>
      </c>
      <c r="HP255">
        <f>HO256</f>
        <v>0</v>
      </c>
      <c r="HQ255">
        <f>HP256</f>
        <v>0</v>
      </c>
      <c r="HR255">
        <f>HQ256</f>
        <v>0</v>
      </c>
      <c r="HS255">
        <f>HR256</f>
        <v>0</v>
      </c>
      <c r="HT255">
        <f>HS256</f>
        <v>0</v>
      </c>
      <c r="HU255">
        <f>HT256</f>
        <v>0</v>
      </c>
      <c r="HV255">
        <f>HU256</f>
        <v>0</v>
      </c>
      <c r="HW255">
        <f>HV256</f>
        <v>0</v>
      </c>
      <c r="HX255">
        <f>HW256</f>
        <v>0</v>
      </c>
      <c r="HY255">
        <f>HX256</f>
        <v>0</v>
      </c>
      <c r="HZ255">
        <f>HY256</f>
        <v>0</v>
      </c>
      <c r="IA255">
        <f>HZ256</f>
        <v>0</v>
      </c>
      <c r="IB255">
        <f>IA256</f>
        <v>0</v>
      </c>
      <c r="IC255">
        <f>IB256</f>
        <v>0</v>
      </c>
      <c r="ID255">
        <f>IC256</f>
        <v>0</v>
      </c>
      <c r="IE255">
        <f>ID256</f>
        <v>0</v>
      </c>
      <c r="IF255">
        <f>IE256</f>
        <v>0</v>
      </c>
      <c r="IG255">
        <f>IF256</f>
        <v>0</v>
      </c>
      <c r="IH255">
        <f>IG256</f>
        <v>0</v>
      </c>
      <c r="II255">
        <f>IH256</f>
        <v>0</v>
      </c>
      <c r="IJ255">
        <f>II256</f>
        <v>0</v>
      </c>
      <c r="IK255">
        <f>IJ256</f>
        <v>0</v>
      </c>
      <c r="IL255">
        <f>IK256</f>
        <v>0</v>
      </c>
      <c r="IM255">
        <f>IL256</f>
        <v>0</v>
      </c>
      <c r="IN255">
        <f>IM256</f>
        <v>0</v>
      </c>
      <c r="IO255">
        <f>IN256</f>
        <v>0</v>
      </c>
      <c r="IP255">
        <f>IO256</f>
        <v>0</v>
      </c>
      <c r="IQ255">
        <f>IP256</f>
        <v>0</v>
      </c>
      <c r="IR255">
        <f>IQ256</f>
        <v>0</v>
      </c>
      <c r="IS255">
        <f>IR256</f>
        <v>0</v>
      </c>
      <c r="IT255">
        <f>IS256</f>
        <v>0</v>
      </c>
      <c r="IU255">
        <f>IT256</f>
        <v>0</v>
      </c>
      <c r="IV255">
        <f>IU256</f>
        <v>0</v>
      </c>
      <c r="IW255">
        <f>IV256</f>
        <v>0</v>
      </c>
      <c r="IX255">
        <f>IW256</f>
        <v>0</v>
      </c>
      <c r="IY255">
        <f>IX256</f>
        <v>0</v>
      </c>
      <c r="IZ255">
        <f>IY256</f>
        <v>0</v>
      </c>
      <c r="JA255">
        <f>IZ256</f>
        <v>0</v>
      </c>
      <c r="JB255">
        <f>JA256</f>
        <v>0</v>
      </c>
      <c r="JC255">
        <f>JB256</f>
        <v>0</v>
      </c>
      <c r="JD255">
        <f>JC256</f>
        <v>0</v>
      </c>
      <c r="JE255">
        <f>JD256</f>
        <v>0</v>
      </c>
      <c r="JF255">
        <f>JE256</f>
        <v>0</v>
      </c>
      <c r="JG255">
        <f>JF256</f>
        <v>0</v>
      </c>
      <c r="JH255">
        <f>JG256</f>
        <v>0</v>
      </c>
      <c r="JI255">
        <f>JH256</f>
        <v>0</v>
      </c>
      <c r="JJ255">
        <f>JI256</f>
        <v>0</v>
      </c>
      <c r="JK255">
        <f>JJ256</f>
        <v>0</v>
      </c>
      <c r="JL255">
        <f>JK256</f>
        <v>0</v>
      </c>
      <c r="JM255">
        <f>JL256</f>
        <v>0</v>
      </c>
      <c r="JN255">
        <f>JM256</f>
        <v>0</v>
      </c>
      <c r="JO255">
        <f>JN256</f>
        <v>0</v>
      </c>
      <c r="JP255">
        <f>JO256</f>
        <v>0</v>
      </c>
      <c r="JQ255">
        <f>JP256</f>
        <v>0</v>
      </c>
      <c r="JR255">
        <f>JQ256</f>
        <v>0</v>
      </c>
      <c r="JS255">
        <f>JR256</f>
        <v>0</v>
      </c>
      <c r="JT255">
        <f>JS256</f>
        <v>0</v>
      </c>
      <c r="JU255">
        <f>JT256</f>
        <v>0</v>
      </c>
      <c r="JV255">
        <f>JU256</f>
        <v>0</v>
      </c>
      <c r="JW255">
        <f>JV256</f>
        <v>0</v>
      </c>
      <c r="JX255">
        <f>JW256</f>
        <v>0</v>
      </c>
      <c r="JY255">
        <f>JX256</f>
        <v>0</v>
      </c>
      <c r="JZ255">
        <f>JY256</f>
        <v>0</v>
      </c>
      <c r="KA255">
        <f>JZ256</f>
        <v>0</v>
      </c>
      <c r="KB255">
        <f>KA256</f>
        <v>0</v>
      </c>
      <c r="KC255">
        <f>KB256</f>
        <v>0</v>
      </c>
      <c r="KD255">
        <f>KC256</f>
        <v>0</v>
      </c>
      <c r="KE255">
        <f>KD256</f>
        <v>0</v>
      </c>
      <c r="KF255">
        <f>KE256</f>
        <v>0</v>
      </c>
      <c r="KG255">
        <f>KF256</f>
        <v>0</v>
      </c>
      <c r="KH255">
        <f>KG256</f>
        <v>0</v>
      </c>
      <c r="KI255">
        <f>KH256</f>
        <v>0</v>
      </c>
      <c r="KJ255">
        <f>KI256</f>
        <v>0</v>
      </c>
      <c r="KK255">
        <f>KJ256</f>
        <v>0</v>
      </c>
      <c r="KL255">
        <f>KK256</f>
        <v>0</v>
      </c>
      <c r="KM255">
        <f>KL256</f>
        <v>0</v>
      </c>
      <c r="KN255">
        <f>KM256</f>
        <v>0</v>
      </c>
      <c r="KO255">
        <f>KN256</f>
        <v>0</v>
      </c>
      <c r="KP255">
        <f>KO256</f>
        <v>0</v>
      </c>
      <c r="KQ255">
        <f>KP256</f>
        <v>0</v>
      </c>
      <c r="KR255">
        <f>KQ256</f>
        <v>0</v>
      </c>
      <c r="KS255">
        <f>KR256</f>
        <v>0</v>
      </c>
      <c r="KT255">
        <f>KS256</f>
        <v>0</v>
      </c>
      <c r="KU255">
        <f>KT256</f>
        <v>0</v>
      </c>
      <c r="KV255">
        <f>KU256</f>
        <v>0</v>
      </c>
      <c r="KW255">
        <f>KV256</f>
        <v>0</v>
      </c>
      <c r="KX255">
        <f>KW256</f>
        <v>0</v>
      </c>
      <c r="KY255">
        <f>KX256</f>
        <v>0</v>
      </c>
      <c r="KZ255">
        <f>KY256</f>
        <v>0</v>
      </c>
      <c r="LA255">
        <f>KZ256</f>
        <v>0</v>
      </c>
      <c r="LB255">
        <f>LA256</f>
        <v>0</v>
      </c>
      <c r="LC255">
        <f>LB256</f>
        <v>0</v>
      </c>
      <c r="LD255">
        <f>LC256</f>
        <v>0</v>
      </c>
      <c r="LE255">
        <f>LD256</f>
        <v>0</v>
      </c>
      <c r="LF255">
        <f>LE256</f>
        <v>0</v>
      </c>
      <c r="LG255">
        <f>LF256</f>
        <v>0</v>
      </c>
      <c r="LH255">
        <f>LG256</f>
        <v>0</v>
      </c>
      <c r="LI255">
        <f>LH256</f>
        <v>0</v>
      </c>
      <c r="LJ255">
        <f>LI256</f>
        <v>0</v>
      </c>
    </row>
    <row r="256" spans="1:322" ht="12.75">
      <c r="A256" s="1">
        <v>256</v>
      </c>
      <c r="B256" s="23">
        <v>273.30363517374411</v>
      </c>
      <c r="M256" s="1">
        <f>B250</f>
        <v>96.434051013776468</v>
      </c>
      <c r="N256" s="1">
        <f>M257</f>
        <v>9.5080265866281017</v>
      </c>
      <c r="O256" s="1">
        <f>N257</f>
        <v>7.2161375564344707</v>
      </c>
      <c r="P256" s="1">
        <f>O257</f>
        <v>9.5503847865195333</v>
      </c>
      <c r="Q256" s="1">
        <f>P257</f>
        <v>5.2473963420716547</v>
      </c>
      <c r="R256" s="1">
        <f>Q257</f>
        <v>8.8911802750789377</v>
      </c>
      <c r="S256" s="1">
        <f>R257</f>
        <v>273.30363517374411</v>
      </c>
      <c r="T256" s="1">
        <f>S257</f>
        <v>66.929996741029527</v>
      </c>
      <c r="U256" s="1">
        <f>T257</f>
        <v>9.2701842473715992</v>
      </c>
      <c r="V256" s="1">
        <f>U257</f>
        <v>23.931964813646211</v>
      </c>
      <c r="W256">
        <f>V257</f>
        <v>55.28176644504196</v>
      </c>
      <c r="X256">
        <f>W257</f>
        <v>20.448650508575291</v>
      </c>
      <c r="Y256">
        <f>X257</f>
        <v>5.2792269029170305</v>
      </c>
      <c r="Z256">
        <f>Y257</f>
        <v>5.7887452317840911</v>
      </c>
      <c r="AA256">
        <f>Z257</f>
        <v>4.6395957848539222</v>
      </c>
      <c r="AB256">
        <f>AA257</f>
        <v>7.5676558363116939</v>
      </c>
      <c r="AC256">
        <f>AB257</f>
        <v>61.824224243552308</v>
      </c>
      <c r="AD256">
        <f>AC257</f>
        <v>6.6209168946662311</v>
      </c>
      <c r="AE256">
        <f>AD257</f>
        <v>5.3342666814372084</v>
      </c>
      <c r="AF256">
        <f>AE257</f>
        <v>4.6960963245885505</v>
      </c>
      <c r="AG256">
        <f>AF257</f>
        <v>5.3203504345337915</v>
      </c>
      <c r="AH256">
        <f>AG257</f>
        <v>8.9114701479914906</v>
      </c>
      <c r="AI256">
        <f>AH257</f>
        <v>9.4838437349247187</v>
      </c>
      <c r="AJ256">
        <f>AI257</f>
        <v>133.82937458779094</v>
      </c>
      <c r="AK256">
        <f>AJ257</f>
        <v>7.4256097675163595</v>
      </c>
      <c r="AL256">
        <f>AK257</f>
        <v>58.609691870463898</v>
      </c>
      <c r="AM256">
        <f>AL257</f>
        <v>66.734484369669346</v>
      </c>
      <c r="AN256">
        <f>AM257</f>
        <v>4.6243574296395416</v>
      </c>
      <c r="AO256">
        <f>AN257</f>
        <v>4.9505859520110542</v>
      </c>
      <c r="AP256">
        <f>AO257</f>
        <v>5.9867618606311375</v>
      </c>
      <c r="AQ256">
        <f>AP257</f>
        <v>5.4972779190752252</v>
      </c>
      <c r="AR256">
        <f>AQ257</f>
        <v>49.82043203468205</v>
      </c>
      <c r="AS256">
        <f>AR257</f>
        <v>53.903311354002604</v>
      </c>
      <c r="AT256">
        <f>AS257</f>
        <v>129.28301739757893</v>
      </c>
      <c r="AU256">
        <f>AT257</f>
        <v>9.3102559470347739</v>
      </c>
      <c r="AV256">
        <f>AU257</f>
        <v>6.4579807392847366</v>
      </c>
      <c r="AW256">
        <f>AV257</f>
        <v>4.8746206288912299</v>
      </c>
      <c r="AX256">
        <f>AW257</f>
        <v>48.320374098859432</v>
      </c>
      <c r="AY256">
        <f>AX257</f>
        <v>9.9168570432040966</v>
      </c>
      <c r="AZ256">
        <f>AY257</f>
        <v>7.0786625593621508</v>
      </c>
      <c r="BA256">
        <f>AZ257</f>
        <v>5.2380573168264064</v>
      </c>
      <c r="BB256">
        <f>BA257</f>
        <v>15.541720377465346</v>
      </c>
      <c r="BC256">
        <f>BB257</f>
        <v>14.109640546380229</v>
      </c>
      <c r="BD256">
        <f>BC257</f>
        <v>4.756646236918427</v>
      </c>
      <c r="BE256">
        <f>BD257</f>
        <v>8.1294395058170483</v>
      </c>
      <c r="BF256">
        <f>BE257</f>
        <v>4.8954638760309184</v>
      </c>
      <c r="BG256">
        <f>BF257</f>
        <v>5.7910636267497537</v>
      </c>
      <c r="BH256">
        <f>BG257</f>
        <v>23.227939724455506</v>
      </c>
      <c r="BI256">
        <f>BH257</f>
        <v>29.794637444940779</v>
      </c>
      <c r="BJ256">
        <f>BI257</f>
        <v>4.9611965657022328</v>
      </c>
      <c r="BK256">
        <f>BJ257</f>
        <v>5.8131430028679398</v>
      </c>
      <c r="BL256">
        <f>BK257</f>
        <v>19.20636746947573</v>
      </c>
      <c r="BM256">
        <f>BL257</f>
        <v>12.912793728879009</v>
      </c>
      <c r="BN256">
        <f>BM257</f>
        <v>4.7091938986306658</v>
      </c>
      <c r="BO256">
        <f>BN257</f>
        <v>4.7229235772287979</v>
      </c>
      <c r="BP256">
        <f>BO257</f>
        <v>6.5560344512829749</v>
      </c>
      <c r="BQ256">
        <f>BP257</f>
        <v>58.41445109298067</v>
      </c>
      <c r="BR256">
        <f>BQ257</f>
        <v>5.8368800799294096</v>
      </c>
      <c r="BS256">
        <f>BR257</f>
        <v>25.019937674017847</v>
      </c>
      <c r="BT256">
        <f>BS257</f>
        <v>5.1114254408113036</v>
      </c>
      <c r="BU256">
        <f>BT257</f>
        <v>7.8953121403606676</v>
      </c>
      <c r="BV256">
        <f>BU257</f>
        <v>0</v>
      </c>
      <c r="BW256">
        <f>BV257</f>
        <v>0</v>
      </c>
      <c r="BX256">
        <f>BW257</f>
        <v>0</v>
      </c>
      <c r="BY256">
        <f>BX257</f>
        <v>0</v>
      </c>
      <c r="BZ256">
        <f>BY257</f>
        <v>0</v>
      </c>
      <c r="CA256">
        <f>BZ257</f>
        <v>0</v>
      </c>
      <c r="CB256">
        <f>CA257</f>
        <v>0</v>
      </c>
      <c r="CC256">
        <f>CB257</f>
        <v>0</v>
      </c>
      <c r="CD256">
        <f>CC257</f>
        <v>0</v>
      </c>
      <c r="CE256">
        <f>CD257</f>
        <v>0</v>
      </c>
      <c r="CF256">
        <f>CE257</f>
        <v>0</v>
      </c>
      <c r="CG256">
        <f>CF257</f>
        <v>0</v>
      </c>
      <c r="CH256">
        <f>CG257</f>
        <v>0</v>
      </c>
      <c r="CI256">
        <f>CH257</f>
        <v>0</v>
      </c>
      <c r="CJ256">
        <f>CI257</f>
        <v>0</v>
      </c>
      <c r="CK256">
        <f>CJ257</f>
        <v>0</v>
      </c>
      <c r="CL256">
        <f>CK257</f>
        <v>0</v>
      </c>
      <c r="CM256">
        <f>CL257</f>
        <v>0</v>
      </c>
      <c r="CN256">
        <f>CM257</f>
        <v>0</v>
      </c>
      <c r="CO256">
        <f>CN257</f>
        <v>0</v>
      </c>
      <c r="CP256">
        <f>CO257</f>
        <v>0</v>
      </c>
      <c r="CQ256">
        <f>CP257</f>
        <v>0</v>
      </c>
      <c r="CR256">
        <f>CQ257</f>
        <v>0</v>
      </c>
      <c r="CS256">
        <f>CR257</f>
        <v>0</v>
      </c>
      <c r="CT256">
        <f>CS257</f>
        <v>0</v>
      </c>
      <c r="CU256">
        <f>CT257</f>
        <v>0</v>
      </c>
      <c r="CV256">
        <f>CU257</f>
        <v>0</v>
      </c>
      <c r="CW256">
        <f>CV257</f>
        <v>0</v>
      </c>
      <c r="CX256">
        <f>CW257</f>
        <v>0</v>
      </c>
      <c r="CY256">
        <f>CX257</f>
        <v>0</v>
      </c>
      <c r="CZ256">
        <f>CY257</f>
        <v>0</v>
      </c>
      <c r="DA256">
        <f>CZ257</f>
        <v>0</v>
      </c>
      <c r="DB256">
        <f>DA257</f>
        <v>0</v>
      </c>
      <c r="DC256">
        <f>DB257</f>
        <v>0</v>
      </c>
      <c r="DD256">
        <f>DC257</f>
        <v>0</v>
      </c>
      <c r="DE256">
        <f>DD257</f>
        <v>0</v>
      </c>
      <c r="DF256">
        <f>DE257</f>
        <v>0</v>
      </c>
      <c r="DG256">
        <f>DF257</f>
        <v>0</v>
      </c>
      <c r="DH256">
        <f>DG257</f>
        <v>0</v>
      </c>
      <c r="DI256">
        <f>DH257</f>
        <v>0</v>
      </c>
      <c r="DJ256">
        <f>DI257</f>
        <v>0</v>
      </c>
      <c r="DK256">
        <f>DJ257</f>
        <v>0</v>
      </c>
      <c r="DL256">
        <f>DK257</f>
        <v>0</v>
      </c>
      <c r="DM256">
        <f>DL257</f>
        <v>0</v>
      </c>
      <c r="DN256">
        <f>DM257</f>
        <v>0</v>
      </c>
      <c r="DO256">
        <f>DN257</f>
        <v>0</v>
      </c>
      <c r="DP256">
        <f>DO257</f>
        <v>0</v>
      </c>
      <c r="DQ256">
        <f>DP257</f>
        <v>0</v>
      </c>
      <c r="DR256">
        <f>DQ257</f>
        <v>0</v>
      </c>
      <c r="DS256">
        <f>DR257</f>
        <v>0</v>
      </c>
      <c r="DT256">
        <f>DS257</f>
        <v>0</v>
      </c>
      <c r="DU256">
        <f>DT257</f>
        <v>0</v>
      </c>
      <c r="DV256">
        <f>DU257</f>
        <v>0</v>
      </c>
      <c r="DW256">
        <f>DV257</f>
        <v>0</v>
      </c>
      <c r="DX256">
        <f>DW257</f>
        <v>0</v>
      </c>
      <c r="DY256">
        <f>DX257</f>
        <v>0</v>
      </c>
      <c r="DZ256">
        <f>DY257</f>
        <v>0</v>
      </c>
      <c r="EA256">
        <f>DZ257</f>
        <v>0</v>
      </c>
      <c r="EB256">
        <f>EA257</f>
        <v>0</v>
      </c>
      <c r="EC256">
        <f>EB257</f>
        <v>0</v>
      </c>
      <c r="ED256">
        <f>EC257</f>
        <v>0</v>
      </c>
      <c r="EE256">
        <f>ED257</f>
        <v>0</v>
      </c>
      <c r="EF256">
        <f>EE257</f>
        <v>0</v>
      </c>
      <c r="EG256">
        <f>EF257</f>
        <v>0</v>
      </c>
      <c r="EH256">
        <f>EG257</f>
        <v>0</v>
      </c>
      <c r="EI256">
        <f>EH257</f>
        <v>0</v>
      </c>
      <c r="EJ256">
        <f>EI257</f>
        <v>0</v>
      </c>
      <c r="EK256">
        <f>EJ257</f>
        <v>0</v>
      </c>
      <c r="EL256">
        <f>EK257</f>
        <v>0</v>
      </c>
      <c r="EM256">
        <f>EL257</f>
        <v>0</v>
      </c>
      <c r="EN256">
        <f>EM257</f>
        <v>0</v>
      </c>
      <c r="EO256">
        <f>EN257</f>
        <v>0</v>
      </c>
      <c r="EP256">
        <f>EO257</f>
        <v>0</v>
      </c>
      <c r="EQ256">
        <f>EP257</f>
        <v>0</v>
      </c>
      <c r="ER256">
        <f>EQ257</f>
        <v>0</v>
      </c>
      <c r="ES256">
        <f>ER257</f>
        <v>0</v>
      </c>
      <c r="ET256">
        <f>ES257</f>
        <v>0</v>
      </c>
      <c r="EU256">
        <f>ET257</f>
        <v>0</v>
      </c>
      <c r="EV256">
        <f>EU257</f>
        <v>0</v>
      </c>
      <c r="EW256">
        <f>EV257</f>
        <v>0</v>
      </c>
      <c r="EX256">
        <f>EW257</f>
        <v>0</v>
      </c>
      <c r="EY256">
        <f>EX257</f>
        <v>0</v>
      </c>
      <c r="EZ256">
        <f>EY257</f>
        <v>0</v>
      </c>
      <c r="FA256">
        <f>EZ257</f>
        <v>0</v>
      </c>
      <c r="FB256">
        <f>FA257</f>
        <v>0</v>
      </c>
      <c r="FC256">
        <f>FB257</f>
        <v>0</v>
      </c>
      <c r="FD256">
        <f>FC257</f>
        <v>0</v>
      </c>
      <c r="FE256">
        <f>FD257</f>
        <v>0</v>
      </c>
      <c r="FF256">
        <f>FE257</f>
        <v>0</v>
      </c>
      <c r="FG256">
        <f>FF257</f>
        <v>0</v>
      </c>
      <c r="FH256">
        <f>FG257</f>
        <v>0</v>
      </c>
      <c r="FI256">
        <f>FH257</f>
        <v>0</v>
      </c>
      <c r="FJ256">
        <f>FI257</f>
        <v>0</v>
      </c>
      <c r="FK256">
        <f>FJ257</f>
        <v>0</v>
      </c>
      <c r="FL256">
        <f>FK257</f>
        <v>0</v>
      </c>
      <c r="FM256">
        <f>FL257</f>
        <v>0</v>
      </c>
      <c r="FN256">
        <f>FM257</f>
        <v>0</v>
      </c>
      <c r="FO256">
        <f>FN257</f>
        <v>0</v>
      </c>
      <c r="FP256">
        <f>FO257</f>
        <v>0</v>
      </c>
      <c r="FQ256">
        <f>FP257</f>
        <v>0</v>
      </c>
      <c r="FR256">
        <f>FQ257</f>
        <v>0</v>
      </c>
      <c r="FS256">
        <f>FR257</f>
        <v>0</v>
      </c>
      <c r="FT256">
        <f>FS257</f>
        <v>0</v>
      </c>
      <c r="FU256">
        <f>FT257</f>
        <v>0</v>
      </c>
      <c r="FV256">
        <f>FU257</f>
        <v>0</v>
      </c>
      <c r="FW256">
        <f>FV257</f>
        <v>0</v>
      </c>
      <c r="FX256">
        <f>FW257</f>
        <v>0</v>
      </c>
      <c r="FY256">
        <f>FX257</f>
        <v>0</v>
      </c>
      <c r="FZ256">
        <f>FY257</f>
        <v>0</v>
      </c>
      <c r="GA256">
        <f>FZ257</f>
        <v>0</v>
      </c>
      <c r="GB256">
        <f>GA257</f>
        <v>0</v>
      </c>
      <c r="GC256">
        <f>GB257</f>
        <v>0</v>
      </c>
      <c r="GD256">
        <f>GC257</f>
        <v>0</v>
      </c>
      <c r="GE256">
        <f>GD257</f>
        <v>0</v>
      </c>
      <c r="GF256">
        <f>GE257</f>
        <v>0</v>
      </c>
      <c r="GG256">
        <f>GF257</f>
        <v>0</v>
      </c>
      <c r="GH256">
        <f>GG257</f>
        <v>0</v>
      </c>
      <c r="GI256">
        <f>GH257</f>
        <v>0</v>
      </c>
      <c r="GJ256">
        <f>GI257</f>
        <v>0</v>
      </c>
      <c r="GK256">
        <f>GJ257</f>
        <v>0</v>
      </c>
      <c r="GL256">
        <f>GK257</f>
        <v>0</v>
      </c>
      <c r="GM256">
        <f>GL257</f>
        <v>0</v>
      </c>
      <c r="GN256">
        <f>GM257</f>
        <v>0</v>
      </c>
      <c r="GO256">
        <f>GN257</f>
        <v>0</v>
      </c>
      <c r="GP256">
        <f>GO257</f>
        <v>0</v>
      </c>
      <c r="GQ256">
        <f>GP257</f>
        <v>0</v>
      </c>
      <c r="GR256">
        <f>GQ257</f>
        <v>0</v>
      </c>
      <c r="GS256">
        <f>GR257</f>
        <v>0</v>
      </c>
      <c r="GT256">
        <f>GS257</f>
        <v>0</v>
      </c>
      <c r="GU256">
        <f>GT257</f>
        <v>0</v>
      </c>
      <c r="GV256">
        <f>GU257</f>
        <v>0</v>
      </c>
      <c r="GW256">
        <f>GV257</f>
        <v>0</v>
      </c>
      <c r="GX256">
        <f>GW257</f>
        <v>0</v>
      </c>
      <c r="GY256">
        <f>GX257</f>
        <v>0</v>
      </c>
      <c r="GZ256">
        <f>GY257</f>
        <v>0</v>
      </c>
      <c r="HA256">
        <f>GZ257</f>
        <v>0</v>
      </c>
      <c r="HB256">
        <f>HA257</f>
        <v>0</v>
      </c>
      <c r="HC256">
        <f>HB257</f>
        <v>0</v>
      </c>
      <c r="HD256">
        <f>HC257</f>
        <v>0</v>
      </c>
      <c r="HE256">
        <f>HD257</f>
        <v>0</v>
      </c>
      <c r="HF256">
        <f>HE257</f>
        <v>0</v>
      </c>
      <c r="HG256">
        <f>HF257</f>
        <v>0</v>
      </c>
      <c r="HH256">
        <f>HG257</f>
        <v>0</v>
      </c>
      <c r="HI256">
        <f>HH257</f>
        <v>0</v>
      </c>
      <c r="HJ256">
        <f>HI257</f>
        <v>0</v>
      </c>
      <c r="HK256">
        <f>HJ257</f>
        <v>0</v>
      </c>
      <c r="HL256">
        <f>HK257</f>
        <v>0</v>
      </c>
      <c r="HM256">
        <f>HL257</f>
        <v>0</v>
      </c>
      <c r="HN256">
        <f>HM257</f>
        <v>0</v>
      </c>
      <c r="HO256">
        <f>HN257</f>
        <v>0</v>
      </c>
      <c r="HP256">
        <f>HO257</f>
        <v>0</v>
      </c>
      <c r="HQ256">
        <f>HP257</f>
        <v>0</v>
      </c>
      <c r="HR256">
        <f>HQ257</f>
        <v>0</v>
      </c>
      <c r="HS256">
        <f>HR257</f>
        <v>0</v>
      </c>
      <c r="HT256">
        <f>HS257</f>
        <v>0</v>
      </c>
      <c r="HU256">
        <f>HT257</f>
        <v>0</v>
      </c>
      <c r="HV256">
        <f>HU257</f>
        <v>0</v>
      </c>
      <c r="HW256">
        <f>HV257</f>
        <v>0</v>
      </c>
      <c r="HX256">
        <f>HW257</f>
        <v>0</v>
      </c>
      <c r="HY256">
        <f>HX257</f>
        <v>0</v>
      </c>
      <c r="HZ256">
        <f>HY257</f>
        <v>0</v>
      </c>
      <c r="IA256">
        <f>HZ257</f>
        <v>0</v>
      </c>
      <c r="IB256">
        <f>IA257</f>
        <v>0</v>
      </c>
      <c r="IC256">
        <f>IB257</f>
        <v>0</v>
      </c>
      <c r="ID256">
        <f>IC257</f>
        <v>0</v>
      </c>
      <c r="IE256">
        <f>ID257</f>
        <v>0</v>
      </c>
      <c r="IF256">
        <f>IE257</f>
        <v>0</v>
      </c>
      <c r="IG256">
        <f>IF257</f>
        <v>0</v>
      </c>
      <c r="IH256">
        <f>IG257</f>
        <v>0</v>
      </c>
      <c r="II256">
        <f>IH257</f>
        <v>0</v>
      </c>
      <c r="IJ256">
        <f>II257</f>
        <v>0</v>
      </c>
      <c r="IK256">
        <f>IJ257</f>
        <v>0</v>
      </c>
      <c r="IL256">
        <f>IK257</f>
        <v>0</v>
      </c>
      <c r="IM256">
        <f>IL257</f>
        <v>0</v>
      </c>
      <c r="IN256">
        <f>IM257</f>
        <v>0</v>
      </c>
      <c r="IO256">
        <f>IN257</f>
        <v>0</v>
      </c>
      <c r="IP256">
        <f>IO257</f>
        <v>0</v>
      </c>
      <c r="IQ256">
        <f>IP257</f>
        <v>0</v>
      </c>
      <c r="IR256">
        <f>IQ257</f>
        <v>0</v>
      </c>
      <c r="IS256">
        <f>IR257</f>
        <v>0</v>
      </c>
      <c r="IT256">
        <f>IS257</f>
        <v>0</v>
      </c>
      <c r="IU256">
        <f>IT257</f>
        <v>0</v>
      </c>
      <c r="IV256">
        <f>IU257</f>
        <v>0</v>
      </c>
      <c r="IW256">
        <f>IV257</f>
        <v>0</v>
      </c>
      <c r="IX256">
        <f>IW257</f>
        <v>0</v>
      </c>
      <c r="IY256">
        <f>IX257</f>
        <v>0</v>
      </c>
      <c r="IZ256">
        <f>IY257</f>
        <v>0</v>
      </c>
      <c r="JA256">
        <f>IZ257</f>
        <v>0</v>
      </c>
      <c r="JB256">
        <f>JA257</f>
        <v>0</v>
      </c>
      <c r="JC256">
        <f>JB257</f>
        <v>0</v>
      </c>
      <c r="JD256">
        <f>JC257</f>
        <v>0</v>
      </c>
      <c r="JE256">
        <f>JD257</f>
        <v>0</v>
      </c>
      <c r="JF256">
        <f>JE257</f>
        <v>0</v>
      </c>
      <c r="JG256">
        <f>JF257</f>
        <v>0</v>
      </c>
      <c r="JH256">
        <f>JG257</f>
        <v>0</v>
      </c>
      <c r="JI256">
        <f>JH257</f>
        <v>0</v>
      </c>
      <c r="JJ256">
        <f>JI257</f>
        <v>0</v>
      </c>
      <c r="JK256">
        <f>JJ257</f>
        <v>0</v>
      </c>
      <c r="JL256">
        <f>JK257</f>
        <v>0</v>
      </c>
      <c r="JM256">
        <f>JL257</f>
        <v>0</v>
      </c>
      <c r="JN256">
        <f>JM257</f>
        <v>0</v>
      </c>
      <c r="JO256">
        <f>JN257</f>
        <v>0</v>
      </c>
      <c r="JP256">
        <f>JO257</f>
        <v>0</v>
      </c>
      <c r="JQ256">
        <f>JP257</f>
        <v>0</v>
      </c>
      <c r="JR256">
        <f>JQ257</f>
        <v>0</v>
      </c>
      <c r="JS256">
        <f>JR257</f>
        <v>0</v>
      </c>
      <c r="JT256">
        <f>JS257</f>
        <v>0</v>
      </c>
      <c r="JU256">
        <f>JT257</f>
        <v>0</v>
      </c>
      <c r="JV256">
        <f>JU257</f>
        <v>0</v>
      </c>
      <c r="JW256">
        <f>JV257</f>
        <v>0</v>
      </c>
      <c r="JX256">
        <f>JW257</f>
        <v>0</v>
      </c>
      <c r="JY256">
        <f>JX257</f>
        <v>0</v>
      </c>
      <c r="JZ256">
        <f>JY257</f>
        <v>0</v>
      </c>
      <c r="KA256">
        <f>JZ257</f>
        <v>0</v>
      </c>
      <c r="KB256">
        <f>KA257</f>
        <v>0</v>
      </c>
      <c r="KC256">
        <f>KB257</f>
        <v>0</v>
      </c>
      <c r="KD256">
        <f>KC257</f>
        <v>0</v>
      </c>
      <c r="KE256">
        <f>KD257</f>
        <v>0</v>
      </c>
      <c r="KF256">
        <f>KE257</f>
        <v>0</v>
      </c>
      <c r="KG256">
        <f>KF257</f>
        <v>0</v>
      </c>
      <c r="KH256">
        <f>KG257</f>
        <v>0</v>
      </c>
      <c r="KI256">
        <f>KH257</f>
        <v>0</v>
      </c>
      <c r="KJ256">
        <f>KI257</f>
        <v>0</v>
      </c>
      <c r="KK256">
        <f>KJ257</f>
        <v>0</v>
      </c>
      <c r="KL256">
        <f>KK257</f>
        <v>0</v>
      </c>
      <c r="KM256">
        <f>KL257</f>
        <v>0</v>
      </c>
      <c r="KN256">
        <f>KM257</f>
        <v>0</v>
      </c>
      <c r="KO256">
        <f>KN257</f>
        <v>0</v>
      </c>
      <c r="KP256">
        <f>KO257</f>
        <v>0</v>
      </c>
      <c r="KQ256">
        <f>KP257</f>
        <v>0</v>
      </c>
      <c r="KR256">
        <f>KQ257</f>
        <v>0</v>
      </c>
      <c r="KS256">
        <f>KR257</f>
        <v>0</v>
      </c>
      <c r="KT256">
        <f>KS257</f>
        <v>0</v>
      </c>
      <c r="KU256">
        <f>KT257</f>
        <v>0</v>
      </c>
      <c r="KV256">
        <f>KU257</f>
        <v>0</v>
      </c>
      <c r="KW256">
        <f>KV257</f>
        <v>0</v>
      </c>
      <c r="KX256">
        <f>KW257</f>
        <v>0</v>
      </c>
      <c r="KY256">
        <f>KX257</f>
        <v>0</v>
      </c>
      <c r="KZ256">
        <f>KY257</f>
        <v>0</v>
      </c>
      <c r="LA256">
        <f>KZ257</f>
        <v>0</v>
      </c>
      <c r="LB256">
        <f>LA257</f>
        <v>0</v>
      </c>
      <c r="LC256">
        <f>LB257</f>
        <v>0</v>
      </c>
      <c r="LD256">
        <f>LC257</f>
        <v>0</v>
      </c>
      <c r="LE256">
        <f>LD257</f>
        <v>0</v>
      </c>
      <c r="LF256">
        <f>LE257</f>
        <v>0</v>
      </c>
      <c r="LG256">
        <f>LF257</f>
        <v>0</v>
      </c>
      <c r="LH256">
        <f>LG257</f>
        <v>0</v>
      </c>
      <c r="LI256">
        <f>LH257</f>
        <v>0</v>
      </c>
      <c r="LJ256">
        <f>LI257</f>
        <v>0</v>
      </c>
    </row>
    <row r="257" spans="1:322" ht="12.75">
      <c r="A257" s="1">
        <v>257</v>
      </c>
      <c r="B257" s="23">
        <v>66.929996741029527</v>
      </c>
      <c r="M257" s="1">
        <f>B251</f>
        <v>9.5080265866281017</v>
      </c>
      <c r="N257" s="1">
        <f>M258</f>
        <v>7.2161375564344707</v>
      </c>
      <c r="O257" s="1">
        <f>N258</f>
        <v>9.5503847865195333</v>
      </c>
      <c r="P257" s="1">
        <f>O258</f>
        <v>5.2473963420716547</v>
      </c>
      <c r="Q257" s="1">
        <f>P258</f>
        <v>8.8911802750789377</v>
      </c>
      <c r="R257" s="1">
        <f>Q258</f>
        <v>273.30363517374411</v>
      </c>
      <c r="S257" s="1">
        <f>R258</f>
        <v>66.929996741029527</v>
      </c>
      <c r="T257" s="1">
        <f>S258</f>
        <v>9.2701842473715992</v>
      </c>
      <c r="U257" s="1">
        <f>T258</f>
        <v>23.931964813646211</v>
      </c>
      <c r="V257" s="1">
        <f>U258</f>
        <v>55.28176644504196</v>
      </c>
      <c r="W257">
        <f>V258</f>
        <v>20.448650508575291</v>
      </c>
      <c r="X257">
        <f>W258</f>
        <v>5.2792269029170305</v>
      </c>
      <c r="Y257">
        <f>X258</f>
        <v>5.7887452317840911</v>
      </c>
      <c r="Z257">
        <f>Y258</f>
        <v>4.6395957848539222</v>
      </c>
      <c r="AA257">
        <f>Z258</f>
        <v>7.5676558363116939</v>
      </c>
      <c r="AB257">
        <f>AA258</f>
        <v>61.824224243552308</v>
      </c>
      <c r="AC257">
        <f>AB258</f>
        <v>6.6209168946662311</v>
      </c>
      <c r="AD257">
        <f>AC258</f>
        <v>5.3342666814372084</v>
      </c>
      <c r="AE257">
        <f>AD258</f>
        <v>4.6960963245885505</v>
      </c>
      <c r="AF257">
        <f>AE258</f>
        <v>5.3203504345337915</v>
      </c>
      <c r="AG257">
        <f>AF258</f>
        <v>8.9114701479914906</v>
      </c>
      <c r="AH257">
        <f>AG258</f>
        <v>9.4838437349247187</v>
      </c>
      <c r="AI257">
        <f>AH258</f>
        <v>133.82937458779094</v>
      </c>
      <c r="AJ257">
        <f>AI258</f>
        <v>7.4256097675163595</v>
      </c>
      <c r="AK257">
        <f>AJ258</f>
        <v>58.609691870463898</v>
      </c>
      <c r="AL257">
        <f>AK258</f>
        <v>66.734484369669346</v>
      </c>
      <c r="AM257">
        <f>AL258</f>
        <v>4.6243574296395416</v>
      </c>
      <c r="AN257">
        <f>AM258</f>
        <v>4.9505859520110542</v>
      </c>
      <c r="AO257">
        <f>AN258</f>
        <v>5.9867618606311375</v>
      </c>
      <c r="AP257">
        <f>AO258</f>
        <v>5.4972779190752252</v>
      </c>
      <c r="AQ257">
        <f>AP258</f>
        <v>49.82043203468205</v>
      </c>
      <c r="AR257">
        <f>AQ258</f>
        <v>53.903311354002604</v>
      </c>
      <c r="AS257">
        <f>AR258</f>
        <v>129.28301739757893</v>
      </c>
      <c r="AT257">
        <f>AS258</f>
        <v>9.3102559470347739</v>
      </c>
      <c r="AU257">
        <f>AT258</f>
        <v>6.4579807392847366</v>
      </c>
      <c r="AV257">
        <f>AU258</f>
        <v>4.8746206288912299</v>
      </c>
      <c r="AW257">
        <f>AV258</f>
        <v>48.320374098859432</v>
      </c>
      <c r="AX257">
        <f>AW258</f>
        <v>9.9168570432040966</v>
      </c>
      <c r="AY257">
        <f>AX258</f>
        <v>7.0786625593621508</v>
      </c>
      <c r="AZ257">
        <f>AY258</f>
        <v>5.2380573168264064</v>
      </c>
      <c r="BA257">
        <f>AZ258</f>
        <v>15.541720377465346</v>
      </c>
      <c r="BB257">
        <f>BA258</f>
        <v>14.109640546380229</v>
      </c>
      <c r="BC257">
        <f>BB258</f>
        <v>4.756646236918427</v>
      </c>
      <c r="BD257">
        <f>BC258</f>
        <v>8.1294395058170483</v>
      </c>
      <c r="BE257">
        <f>BD258</f>
        <v>4.8954638760309184</v>
      </c>
      <c r="BF257">
        <f>BE258</f>
        <v>5.7910636267497537</v>
      </c>
      <c r="BG257">
        <f>BF258</f>
        <v>23.227939724455506</v>
      </c>
      <c r="BH257">
        <f>BG258</f>
        <v>29.794637444940779</v>
      </c>
      <c r="BI257">
        <f>BH258</f>
        <v>4.9611965657022328</v>
      </c>
      <c r="BJ257">
        <f>BI258</f>
        <v>5.8131430028679398</v>
      </c>
      <c r="BK257">
        <f>BJ258</f>
        <v>19.20636746947573</v>
      </c>
      <c r="BL257">
        <f>BK258</f>
        <v>12.912793728879009</v>
      </c>
      <c r="BM257">
        <f>BL258</f>
        <v>4.7091938986306658</v>
      </c>
      <c r="BN257">
        <f>BM258</f>
        <v>4.7229235772287979</v>
      </c>
      <c r="BO257">
        <f>BN258</f>
        <v>6.5560344512829749</v>
      </c>
      <c r="BP257">
        <f>BO258</f>
        <v>58.41445109298067</v>
      </c>
      <c r="BQ257">
        <f>BP258</f>
        <v>5.8368800799294096</v>
      </c>
      <c r="BR257">
        <f>BQ258</f>
        <v>25.019937674017847</v>
      </c>
      <c r="BS257">
        <f>BR258</f>
        <v>5.1114254408113036</v>
      </c>
      <c r="BT257">
        <f>BS258</f>
        <v>7.8953121403606676</v>
      </c>
      <c r="BU257">
        <f>BT258</f>
        <v>0</v>
      </c>
      <c r="BV257">
        <f>BU258</f>
        <v>0</v>
      </c>
      <c r="BW257">
        <f>BV258</f>
        <v>0</v>
      </c>
      <c r="BX257">
        <f>BW258</f>
        <v>0</v>
      </c>
      <c r="BY257">
        <f>BX258</f>
        <v>0</v>
      </c>
      <c r="BZ257">
        <f>BY258</f>
        <v>0</v>
      </c>
      <c r="CA257">
        <f>BZ258</f>
        <v>0</v>
      </c>
      <c r="CB257">
        <f>CA258</f>
        <v>0</v>
      </c>
      <c r="CC257">
        <f>CB258</f>
        <v>0</v>
      </c>
      <c r="CD257">
        <f>CC258</f>
        <v>0</v>
      </c>
      <c r="CE257">
        <f>CD258</f>
        <v>0</v>
      </c>
      <c r="CF257">
        <f>CE258</f>
        <v>0</v>
      </c>
      <c r="CG257">
        <f>CF258</f>
        <v>0</v>
      </c>
      <c r="CH257">
        <f>CG258</f>
        <v>0</v>
      </c>
      <c r="CI257">
        <f>CH258</f>
        <v>0</v>
      </c>
      <c r="CJ257">
        <f>CI258</f>
        <v>0</v>
      </c>
      <c r="CK257">
        <f>CJ258</f>
        <v>0</v>
      </c>
      <c r="CL257">
        <f>CK258</f>
        <v>0</v>
      </c>
      <c r="CM257">
        <f>CL258</f>
        <v>0</v>
      </c>
      <c r="CN257">
        <f>CM258</f>
        <v>0</v>
      </c>
      <c r="CO257">
        <f>CN258</f>
        <v>0</v>
      </c>
      <c r="CP257">
        <f>CO258</f>
        <v>0</v>
      </c>
      <c r="CQ257">
        <f>CP258</f>
        <v>0</v>
      </c>
      <c r="CR257">
        <f>CQ258</f>
        <v>0</v>
      </c>
      <c r="CS257">
        <f>CR258</f>
        <v>0</v>
      </c>
      <c r="CT257">
        <f>CS258</f>
        <v>0</v>
      </c>
      <c r="CU257">
        <f>CT258</f>
        <v>0</v>
      </c>
      <c r="CV257">
        <f>CU258</f>
        <v>0</v>
      </c>
      <c r="CW257">
        <f>CV258</f>
        <v>0</v>
      </c>
      <c r="CX257">
        <f>CW258</f>
        <v>0</v>
      </c>
      <c r="CY257">
        <f>CX258</f>
        <v>0</v>
      </c>
      <c r="CZ257">
        <f>CY258</f>
        <v>0</v>
      </c>
      <c r="DA257">
        <f>CZ258</f>
        <v>0</v>
      </c>
      <c r="DB257">
        <f>DA258</f>
        <v>0</v>
      </c>
      <c r="DC257">
        <f>DB258</f>
        <v>0</v>
      </c>
      <c r="DD257">
        <f>DC258</f>
        <v>0</v>
      </c>
      <c r="DE257">
        <f>DD258</f>
        <v>0</v>
      </c>
      <c r="DF257">
        <f>DE258</f>
        <v>0</v>
      </c>
      <c r="DG257">
        <f>DF258</f>
        <v>0</v>
      </c>
      <c r="DH257">
        <f>DG258</f>
        <v>0</v>
      </c>
      <c r="DI257">
        <f>DH258</f>
        <v>0</v>
      </c>
      <c r="DJ257">
        <f>DI258</f>
        <v>0</v>
      </c>
      <c r="DK257">
        <f>DJ258</f>
        <v>0</v>
      </c>
      <c r="DL257">
        <f>DK258</f>
        <v>0</v>
      </c>
      <c r="DM257">
        <f>DL258</f>
        <v>0</v>
      </c>
      <c r="DN257">
        <f>DM258</f>
        <v>0</v>
      </c>
      <c r="DO257">
        <f>DN258</f>
        <v>0</v>
      </c>
      <c r="DP257">
        <f>DO258</f>
        <v>0</v>
      </c>
      <c r="DQ257">
        <f>DP258</f>
        <v>0</v>
      </c>
      <c r="DR257">
        <f>DQ258</f>
        <v>0</v>
      </c>
      <c r="DS257">
        <f>DR258</f>
        <v>0</v>
      </c>
      <c r="DT257">
        <f>DS258</f>
        <v>0</v>
      </c>
      <c r="DU257">
        <f>DT258</f>
        <v>0</v>
      </c>
      <c r="DV257">
        <f>DU258</f>
        <v>0</v>
      </c>
      <c r="DW257">
        <f>DV258</f>
        <v>0</v>
      </c>
      <c r="DX257">
        <f>DW258</f>
        <v>0</v>
      </c>
      <c r="DY257">
        <f>DX258</f>
        <v>0</v>
      </c>
      <c r="DZ257">
        <f>DY258</f>
        <v>0</v>
      </c>
      <c r="EA257">
        <f>DZ258</f>
        <v>0</v>
      </c>
      <c r="EB257">
        <f>EA258</f>
        <v>0</v>
      </c>
      <c r="EC257">
        <f>EB258</f>
        <v>0</v>
      </c>
      <c r="ED257">
        <f>EC258</f>
        <v>0</v>
      </c>
      <c r="EE257">
        <f>ED258</f>
        <v>0</v>
      </c>
      <c r="EF257">
        <f>EE258</f>
        <v>0</v>
      </c>
      <c r="EG257">
        <f>EF258</f>
        <v>0</v>
      </c>
      <c r="EH257">
        <f>EG258</f>
        <v>0</v>
      </c>
      <c r="EI257">
        <f>EH258</f>
        <v>0</v>
      </c>
      <c r="EJ257">
        <f>EI258</f>
        <v>0</v>
      </c>
      <c r="EK257">
        <f>EJ258</f>
        <v>0</v>
      </c>
      <c r="EL257">
        <f>EK258</f>
        <v>0</v>
      </c>
      <c r="EM257">
        <f>EL258</f>
        <v>0</v>
      </c>
      <c r="EN257">
        <f>EM258</f>
        <v>0</v>
      </c>
      <c r="EO257">
        <f>EN258</f>
        <v>0</v>
      </c>
      <c r="EP257">
        <f>EO258</f>
        <v>0</v>
      </c>
      <c r="EQ257">
        <f>EP258</f>
        <v>0</v>
      </c>
      <c r="ER257">
        <f>EQ258</f>
        <v>0</v>
      </c>
      <c r="ES257">
        <f>ER258</f>
        <v>0</v>
      </c>
      <c r="ET257">
        <f>ES258</f>
        <v>0</v>
      </c>
      <c r="EU257">
        <f>ET258</f>
        <v>0</v>
      </c>
      <c r="EV257">
        <f>EU258</f>
        <v>0</v>
      </c>
      <c r="EW257">
        <f>EV258</f>
        <v>0</v>
      </c>
      <c r="EX257">
        <f>EW258</f>
        <v>0</v>
      </c>
      <c r="EY257">
        <f>EX258</f>
        <v>0</v>
      </c>
      <c r="EZ257">
        <f>EY258</f>
        <v>0</v>
      </c>
      <c r="FA257">
        <f>EZ258</f>
        <v>0</v>
      </c>
      <c r="FB257">
        <f>FA258</f>
        <v>0</v>
      </c>
      <c r="FC257">
        <f>FB258</f>
        <v>0</v>
      </c>
      <c r="FD257">
        <f>FC258</f>
        <v>0</v>
      </c>
      <c r="FE257">
        <f>FD258</f>
        <v>0</v>
      </c>
      <c r="FF257">
        <f>FE258</f>
        <v>0</v>
      </c>
      <c r="FG257">
        <f>FF258</f>
        <v>0</v>
      </c>
      <c r="FH257">
        <f>FG258</f>
        <v>0</v>
      </c>
      <c r="FI257">
        <f>FH258</f>
        <v>0</v>
      </c>
      <c r="FJ257">
        <f>FI258</f>
        <v>0</v>
      </c>
      <c r="FK257">
        <f>FJ258</f>
        <v>0</v>
      </c>
      <c r="FL257">
        <f>FK258</f>
        <v>0</v>
      </c>
      <c r="FM257">
        <f>FL258</f>
        <v>0</v>
      </c>
      <c r="FN257">
        <f>FM258</f>
        <v>0</v>
      </c>
      <c r="FO257">
        <f>FN258</f>
        <v>0</v>
      </c>
      <c r="FP257">
        <f>FO258</f>
        <v>0</v>
      </c>
      <c r="FQ257">
        <f>FP258</f>
        <v>0</v>
      </c>
      <c r="FR257">
        <f>FQ258</f>
        <v>0</v>
      </c>
      <c r="FS257">
        <f>FR258</f>
        <v>0</v>
      </c>
      <c r="FT257">
        <f>FS258</f>
        <v>0</v>
      </c>
      <c r="FU257">
        <f>FT258</f>
        <v>0</v>
      </c>
      <c r="FV257">
        <f>FU258</f>
        <v>0</v>
      </c>
      <c r="FW257">
        <f>FV258</f>
        <v>0</v>
      </c>
      <c r="FX257">
        <f>FW258</f>
        <v>0</v>
      </c>
      <c r="FY257">
        <f>FX258</f>
        <v>0</v>
      </c>
      <c r="FZ257">
        <f>FY258</f>
        <v>0</v>
      </c>
      <c r="GA257">
        <f>FZ258</f>
        <v>0</v>
      </c>
      <c r="GB257">
        <f>GA258</f>
        <v>0</v>
      </c>
      <c r="GC257">
        <f>GB258</f>
        <v>0</v>
      </c>
      <c r="GD257">
        <f>GC258</f>
        <v>0</v>
      </c>
      <c r="GE257">
        <f>GD258</f>
        <v>0</v>
      </c>
      <c r="GF257">
        <f>GE258</f>
        <v>0</v>
      </c>
      <c r="GG257">
        <f>GF258</f>
        <v>0</v>
      </c>
      <c r="GH257">
        <f>GG258</f>
        <v>0</v>
      </c>
      <c r="GI257">
        <f>GH258</f>
        <v>0</v>
      </c>
      <c r="GJ257">
        <f>GI258</f>
        <v>0</v>
      </c>
      <c r="GK257">
        <f>GJ258</f>
        <v>0</v>
      </c>
      <c r="GL257">
        <f>GK258</f>
        <v>0</v>
      </c>
      <c r="GM257">
        <f>GL258</f>
        <v>0</v>
      </c>
      <c r="GN257">
        <f>GM258</f>
        <v>0</v>
      </c>
      <c r="GO257">
        <f>GN258</f>
        <v>0</v>
      </c>
      <c r="GP257">
        <f>GO258</f>
        <v>0</v>
      </c>
      <c r="GQ257">
        <f>GP258</f>
        <v>0</v>
      </c>
      <c r="GR257">
        <f>GQ258</f>
        <v>0</v>
      </c>
      <c r="GS257">
        <f>GR258</f>
        <v>0</v>
      </c>
      <c r="GT257">
        <f>GS258</f>
        <v>0</v>
      </c>
      <c r="GU257">
        <f>GT258</f>
        <v>0</v>
      </c>
      <c r="GV257">
        <f>GU258</f>
        <v>0</v>
      </c>
      <c r="GW257">
        <f>GV258</f>
        <v>0</v>
      </c>
      <c r="GX257">
        <f>GW258</f>
        <v>0</v>
      </c>
      <c r="GY257">
        <f>GX258</f>
        <v>0</v>
      </c>
      <c r="GZ257">
        <f>GY258</f>
        <v>0</v>
      </c>
      <c r="HA257">
        <f>GZ258</f>
        <v>0</v>
      </c>
      <c r="HB257">
        <f>HA258</f>
        <v>0</v>
      </c>
      <c r="HC257">
        <f>HB258</f>
        <v>0</v>
      </c>
      <c r="HD257">
        <f>HC258</f>
        <v>0</v>
      </c>
      <c r="HE257">
        <f>HD258</f>
        <v>0</v>
      </c>
      <c r="HF257">
        <f>HE258</f>
        <v>0</v>
      </c>
      <c r="HG257">
        <f>HF258</f>
        <v>0</v>
      </c>
      <c r="HH257">
        <f>HG258</f>
        <v>0</v>
      </c>
      <c r="HI257">
        <f>HH258</f>
        <v>0</v>
      </c>
      <c r="HJ257">
        <f>HI258</f>
        <v>0</v>
      </c>
      <c r="HK257">
        <f>HJ258</f>
        <v>0</v>
      </c>
      <c r="HL257">
        <f>HK258</f>
        <v>0</v>
      </c>
      <c r="HM257">
        <f>HL258</f>
        <v>0</v>
      </c>
      <c r="HN257">
        <f>HM258</f>
        <v>0</v>
      </c>
      <c r="HO257">
        <f>HN258</f>
        <v>0</v>
      </c>
      <c r="HP257">
        <f>HO258</f>
        <v>0</v>
      </c>
      <c r="HQ257">
        <f>HP258</f>
        <v>0</v>
      </c>
      <c r="HR257">
        <f>HQ258</f>
        <v>0</v>
      </c>
      <c r="HS257">
        <f>HR258</f>
        <v>0</v>
      </c>
      <c r="HT257">
        <f>HS258</f>
        <v>0</v>
      </c>
      <c r="HU257">
        <f>HT258</f>
        <v>0</v>
      </c>
      <c r="HV257">
        <f>HU258</f>
        <v>0</v>
      </c>
      <c r="HW257">
        <f>HV258</f>
        <v>0</v>
      </c>
      <c r="HX257">
        <f>HW258</f>
        <v>0</v>
      </c>
      <c r="HY257">
        <f>HX258</f>
        <v>0</v>
      </c>
      <c r="HZ257">
        <f>HY258</f>
        <v>0</v>
      </c>
      <c r="IA257">
        <f>HZ258</f>
        <v>0</v>
      </c>
      <c r="IB257">
        <f>IA258</f>
        <v>0</v>
      </c>
      <c r="IC257">
        <f>IB258</f>
        <v>0</v>
      </c>
      <c r="ID257">
        <f>IC258</f>
        <v>0</v>
      </c>
      <c r="IE257">
        <f>ID258</f>
        <v>0</v>
      </c>
      <c r="IF257">
        <f>IE258</f>
        <v>0</v>
      </c>
      <c r="IG257">
        <f>IF258</f>
        <v>0</v>
      </c>
      <c r="IH257">
        <f>IG258</f>
        <v>0</v>
      </c>
      <c r="II257">
        <f>IH258</f>
        <v>0</v>
      </c>
      <c r="IJ257">
        <f>II258</f>
        <v>0</v>
      </c>
      <c r="IK257">
        <f>IJ258</f>
        <v>0</v>
      </c>
      <c r="IL257">
        <f>IK258</f>
        <v>0</v>
      </c>
      <c r="IM257">
        <f>IL258</f>
        <v>0</v>
      </c>
      <c r="IN257">
        <f>IM258</f>
        <v>0</v>
      </c>
      <c r="IO257">
        <f>IN258</f>
        <v>0</v>
      </c>
      <c r="IP257">
        <f>IO258</f>
        <v>0</v>
      </c>
      <c r="IQ257">
        <f>IP258</f>
        <v>0</v>
      </c>
      <c r="IR257">
        <f>IQ258</f>
        <v>0</v>
      </c>
      <c r="IS257">
        <f>IR258</f>
        <v>0</v>
      </c>
      <c r="IT257">
        <f>IS258</f>
        <v>0</v>
      </c>
      <c r="IU257">
        <f>IT258</f>
        <v>0</v>
      </c>
      <c r="IV257">
        <f>IU258</f>
        <v>0</v>
      </c>
      <c r="IW257">
        <f>IV258</f>
        <v>0</v>
      </c>
      <c r="IX257">
        <f>IW258</f>
        <v>0</v>
      </c>
      <c r="IY257">
        <f>IX258</f>
        <v>0</v>
      </c>
      <c r="IZ257">
        <f>IY258</f>
        <v>0</v>
      </c>
      <c r="JA257">
        <f>IZ258</f>
        <v>0</v>
      </c>
      <c r="JB257">
        <f>JA258</f>
        <v>0</v>
      </c>
      <c r="JC257">
        <f>JB258</f>
        <v>0</v>
      </c>
      <c r="JD257">
        <f>JC258</f>
        <v>0</v>
      </c>
      <c r="JE257">
        <f>JD258</f>
        <v>0</v>
      </c>
      <c r="JF257">
        <f>JE258</f>
        <v>0</v>
      </c>
      <c r="JG257">
        <f>JF258</f>
        <v>0</v>
      </c>
      <c r="JH257">
        <f>JG258</f>
        <v>0</v>
      </c>
      <c r="JI257">
        <f>JH258</f>
        <v>0</v>
      </c>
      <c r="JJ257">
        <f>JI258</f>
        <v>0</v>
      </c>
      <c r="JK257">
        <f>JJ258</f>
        <v>0</v>
      </c>
      <c r="JL257">
        <f>JK258</f>
        <v>0</v>
      </c>
      <c r="JM257">
        <f>JL258</f>
        <v>0</v>
      </c>
      <c r="JN257">
        <f>JM258</f>
        <v>0</v>
      </c>
      <c r="JO257">
        <f>JN258</f>
        <v>0</v>
      </c>
      <c r="JP257">
        <f>JO258</f>
        <v>0</v>
      </c>
      <c r="JQ257">
        <f>JP258</f>
        <v>0</v>
      </c>
      <c r="JR257">
        <f>JQ258</f>
        <v>0</v>
      </c>
      <c r="JS257">
        <f>JR258</f>
        <v>0</v>
      </c>
      <c r="JT257">
        <f>JS258</f>
        <v>0</v>
      </c>
      <c r="JU257">
        <f>JT258</f>
        <v>0</v>
      </c>
      <c r="JV257">
        <f>JU258</f>
        <v>0</v>
      </c>
      <c r="JW257">
        <f>JV258</f>
        <v>0</v>
      </c>
      <c r="JX257">
        <f>JW258</f>
        <v>0</v>
      </c>
      <c r="JY257">
        <f>JX258</f>
        <v>0</v>
      </c>
      <c r="JZ257">
        <f>JY258</f>
        <v>0</v>
      </c>
      <c r="KA257">
        <f>JZ258</f>
        <v>0</v>
      </c>
      <c r="KB257">
        <f>KA258</f>
        <v>0</v>
      </c>
      <c r="KC257">
        <f>KB258</f>
        <v>0</v>
      </c>
      <c r="KD257">
        <f>KC258</f>
        <v>0</v>
      </c>
      <c r="KE257">
        <f>KD258</f>
        <v>0</v>
      </c>
      <c r="KF257">
        <f>KE258</f>
        <v>0</v>
      </c>
      <c r="KG257">
        <f>KF258</f>
        <v>0</v>
      </c>
      <c r="KH257">
        <f>KG258</f>
        <v>0</v>
      </c>
      <c r="KI257">
        <f>KH258</f>
        <v>0</v>
      </c>
      <c r="KJ257">
        <f>KI258</f>
        <v>0</v>
      </c>
      <c r="KK257">
        <f>KJ258</f>
        <v>0</v>
      </c>
      <c r="KL257">
        <f>KK258</f>
        <v>0</v>
      </c>
      <c r="KM257">
        <f>KL258</f>
        <v>0</v>
      </c>
      <c r="KN257">
        <f>KM258</f>
        <v>0</v>
      </c>
      <c r="KO257">
        <f>KN258</f>
        <v>0</v>
      </c>
      <c r="KP257">
        <f>KO258</f>
        <v>0</v>
      </c>
      <c r="KQ257">
        <f>KP258</f>
        <v>0</v>
      </c>
      <c r="KR257">
        <f>KQ258</f>
        <v>0</v>
      </c>
      <c r="KS257">
        <f>KR258</f>
        <v>0</v>
      </c>
      <c r="KT257">
        <f>KS258</f>
        <v>0</v>
      </c>
      <c r="KU257">
        <f>KT258</f>
        <v>0</v>
      </c>
      <c r="KV257">
        <f>KU258</f>
        <v>0</v>
      </c>
      <c r="KW257">
        <f>KV258</f>
        <v>0</v>
      </c>
      <c r="KX257">
        <f>KW258</f>
        <v>0</v>
      </c>
      <c r="KY257">
        <f>KX258</f>
        <v>0</v>
      </c>
      <c r="KZ257">
        <f>KY258</f>
        <v>0</v>
      </c>
      <c r="LA257">
        <f>KZ258</f>
        <v>0</v>
      </c>
      <c r="LB257">
        <f>LA258</f>
        <v>0</v>
      </c>
      <c r="LC257">
        <f>LB258</f>
        <v>0</v>
      </c>
      <c r="LD257">
        <f>LC258</f>
        <v>0</v>
      </c>
      <c r="LE257">
        <f>LD258</f>
        <v>0</v>
      </c>
      <c r="LF257">
        <f>LE258</f>
        <v>0</v>
      </c>
      <c r="LG257">
        <f>LF258</f>
        <v>0</v>
      </c>
      <c r="LH257">
        <f>LG258</f>
        <v>0</v>
      </c>
      <c r="LI257">
        <f>LH258</f>
        <v>0</v>
      </c>
      <c r="LJ257">
        <f>LI258</f>
        <v>0</v>
      </c>
    </row>
    <row r="258" spans="1:322" ht="12.75">
      <c r="A258" s="1">
        <v>258</v>
      </c>
      <c r="B258" s="23">
        <v>9.2701842473715992</v>
      </c>
      <c r="M258" s="1">
        <f>B252</f>
        <v>7.2161375564344707</v>
      </c>
      <c r="N258" s="1">
        <f>M259</f>
        <v>9.5503847865195333</v>
      </c>
      <c r="O258" s="1">
        <f>N259</f>
        <v>5.2473963420716547</v>
      </c>
      <c r="P258" s="1">
        <f>O259</f>
        <v>8.8911802750789377</v>
      </c>
      <c r="Q258" s="1">
        <f>P259</f>
        <v>273.30363517374411</v>
      </c>
      <c r="R258" s="1">
        <f>Q259</f>
        <v>66.929996741029527</v>
      </c>
      <c r="S258" s="1">
        <f>R259</f>
        <v>9.2701842473715992</v>
      </c>
      <c r="T258" s="1">
        <f>S259</f>
        <v>23.931964813646211</v>
      </c>
      <c r="U258" s="1">
        <f>T259</f>
        <v>55.28176644504196</v>
      </c>
      <c r="V258" s="1">
        <f>U259</f>
        <v>20.448650508575291</v>
      </c>
      <c r="W258">
        <f>V259</f>
        <v>5.2792269029170305</v>
      </c>
      <c r="X258">
        <f>W259</f>
        <v>5.7887452317840911</v>
      </c>
      <c r="Y258">
        <f>X259</f>
        <v>4.6395957848539222</v>
      </c>
      <c r="Z258">
        <f>Y259</f>
        <v>7.5676558363116939</v>
      </c>
      <c r="AA258">
        <f>Z259</f>
        <v>61.824224243552308</v>
      </c>
      <c r="AB258">
        <f>AA259</f>
        <v>6.6209168946662311</v>
      </c>
      <c r="AC258">
        <f>AB259</f>
        <v>5.3342666814372084</v>
      </c>
      <c r="AD258">
        <f>AC259</f>
        <v>4.6960963245885505</v>
      </c>
      <c r="AE258">
        <f>AD259</f>
        <v>5.3203504345337915</v>
      </c>
      <c r="AF258">
        <f>AE259</f>
        <v>8.9114701479914906</v>
      </c>
      <c r="AG258">
        <f>AF259</f>
        <v>9.4838437349247187</v>
      </c>
      <c r="AH258">
        <f>AG259</f>
        <v>133.82937458779094</v>
      </c>
      <c r="AI258">
        <f>AH259</f>
        <v>7.4256097675163595</v>
      </c>
      <c r="AJ258">
        <f>AI259</f>
        <v>58.609691870463898</v>
      </c>
      <c r="AK258">
        <f>AJ259</f>
        <v>66.734484369669346</v>
      </c>
      <c r="AL258">
        <f>AK259</f>
        <v>4.6243574296395416</v>
      </c>
      <c r="AM258">
        <f>AL259</f>
        <v>4.9505859520110542</v>
      </c>
      <c r="AN258">
        <f>AM259</f>
        <v>5.9867618606311375</v>
      </c>
      <c r="AO258">
        <f>AN259</f>
        <v>5.4972779190752252</v>
      </c>
      <c r="AP258">
        <f>AO259</f>
        <v>49.82043203468205</v>
      </c>
      <c r="AQ258">
        <f>AP259</f>
        <v>53.903311354002604</v>
      </c>
      <c r="AR258">
        <f>AQ259</f>
        <v>129.28301739757893</v>
      </c>
      <c r="AS258">
        <f>AR259</f>
        <v>9.3102559470347739</v>
      </c>
      <c r="AT258">
        <f>AS259</f>
        <v>6.4579807392847366</v>
      </c>
      <c r="AU258">
        <f>AT259</f>
        <v>4.8746206288912299</v>
      </c>
      <c r="AV258">
        <f>AU259</f>
        <v>48.320374098859432</v>
      </c>
      <c r="AW258">
        <f>AV259</f>
        <v>9.9168570432040966</v>
      </c>
      <c r="AX258">
        <f>AW259</f>
        <v>7.0786625593621508</v>
      </c>
      <c r="AY258">
        <f>AX259</f>
        <v>5.2380573168264064</v>
      </c>
      <c r="AZ258">
        <f>AY259</f>
        <v>15.541720377465346</v>
      </c>
      <c r="BA258">
        <f>AZ259</f>
        <v>14.109640546380229</v>
      </c>
      <c r="BB258">
        <f>BA259</f>
        <v>4.756646236918427</v>
      </c>
      <c r="BC258">
        <f>BB259</f>
        <v>8.1294395058170483</v>
      </c>
      <c r="BD258">
        <f>BC259</f>
        <v>4.8954638760309184</v>
      </c>
      <c r="BE258">
        <f>BD259</f>
        <v>5.7910636267497537</v>
      </c>
      <c r="BF258">
        <f>BE259</f>
        <v>23.227939724455506</v>
      </c>
      <c r="BG258">
        <f>BF259</f>
        <v>29.794637444940779</v>
      </c>
      <c r="BH258">
        <f>BG259</f>
        <v>4.9611965657022328</v>
      </c>
      <c r="BI258">
        <f>BH259</f>
        <v>5.8131430028679398</v>
      </c>
      <c r="BJ258">
        <f>BI259</f>
        <v>19.20636746947573</v>
      </c>
      <c r="BK258">
        <f>BJ259</f>
        <v>12.912793728879009</v>
      </c>
      <c r="BL258">
        <f>BK259</f>
        <v>4.7091938986306658</v>
      </c>
      <c r="BM258">
        <f>BL259</f>
        <v>4.7229235772287979</v>
      </c>
      <c r="BN258">
        <f>BM259</f>
        <v>6.5560344512829749</v>
      </c>
      <c r="BO258">
        <f>BN259</f>
        <v>58.41445109298067</v>
      </c>
      <c r="BP258">
        <f>BO259</f>
        <v>5.8368800799294096</v>
      </c>
      <c r="BQ258">
        <f>BP259</f>
        <v>25.019937674017847</v>
      </c>
      <c r="BR258">
        <f>BQ259</f>
        <v>5.1114254408113036</v>
      </c>
      <c r="BS258">
        <f>BR259</f>
        <v>7.8953121403606676</v>
      </c>
      <c r="BT258">
        <f>BS259</f>
        <v>0</v>
      </c>
      <c r="BU258">
        <f>BT259</f>
        <v>0</v>
      </c>
      <c r="BV258">
        <f>BU259</f>
        <v>0</v>
      </c>
      <c r="BW258">
        <f>BV259</f>
        <v>0</v>
      </c>
      <c r="BX258">
        <f>BW259</f>
        <v>0</v>
      </c>
      <c r="BY258">
        <f>BX259</f>
        <v>0</v>
      </c>
      <c r="BZ258">
        <f>BY259</f>
        <v>0</v>
      </c>
      <c r="CA258">
        <f>BZ259</f>
        <v>0</v>
      </c>
      <c r="CB258">
        <f>CA259</f>
        <v>0</v>
      </c>
      <c r="CC258">
        <f>CB259</f>
        <v>0</v>
      </c>
      <c r="CD258">
        <f>CC259</f>
        <v>0</v>
      </c>
      <c r="CE258">
        <f>CD259</f>
        <v>0</v>
      </c>
      <c r="CF258">
        <f>CE259</f>
        <v>0</v>
      </c>
      <c r="CG258">
        <f>CF259</f>
        <v>0</v>
      </c>
      <c r="CH258">
        <f>CG259</f>
        <v>0</v>
      </c>
      <c r="CI258">
        <f>CH259</f>
        <v>0</v>
      </c>
      <c r="CJ258">
        <f>CI259</f>
        <v>0</v>
      </c>
      <c r="CK258">
        <f>CJ259</f>
        <v>0</v>
      </c>
      <c r="CL258">
        <f>CK259</f>
        <v>0</v>
      </c>
      <c r="CM258">
        <f>CL259</f>
        <v>0</v>
      </c>
      <c r="CN258">
        <f>CM259</f>
        <v>0</v>
      </c>
      <c r="CO258">
        <f>CN259</f>
        <v>0</v>
      </c>
      <c r="CP258">
        <f>CO259</f>
        <v>0</v>
      </c>
      <c r="CQ258">
        <f>CP259</f>
        <v>0</v>
      </c>
      <c r="CR258">
        <f>CQ259</f>
        <v>0</v>
      </c>
      <c r="CS258">
        <f>CR259</f>
        <v>0</v>
      </c>
      <c r="CT258">
        <f>CS259</f>
        <v>0</v>
      </c>
      <c r="CU258">
        <f>CT259</f>
        <v>0</v>
      </c>
      <c r="CV258">
        <f>CU259</f>
        <v>0</v>
      </c>
      <c r="CW258">
        <f>CV259</f>
        <v>0</v>
      </c>
      <c r="CX258">
        <f>CW259</f>
        <v>0</v>
      </c>
      <c r="CY258">
        <f>CX259</f>
        <v>0</v>
      </c>
      <c r="CZ258">
        <f>CY259</f>
        <v>0</v>
      </c>
      <c r="DA258">
        <f>CZ259</f>
        <v>0</v>
      </c>
      <c r="DB258">
        <f>DA259</f>
        <v>0</v>
      </c>
      <c r="DC258">
        <f>DB259</f>
        <v>0</v>
      </c>
      <c r="DD258">
        <f>DC259</f>
        <v>0</v>
      </c>
      <c r="DE258">
        <f>DD259</f>
        <v>0</v>
      </c>
      <c r="DF258">
        <f>DE259</f>
        <v>0</v>
      </c>
      <c r="DG258">
        <f>DF259</f>
        <v>0</v>
      </c>
      <c r="DH258">
        <f>DG259</f>
        <v>0</v>
      </c>
      <c r="DI258">
        <f>DH259</f>
        <v>0</v>
      </c>
      <c r="DJ258">
        <f>DI259</f>
        <v>0</v>
      </c>
      <c r="DK258">
        <f>DJ259</f>
        <v>0</v>
      </c>
      <c r="DL258">
        <f>DK259</f>
        <v>0</v>
      </c>
      <c r="DM258">
        <f>DL259</f>
        <v>0</v>
      </c>
      <c r="DN258">
        <f>DM259</f>
        <v>0</v>
      </c>
      <c r="DO258">
        <f>DN259</f>
        <v>0</v>
      </c>
      <c r="DP258">
        <f>DO259</f>
        <v>0</v>
      </c>
      <c r="DQ258">
        <f>DP259</f>
        <v>0</v>
      </c>
      <c r="DR258">
        <f>DQ259</f>
        <v>0</v>
      </c>
      <c r="DS258">
        <f>DR259</f>
        <v>0</v>
      </c>
      <c r="DT258">
        <f>DS259</f>
        <v>0</v>
      </c>
      <c r="DU258">
        <f>DT259</f>
        <v>0</v>
      </c>
      <c r="DV258">
        <f>DU259</f>
        <v>0</v>
      </c>
      <c r="DW258">
        <f>DV259</f>
        <v>0</v>
      </c>
      <c r="DX258">
        <f>DW259</f>
        <v>0</v>
      </c>
      <c r="DY258">
        <f>DX259</f>
        <v>0</v>
      </c>
      <c r="DZ258">
        <f>DY259</f>
        <v>0</v>
      </c>
      <c r="EA258">
        <f>DZ259</f>
        <v>0</v>
      </c>
      <c r="EB258">
        <f>EA259</f>
        <v>0</v>
      </c>
      <c r="EC258">
        <f>EB259</f>
        <v>0</v>
      </c>
      <c r="ED258">
        <f>EC259</f>
        <v>0</v>
      </c>
      <c r="EE258">
        <f>ED259</f>
        <v>0</v>
      </c>
      <c r="EF258">
        <f>EE259</f>
        <v>0</v>
      </c>
      <c r="EG258">
        <f>EF259</f>
        <v>0</v>
      </c>
      <c r="EH258">
        <f>EG259</f>
        <v>0</v>
      </c>
      <c r="EI258">
        <f>EH259</f>
        <v>0</v>
      </c>
      <c r="EJ258">
        <f>EI259</f>
        <v>0</v>
      </c>
      <c r="EK258">
        <f>EJ259</f>
        <v>0</v>
      </c>
      <c r="EL258">
        <f>EK259</f>
        <v>0</v>
      </c>
      <c r="EM258">
        <f>EL259</f>
        <v>0</v>
      </c>
      <c r="EN258">
        <f>EM259</f>
        <v>0</v>
      </c>
      <c r="EO258">
        <f>EN259</f>
        <v>0</v>
      </c>
      <c r="EP258">
        <f>EO259</f>
        <v>0</v>
      </c>
      <c r="EQ258">
        <f>EP259</f>
        <v>0</v>
      </c>
      <c r="ER258">
        <f>EQ259</f>
        <v>0</v>
      </c>
      <c r="ES258">
        <f>ER259</f>
        <v>0</v>
      </c>
      <c r="ET258">
        <f>ES259</f>
        <v>0</v>
      </c>
      <c r="EU258">
        <f>ET259</f>
        <v>0</v>
      </c>
      <c r="EV258">
        <f>EU259</f>
        <v>0</v>
      </c>
      <c r="EW258">
        <f>EV259</f>
        <v>0</v>
      </c>
      <c r="EX258">
        <f>EW259</f>
        <v>0</v>
      </c>
      <c r="EY258">
        <f>EX259</f>
        <v>0</v>
      </c>
      <c r="EZ258">
        <f>EY259</f>
        <v>0</v>
      </c>
      <c r="FA258">
        <f>EZ259</f>
        <v>0</v>
      </c>
      <c r="FB258">
        <f>FA259</f>
        <v>0</v>
      </c>
      <c r="FC258">
        <f>FB259</f>
        <v>0</v>
      </c>
      <c r="FD258">
        <f>FC259</f>
        <v>0</v>
      </c>
      <c r="FE258">
        <f>FD259</f>
        <v>0</v>
      </c>
      <c r="FF258">
        <f>FE259</f>
        <v>0</v>
      </c>
      <c r="FG258">
        <f>FF259</f>
        <v>0</v>
      </c>
      <c r="FH258">
        <f>FG259</f>
        <v>0</v>
      </c>
      <c r="FI258">
        <f>FH259</f>
        <v>0</v>
      </c>
      <c r="FJ258">
        <f>FI259</f>
        <v>0</v>
      </c>
      <c r="FK258">
        <f>FJ259</f>
        <v>0</v>
      </c>
      <c r="FL258">
        <f>FK259</f>
        <v>0</v>
      </c>
      <c r="FM258">
        <f>FL259</f>
        <v>0</v>
      </c>
      <c r="FN258">
        <f>FM259</f>
        <v>0</v>
      </c>
      <c r="FO258">
        <f>FN259</f>
        <v>0</v>
      </c>
      <c r="FP258">
        <f>FO259</f>
        <v>0</v>
      </c>
      <c r="FQ258">
        <f>FP259</f>
        <v>0</v>
      </c>
      <c r="FR258">
        <f>FQ259</f>
        <v>0</v>
      </c>
      <c r="FS258">
        <f>FR259</f>
        <v>0</v>
      </c>
      <c r="FT258">
        <f>FS259</f>
        <v>0</v>
      </c>
      <c r="FU258">
        <f>FT259</f>
        <v>0</v>
      </c>
      <c r="FV258">
        <f>FU259</f>
        <v>0</v>
      </c>
      <c r="FW258">
        <f>FV259</f>
        <v>0</v>
      </c>
      <c r="FX258">
        <f>FW259</f>
        <v>0</v>
      </c>
      <c r="FY258">
        <f>FX259</f>
        <v>0</v>
      </c>
      <c r="FZ258">
        <f>FY259</f>
        <v>0</v>
      </c>
      <c r="GA258">
        <f>FZ259</f>
        <v>0</v>
      </c>
      <c r="GB258">
        <f>GA259</f>
        <v>0</v>
      </c>
      <c r="GC258">
        <f>GB259</f>
        <v>0</v>
      </c>
      <c r="GD258">
        <f>GC259</f>
        <v>0</v>
      </c>
      <c r="GE258">
        <f>GD259</f>
        <v>0</v>
      </c>
      <c r="GF258">
        <f>GE259</f>
        <v>0</v>
      </c>
      <c r="GG258">
        <f>GF259</f>
        <v>0</v>
      </c>
      <c r="GH258">
        <f>GG259</f>
        <v>0</v>
      </c>
      <c r="GI258">
        <f>GH259</f>
        <v>0</v>
      </c>
      <c r="GJ258">
        <f>GI259</f>
        <v>0</v>
      </c>
      <c r="GK258">
        <f>GJ259</f>
        <v>0</v>
      </c>
      <c r="GL258">
        <f>GK259</f>
        <v>0</v>
      </c>
      <c r="GM258">
        <f>GL259</f>
        <v>0</v>
      </c>
      <c r="GN258">
        <f>GM259</f>
        <v>0</v>
      </c>
      <c r="GO258">
        <f>GN259</f>
        <v>0</v>
      </c>
      <c r="GP258">
        <f>GO259</f>
        <v>0</v>
      </c>
      <c r="GQ258">
        <f>GP259</f>
        <v>0</v>
      </c>
      <c r="GR258">
        <f>GQ259</f>
        <v>0</v>
      </c>
      <c r="GS258">
        <f>GR259</f>
        <v>0</v>
      </c>
      <c r="GT258">
        <f>GS259</f>
        <v>0</v>
      </c>
      <c r="GU258">
        <f>GT259</f>
        <v>0</v>
      </c>
      <c r="GV258">
        <f>GU259</f>
        <v>0</v>
      </c>
      <c r="GW258">
        <f>GV259</f>
        <v>0</v>
      </c>
      <c r="GX258">
        <f>GW259</f>
        <v>0</v>
      </c>
      <c r="GY258">
        <f>GX259</f>
        <v>0</v>
      </c>
      <c r="GZ258">
        <f>GY259</f>
        <v>0</v>
      </c>
      <c r="HA258">
        <f>GZ259</f>
        <v>0</v>
      </c>
      <c r="HB258">
        <f>HA259</f>
        <v>0</v>
      </c>
      <c r="HC258">
        <f>HB259</f>
        <v>0</v>
      </c>
      <c r="HD258">
        <f>HC259</f>
        <v>0</v>
      </c>
      <c r="HE258">
        <f>HD259</f>
        <v>0</v>
      </c>
      <c r="HF258">
        <f>HE259</f>
        <v>0</v>
      </c>
      <c r="HG258">
        <f>HF259</f>
        <v>0</v>
      </c>
      <c r="HH258">
        <f>HG259</f>
        <v>0</v>
      </c>
      <c r="HI258">
        <f>HH259</f>
        <v>0</v>
      </c>
      <c r="HJ258">
        <f>HI259</f>
        <v>0</v>
      </c>
      <c r="HK258">
        <f>HJ259</f>
        <v>0</v>
      </c>
      <c r="HL258">
        <f>HK259</f>
        <v>0</v>
      </c>
      <c r="HM258">
        <f>HL259</f>
        <v>0</v>
      </c>
      <c r="HN258">
        <f>HM259</f>
        <v>0</v>
      </c>
      <c r="HO258">
        <f>HN259</f>
        <v>0</v>
      </c>
      <c r="HP258">
        <f>HO259</f>
        <v>0</v>
      </c>
      <c r="HQ258">
        <f>HP259</f>
        <v>0</v>
      </c>
      <c r="HR258">
        <f>HQ259</f>
        <v>0</v>
      </c>
      <c r="HS258">
        <f>HR259</f>
        <v>0</v>
      </c>
      <c r="HT258">
        <f>HS259</f>
        <v>0</v>
      </c>
      <c r="HU258">
        <f>HT259</f>
        <v>0</v>
      </c>
      <c r="HV258">
        <f>HU259</f>
        <v>0</v>
      </c>
      <c r="HW258">
        <f>HV259</f>
        <v>0</v>
      </c>
      <c r="HX258">
        <f>HW259</f>
        <v>0</v>
      </c>
      <c r="HY258">
        <f>HX259</f>
        <v>0</v>
      </c>
      <c r="HZ258">
        <f>HY259</f>
        <v>0</v>
      </c>
      <c r="IA258">
        <f>HZ259</f>
        <v>0</v>
      </c>
      <c r="IB258">
        <f>IA259</f>
        <v>0</v>
      </c>
      <c r="IC258">
        <f>IB259</f>
        <v>0</v>
      </c>
      <c r="ID258">
        <f>IC259</f>
        <v>0</v>
      </c>
      <c r="IE258">
        <f>ID259</f>
        <v>0</v>
      </c>
      <c r="IF258">
        <f>IE259</f>
        <v>0</v>
      </c>
      <c r="IG258">
        <f>IF259</f>
        <v>0</v>
      </c>
      <c r="IH258">
        <f>IG259</f>
        <v>0</v>
      </c>
      <c r="II258">
        <f>IH259</f>
        <v>0</v>
      </c>
      <c r="IJ258">
        <f>II259</f>
        <v>0</v>
      </c>
      <c r="IK258">
        <f>IJ259</f>
        <v>0</v>
      </c>
      <c r="IL258">
        <f>IK259</f>
        <v>0</v>
      </c>
      <c r="IM258">
        <f>IL259</f>
        <v>0</v>
      </c>
      <c r="IN258">
        <f>IM259</f>
        <v>0</v>
      </c>
      <c r="IO258">
        <f>IN259</f>
        <v>0</v>
      </c>
      <c r="IP258">
        <f>IO259</f>
        <v>0</v>
      </c>
      <c r="IQ258">
        <f>IP259</f>
        <v>0</v>
      </c>
      <c r="IR258">
        <f>IQ259</f>
        <v>0</v>
      </c>
      <c r="IS258">
        <f>IR259</f>
        <v>0</v>
      </c>
      <c r="IT258">
        <f>IS259</f>
        <v>0</v>
      </c>
      <c r="IU258">
        <f>IT259</f>
        <v>0</v>
      </c>
      <c r="IV258">
        <f>IU259</f>
        <v>0</v>
      </c>
      <c r="IW258">
        <f>IV259</f>
        <v>0</v>
      </c>
      <c r="IX258">
        <f>IW259</f>
        <v>0</v>
      </c>
      <c r="IY258">
        <f>IX259</f>
        <v>0</v>
      </c>
      <c r="IZ258">
        <f>IY259</f>
        <v>0</v>
      </c>
      <c r="JA258">
        <f>IZ259</f>
        <v>0</v>
      </c>
      <c r="JB258">
        <f>JA259</f>
        <v>0</v>
      </c>
      <c r="JC258">
        <f>JB259</f>
        <v>0</v>
      </c>
      <c r="JD258">
        <f>JC259</f>
        <v>0</v>
      </c>
      <c r="JE258">
        <f>JD259</f>
        <v>0</v>
      </c>
      <c r="JF258">
        <f>JE259</f>
        <v>0</v>
      </c>
      <c r="JG258">
        <f>JF259</f>
        <v>0</v>
      </c>
      <c r="JH258">
        <f>JG259</f>
        <v>0</v>
      </c>
      <c r="JI258">
        <f>JH259</f>
        <v>0</v>
      </c>
      <c r="JJ258">
        <f>JI259</f>
        <v>0</v>
      </c>
      <c r="JK258">
        <f>JJ259</f>
        <v>0</v>
      </c>
      <c r="JL258">
        <f>JK259</f>
        <v>0</v>
      </c>
      <c r="JM258">
        <f>JL259</f>
        <v>0</v>
      </c>
      <c r="JN258">
        <f>JM259</f>
        <v>0</v>
      </c>
      <c r="JO258">
        <f>JN259</f>
        <v>0</v>
      </c>
      <c r="JP258">
        <f>JO259</f>
        <v>0</v>
      </c>
      <c r="JQ258">
        <f>JP259</f>
        <v>0</v>
      </c>
      <c r="JR258">
        <f>JQ259</f>
        <v>0</v>
      </c>
      <c r="JS258">
        <f>JR259</f>
        <v>0</v>
      </c>
      <c r="JT258">
        <f>JS259</f>
        <v>0</v>
      </c>
      <c r="JU258">
        <f>JT259</f>
        <v>0</v>
      </c>
      <c r="JV258">
        <f>JU259</f>
        <v>0</v>
      </c>
      <c r="JW258">
        <f>JV259</f>
        <v>0</v>
      </c>
      <c r="JX258">
        <f>JW259</f>
        <v>0</v>
      </c>
      <c r="JY258">
        <f>JX259</f>
        <v>0</v>
      </c>
      <c r="JZ258">
        <f>JY259</f>
        <v>0</v>
      </c>
      <c r="KA258">
        <f>JZ259</f>
        <v>0</v>
      </c>
      <c r="KB258">
        <f>KA259</f>
        <v>0</v>
      </c>
      <c r="KC258">
        <f>KB259</f>
        <v>0</v>
      </c>
      <c r="KD258">
        <f>KC259</f>
        <v>0</v>
      </c>
      <c r="KE258">
        <f>KD259</f>
        <v>0</v>
      </c>
      <c r="KF258">
        <f>KE259</f>
        <v>0</v>
      </c>
      <c r="KG258">
        <f>KF259</f>
        <v>0</v>
      </c>
      <c r="KH258">
        <f>KG259</f>
        <v>0</v>
      </c>
      <c r="KI258">
        <f>KH259</f>
        <v>0</v>
      </c>
      <c r="KJ258">
        <f>KI259</f>
        <v>0</v>
      </c>
      <c r="KK258">
        <f>KJ259</f>
        <v>0</v>
      </c>
      <c r="KL258">
        <f>KK259</f>
        <v>0</v>
      </c>
      <c r="KM258">
        <f>KL259</f>
        <v>0</v>
      </c>
      <c r="KN258">
        <f>KM259</f>
        <v>0</v>
      </c>
      <c r="KO258">
        <f>KN259</f>
        <v>0</v>
      </c>
      <c r="KP258">
        <f>KO259</f>
        <v>0</v>
      </c>
      <c r="KQ258">
        <f>KP259</f>
        <v>0</v>
      </c>
      <c r="KR258">
        <f>KQ259</f>
        <v>0</v>
      </c>
      <c r="KS258">
        <f>KR259</f>
        <v>0</v>
      </c>
      <c r="KT258">
        <f>KS259</f>
        <v>0</v>
      </c>
      <c r="KU258">
        <f>KT259</f>
        <v>0</v>
      </c>
      <c r="KV258">
        <f>KU259</f>
        <v>0</v>
      </c>
      <c r="KW258">
        <f>KV259</f>
        <v>0</v>
      </c>
      <c r="KX258">
        <f>KW259</f>
        <v>0</v>
      </c>
      <c r="KY258">
        <f>KX259</f>
        <v>0</v>
      </c>
      <c r="KZ258">
        <f>KY259</f>
        <v>0</v>
      </c>
      <c r="LA258">
        <f>KZ259</f>
        <v>0</v>
      </c>
      <c r="LB258">
        <f>LA259</f>
        <v>0</v>
      </c>
      <c r="LC258">
        <f>LB259</f>
        <v>0</v>
      </c>
      <c r="LD258">
        <f>LC259</f>
        <v>0</v>
      </c>
      <c r="LE258">
        <f>LD259</f>
        <v>0</v>
      </c>
      <c r="LF258">
        <f>LE259</f>
        <v>0</v>
      </c>
      <c r="LG258">
        <f>LF259</f>
        <v>0</v>
      </c>
      <c r="LH258">
        <f>LG259</f>
        <v>0</v>
      </c>
      <c r="LI258">
        <f>LH259</f>
        <v>0</v>
      </c>
      <c r="LJ258">
        <f>LI259</f>
        <v>0</v>
      </c>
    </row>
    <row r="259" spans="1:322" ht="12.75">
      <c r="A259" s="1">
        <v>259</v>
      </c>
      <c r="B259" s="23">
        <v>23.931964813646211</v>
      </c>
      <c r="M259" s="1">
        <f>B253</f>
        <v>9.5503847865195333</v>
      </c>
      <c r="N259" s="1">
        <f>M260</f>
        <v>5.2473963420716547</v>
      </c>
      <c r="O259" s="1">
        <f>N260</f>
        <v>8.8911802750789377</v>
      </c>
      <c r="P259" s="1">
        <f>O260</f>
        <v>273.30363517374411</v>
      </c>
      <c r="Q259" s="1">
        <f>P260</f>
        <v>66.929996741029527</v>
      </c>
      <c r="R259" s="1">
        <f>Q260</f>
        <v>9.2701842473715992</v>
      </c>
      <c r="S259" s="1">
        <f>R260</f>
        <v>23.931964813646211</v>
      </c>
      <c r="T259" s="1">
        <f>S260</f>
        <v>55.28176644504196</v>
      </c>
      <c r="U259" s="1">
        <f>T260</f>
        <v>20.448650508575291</v>
      </c>
      <c r="V259" s="1">
        <f>U260</f>
        <v>5.2792269029170305</v>
      </c>
      <c r="W259">
        <f>V260</f>
        <v>5.7887452317840911</v>
      </c>
      <c r="X259">
        <f>W260</f>
        <v>4.6395957848539222</v>
      </c>
      <c r="Y259">
        <f>X260</f>
        <v>7.5676558363116939</v>
      </c>
      <c r="Z259">
        <f>Y260</f>
        <v>61.824224243552308</v>
      </c>
      <c r="AA259">
        <f>Z260</f>
        <v>6.6209168946662311</v>
      </c>
      <c r="AB259">
        <f>AA260</f>
        <v>5.3342666814372084</v>
      </c>
      <c r="AC259">
        <f>AB260</f>
        <v>4.6960963245885505</v>
      </c>
      <c r="AD259">
        <f>AC260</f>
        <v>5.3203504345337915</v>
      </c>
      <c r="AE259">
        <f>AD260</f>
        <v>8.9114701479914906</v>
      </c>
      <c r="AF259">
        <f>AE260</f>
        <v>9.4838437349247187</v>
      </c>
      <c r="AG259">
        <f>AF260</f>
        <v>133.82937458779094</v>
      </c>
      <c r="AH259">
        <f>AG260</f>
        <v>7.4256097675163595</v>
      </c>
      <c r="AI259">
        <f>AH260</f>
        <v>58.609691870463898</v>
      </c>
      <c r="AJ259">
        <f>AI260</f>
        <v>66.734484369669346</v>
      </c>
      <c r="AK259">
        <f>AJ260</f>
        <v>4.6243574296395416</v>
      </c>
      <c r="AL259">
        <f>AK260</f>
        <v>4.9505859520110542</v>
      </c>
      <c r="AM259">
        <f>AL260</f>
        <v>5.9867618606311375</v>
      </c>
      <c r="AN259">
        <f>AM260</f>
        <v>5.4972779190752252</v>
      </c>
      <c r="AO259">
        <f>AN260</f>
        <v>49.82043203468205</v>
      </c>
      <c r="AP259">
        <f>AO260</f>
        <v>53.903311354002604</v>
      </c>
      <c r="AQ259">
        <f>AP260</f>
        <v>129.28301739757893</v>
      </c>
      <c r="AR259">
        <f>AQ260</f>
        <v>9.3102559470347739</v>
      </c>
      <c r="AS259">
        <f>AR260</f>
        <v>6.4579807392847366</v>
      </c>
      <c r="AT259">
        <f>AS260</f>
        <v>4.8746206288912299</v>
      </c>
      <c r="AU259">
        <f>AT260</f>
        <v>48.320374098859432</v>
      </c>
      <c r="AV259">
        <f>AU260</f>
        <v>9.9168570432040966</v>
      </c>
      <c r="AW259">
        <f>AV260</f>
        <v>7.0786625593621508</v>
      </c>
      <c r="AX259">
        <f>AW260</f>
        <v>5.2380573168264064</v>
      </c>
      <c r="AY259">
        <f>AX260</f>
        <v>15.541720377465346</v>
      </c>
      <c r="AZ259">
        <f>AY260</f>
        <v>14.109640546380229</v>
      </c>
      <c r="BA259">
        <f>AZ260</f>
        <v>4.756646236918427</v>
      </c>
      <c r="BB259">
        <f>BA260</f>
        <v>8.1294395058170483</v>
      </c>
      <c r="BC259">
        <f>BB260</f>
        <v>4.8954638760309184</v>
      </c>
      <c r="BD259">
        <f>BC260</f>
        <v>5.7910636267497537</v>
      </c>
      <c r="BE259">
        <f>BD260</f>
        <v>23.227939724455506</v>
      </c>
      <c r="BF259">
        <f>BE260</f>
        <v>29.794637444940779</v>
      </c>
      <c r="BG259">
        <f>BF260</f>
        <v>4.9611965657022328</v>
      </c>
      <c r="BH259">
        <f>BG260</f>
        <v>5.8131430028679398</v>
      </c>
      <c r="BI259">
        <f>BH260</f>
        <v>19.20636746947573</v>
      </c>
      <c r="BJ259">
        <f>BI260</f>
        <v>12.912793728879009</v>
      </c>
      <c r="BK259">
        <f>BJ260</f>
        <v>4.7091938986306658</v>
      </c>
      <c r="BL259">
        <f>BK260</f>
        <v>4.7229235772287979</v>
      </c>
      <c r="BM259">
        <f>BL260</f>
        <v>6.5560344512829749</v>
      </c>
      <c r="BN259">
        <f>BM260</f>
        <v>58.41445109298067</v>
      </c>
      <c r="BO259">
        <f>BN260</f>
        <v>5.8368800799294096</v>
      </c>
      <c r="BP259">
        <f>BO260</f>
        <v>25.019937674017847</v>
      </c>
      <c r="BQ259">
        <f>BP260</f>
        <v>5.1114254408113036</v>
      </c>
      <c r="BR259">
        <f>BQ260</f>
        <v>7.8953121403606676</v>
      </c>
      <c r="BS259">
        <f>BR260</f>
        <v>0</v>
      </c>
      <c r="BT259">
        <f>BS260</f>
        <v>0</v>
      </c>
      <c r="BU259">
        <f>BT260</f>
        <v>0</v>
      </c>
      <c r="BV259">
        <f>BU260</f>
        <v>0</v>
      </c>
      <c r="BW259">
        <f>BV260</f>
        <v>0</v>
      </c>
      <c r="BX259">
        <f>BW260</f>
        <v>0</v>
      </c>
      <c r="BY259">
        <f>BX260</f>
        <v>0</v>
      </c>
      <c r="BZ259">
        <f>BY260</f>
        <v>0</v>
      </c>
      <c r="CA259">
        <f>BZ260</f>
        <v>0</v>
      </c>
      <c r="CB259">
        <f>CA260</f>
        <v>0</v>
      </c>
      <c r="CC259">
        <f>CB260</f>
        <v>0</v>
      </c>
      <c r="CD259">
        <f>CC260</f>
        <v>0</v>
      </c>
      <c r="CE259">
        <f>CD260</f>
        <v>0</v>
      </c>
      <c r="CF259">
        <f>CE260</f>
        <v>0</v>
      </c>
      <c r="CG259">
        <f>CF260</f>
        <v>0</v>
      </c>
      <c r="CH259">
        <f>CG260</f>
        <v>0</v>
      </c>
      <c r="CI259">
        <f>CH260</f>
        <v>0</v>
      </c>
      <c r="CJ259">
        <f>CI260</f>
        <v>0</v>
      </c>
      <c r="CK259">
        <f>CJ260</f>
        <v>0</v>
      </c>
      <c r="CL259">
        <f>CK260</f>
        <v>0</v>
      </c>
      <c r="CM259">
        <f>CL260</f>
        <v>0</v>
      </c>
      <c r="CN259">
        <f>CM260</f>
        <v>0</v>
      </c>
      <c r="CO259">
        <f>CN260</f>
        <v>0</v>
      </c>
      <c r="CP259">
        <f>CO260</f>
        <v>0</v>
      </c>
      <c r="CQ259">
        <f>CP260</f>
        <v>0</v>
      </c>
      <c r="CR259">
        <f>CQ260</f>
        <v>0</v>
      </c>
      <c r="CS259">
        <f>CR260</f>
        <v>0</v>
      </c>
      <c r="CT259">
        <f>CS260</f>
        <v>0</v>
      </c>
      <c r="CU259">
        <f>CT260</f>
        <v>0</v>
      </c>
      <c r="CV259">
        <f>CU260</f>
        <v>0</v>
      </c>
      <c r="CW259">
        <f>CV260</f>
        <v>0</v>
      </c>
      <c r="CX259">
        <f>CW260</f>
        <v>0</v>
      </c>
      <c r="CY259">
        <f>CX260</f>
        <v>0</v>
      </c>
      <c r="CZ259">
        <f>CY260</f>
        <v>0</v>
      </c>
      <c r="DA259">
        <f>CZ260</f>
        <v>0</v>
      </c>
      <c r="DB259">
        <f>DA260</f>
        <v>0</v>
      </c>
      <c r="DC259">
        <f>DB260</f>
        <v>0</v>
      </c>
      <c r="DD259">
        <f>DC260</f>
        <v>0</v>
      </c>
      <c r="DE259">
        <f>DD260</f>
        <v>0</v>
      </c>
      <c r="DF259">
        <f>DE260</f>
        <v>0</v>
      </c>
      <c r="DG259">
        <f>DF260</f>
        <v>0</v>
      </c>
      <c r="DH259">
        <f>DG260</f>
        <v>0</v>
      </c>
      <c r="DI259">
        <f>DH260</f>
        <v>0</v>
      </c>
      <c r="DJ259">
        <f>DI260</f>
        <v>0</v>
      </c>
      <c r="DK259">
        <f>DJ260</f>
        <v>0</v>
      </c>
      <c r="DL259">
        <f>DK260</f>
        <v>0</v>
      </c>
      <c r="DM259">
        <f>DL260</f>
        <v>0</v>
      </c>
      <c r="DN259">
        <f>DM260</f>
        <v>0</v>
      </c>
      <c r="DO259">
        <f>DN260</f>
        <v>0</v>
      </c>
      <c r="DP259">
        <f>DO260</f>
        <v>0</v>
      </c>
      <c r="DQ259">
        <f>DP260</f>
        <v>0</v>
      </c>
      <c r="DR259">
        <f>DQ260</f>
        <v>0</v>
      </c>
      <c r="DS259">
        <f>DR260</f>
        <v>0</v>
      </c>
      <c r="DT259">
        <f>DS260</f>
        <v>0</v>
      </c>
      <c r="DU259">
        <f>DT260</f>
        <v>0</v>
      </c>
      <c r="DV259">
        <f>DU260</f>
        <v>0</v>
      </c>
      <c r="DW259">
        <f>DV260</f>
        <v>0</v>
      </c>
      <c r="DX259">
        <f>DW260</f>
        <v>0</v>
      </c>
      <c r="DY259">
        <f>DX260</f>
        <v>0</v>
      </c>
      <c r="DZ259">
        <f>DY260</f>
        <v>0</v>
      </c>
      <c r="EA259">
        <f>DZ260</f>
        <v>0</v>
      </c>
      <c r="EB259">
        <f>EA260</f>
        <v>0</v>
      </c>
      <c r="EC259">
        <f>EB260</f>
        <v>0</v>
      </c>
      <c r="ED259">
        <f>EC260</f>
        <v>0</v>
      </c>
      <c r="EE259">
        <f>ED260</f>
        <v>0</v>
      </c>
      <c r="EF259">
        <f>EE260</f>
        <v>0</v>
      </c>
      <c r="EG259">
        <f>EF260</f>
        <v>0</v>
      </c>
      <c r="EH259">
        <f>EG260</f>
        <v>0</v>
      </c>
      <c r="EI259">
        <f>EH260</f>
        <v>0</v>
      </c>
      <c r="EJ259">
        <f>EI260</f>
        <v>0</v>
      </c>
      <c r="EK259">
        <f>EJ260</f>
        <v>0</v>
      </c>
      <c r="EL259">
        <f>EK260</f>
        <v>0</v>
      </c>
      <c r="EM259">
        <f>EL260</f>
        <v>0</v>
      </c>
      <c r="EN259">
        <f>EM260</f>
        <v>0</v>
      </c>
      <c r="EO259">
        <f>EN260</f>
        <v>0</v>
      </c>
      <c r="EP259">
        <f>EO260</f>
        <v>0</v>
      </c>
      <c r="EQ259">
        <f>EP260</f>
        <v>0</v>
      </c>
      <c r="ER259">
        <f>EQ260</f>
        <v>0</v>
      </c>
      <c r="ES259">
        <f>ER260</f>
        <v>0</v>
      </c>
      <c r="ET259">
        <f>ES260</f>
        <v>0</v>
      </c>
      <c r="EU259">
        <f>ET260</f>
        <v>0</v>
      </c>
      <c r="EV259">
        <f>EU260</f>
        <v>0</v>
      </c>
      <c r="EW259">
        <f>EV260</f>
        <v>0</v>
      </c>
      <c r="EX259">
        <f>EW260</f>
        <v>0</v>
      </c>
      <c r="EY259">
        <f>EX260</f>
        <v>0</v>
      </c>
      <c r="EZ259">
        <f>EY260</f>
        <v>0</v>
      </c>
      <c r="FA259">
        <f>EZ260</f>
        <v>0</v>
      </c>
      <c r="FB259">
        <f>FA260</f>
        <v>0</v>
      </c>
      <c r="FC259">
        <f>FB260</f>
        <v>0</v>
      </c>
      <c r="FD259">
        <f>FC260</f>
        <v>0</v>
      </c>
      <c r="FE259">
        <f>FD260</f>
        <v>0</v>
      </c>
      <c r="FF259">
        <f>FE260</f>
        <v>0</v>
      </c>
      <c r="FG259">
        <f>FF260</f>
        <v>0</v>
      </c>
      <c r="FH259">
        <f>FG260</f>
        <v>0</v>
      </c>
      <c r="FI259">
        <f>FH260</f>
        <v>0</v>
      </c>
      <c r="FJ259">
        <f>FI260</f>
        <v>0</v>
      </c>
      <c r="FK259">
        <f>FJ260</f>
        <v>0</v>
      </c>
      <c r="FL259">
        <f>FK260</f>
        <v>0</v>
      </c>
      <c r="FM259">
        <f>FL260</f>
        <v>0</v>
      </c>
      <c r="FN259">
        <f>FM260</f>
        <v>0</v>
      </c>
      <c r="FO259">
        <f>FN260</f>
        <v>0</v>
      </c>
      <c r="FP259">
        <f>FO260</f>
        <v>0</v>
      </c>
      <c r="FQ259">
        <f>FP260</f>
        <v>0</v>
      </c>
      <c r="FR259">
        <f>FQ260</f>
        <v>0</v>
      </c>
      <c r="FS259">
        <f>FR260</f>
        <v>0</v>
      </c>
      <c r="FT259">
        <f>FS260</f>
        <v>0</v>
      </c>
      <c r="FU259">
        <f>FT260</f>
        <v>0</v>
      </c>
      <c r="FV259">
        <f>FU260</f>
        <v>0</v>
      </c>
      <c r="FW259">
        <f>FV260</f>
        <v>0</v>
      </c>
      <c r="FX259">
        <f>FW260</f>
        <v>0</v>
      </c>
      <c r="FY259">
        <f>FX260</f>
        <v>0</v>
      </c>
      <c r="FZ259">
        <f>FY260</f>
        <v>0</v>
      </c>
      <c r="GA259">
        <f>FZ260</f>
        <v>0</v>
      </c>
      <c r="GB259">
        <f>GA260</f>
        <v>0</v>
      </c>
      <c r="GC259">
        <f>GB260</f>
        <v>0</v>
      </c>
      <c r="GD259">
        <f>GC260</f>
        <v>0</v>
      </c>
      <c r="GE259">
        <f>GD260</f>
        <v>0</v>
      </c>
      <c r="GF259">
        <f>GE260</f>
        <v>0</v>
      </c>
      <c r="GG259">
        <f>GF260</f>
        <v>0</v>
      </c>
      <c r="GH259">
        <f>GG260</f>
        <v>0</v>
      </c>
      <c r="GI259">
        <f>GH260</f>
        <v>0</v>
      </c>
      <c r="GJ259">
        <f>GI260</f>
        <v>0</v>
      </c>
      <c r="GK259">
        <f>GJ260</f>
        <v>0</v>
      </c>
      <c r="GL259">
        <f>GK260</f>
        <v>0</v>
      </c>
      <c r="GM259">
        <f>GL260</f>
        <v>0</v>
      </c>
      <c r="GN259">
        <f>GM260</f>
        <v>0</v>
      </c>
      <c r="GO259">
        <f>GN260</f>
        <v>0</v>
      </c>
      <c r="GP259">
        <f>GO260</f>
        <v>0</v>
      </c>
      <c r="GQ259">
        <f>GP260</f>
        <v>0</v>
      </c>
      <c r="GR259">
        <f>GQ260</f>
        <v>0</v>
      </c>
      <c r="GS259">
        <f>GR260</f>
        <v>0</v>
      </c>
      <c r="GT259">
        <f>GS260</f>
        <v>0</v>
      </c>
      <c r="GU259">
        <f>GT260</f>
        <v>0</v>
      </c>
      <c r="GV259">
        <f>GU260</f>
        <v>0</v>
      </c>
      <c r="GW259">
        <f>GV260</f>
        <v>0</v>
      </c>
      <c r="GX259">
        <f>GW260</f>
        <v>0</v>
      </c>
      <c r="GY259">
        <f>GX260</f>
        <v>0</v>
      </c>
      <c r="GZ259">
        <f>GY260</f>
        <v>0</v>
      </c>
      <c r="HA259">
        <f>GZ260</f>
        <v>0</v>
      </c>
      <c r="HB259">
        <f>HA260</f>
        <v>0</v>
      </c>
      <c r="HC259">
        <f>HB260</f>
        <v>0</v>
      </c>
      <c r="HD259">
        <f>HC260</f>
        <v>0</v>
      </c>
      <c r="HE259">
        <f>HD260</f>
        <v>0</v>
      </c>
      <c r="HF259">
        <f>HE260</f>
        <v>0</v>
      </c>
      <c r="HG259">
        <f>HF260</f>
        <v>0</v>
      </c>
      <c r="HH259">
        <f>HG260</f>
        <v>0</v>
      </c>
      <c r="HI259">
        <f>HH260</f>
        <v>0</v>
      </c>
      <c r="HJ259">
        <f>HI260</f>
        <v>0</v>
      </c>
      <c r="HK259">
        <f>HJ260</f>
        <v>0</v>
      </c>
      <c r="HL259">
        <f>HK260</f>
        <v>0</v>
      </c>
      <c r="HM259">
        <f>HL260</f>
        <v>0</v>
      </c>
      <c r="HN259">
        <f>HM260</f>
        <v>0</v>
      </c>
      <c r="HO259">
        <f>HN260</f>
        <v>0</v>
      </c>
      <c r="HP259">
        <f>HO260</f>
        <v>0</v>
      </c>
      <c r="HQ259">
        <f>HP260</f>
        <v>0</v>
      </c>
      <c r="HR259">
        <f>HQ260</f>
        <v>0</v>
      </c>
      <c r="HS259">
        <f>HR260</f>
        <v>0</v>
      </c>
      <c r="HT259">
        <f>HS260</f>
        <v>0</v>
      </c>
      <c r="HU259">
        <f>HT260</f>
        <v>0</v>
      </c>
      <c r="HV259">
        <f>HU260</f>
        <v>0</v>
      </c>
      <c r="HW259">
        <f>HV260</f>
        <v>0</v>
      </c>
      <c r="HX259">
        <f>HW260</f>
        <v>0</v>
      </c>
      <c r="HY259">
        <f>HX260</f>
        <v>0</v>
      </c>
      <c r="HZ259">
        <f>HY260</f>
        <v>0</v>
      </c>
      <c r="IA259">
        <f>HZ260</f>
        <v>0</v>
      </c>
      <c r="IB259">
        <f>IA260</f>
        <v>0</v>
      </c>
      <c r="IC259">
        <f>IB260</f>
        <v>0</v>
      </c>
      <c r="ID259">
        <f>IC260</f>
        <v>0</v>
      </c>
      <c r="IE259">
        <f>ID260</f>
        <v>0</v>
      </c>
      <c r="IF259">
        <f>IE260</f>
        <v>0</v>
      </c>
      <c r="IG259">
        <f>IF260</f>
        <v>0</v>
      </c>
      <c r="IH259">
        <f>IG260</f>
        <v>0</v>
      </c>
      <c r="II259">
        <f>IH260</f>
        <v>0</v>
      </c>
      <c r="IJ259">
        <f>II260</f>
        <v>0</v>
      </c>
      <c r="IK259">
        <f>IJ260</f>
        <v>0</v>
      </c>
      <c r="IL259">
        <f>IK260</f>
        <v>0</v>
      </c>
      <c r="IM259">
        <f>IL260</f>
        <v>0</v>
      </c>
      <c r="IN259">
        <f>IM260</f>
        <v>0</v>
      </c>
      <c r="IO259">
        <f>IN260</f>
        <v>0</v>
      </c>
      <c r="IP259">
        <f>IO260</f>
        <v>0</v>
      </c>
      <c r="IQ259">
        <f>IP260</f>
        <v>0</v>
      </c>
      <c r="IR259">
        <f>IQ260</f>
        <v>0</v>
      </c>
      <c r="IS259">
        <f>IR260</f>
        <v>0</v>
      </c>
      <c r="IT259">
        <f>IS260</f>
        <v>0</v>
      </c>
      <c r="IU259">
        <f>IT260</f>
        <v>0</v>
      </c>
      <c r="IV259">
        <f>IU260</f>
        <v>0</v>
      </c>
      <c r="IW259">
        <f>IV260</f>
        <v>0</v>
      </c>
      <c r="IX259">
        <f>IW260</f>
        <v>0</v>
      </c>
      <c r="IY259">
        <f>IX260</f>
        <v>0</v>
      </c>
      <c r="IZ259">
        <f>IY260</f>
        <v>0</v>
      </c>
      <c r="JA259">
        <f>IZ260</f>
        <v>0</v>
      </c>
      <c r="JB259">
        <f>JA260</f>
        <v>0</v>
      </c>
      <c r="JC259">
        <f>JB260</f>
        <v>0</v>
      </c>
      <c r="JD259">
        <f>JC260</f>
        <v>0</v>
      </c>
      <c r="JE259">
        <f>JD260</f>
        <v>0</v>
      </c>
      <c r="JF259">
        <f>JE260</f>
        <v>0</v>
      </c>
      <c r="JG259">
        <f>JF260</f>
        <v>0</v>
      </c>
      <c r="JH259">
        <f>JG260</f>
        <v>0</v>
      </c>
      <c r="JI259">
        <f>JH260</f>
        <v>0</v>
      </c>
      <c r="JJ259">
        <f>JI260</f>
        <v>0</v>
      </c>
      <c r="JK259">
        <f>JJ260</f>
        <v>0</v>
      </c>
      <c r="JL259">
        <f>JK260</f>
        <v>0</v>
      </c>
      <c r="JM259">
        <f>JL260</f>
        <v>0</v>
      </c>
      <c r="JN259">
        <f>JM260</f>
        <v>0</v>
      </c>
      <c r="JO259">
        <f>JN260</f>
        <v>0</v>
      </c>
      <c r="JP259">
        <f>JO260</f>
        <v>0</v>
      </c>
      <c r="JQ259">
        <f>JP260</f>
        <v>0</v>
      </c>
      <c r="JR259">
        <f>JQ260</f>
        <v>0</v>
      </c>
      <c r="JS259">
        <f>JR260</f>
        <v>0</v>
      </c>
      <c r="JT259">
        <f>JS260</f>
        <v>0</v>
      </c>
      <c r="JU259">
        <f>JT260</f>
        <v>0</v>
      </c>
      <c r="JV259">
        <f>JU260</f>
        <v>0</v>
      </c>
      <c r="JW259">
        <f>JV260</f>
        <v>0</v>
      </c>
      <c r="JX259">
        <f>JW260</f>
        <v>0</v>
      </c>
      <c r="JY259">
        <f>JX260</f>
        <v>0</v>
      </c>
      <c r="JZ259">
        <f>JY260</f>
        <v>0</v>
      </c>
      <c r="KA259">
        <f>JZ260</f>
        <v>0</v>
      </c>
      <c r="KB259">
        <f>KA260</f>
        <v>0</v>
      </c>
      <c r="KC259">
        <f>KB260</f>
        <v>0</v>
      </c>
      <c r="KD259">
        <f>KC260</f>
        <v>0</v>
      </c>
      <c r="KE259">
        <f>KD260</f>
        <v>0</v>
      </c>
      <c r="KF259">
        <f>KE260</f>
        <v>0</v>
      </c>
      <c r="KG259">
        <f>KF260</f>
        <v>0</v>
      </c>
      <c r="KH259">
        <f>KG260</f>
        <v>0</v>
      </c>
      <c r="KI259">
        <f>KH260</f>
        <v>0</v>
      </c>
      <c r="KJ259">
        <f>KI260</f>
        <v>0</v>
      </c>
      <c r="KK259">
        <f>KJ260</f>
        <v>0</v>
      </c>
      <c r="KL259">
        <f>KK260</f>
        <v>0</v>
      </c>
      <c r="KM259">
        <f>KL260</f>
        <v>0</v>
      </c>
      <c r="KN259">
        <f>KM260</f>
        <v>0</v>
      </c>
      <c r="KO259">
        <f>KN260</f>
        <v>0</v>
      </c>
      <c r="KP259">
        <f>KO260</f>
        <v>0</v>
      </c>
      <c r="KQ259">
        <f>KP260</f>
        <v>0</v>
      </c>
      <c r="KR259">
        <f>KQ260</f>
        <v>0</v>
      </c>
      <c r="KS259">
        <f>KR260</f>
        <v>0</v>
      </c>
      <c r="KT259">
        <f>KS260</f>
        <v>0</v>
      </c>
      <c r="KU259">
        <f>KT260</f>
        <v>0</v>
      </c>
      <c r="KV259">
        <f>KU260</f>
        <v>0</v>
      </c>
      <c r="KW259">
        <f>KV260</f>
        <v>0</v>
      </c>
      <c r="KX259">
        <f>KW260</f>
        <v>0</v>
      </c>
      <c r="KY259">
        <f>KX260</f>
        <v>0</v>
      </c>
      <c r="KZ259">
        <f>KY260</f>
        <v>0</v>
      </c>
      <c r="LA259">
        <f>KZ260</f>
        <v>0</v>
      </c>
      <c r="LB259">
        <f>LA260</f>
        <v>0</v>
      </c>
      <c r="LC259">
        <f>LB260</f>
        <v>0</v>
      </c>
      <c r="LD259">
        <f>LC260</f>
        <v>0</v>
      </c>
      <c r="LE259">
        <f>LD260</f>
        <v>0</v>
      </c>
      <c r="LF259">
        <f>LE260</f>
        <v>0</v>
      </c>
      <c r="LG259">
        <f>LF260</f>
        <v>0</v>
      </c>
      <c r="LH259">
        <f>LG260</f>
        <v>0</v>
      </c>
      <c r="LI259">
        <f>LH260</f>
        <v>0</v>
      </c>
      <c r="LJ259">
        <f>LI260</f>
        <v>0</v>
      </c>
    </row>
    <row r="260" spans="1:322" ht="12.75">
      <c r="A260" s="1">
        <v>260</v>
      </c>
      <c r="B260" s="23">
        <v>55.28176644504196</v>
      </c>
      <c r="M260" s="1">
        <f>B254</f>
        <v>5.2473963420716547</v>
      </c>
      <c r="N260" s="1">
        <f>M261</f>
        <v>8.8911802750789377</v>
      </c>
      <c r="O260" s="1">
        <f>N261</f>
        <v>273.30363517374411</v>
      </c>
      <c r="P260" s="1">
        <f>O261</f>
        <v>66.929996741029527</v>
      </c>
      <c r="Q260" s="1">
        <f>P261</f>
        <v>9.2701842473715992</v>
      </c>
      <c r="R260" s="1">
        <f>Q261</f>
        <v>23.931964813646211</v>
      </c>
      <c r="S260" s="1">
        <f>R261</f>
        <v>55.28176644504196</v>
      </c>
      <c r="T260" s="1">
        <f>S261</f>
        <v>20.448650508575291</v>
      </c>
      <c r="U260" s="1">
        <f>T261</f>
        <v>5.2792269029170305</v>
      </c>
      <c r="V260" s="1">
        <f>U261</f>
        <v>5.7887452317840911</v>
      </c>
      <c r="W260">
        <f>V261</f>
        <v>4.6395957848539222</v>
      </c>
      <c r="X260">
        <f>W261</f>
        <v>7.5676558363116939</v>
      </c>
      <c r="Y260">
        <f>X261</f>
        <v>61.824224243552308</v>
      </c>
      <c r="Z260">
        <f>Y261</f>
        <v>6.6209168946662311</v>
      </c>
      <c r="AA260">
        <f>Z261</f>
        <v>5.3342666814372084</v>
      </c>
      <c r="AB260">
        <f>AA261</f>
        <v>4.6960963245885505</v>
      </c>
      <c r="AC260">
        <f>AB261</f>
        <v>5.3203504345337915</v>
      </c>
      <c r="AD260">
        <f>AC261</f>
        <v>8.9114701479914906</v>
      </c>
      <c r="AE260">
        <f>AD261</f>
        <v>9.4838437349247187</v>
      </c>
      <c r="AF260">
        <f>AE261</f>
        <v>133.82937458779094</v>
      </c>
      <c r="AG260">
        <f>AF261</f>
        <v>7.4256097675163595</v>
      </c>
      <c r="AH260">
        <f>AG261</f>
        <v>58.609691870463898</v>
      </c>
      <c r="AI260">
        <f>AH261</f>
        <v>66.734484369669346</v>
      </c>
      <c r="AJ260">
        <f>AI261</f>
        <v>4.6243574296395416</v>
      </c>
      <c r="AK260">
        <f>AJ261</f>
        <v>4.9505859520110542</v>
      </c>
      <c r="AL260">
        <f>AK261</f>
        <v>5.9867618606311375</v>
      </c>
      <c r="AM260">
        <f>AL261</f>
        <v>5.4972779190752252</v>
      </c>
      <c r="AN260">
        <f>AM261</f>
        <v>49.82043203468205</v>
      </c>
      <c r="AO260">
        <f>AN261</f>
        <v>53.903311354002604</v>
      </c>
      <c r="AP260">
        <f>AO261</f>
        <v>129.28301739757893</v>
      </c>
      <c r="AQ260">
        <f>AP261</f>
        <v>9.3102559470347739</v>
      </c>
      <c r="AR260">
        <f>AQ261</f>
        <v>6.4579807392847366</v>
      </c>
      <c r="AS260">
        <f>AR261</f>
        <v>4.8746206288912299</v>
      </c>
      <c r="AT260">
        <f>AS261</f>
        <v>48.320374098859432</v>
      </c>
      <c r="AU260">
        <f>AT261</f>
        <v>9.9168570432040966</v>
      </c>
      <c r="AV260">
        <f>AU261</f>
        <v>7.0786625593621508</v>
      </c>
      <c r="AW260">
        <f>AV261</f>
        <v>5.2380573168264064</v>
      </c>
      <c r="AX260">
        <f>AW261</f>
        <v>15.541720377465346</v>
      </c>
      <c r="AY260">
        <f>AX261</f>
        <v>14.109640546380229</v>
      </c>
      <c r="AZ260">
        <f>AY261</f>
        <v>4.756646236918427</v>
      </c>
      <c r="BA260">
        <f>AZ261</f>
        <v>8.1294395058170483</v>
      </c>
      <c r="BB260">
        <f>BA261</f>
        <v>4.8954638760309184</v>
      </c>
      <c r="BC260">
        <f>BB261</f>
        <v>5.7910636267497537</v>
      </c>
      <c r="BD260">
        <f>BC261</f>
        <v>23.227939724455506</v>
      </c>
      <c r="BE260">
        <f>BD261</f>
        <v>29.794637444940779</v>
      </c>
      <c r="BF260">
        <f>BE261</f>
        <v>4.9611965657022328</v>
      </c>
      <c r="BG260">
        <f>BF261</f>
        <v>5.8131430028679398</v>
      </c>
      <c r="BH260">
        <f>BG261</f>
        <v>19.20636746947573</v>
      </c>
      <c r="BI260">
        <f>BH261</f>
        <v>12.912793728879009</v>
      </c>
      <c r="BJ260">
        <f>BI261</f>
        <v>4.7091938986306658</v>
      </c>
      <c r="BK260">
        <f>BJ261</f>
        <v>4.7229235772287979</v>
      </c>
      <c r="BL260">
        <f>BK261</f>
        <v>6.5560344512829749</v>
      </c>
      <c r="BM260">
        <f>BL261</f>
        <v>58.41445109298067</v>
      </c>
      <c r="BN260">
        <f>BM261</f>
        <v>5.8368800799294096</v>
      </c>
      <c r="BO260">
        <f>BN261</f>
        <v>25.019937674017847</v>
      </c>
      <c r="BP260">
        <f>BO261</f>
        <v>5.1114254408113036</v>
      </c>
      <c r="BQ260">
        <f>BP261</f>
        <v>7.8953121403606676</v>
      </c>
      <c r="BR260">
        <f>BQ261</f>
        <v>0</v>
      </c>
      <c r="BS260">
        <f>BR261</f>
        <v>0</v>
      </c>
      <c r="BT260">
        <f>BS261</f>
        <v>0</v>
      </c>
      <c r="BU260">
        <f>BT261</f>
        <v>0</v>
      </c>
      <c r="BV260">
        <f>BU261</f>
        <v>0</v>
      </c>
      <c r="BW260">
        <f>BV261</f>
        <v>0</v>
      </c>
      <c r="BX260">
        <f>BW261</f>
        <v>0</v>
      </c>
      <c r="BY260">
        <f>BX261</f>
        <v>0</v>
      </c>
      <c r="BZ260">
        <f>BY261</f>
        <v>0</v>
      </c>
      <c r="CA260">
        <f>BZ261</f>
        <v>0</v>
      </c>
      <c r="CB260">
        <f>CA261</f>
        <v>0</v>
      </c>
      <c r="CC260">
        <f>CB261</f>
        <v>0</v>
      </c>
      <c r="CD260">
        <f>CC261</f>
        <v>0</v>
      </c>
      <c r="CE260">
        <f>CD261</f>
        <v>0</v>
      </c>
      <c r="CF260">
        <f>CE261</f>
        <v>0</v>
      </c>
      <c r="CG260">
        <f>CF261</f>
        <v>0</v>
      </c>
      <c r="CH260">
        <f>CG261</f>
        <v>0</v>
      </c>
      <c r="CI260">
        <f>CH261</f>
        <v>0</v>
      </c>
      <c r="CJ260">
        <f>CI261</f>
        <v>0</v>
      </c>
      <c r="CK260">
        <f>CJ261</f>
        <v>0</v>
      </c>
      <c r="CL260">
        <f>CK261</f>
        <v>0</v>
      </c>
      <c r="CM260">
        <f>CL261</f>
        <v>0</v>
      </c>
      <c r="CN260">
        <f>CM261</f>
        <v>0</v>
      </c>
      <c r="CO260">
        <f>CN261</f>
        <v>0</v>
      </c>
      <c r="CP260">
        <f>CO261</f>
        <v>0</v>
      </c>
      <c r="CQ260">
        <f>CP261</f>
        <v>0</v>
      </c>
      <c r="CR260">
        <f>CQ261</f>
        <v>0</v>
      </c>
      <c r="CS260">
        <f>CR261</f>
        <v>0</v>
      </c>
      <c r="CT260">
        <f>CS261</f>
        <v>0</v>
      </c>
      <c r="CU260">
        <f>CT261</f>
        <v>0</v>
      </c>
      <c r="CV260">
        <f>CU261</f>
        <v>0</v>
      </c>
      <c r="CW260">
        <f>CV261</f>
        <v>0</v>
      </c>
      <c r="CX260">
        <f>CW261</f>
        <v>0</v>
      </c>
      <c r="CY260">
        <f>CX261</f>
        <v>0</v>
      </c>
      <c r="CZ260">
        <f>CY261</f>
        <v>0</v>
      </c>
      <c r="DA260">
        <f>CZ261</f>
        <v>0</v>
      </c>
      <c r="DB260">
        <f>DA261</f>
        <v>0</v>
      </c>
      <c r="DC260">
        <f>DB261</f>
        <v>0</v>
      </c>
      <c r="DD260">
        <f>DC261</f>
        <v>0</v>
      </c>
      <c r="DE260">
        <f>DD261</f>
        <v>0</v>
      </c>
      <c r="DF260">
        <f>DE261</f>
        <v>0</v>
      </c>
      <c r="DG260">
        <f>DF261</f>
        <v>0</v>
      </c>
      <c r="DH260">
        <f>DG261</f>
        <v>0</v>
      </c>
      <c r="DI260">
        <f>DH261</f>
        <v>0</v>
      </c>
      <c r="DJ260">
        <f>DI261</f>
        <v>0</v>
      </c>
      <c r="DK260">
        <f>DJ261</f>
        <v>0</v>
      </c>
      <c r="DL260">
        <f>DK261</f>
        <v>0</v>
      </c>
      <c r="DM260">
        <f>DL261</f>
        <v>0</v>
      </c>
      <c r="DN260">
        <f>DM261</f>
        <v>0</v>
      </c>
      <c r="DO260">
        <f>DN261</f>
        <v>0</v>
      </c>
      <c r="DP260">
        <f>DO261</f>
        <v>0</v>
      </c>
      <c r="DQ260">
        <f>DP261</f>
        <v>0</v>
      </c>
      <c r="DR260">
        <f>DQ261</f>
        <v>0</v>
      </c>
      <c r="DS260">
        <f>DR261</f>
        <v>0</v>
      </c>
      <c r="DT260">
        <f>DS261</f>
        <v>0</v>
      </c>
      <c r="DU260">
        <f>DT261</f>
        <v>0</v>
      </c>
      <c r="DV260">
        <f>DU261</f>
        <v>0</v>
      </c>
      <c r="DW260">
        <f>DV261</f>
        <v>0</v>
      </c>
      <c r="DX260">
        <f>DW261</f>
        <v>0</v>
      </c>
      <c r="DY260">
        <f>DX261</f>
        <v>0</v>
      </c>
      <c r="DZ260">
        <f>DY261</f>
        <v>0</v>
      </c>
      <c r="EA260">
        <f>DZ261</f>
        <v>0</v>
      </c>
      <c r="EB260">
        <f>EA261</f>
        <v>0</v>
      </c>
      <c r="EC260">
        <f>EB261</f>
        <v>0</v>
      </c>
      <c r="ED260">
        <f>EC261</f>
        <v>0</v>
      </c>
      <c r="EE260">
        <f>ED261</f>
        <v>0</v>
      </c>
      <c r="EF260">
        <f>EE261</f>
        <v>0</v>
      </c>
      <c r="EG260">
        <f>EF261</f>
        <v>0</v>
      </c>
      <c r="EH260">
        <f>EG261</f>
        <v>0</v>
      </c>
      <c r="EI260">
        <f>EH261</f>
        <v>0</v>
      </c>
      <c r="EJ260">
        <f>EI261</f>
        <v>0</v>
      </c>
      <c r="EK260">
        <f>EJ261</f>
        <v>0</v>
      </c>
      <c r="EL260">
        <f>EK261</f>
        <v>0</v>
      </c>
      <c r="EM260">
        <f>EL261</f>
        <v>0</v>
      </c>
      <c r="EN260">
        <f>EM261</f>
        <v>0</v>
      </c>
      <c r="EO260">
        <f>EN261</f>
        <v>0</v>
      </c>
      <c r="EP260">
        <f>EO261</f>
        <v>0</v>
      </c>
      <c r="EQ260">
        <f>EP261</f>
        <v>0</v>
      </c>
      <c r="ER260">
        <f>EQ261</f>
        <v>0</v>
      </c>
      <c r="ES260">
        <f>ER261</f>
        <v>0</v>
      </c>
      <c r="ET260">
        <f>ES261</f>
        <v>0</v>
      </c>
      <c r="EU260">
        <f>ET261</f>
        <v>0</v>
      </c>
      <c r="EV260">
        <f>EU261</f>
        <v>0</v>
      </c>
      <c r="EW260">
        <f>EV261</f>
        <v>0</v>
      </c>
      <c r="EX260">
        <f>EW261</f>
        <v>0</v>
      </c>
      <c r="EY260">
        <f>EX261</f>
        <v>0</v>
      </c>
      <c r="EZ260">
        <f>EY261</f>
        <v>0</v>
      </c>
      <c r="FA260">
        <f>EZ261</f>
        <v>0</v>
      </c>
      <c r="FB260">
        <f>FA261</f>
        <v>0</v>
      </c>
      <c r="FC260">
        <f>FB261</f>
        <v>0</v>
      </c>
      <c r="FD260">
        <f>FC261</f>
        <v>0</v>
      </c>
      <c r="FE260">
        <f>FD261</f>
        <v>0</v>
      </c>
      <c r="FF260">
        <f>FE261</f>
        <v>0</v>
      </c>
      <c r="FG260">
        <f>FF261</f>
        <v>0</v>
      </c>
      <c r="FH260">
        <f>FG261</f>
        <v>0</v>
      </c>
      <c r="FI260">
        <f>FH261</f>
        <v>0</v>
      </c>
      <c r="FJ260">
        <f>FI261</f>
        <v>0</v>
      </c>
      <c r="FK260">
        <f>FJ261</f>
        <v>0</v>
      </c>
      <c r="FL260">
        <f>FK261</f>
        <v>0</v>
      </c>
      <c r="FM260">
        <f>FL261</f>
        <v>0</v>
      </c>
      <c r="FN260">
        <f>FM261</f>
        <v>0</v>
      </c>
      <c r="FO260">
        <f>FN261</f>
        <v>0</v>
      </c>
      <c r="FP260">
        <f>FO261</f>
        <v>0</v>
      </c>
      <c r="FQ260">
        <f>FP261</f>
        <v>0</v>
      </c>
      <c r="FR260">
        <f>FQ261</f>
        <v>0</v>
      </c>
      <c r="FS260">
        <f>FR261</f>
        <v>0</v>
      </c>
      <c r="FT260">
        <f>FS261</f>
        <v>0</v>
      </c>
      <c r="FU260">
        <f>FT261</f>
        <v>0</v>
      </c>
      <c r="FV260">
        <f>FU261</f>
        <v>0</v>
      </c>
      <c r="FW260">
        <f>FV261</f>
        <v>0</v>
      </c>
      <c r="FX260">
        <f>FW261</f>
        <v>0</v>
      </c>
      <c r="FY260">
        <f>FX261</f>
        <v>0</v>
      </c>
      <c r="FZ260">
        <f>FY261</f>
        <v>0</v>
      </c>
      <c r="GA260">
        <f>FZ261</f>
        <v>0</v>
      </c>
      <c r="GB260">
        <f>GA261</f>
        <v>0</v>
      </c>
      <c r="GC260">
        <f>GB261</f>
        <v>0</v>
      </c>
      <c r="GD260">
        <f>GC261</f>
        <v>0</v>
      </c>
      <c r="GE260">
        <f>GD261</f>
        <v>0</v>
      </c>
      <c r="GF260">
        <f>GE261</f>
        <v>0</v>
      </c>
      <c r="GG260">
        <f>GF261</f>
        <v>0</v>
      </c>
      <c r="GH260">
        <f>GG261</f>
        <v>0</v>
      </c>
      <c r="GI260">
        <f>GH261</f>
        <v>0</v>
      </c>
      <c r="GJ260">
        <f>GI261</f>
        <v>0</v>
      </c>
      <c r="GK260">
        <f>GJ261</f>
        <v>0</v>
      </c>
      <c r="GL260">
        <f>GK261</f>
        <v>0</v>
      </c>
      <c r="GM260">
        <f>GL261</f>
        <v>0</v>
      </c>
      <c r="GN260">
        <f>GM261</f>
        <v>0</v>
      </c>
      <c r="GO260">
        <f>GN261</f>
        <v>0</v>
      </c>
      <c r="GP260">
        <f>GO261</f>
        <v>0</v>
      </c>
      <c r="GQ260">
        <f>GP261</f>
        <v>0</v>
      </c>
      <c r="GR260">
        <f>GQ261</f>
        <v>0</v>
      </c>
      <c r="GS260">
        <f>GR261</f>
        <v>0</v>
      </c>
      <c r="GT260">
        <f>GS261</f>
        <v>0</v>
      </c>
      <c r="GU260">
        <f>GT261</f>
        <v>0</v>
      </c>
      <c r="GV260">
        <f>GU261</f>
        <v>0</v>
      </c>
      <c r="GW260">
        <f>GV261</f>
        <v>0</v>
      </c>
      <c r="GX260">
        <f>GW261</f>
        <v>0</v>
      </c>
      <c r="GY260">
        <f>GX261</f>
        <v>0</v>
      </c>
      <c r="GZ260">
        <f>GY261</f>
        <v>0</v>
      </c>
      <c r="HA260">
        <f>GZ261</f>
        <v>0</v>
      </c>
      <c r="HB260">
        <f>HA261</f>
        <v>0</v>
      </c>
      <c r="HC260">
        <f>HB261</f>
        <v>0</v>
      </c>
      <c r="HD260">
        <f>HC261</f>
        <v>0</v>
      </c>
      <c r="HE260">
        <f>HD261</f>
        <v>0</v>
      </c>
      <c r="HF260">
        <f>HE261</f>
        <v>0</v>
      </c>
      <c r="HG260">
        <f>HF261</f>
        <v>0</v>
      </c>
      <c r="HH260">
        <f>HG261</f>
        <v>0</v>
      </c>
      <c r="HI260">
        <f>HH261</f>
        <v>0</v>
      </c>
      <c r="HJ260">
        <f>HI261</f>
        <v>0</v>
      </c>
      <c r="HK260">
        <f>HJ261</f>
        <v>0</v>
      </c>
      <c r="HL260">
        <f>HK261</f>
        <v>0</v>
      </c>
      <c r="HM260">
        <f>HL261</f>
        <v>0</v>
      </c>
      <c r="HN260">
        <f>HM261</f>
        <v>0</v>
      </c>
      <c r="HO260">
        <f>HN261</f>
        <v>0</v>
      </c>
      <c r="HP260">
        <f>HO261</f>
        <v>0</v>
      </c>
      <c r="HQ260">
        <f>HP261</f>
        <v>0</v>
      </c>
      <c r="HR260">
        <f>HQ261</f>
        <v>0</v>
      </c>
      <c r="HS260">
        <f>HR261</f>
        <v>0</v>
      </c>
      <c r="HT260">
        <f>HS261</f>
        <v>0</v>
      </c>
      <c r="HU260">
        <f>HT261</f>
        <v>0</v>
      </c>
      <c r="HV260">
        <f>HU261</f>
        <v>0</v>
      </c>
      <c r="HW260">
        <f>HV261</f>
        <v>0</v>
      </c>
      <c r="HX260">
        <f>HW261</f>
        <v>0</v>
      </c>
      <c r="HY260">
        <f>HX261</f>
        <v>0</v>
      </c>
      <c r="HZ260">
        <f>HY261</f>
        <v>0</v>
      </c>
      <c r="IA260">
        <f>HZ261</f>
        <v>0</v>
      </c>
      <c r="IB260">
        <f>IA261</f>
        <v>0</v>
      </c>
      <c r="IC260">
        <f>IB261</f>
        <v>0</v>
      </c>
      <c r="ID260">
        <f>IC261</f>
        <v>0</v>
      </c>
      <c r="IE260">
        <f>ID261</f>
        <v>0</v>
      </c>
      <c r="IF260">
        <f>IE261</f>
        <v>0</v>
      </c>
      <c r="IG260">
        <f>IF261</f>
        <v>0</v>
      </c>
      <c r="IH260">
        <f>IG261</f>
        <v>0</v>
      </c>
      <c r="II260">
        <f>IH261</f>
        <v>0</v>
      </c>
      <c r="IJ260">
        <f>II261</f>
        <v>0</v>
      </c>
      <c r="IK260">
        <f>IJ261</f>
        <v>0</v>
      </c>
      <c r="IL260">
        <f>IK261</f>
        <v>0</v>
      </c>
      <c r="IM260">
        <f>IL261</f>
        <v>0</v>
      </c>
      <c r="IN260">
        <f>IM261</f>
        <v>0</v>
      </c>
      <c r="IO260">
        <f>IN261</f>
        <v>0</v>
      </c>
      <c r="IP260">
        <f>IO261</f>
        <v>0</v>
      </c>
      <c r="IQ260">
        <f>IP261</f>
        <v>0</v>
      </c>
      <c r="IR260">
        <f>IQ261</f>
        <v>0</v>
      </c>
      <c r="IS260">
        <f>IR261</f>
        <v>0</v>
      </c>
      <c r="IT260">
        <f>IS261</f>
        <v>0</v>
      </c>
      <c r="IU260">
        <f>IT261</f>
        <v>0</v>
      </c>
      <c r="IV260">
        <f>IU261</f>
        <v>0</v>
      </c>
      <c r="IW260">
        <f>IV261</f>
        <v>0</v>
      </c>
      <c r="IX260">
        <f>IW261</f>
        <v>0</v>
      </c>
      <c r="IY260">
        <f>IX261</f>
        <v>0</v>
      </c>
      <c r="IZ260">
        <f>IY261</f>
        <v>0</v>
      </c>
      <c r="JA260">
        <f>IZ261</f>
        <v>0</v>
      </c>
      <c r="JB260">
        <f>JA261</f>
        <v>0</v>
      </c>
      <c r="JC260">
        <f>JB261</f>
        <v>0</v>
      </c>
      <c r="JD260">
        <f>JC261</f>
        <v>0</v>
      </c>
      <c r="JE260">
        <f>JD261</f>
        <v>0</v>
      </c>
      <c r="JF260">
        <f>JE261</f>
        <v>0</v>
      </c>
      <c r="JG260">
        <f>JF261</f>
        <v>0</v>
      </c>
      <c r="JH260">
        <f>JG261</f>
        <v>0</v>
      </c>
      <c r="JI260">
        <f>JH261</f>
        <v>0</v>
      </c>
      <c r="JJ260">
        <f>JI261</f>
        <v>0</v>
      </c>
      <c r="JK260">
        <f>JJ261</f>
        <v>0</v>
      </c>
      <c r="JL260">
        <f>JK261</f>
        <v>0</v>
      </c>
      <c r="JM260">
        <f>JL261</f>
        <v>0</v>
      </c>
      <c r="JN260">
        <f>JM261</f>
        <v>0</v>
      </c>
      <c r="JO260">
        <f>JN261</f>
        <v>0</v>
      </c>
      <c r="JP260">
        <f>JO261</f>
        <v>0</v>
      </c>
      <c r="JQ260">
        <f>JP261</f>
        <v>0</v>
      </c>
      <c r="JR260">
        <f>JQ261</f>
        <v>0</v>
      </c>
      <c r="JS260">
        <f>JR261</f>
        <v>0</v>
      </c>
      <c r="JT260">
        <f>JS261</f>
        <v>0</v>
      </c>
      <c r="JU260">
        <f>JT261</f>
        <v>0</v>
      </c>
      <c r="JV260">
        <f>JU261</f>
        <v>0</v>
      </c>
      <c r="JW260">
        <f>JV261</f>
        <v>0</v>
      </c>
      <c r="JX260">
        <f>JW261</f>
        <v>0</v>
      </c>
      <c r="JY260">
        <f>JX261</f>
        <v>0</v>
      </c>
      <c r="JZ260">
        <f>JY261</f>
        <v>0</v>
      </c>
      <c r="KA260">
        <f>JZ261</f>
        <v>0</v>
      </c>
      <c r="KB260">
        <f>KA261</f>
        <v>0</v>
      </c>
      <c r="KC260">
        <f>KB261</f>
        <v>0</v>
      </c>
      <c r="KD260">
        <f>KC261</f>
        <v>0</v>
      </c>
      <c r="KE260">
        <f>KD261</f>
        <v>0</v>
      </c>
      <c r="KF260">
        <f>KE261</f>
        <v>0</v>
      </c>
      <c r="KG260">
        <f>KF261</f>
        <v>0</v>
      </c>
      <c r="KH260">
        <f>KG261</f>
        <v>0</v>
      </c>
      <c r="KI260">
        <f>KH261</f>
        <v>0</v>
      </c>
      <c r="KJ260">
        <f>KI261</f>
        <v>0</v>
      </c>
      <c r="KK260">
        <f>KJ261</f>
        <v>0</v>
      </c>
      <c r="KL260">
        <f>KK261</f>
        <v>0</v>
      </c>
      <c r="KM260">
        <f>KL261</f>
        <v>0</v>
      </c>
      <c r="KN260">
        <f>KM261</f>
        <v>0</v>
      </c>
      <c r="KO260">
        <f>KN261</f>
        <v>0</v>
      </c>
      <c r="KP260">
        <f>KO261</f>
        <v>0</v>
      </c>
      <c r="KQ260">
        <f>KP261</f>
        <v>0</v>
      </c>
      <c r="KR260">
        <f>KQ261</f>
        <v>0</v>
      </c>
      <c r="KS260">
        <f>KR261</f>
        <v>0</v>
      </c>
      <c r="KT260">
        <f>KS261</f>
        <v>0</v>
      </c>
      <c r="KU260">
        <f>KT261</f>
        <v>0</v>
      </c>
      <c r="KV260">
        <f>KU261</f>
        <v>0</v>
      </c>
      <c r="KW260">
        <f>KV261</f>
        <v>0</v>
      </c>
      <c r="KX260">
        <f>KW261</f>
        <v>0</v>
      </c>
      <c r="KY260">
        <f>KX261</f>
        <v>0</v>
      </c>
      <c r="KZ260">
        <f>KY261</f>
        <v>0</v>
      </c>
      <c r="LA260">
        <f>KZ261</f>
        <v>0</v>
      </c>
      <c r="LB260">
        <f>LA261</f>
        <v>0</v>
      </c>
      <c r="LC260">
        <f>LB261</f>
        <v>0</v>
      </c>
      <c r="LD260">
        <f>LC261</f>
        <v>0</v>
      </c>
      <c r="LE260">
        <f>LD261</f>
        <v>0</v>
      </c>
      <c r="LF260">
        <f>LE261</f>
        <v>0</v>
      </c>
      <c r="LG260">
        <f>LF261</f>
        <v>0</v>
      </c>
      <c r="LH260">
        <f>LG261</f>
        <v>0</v>
      </c>
      <c r="LI260">
        <f>LH261</f>
        <v>0</v>
      </c>
      <c r="LJ260">
        <f>LI261</f>
        <v>0</v>
      </c>
    </row>
    <row r="261" spans="1:322" ht="12.75">
      <c r="A261" s="1">
        <v>261</v>
      </c>
      <c r="B261" s="23">
        <v>20.448650508575291</v>
      </c>
      <c r="M261" s="1">
        <f>B255</f>
        <v>8.8911802750789377</v>
      </c>
      <c r="N261" s="1">
        <f>M262</f>
        <v>273.30363517374411</v>
      </c>
      <c r="O261" s="1">
        <f>N262</f>
        <v>66.929996741029527</v>
      </c>
      <c r="P261" s="1">
        <f>O262</f>
        <v>9.2701842473715992</v>
      </c>
      <c r="Q261" s="1">
        <f>P262</f>
        <v>23.931964813646211</v>
      </c>
      <c r="R261" s="1">
        <f>Q262</f>
        <v>55.28176644504196</v>
      </c>
      <c r="S261" s="1">
        <f>R262</f>
        <v>20.448650508575291</v>
      </c>
      <c r="T261" s="1">
        <f>S262</f>
        <v>5.2792269029170305</v>
      </c>
      <c r="U261" s="1">
        <f>T262</f>
        <v>5.7887452317840911</v>
      </c>
      <c r="V261" s="1">
        <f>U262</f>
        <v>4.6395957848539222</v>
      </c>
      <c r="W261">
        <f>V262</f>
        <v>7.5676558363116939</v>
      </c>
      <c r="X261">
        <f>W262</f>
        <v>61.824224243552308</v>
      </c>
      <c r="Y261">
        <f>X262</f>
        <v>6.6209168946662311</v>
      </c>
      <c r="Z261">
        <f>Y262</f>
        <v>5.3342666814372084</v>
      </c>
      <c r="AA261">
        <f>Z262</f>
        <v>4.6960963245885505</v>
      </c>
      <c r="AB261">
        <f>AA262</f>
        <v>5.3203504345337915</v>
      </c>
      <c r="AC261">
        <f>AB262</f>
        <v>8.9114701479914906</v>
      </c>
      <c r="AD261">
        <f>AC262</f>
        <v>9.4838437349247187</v>
      </c>
      <c r="AE261">
        <f>AD262</f>
        <v>133.82937458779094</v>
      </c>
      <c r="AF261">
        <f>AE262</f>
        <v>7.4256097675163595</v>
      </c>
      <c r="AG261">
        <f>AF262</f>
        <v>58.609691870463898</v>
      </c>
      <c r="AH261">
        <f>AG262</f>
        <v>66.734484369669346</v>
      </c>
      <c r="AI261">
        <f>AH262</f>
        <v>4.6243574296395416</v>
      </c>
      <c r="AJ261">
        <f>AI262</f>
        <v>4.9505859520110542</v>
      </c>
      <c r="AK261">
        <f>AJ262</f>
        <v>5.9867618606311375</v>
      </c>
      <c r="AL261">
        <f>AK262</f>
        <v>5.4972779190752252</v>
      </c>
      <c r="AM261">
        <f>AL262</f>
        <v>49.82043203468205</v>
      </c>
      <c r="AN261">
        <f>AM262</f>
        <v>53.903311354002604</v>
      </c>
      <c r="AO261">
        <f>AN262</f>
        <v>129.28301739757893</v>
      </c>
      <c r="AP261">
        <f>AO262</f>
        <v>9.3102559470347739</v>
      </c>
      <c r="AQ261">
        <f>AP262</f>
        <v>6.4579807392847366</v>
      </c>
      <c r="AR261">
        <f>AQ262</f>
        <v>4.8746206288912299</v>
      </c>
      <c r="AS261">
        <f>AR262</f>
        <v>48.320374098859432</v>
      </c>
      <c r="AT261">
        <f>AS262</f>
        <v>9.9168570432040966</v>
      </c>
      <c r="AU261">
        <f>AT262</f>
        <v>7.0786625593621508</v>
      </c>
      <c r="AV261">
        <f>AU262</f>
        <v>5.2380573168264064</v>
      </c>
      <c r="AW261">
        <f>AV262</f>
        <v>15.541720377465346</v>
      </c>
      <c r="AX261">
        <f>AW262</f>
        <v>14.109640546380229</v>
      </c>
      <c r="AY261">
        <f>AX262</f>
        <v>4.756646236918427</v>
      </c>
      <c r="AZ261">
        <f>AY262</f>
        <v>8.1294395058170483</v>
      </c>
      <c r="BA261">
        <f>AZ262</f>
        <v>4.8954638760309184</v>
      </c>
      <c r="BB261">
        <f>BA262</f>
        <v>5.7910636267497537</v>
      </c>
      <c r="BC261">
        <f>BB262</f>
        <v>23.227939724455506</v>
      </c>
      <c r="BD261">
        <f>BC262</f>
        <v>29.794637444940779</v>
      </c>
      <c r="BE261">
        <f>BD262</f>
        <v>4.9611965657022328</v>
      </c>
      <c r="BF261">
        <f>BE262</f>
        <v>5.8131430028679398</v>
      </c>
      <c r="BG261">
        <f>BF262</f>
        <v>19.20636746947573</v>
      </c>
      <c r="BH261">
        <f>BG262</f>
        <v>12.912793728879009</v>
      </c>
      <c r="BI261">
        <f>BH262</f>
        <v>4.7091938986306658</v>
      </c>
      <c r="BJ261">
        <f>BI262</f>
        <v>4.7229235772287979</v>
      </c>
      <c r="BK261">
        <f>BJ262</f>
        <v>6.5560344512829749</v>
      </c>
      <c r="BL261">
        <f>BK262</f>
        <v>58.41445109298067</v>
      </c>
      <c r="BM261">
        <f>BL262</f>
        <v>5.8368800799294096</v>
      </c>
      <c r="BN261">
        <f>BM262</f>
        <v>25.019937674017847</v>
      </c>
      <c r="BO261">
        <f>BN262</f>
        <v>5.1114254408113036</v>
      </c>
      <c r="BP261">
        <f>BO262</f>
        <v>7.8953121403606676</v>
      </c>
      <c r="BQ261">
        <f>BP262</f>
        <v>0</v>
      </c>
      <c r="BR261">
        <f>BQ262</f>
        <v>0</v>
      </c>
      <c r="BS261">
        <f>BR262</f>
        <v>0</v>
      </c>
      <c r="BT261">
        <f>BS262</f>
        <v>0</v>
      </c>
      <c r="BU261">
        <f>BT262</f>
        <v>0</v>
      </c>
      <c r="BV261">
        <f>BU262</f>
        <v>0</v>
      </c>
      <c r="BW261">
        <f>BV262</f>
        <v>0</v>
      </c>
      <c r="BX261">
        <f>BW262</f>
        <v>0</v>
      </c>
      <c r="BY261">
        <f>BX262</f>
        <v>0</v>
      </c>
      <c r="BZ261">
        <f>BY262</f>
        <v>0</v>
      </c>
      <c r="CA261">
        <f>BZ262</f>
        <v>0</v>
      </c>
      <c r="CB261">
        <f>CA262</f>
        <v>0</v>
      </c>
      <c r="CC261">
        <f>CB262</f>
        <v>0</v>
      </c>
      <c r="CD261">
        <f>CC262</f>
        <v>0</v>
      </c>
      <c r="CE261">
        <f>CD262</f>
        <v>0</v>
      </c>
      <c r="CF261">
        <f>CE262</f>
        <v>0</v>
      </c>
      <c r="CG261">
        <f>CF262</f>
        <v>0</v>
      </c>
      <c r="CH261">
        <f>CG262</f>
        <v>0</v>
      </c>
      <c r="CI261">
        <f>CH262</f>
        <v>0</v>
      </c>
      <c r="CJ261">
        <f>CI262</f>
        <v>0</v>
      </c>
      <c r="CK261">
        <f>CJ262</f>
        <v>0</v>
      </c>
      <c r="CL261">
        <f>CK262</f>
        <v>0</v>
      </c>
      <c r="CM261">
        <f>CL262</f>
        <v>0</v>
      </c>
      <c r="CN261">
        <f>CM262</f>
        <v>0</v>
      </c>
      <c r="CO261">
        <f>CN262</f>
        <v>0</v>
      </c>
      <c r="CP261">
        <f>CO262</f>
        <v>0</v>
      </c>
      <c r="CQ261">
        <f>CP262</f>
        <v>0</v>
      </c>
      <c r="CR261">
        <f>CQ262</f>
        <v>0</v>
      </c>
      <c r="CS261">
        <f>CR262</f>
        <v>0</v>
      </c>
      <c r="CT261">
        <f>CS262</f>
        <v>0</v>
      </c>
      <c r="CU261">
        <f>CT262</f>
        <v>0</v>
      </c>
      <c r="CV261">
        <f>CU262</f>
        <v>0</v>
      </c>
      <c r="CW261">
        <f>CV262</f>
        <v>0</v>
      </c>
      <c r="CX261">
        <f>CW262</f>
        <v>0</v>
      </c>
      <c r="CY261">
        <f>CX262</f>
        <v>0</v>
      </c>
      <c r="CZ261">
        <f>CY262</f>
        <v>0</v>
      </c>
      <c r="DA261">
        <f>CZ262</f>
        <v>0</v>
      </c>
      <c r="DB261">
        <f>DA262</f>
        <v>0</v>
      </c>
      <c r="DC261">
        <f>DB262</f>
        <v>0</v>
      </c>
      <c r="DD261">
        <f>DC262</f>
        <v>0</v>
      </c>
      <c r="DE261">
        <f>DD262</f>
        <v>0</v>
      </c>
      <c r="DF261">
        <f>DE262</f>
        <v>0</v>
      </c>
      <c r="DG261">
        <f>DF262</f>
        <v>0</v>
      </c>
      <c r="DH261">
        <f>DG262</f>
        <v>0</v>
      </c>
      <c r="DI261">
        <f>DH262</f>
        <v>0</v>
      </c>
      <c r="DJ261">
        <f>DI262</f>
        <v>0</v>
      </c>
      <c r="DK261">
        <f>DJ262</f>
        <v>0</v>
      </c>
      <c r="DL261">
        <f>DK262</f>
        <v>0</v>
      </c>
      <c r="DM261">
        <f>DL262</f>
        <v>0</v>
      </c>
      <c r="DN261">
        <f>DM262</f>
        <v>0</v>
      </c>
      <c r="DO261">
        <f>DN262</f>
        <v>0</v>
      </c>
      <c r="DP261">
        <f>DO262</f>
        <v>0</v>
      </c>
      <c r="DQ261">
        <f>DP262</f>
        <v>0</v>
      </c>
      <c r="DR261">
        <f>DQ262</f>
        <v>0</v>
      </c>
      <c r="DS261">
        <f>DR262</f>
        <v>0</v>
      </c>
      <c r="DT261">
        <f>DS262</f>
        <v>0</v>
      </c>
      <c r="DU261">
        <f>DT262</f>
        <v>0</v>
      </c>
      <c r="DV261">
        <f>DU262</f>
        <v>0</v>
      </c>
      <c r="DW261">
        <f>DV262</f>
        <v>0</v>
      </c>
      <c r="DX261">
        <f>DW262</f>
        <v>0</v>
      </c>
      <c r="DY261">
        <f>DX262</f>
        <v>0</v>
      </c>
      <c r="DZ261">
        <f>DY262</f>
        <v>0</v>
      </c>
      <c r="EA261">
        <f>DZ262</f>
        <v>0</v>
      </c>
      <c r="EB261">
        <f>EA262</f>
        <v>0</v>
      </c>
      <c r="EC261">
        <f>EB262</f>
        <v>0</v>
      </c>
      <c r="ED261">
        <f>EC262</f>
        <v>0</v>
      </c>
      <c r="EE261">
        <f>ED262</f>
        <v>0</v>
      </c>
      <c r="EF261">
        <f>EE262</f>
        <v>0</v>
      </c>
      <c r="EG261">
        <f>EF262</f>
        <v>0</v>
      </c>
      <c r="EH261">
        <f>EG262</f>
        <v>0</v>
      </c>
      <c r="EI261">
        <f>EH262</f>
        <v>0</v>
      </c>
      <c r="EJ261">
        <f>EI262</f>
        <v>0</v>
      </c>
      <c r="EK261">
        <f>EJ262</f>
        <v>0</v>
      </c>
      <c r="EL261">
        <f>EK262</f>
        <v>0</v>
      </c>
      <c r="EM261">
        <f>EL262</f>
        <v>0</v>
      </c>
      <c r="EN261">
        <f>EM262</f>
        <v>0</v>
      </c>
      <c r="EO261">
        <f>EN262</f>
        <v>0</v>
      </c>
      <c r="EP261">
        <f>EO262</f>
        <v>0</v>
      </c>
      <c r="EQ261">
        <f>EP262</f>
        <v>0</v>
      </c>
      <c r="ER261">
        <f>EQ262</f>
        <v>0</v>
      </c>
      <c r="ES261">
        <f>ER262</f>
        <v>0</v>
      </c>
      <c r="ET261">
        <f>ES262</f>
        <v>0</v>
      </c>
      <c r="EU261">
        <f>ET262</f>
        <v>0</v>
      </c>
      <c r="EV261">
        <f>EU262</f>
        <v>0</v>
      </c>
      <c r="EW261">
        <f>EV262</f>
        <v>0</v>
      </c>
      <c r="EX261">
        <f>EW262</f>
        <v>0</v>
      </c>
      <c r="EY261">
        <f>EX262</f>
        <v>0</v>
      </c>
      <c r="EZ261">
        <f>EY262</f>
        <v>0</v>
      </c>
      <c r="FA261">
        <f>EZ262</f>
        <v>0</v>
      </c>
      <c r="FB261">
        <f>FA262</f>
        <v>0</v>
      </c>
      <c r="FC261">
        <f>FB262</f>
        <v>0</v>
      </c>
      <c r="FD261">
        <f>FC262</f>
        <v>0</v>
      </c>
      <c r="FE261">
        <f>FD262</f>
        <v>0</v>
      </c>
      <c r="FF261">
        <f>FE262</f>
        <v>0</v>
      </c>
      <c r="FG261">
        <f>FF262</f>
        <v>0</v>
      </c>
      <c r="FH261">
        <f>FG262</f>
        <v>0</v>
      </c>
      <c r="FI261">
        <f>FH262</f>
        <v>0</v>
      </c>
      <c r="FJ261">
        <f>FI262</f>
        <v>0</v>
      </c>
      <c r="FK261">
        <f>FJ262</f>
        <v>0</v>
      </c>
      <c r="FL261">
        <f>FK262</f>
        <v>0</v>
      </c>
      <c r="FM261">
        <f>FL262</f>
        <v>0</v>
      </c>
      <c r="FN261">
        <f>FM262</f>
        <v>0</v>
      </c>
      <c r="FO261">
        <f>FN262</f>
        <v>0</v>
      </c>
      <c r="FP261">
        <f>FO262</f>
        <v>0</v>
      </c>
      <c r="FQ261">
        <f>FP262</f>
        <v>0</v>
      </c>
      <c r="FR261">
        <f>FQ262</f>
        <v>0</v>
      </c>
      <c r="FS261">
        <f>FR262</f>
        <v>0</v>
      </c>
      <c r="FT261">
        <f>FS262</f>
        <v>0</v>
      </c>
      <c r="FU261">
        <f>FT262</f>
        <v>0</v>
      </c>
      <c r="FV261">
        <f>FU262</f>
        <v>0</v>
      </c>
      <c r="FW261">
        <f>FV262</f>
        <v>0</v>
      </c>
      <c r="FX261">
        <f>FW262</f>
        <v>0</v>
      </c>
      <c r="FY261">
        <f>FX262</f>
        <v>0</v>
      </c>
      <c r="FZ261">
        <f>FY262</f>
        <v>0</v>
      </c>
      <c r="GA261">
        <f>FZ262</f>
        <v>0</v>
      </c>
      <c r="GB261">
        <f>GA262</f>
        <v>0</v>
      </c>
      <c r="GC261">
        <f>GB262</f>
        <v>0</v>
      </c>
      <c r="GD261">
        <f>GC262</f>
        <v>0</v>
      </c>
      <c r="GE261">
        <f>GD262</f>
        <v>0</v>
      </c>
      <c r="GF261">
        <f>GE262</f>
        <v>0</v>
      </c>
      <c r="GG261">
        <f>GF262</f>
        <v>0</v>
      </c>
      <c r="GH261">
        <f>GG262</f>
        <v>0</v>
      </c>
      <c r="GI261">
        <f>GH262</f>
        <v>0</v>
      </c>
      <c r="GJ261">
        <f>GI262</f>
        <v>0</v>
      </c>
      <c r="GK261">
        <f>GJ262</f>
        <v>0</v>
      </c>
      <c r="GL261">
        <f>GK262</f>
        <v>0</v>
      </c>
      <c r="GM261">
        <f>GL262</f>
        <v>0</v>
      </c>
      <c r="GN261">
        <f>GM262</f>
        <v>0</v>
      </c>
      <c r="GO261">
        <f>GN262</f>
        <v>0</v>
      </c>
      <c r="GP261">
        <f>GO262</f>
        <v>0</v>
      </c>
      <c r="GQ261">
        <f>GP262</f>
        <v>0</v>
      </c>
      <c r="GR261">
        <f>GQ262</f>
        <v>0</v>
      </c>
      <c r="GS261">
        <f>GR262</f>
        <v>0</v>
      </c>
      <c r="GT261">
        <f>GS262</f>
        <v>0</v>
      </c>
      <c r="GU261">
        <f>GT262</f>
        <v>0</v>
      </c>
      <c r="GV261">
        <f>GU262</f>
        <v>0</v>
      </c>
      <c r="GW261">
        <f>GV262</f>
        <v>0</v>
      </c>
      <c r="GX261">
        <f>GW262</f>
        <v>0</v>
      </c>
      <c r="GY261">
        <f>GX262</f>
        <v>0</v>
      </c>
      <c r="GZ261">
        <f>GY262</f>
        <v>0</v>
      </c>
      <c r="HA261">
        <f>GZ262</f>
        <v>0</v>
      </c>
      <c r="HB261">
        <f>HA262</f>
        <v>0</v>
      </c>
      <c r="HC261">
        <f>HB262</f>
        <v>0</v>
      </c>
      <c r="HD261">
        <f>HC262</f>
        <v>0</v>
      </c>
      <c r="HE261">
        <f>HD262</f>
        <v>0</v>
      </c>
      <c r="HF261">
        <f>HE262</f>
        <v>0</v>
      </c>
      <c r="HG261">
        <f>HF262</f>
        <v>0</v>
      </c>
      <c r="HH261">
        <f>HG262</f>
        <v>0</v>
      </c>
      <c r="HI261">
        <f>HH262</f>
        <v>0</v>
      </c>
      <c r="HJ261">
        <f>HI262</f>
        <v>0</v>
      </c>
      <c r="HK261">
        <f>HJ262</f>
        <v>0</v>
      </c>
      <c r="HL261">
        <f>HK262</f>
        <v>0</v>
      </c>
      <c r="HM261">
        <f>HL262</f>
        <v>0</v>
      </c>
      <c r="HN261">
        <f>HM262</f>
        <v>0</v>
      </c>
      <c r="HO261">
        <f>HN262</f>
        <v>0</v>
      </c>
      <c r="HP261">
        <f>HO262</f>
        <v>0</v>
      </c>
      <c r="HQ261">
        <f>HP262</f>
        <v>0</v>
      </c>
      <c r="HR261">
        <f>HQ262</f>
        <v>0</v>
      </c>
      <c r="HS261">
        <f>HR262</f>
        <v>0</v>
      </c>
      <c r="HT261">
        <f>HS262</f>
        <v>0</v>
      </c>
      <c r="HU261">
        <f>HT262</f>
        <v>0</v>
      </c>
      <c r="HV261">
        <f>HU262</f>
        <v>0</v>
      </c>
      <c r="HW261">
        <f>HV262</f>
        <v>0</v>
      </c>
      <c r="HX261">
        <f>HW262</f>
        <v>0</v>
      </c>
      <c r="HY261">
        <f>HX262</f>
        <v>0</v>
      </c>
      <c r="HZ261">
        <f>HY262</f>
        <v>0</v>
      </c>
      <c r="IA261">
        <f>HZ262</f>
        <v>0</v>
      </c>
      <c r="IB261">
        <f>IA262</f>
        <v>0</v>
      </c>
      <c r="IC261">
        <f>IB262</f>
        <v>0</v>
      </c>
      <c r="ID261">
        <f>IC262</f>
        <v>0</v>
      </c>
      <c r="IE261">
        <f>ID262</f>
        <v>0</v>
      </c>
      <c r="IF261">
        <f>IE262</f>
        <v>0</v>
      </c>
      <c r="IG261">
        <f>IF262</f>
        <v>0</v>
      </c>
      <c r="IH261">
        <f>IG262</f>
        <v>0</v>
      </c>
      <c r="II261">
        <f>IH262</f>
        <v>0</v>
      </c>
      <c r="IJ261">
        <f>II262</f>
        <v>0</v>
      </c>
      <c r="IK261">
        <f>IJ262</f>
        <v>0</v>
      </c>
      <c r="IL261">
        <f>IK262</f>
        <v>0</v>
      </c>
      <c r="IM261">
        <f>IL262</f>
        <v>0</v>
      </c>
      <c r="IN261">
        <f>IM262</f>
        <v>0</v>
      </c>
      <c r="IO261">
        <f>IN262</f>
        <v>0</v>
      </c>
      <c r="IP261">
        <f>IO262</f>
        <v>0</v>
      </c>
      <c r="IQ261">
        <f>IP262</f>
        <v>0</v>
      </c>
      <c r="IR261">
        <f>IQ262</f>
        <v>0</v>
      </c>
      <c r="IS261">
        <f>IR262</f>
        <v>0</v>
      </c>
      <c r="IT261">
        <f>IS262</f>
        <v>0</v>
      </c>
      <c r="IU261">
        <f>IT262</f>
        <v>0</v>
      </c>
      <c r="IV261">
        <f>IU262</f>
        <v>0</v>
      </c>
      <c r="IW261">
        <f>IV262</f>
        <v>0</v>
      </c>
      <c r="IX261">
        <f>IW262</f>
        <v>0</v>
      </c>
      <c r="IY261">
        <f>IX262</f>
        <v>0</v>
      </c>
      <c r="IZ261">
        <f>IY262</f>
        <v>0</v>
      </c>
      <c r="JA261">
        <f>IZ262</f>
        <v>0</v>
      </c>
      <c r="JB261">
        <f>JA262</f>
        <v>0</v>
      </c>
      <c r="JC261">
        <f>JB262</f>
        <v>0</v>
      </c>
      <c r="JD261">
        <f>JC262</f>
        <v>0</v>
      </c>
      <c r="JE261">
        <f>JD262</f>
        <v>0</v>
      </c>
      <c r="JF261">
        <f>JE262</f>
        <v>0</v>
      </c>
      <c r="JG261">
        <f>JF262</f>
        <v>0</v>
      </c>
      <c r="JH261">
        <f>JG262</f>
        <v>0</v>
      </c>
      <c r="JI261">
        <f>JH262</f>
        <v>0</v>
      </c>
      <c r="JJ261">
        <f>JI262</f>
        <v>0</v>
      </c>
      <c r="JK261">
        <f>JJ262</f>
        <v>0</v>
      </c>
      <c r="JL261">
        <f>JK262</f>
        <v>0</v>
      </c>
      <c r="JM261">
        <f>JL262</f>
        <v>0</v>
      </c>
      <c r="JN261">
        <f>JM262</f>
        <v>0</v>
      </c>
      <c r="JO261">
        <f>JN262</f>
        <v>0</v>
      </c>
      <c r="JP261">
        <f>JO262</f>
        <v>0</v>
      </c>
      <c r="JQ261">
        <f>JP262</f>
        <v>0</v>
      </c>
      <c r="JR261">
        <f>JQ262</f>
        <v>0</v>
      </c>
      <c r="JS261">
        <f>JR262</f>
        <v>0</v>
      </c>
      <c r="JT261">
        <f>JS262</f>
        <v>0</v>
      </c>
      <c r="JU261">
        <f>JT262</f>
        <v>0</v>
      </c>
      <c r="JV261">
        <f>JU262</f>
        <v>0</v>
      </c>
      <c r="JW261">
        <f>JV262</f>
        <v>0</v>
      </c>
      <c r="JX261">
        <f>JW262</f>
        <v>0</v>
      </c>
      <c r="JY261">
        <f>JX262</f>
        <v>0</v>
      </c>
      <c r="JZ261">
        <f>JY262</f>
        <v>0</v>
      </c>
      <c r="KA261">
        <f>JZ262</f>
        <v>0</v>
      </c>
      <c r="KB261">
        <f>KA262</f>
        <v>0</v>
      </c>
      <c r="KC261">
        <f>KB262</f>
        <v>0</v>
      </c>
      <c r="KD261">
        <f>KC262</f>
        <v>0</v>
      </c>
      <c r="KE261">
        <f>KD262</f>
        <v>0</v>
      </c>
      <c r="KF261">
        <f>KE262</f>
        <v>0</v>
      </c>
      <c r="KG261">
        <f>KF262</f>
        <v>0</v>
      </c>
      <c r="KH261">
        <f>KG262</f>
        <v>0</v>
      </c>
      <c r="KI261">
        <f>KH262</f>
        <v>0</v>
      </c>
      <c r="KJ261">
        <f>KI262</f>
        <v>0</v>
      </c>
      <c r="KK261">
        <f>KJ262</f>
        <v>0</v>
      </c>
      <c r="KL261">
        <f>KK262</f>
        <v>0</v>
      </c>
      <c r="KM261">
        <f>KL262</f>
        <v>0</v>
      </c>
      <c r="KN261">
        <f>KM262</f>
        <v>0</v>
      </c>
      <c r="KO261">
        <f>KN262</f>
        <v>0</v>
      </c>
      <c r="KP261">
        <f>KO262</f>
        <v>0</v>
      </c>
      <c r="KQ261">
        <f>KP262</f>
        <v>0</v>
      </c>
      <c r="KR261">
        <f>KQ262</f>
        <v>0</v>
      </c>
      <c r="KS261">
        <f>KR262</f>
        <v>0</v>
      </c>
      <c r="KT261">
        <f>KS262</f>
        <v>0</v>
      </c>
      <c r="KU261">
        <f>KT262</f>
        <v>0</v>
      </c>
      <c r="KV261">
        <f>KU262</f>
        <v>0</v>
      </c>
      <c r="KW261">
        <f>KV262</f>
        <v>0</v>
      </c>
      <c r="KX261">
        <f>KW262</f>
        <v>0</v>
      </c>
      <c r="KY261">
        <f>KX262</f>
        <v>0</v>
      </c>
      <c r="KZ261">
        <f>KY262</f>
        <v>0</v>
      </c>
      <c r="LA261">
        <f>KZ262</f>
        <v>0</v>
      </c>
      <c r="LB261">
        <f>LA262</f>
        <v>0</v>
      </c>
      <c r="LC261">
        <f>LB262</f>
        <v>0</v>
      </c>
      <c r="LD261">
        <f>LC262</f>
        <v>0</v>
      </c>
      <c r="LE261">
        <f>LD262</f>
        <v>0</v>
      </c>
      <c r="LF261">
        <f>LE262</f>
        <v>0</v>
      </c>
      <c r="LG261">
        <f>LF262</f>
        <v>0</v>
      </c>
      <c r="LH261">
        <f>LG262</f>
        <v>0</v>
      </c>
      <c r="LI261">
        <f>LH262</f>
        <v>0</v>
      </c>
      <c r="LJ261">
        <f>LI262</f>
        <v>0</v>
      </c>
    </row>
    <row r="262" spans="1:322" ht="12.75">
      <c r="A262" s="1">
        <v>262</v>
      </c>
      <c r="B262" s="23">
        <v>5.2792269029170305</v>
      </c>
      <c r="M262" s="1">
        <f>B256</f>
        <v>273.30363517374411</v>
      </c>
      <c r="N262" s="1">
        <f>M263</f>
        <v>66.929996741029527</v>
      </c>
      <c r="O262" s="1">
        <f>N263</f>
        <v>9.2701842473715992</v>
      </c>
      <c r="P262" s="1">
        <f>O263</f>
        <v>23.931964813646211</v>
      </c>
      <c r="Q262" s="1">
        <f>P263</f>
        <v>55.28176644504196</v>
      </c>
      <c r="R262" s="1">
        <f>Q263</f>
        <v>20.448650508575291</v>
      </c>
      <c r="S262" s="1">
        <f>R263</f>
        <v>5.2792269029170305</v>
      </c>
      <c r="T262" s="1">
        <f>S263</f>
        <v>5.7887452317840911</v>
      </c>
      <c r="U262" s="1">
        <f>T263</f>
        <v>4.6395957848539222</v>
      </c>
      <c r="V262" s="1">
        <f>U263</f>
        <v>7.5676558363116939</v>
      </c>
      <c r="W262">
        <f>V263</f>
        <v>61.824224243552308</v>
      </c>
      <c r="X262">
        <f>W263</f>
        <v>6.6209168946662311</v>
      </c>
      <c r="Y262">
        <f>X263</f>
        <v>5.3342666814372084</v>
      </c>
      <c r="Z262">
        <f>Y263</f>
        <v>4.6960963245885505</v>
      </c>
      <c r="AA262">
        <f>Z263</f>
        <v>5.3203504345337915</v>
      </c>
      <c r="AB262">
        <f>AA263</f>
        <v>8.9114701479914906</v>
      </c>
      <c r="AC262">
        <f>AB263</f>
        <v>9.4838437349247187</v>
      </c>
      <c r="AD262">
        <f>AC263</f>
        <v>133.82937458779094</v>
      </c>
      <c r="AE262">
        <f>AD263</f>
        <v>7.4256097675163595</v>
      </c>
      <c r="AF262">
        <f>AE263</f>
        <v>58.609691870463898</v>
      </c>
      <c r="AG262">
        <f>AF263</f>
        <v>66.734484369669346</v>
      </c>
      <c r="AH262">
        <f>AG263</f>
        <v>4.6243574296395416</v>
      </c>
      <c r="AI262">
        <f>AH263</f>
        <v>4.9505859520110542</v>
      </c>
      <c r="AJ262">
        <f>AI263</f>
        <v>5.9867618606311375</v>
      </c>
      <c r="AK262">
        <f>AJ263</f>
        <v>5.4972779190752252</v>
      </c>
      <c r="AL262">
        <f>AK263</f>
        <v>49.82043203468205</v>
      </c>
      <c r="AM262">
        <f>AL263</f>
        <v>53.903311354002604</v>
      </c>
      <c r="AN262">
        <f>AM263</f>
        <v>129.28301739757893</v>
      </c>
      <c r="AO262">
        <f>AN263</f>
        <v>9.3102559470347739</v>
      </c>
      <c r="AP262">
        <f>AO263</f>
        <v>6.4579807392847366</v>
      </c>
      <c r="AQ262">
        <f>AP263</f>
        <v>4.8746206288912299</v>
      </c>
      <c r="AR262">
        <f>AQ263</f>
        <v>48.320374098859432</v>
      </c>
      <c r="AS262">
        <f>AR263</f>
        <v>9.9168570432040966</v>
      </c>
      <c r="AT262">
        <f>AS263</f>
        <v>7.0786625593621508</v>
      </c>
      <c r="AU262">
        <f>AT263</f>
        <v>5.2380573168264064</v>
      </c>
      <c r="AV262">
        <f>AU263</f>
        <v>15.541720377465346</v>
      </c>
      <c r="AW262">
        <f>AV263</f>
        <v>14.109640546380229</v>
      </c>
      <c r="AX262">
        <f>AW263</f>
        <v>4.756646236918427</v>
      </c>
      <c r="AY262">
        <f>AX263</f>
        <v>8.1294395058170483</v>
      </c>
      <c r="AZ262">
        <f>AY263</f>
        <v>4.8954638760309184</v>
      </c>
      <c r="BA262">
        <f>AZ263</f>
        <v>5.7910636267497537</v>
      </c>
      <c r="BB262">
        <f>BA263</f>
        <v>23.227939724455506</v>
      </c>
      <c r="BC262">
        <f>BB263</f>
        <v>29.794637444940779</v>
      </c>
      <c r="BD262">
        <f>BC263</f>
        <v>4.9611965657022328</v>
      </c>
      <c r="BE262">
        <f>BD263</f>
        <v>5.8131430028679398</v>
      </c>
      <c r="BF262">
        <f>BE263</f>
        <v>19.20636746947573</v>
      </c>
      <c r="BG262">
        <f>BF263</f>
        <v>12.912793728879009</v>
      </c>
      <c r="BH262">
        <f>BG263</f>
        <v>4.7091938986306658</v>
      </c>
      <c r="BI262">
        <f>BH263</f>
        <v>4.7229235772287979</v>
      </c>
      <c r="BJ262">
        <f>BI263</f>
        <v>6.5560344512829749</v>
      </c>
      <c r="BK262">
        <f>BJ263</f>
        <v>58.41445109298067</v>
      </c>
      <c r="BL262">
        <f>BK263</f>
        <v>5.8368800799294096</v>
      </c>
      <c r="BM262">
        <f>BL263</f>
        <v>25.019937674017847</v>
      </c>
      <c r="BN262">
        <f>BM263</f>
        <v>5.1114254408113036</v>
      </c>
      <c r="BO262">
        <f>BN263</f>
        <v>7.8953121403606676</v>
      </c>
      <c r="BP262">
        <f>BO263</f>
        <v>0</v>
      </c>
      <c r="BQ262">
        <f>BP263</f>
        <v>0</v>
      </c>
      <c r="BR262">
        <f>BQ263</f>
        <v>0</v>
      </c>
      <c r="BS262">
        <f>BR263</f>
        <v>0</v>
      </c>
      <c r="BT262">
        <f>BS263</f>
        <v>0</v>
      </c>
      <c r="BU262">
        <f>BT263</f>
        <v>0</v>
      </c>
      <c r="BV262">
        <f>BU263</f>
        <v>0</v>
      </c>
      <c r="BW262">
        <f>BV263</f>
        <v>0</v>
      </c>
      <c r="BX262">
        <f>BW263</f>
        <v>0</v>
      </c>
      <c r="BY262">
        <f>BX263</f>
        <v>0</v>
      </c>
      <c r="BZ262">
        <f>BY263</f>
        <v>0</v>
      </c>
      <c r="CA262">
        <f>BZ263</f>
        <v>0</v>
      </c>
      <c r="CB262">
        <f>CA263</f>
        <v>0</v>
      </c>
      <c r="CC262">
        <f>CB263</f>
        <v>0</v>
      </c>
      <c r="CD262">
        <f>CC263</f>
        <v>0</v>
      </c>
      <c r="CE262">
        <f>CD263</f>
        <v>0</v>
      </c>
      <c r="CF262">
        <f>CE263</f>
        <v>0</v>
      </c>
      <c r="CG262">
        <f>CF263</f>
        <v>0</v>
      </c>
      <c r="CH262">
        <f>CG263</f>
        <v>0</v>
      </c>
      <c r="CI262">
        <f>CH263</f>
        <v>0</v>
      </c>
      <c r="CJ262">
        <f>CI263</f>
        <v>0</v>
      </c>
      <c r="CK262">
        <f>CJ263</f>
        <v>0</v>
      </c>
      <c r="CL262">
        <f>CK263</f>
        <v>0</v>
      </c>
      <c r="CM262">
        <f>CL263</f>
        <v>0</v>
      </c>
      <c r="CN262">
        <f>CM263</f>
        <v>0</v>
      </c>
      <c r="CO262">
        <f>CN263</f>
        <v>0</v>
      </c>
      <c r="CP262">
        <f>CO263</f>
        <v>0</v>
      </c>
      <c r="CQ262">
        <f>CP263</f>
        <v>0</v>
      </c>
      <c r="CR262">
        <f>CQ263</f>
        <v>0</v>
      </c>
      <c r="CS262">
        <f>CR263</f>
        <v>0</v>
      </c>
      <c r="CT262">
        <f>CS263</f>
        <v>0</v>
      </c>
      <c r="CU262">
        <f>CT263</f>
        <v>0</v>
      </c>
      <c r="CV262">
        <f>CU263</f>
        <v>0</v>
      </c>
      <c r="CW262">
        <f>CV263</f>
        <v>0</v>
      </c>
      <c r="CX262">
        <f>CW263</f>
        <v>0</v>
      </c>
      <c r="CY262">
        <f>CX263</f>
        <v>0</v>
      </c>
      <c r="CZ262">
        <f>CY263</f>
        <v>0</v>
      </c>
      <c r="DA262">
        <f>CZ263</f>
        <v>0</v>
      </c>
      <c r="DB262">
        <f>DA263</f>
        <v>0</v>
      </c>
      <c r="DC262">
        <f>DB263</f>
        <v>0</v>
      </c>
      <c r="DD262">
        <f>DC263</f>
        <v>0</v>
      </c>
      <c r="DE262">
        <f>DD263</f>
        <v>0</v>
      </c>
      <c r="DF262">
        <f>DE263</f>
        <v>0</v>
      </c>
      <c r="DG262">
        <f>DF263</f>
        <v>0</v>
      </c>
      <c r="DH262">
        <f>DG263</f>
        <v>0</v>
      </c>
      <c r="DI262">
        <f>DH263</f>
        <v>0</v>
      </c>
      <c r="DJ262">
        <f>DI263</f>
        <v>0</v>
      </c>
      <c r="DK262">
        <f>DJ263</f>
        <v>0</v>
      </c>
      <c r="DL262">
        <f>DK263</f>
        <v>0</v>
      </c>
      <c r="DM262">
        <f>DL263</f>
        <v>0</v>
      </c>
      <c r="DN262">
        <f>DM263</f>
        <v>0</v>
      </c>
      <c r="DO262">
        <f>DN263</f>
        <v>0</v>
      </c>
      <c r="DP262">
        <f>DO263</f>
        <v>0</v>
      </c>
      <c r="DQ262">
        <f>DP263</f>
        <v>0</v>
      </c>
      <c r="DR262">
        <f>DQ263</f>
        <v>0</v>
      </c>
      <c r="DS262">
        <f>DR263</f>
        <v>0</v>
      </c>
      <c r="DT262">
        <f>DS263</f>
        <v>0</v>
      </c>
      <c r="DU262">
        <f>DT263</f>
        <v>0</v>
      </c>
      <c r="DV262">
        <f>DU263</f>
        <v>0</v>
      </c>
      <c r="DW262">
        <f>DV263</f>
        <v>0</v>
      </c>
      <c r="DX262">
        <f>DW263</f>
        <v>0</v>
      </c>
      <c r="DY262">
        <f>DX263</f>
        <v>0</v>
      </c>
      <c r="DZ262">
        <f>DY263</f>
        <v>0</v>
      </c>
      <c r="EA262">
        <f>DZ263</f>
        <v>0</v>
      </c>
      <c r="EB262">
        <f>EA263</f>
        <v>0</v>
      </c>
      <c r="EC262">
        <f>EB263</f>
        <v>0</v>
      </c>
      <c r="ED262">
        <f>EC263</f>
        <v>0</v>
      </c>
      <c r="EE262">
        <f>ED263</f>
        <v>0</v>
      </c>
      <c r="EF262">
        <f>EE263</f>
        <v>0</v>
      </c>
      <c r="EG262">
        <f>EF263</f>
        <v>0</v>
      </c>
      <c r="EH262">
        <f>EG263</f>
        <v>0</v>
      </c>
      <c r="EI262">
        <f>EH263</f>
        <v>0</v>
      </c>
      <c r="EJ262">
        <f>EI263</f>
        <v>0</v>
      </c>
      <c r="EK262">
        <f>EJ263</f>
        <v>0</v>
      </c>
      <c r="EL262">
        <f>EK263</f>
        <v>0</v>
      </c>
      <c r="EM262">
        <f>EL263</f>
        <v>0</v>
      </c>
      <c r="EN262">
        <f>EM263</f>
        <v>0</v>
      </c>
      <c r="EO262">
        <f>EN263</f>
        <v>0</v>
      </c>
      <c r="EP262">
        <f>EO263</f>
        <v>0</v>
      </c>
      <c r="EQ262">
        <f>EP263</f>
        <v>0</v>
      </c>
      <c r="ER262">
        <f>EQ263</f>
        <v>0</v>
      </c>
      <c r="ES262">
        <f>ER263</f>
        <v>0</v>
      </c>
      <c r="ET262">
        <f>ES263</f>
        <v>0</v>
      </c>
      <c r="EU262">
        <f>ET263</f>
        <v>0</v>
      </c>
      <c r="EV262">
        <f>EU263</f>
        <v>0</v>
      </c>
      <c r="EW262">
        <f>EV263</f>
        <v>0</v>
      </c>
      <c r="EX262">
        <f>EW263</f>
        <v>0</v>
      </c>
      <c r="EY262">
        <f>EX263</f>
        <v>0</v>
      </c>
      <c r="EZ262">
        <f>EY263</f>
        <v>0</v>
      </c>
      <c r="FA262">
        <f>EZ263</f>
        <v>0</v>
      </c>
      <c r="FB262">
        <f>FA263</f>
        <v>0</v>
      </c>
      <c r="FC262">
        <f>FB263</f>
        <v>0</v>
      </c>
      <c r="FD262">
        <f>FC263</f>
        <v>0</v>
      </c>
      <c r="FE262">
        <f>FD263</f>
        <v>0</v>
      </c>
      <c r="FF262">
        <f>FE263</f>
        <v>0</v>
      </c>
      <c r="FG262">
        <f>FF263</f>
        <v>0</v>
      </c>
      <c r="FH262">
        <f>FG263</f>
        <v>0</v>
      </c>
      <c r="FI262">
        <f>FH263</f>
        <v>0</v>
      </c>
      <c r="FJ262">
        <f>FI263</f>
        <v>0</v>
      </c>
      <c r="FK262">
        <f>FJ263</f>
        <v>0</v>
      </c>
      <c r="FL262">
        <f>FK263</f>
        <v>0</v>
      </c>
      <c r="FM262">
        <f>FL263</f>
        <v>0</v>
      </c>
      <c r="FN262">
        <f>FM263</f>
        <v>0</v>
      </c>
      <c r="FO262">
        <f>FN263</f>
        <v>0</v>
      </c>
      <c r="FP262">
        <f>FO263</f>
        <v>0</v>
      </c>
      <c r="FQ262">
        <f>FP263</f>
        <v>0</v>
      </c>
      <c r="FR262">
        <f>FQ263</f>
        <v>0</v>
      </c>
      <c r="FS262">
        <f>FR263</f>
        <v>0</v>
      </c>
      <c r="FT262">
        <f>FS263</f>
        <v>0</v>
      </c>
      <c r="FU262">
        <f>FT263</f>
        <v>0</v>
      </c>
      <c r="FV262">
        <f>FU263</f>
        <v>0</v>
      </c>
      <c r="FW262">
        <f>FV263</f>
        <v>0</v>
      </c>
      <c r="FX262">
        <f>FW263</f>
        <v>0</v>
      </c>
      <c r="FY262">
        <f>FX263</f>
        <v>0</v>
      </c>
      <c r="FZ262">
        <f>FY263</f>
        <v>0</v>
      </c>
      <c r="GA262">
        <f>FZ263</f>
        <v>0</v>
      </c>
      <c r="GB262">
        <f>GA263</f>
        <v>0</v>
      </c>
      <c r="GC262">
        <f>GB263</f>
        <v>0</v>
      </c>
      <c r="GD262">
        <f>GC263</f>
        <v>0</v>
      </c>
      <c r="GE262">
        <f>GD263</f>
        <v>0</v>
      </c>
      <c r="GF262">
        <f>GE263</f>
        <v>0</v>
      </c>
      <c r="GG262">
        <f>GF263</f>
        <v>0</v>
      </c>
      <c r="GH262">
        <f>GG263</f>
        <v>0</v>
      </c>
      <c r="GI262">
        <f>GH263</f>
        <v>0</v>
      </c>
      <c r="GJ262">
        <f>GI263</f>
        <v>0</v>
      </c>
      <c r="GK262">
        <f>GJ263</f>
        <v>0</v>
      </c>
      <c r="GL262">
        <f>GK263</f>
        <v>0</v>
      </c>
      <c r="GM262">
        <f>GL263</f>
        <v>0</v>
      </c>
      <c r="GN262">
        <f>GM263</f>
        <v>0</v>
      </c>
      <c r="GO262">
        <f>GN263</f>
        <v>0</v>
      </c>
      <c r="GP262">
        <f>GO263</f>
        <v>0</v>
      </c>
      <c r="GQ262">
        <f>GP263</f>
        <v>0</v>
      </c>
      <c r="GR262">
        <f>GQ263</f>
        <v>0</v>
      </c>
      <c r="GS262">
        <f>GR263</f>
        <v>0</v>
      </c>
      <c r="GT262">
        <f>GS263</f>
        <v>0</v>
      </c>
      <c r="GU262">
        <f>GT263</f>
        <v>0</v>
      </c>
      <c r="GV262">
        <f>GU263</f>
        <v>0</v>
      </c>
      <c r="GW262">
        <f>GV263</f>
        <v>0</v>
      </c>
      <c r="GX262">
        <f>GW263</f>
        <v>0</v>
      </c>
      <c r="GY262">
        <f>GX263</f>
        <v>0</v>
      </c>
      <c r="GZ262">
        <f>GY263</f>
        <v>0</v>
      </c>
      <c r="HA262">
        <f>GZ263</f>
        <v>0</v>
      </c>
      <c r="HB262">
        <f>HA263</f>
        <v>0</v>
      </c>
      <c r="HC262">
        <f>HB263</f>
        <v>0</v>
      </c>
      <c r="HD262">
        <f>HC263</f>
        <v>0</v>
      </c>
      <c r="HE262">
        <f>HD263</f>
        <v>0</v>
      </c>
      <c r="HF262">
        <f>HE263</f>
        <v>0</v>
      </c>
      <c r="HG262">
        <f>HF263</f>
        <v>0</v>
      </c>
      <c r="HH262">
        <f>HG263</f>
        <v>0</v>
      </c>
      <c r="HI262">
        <f>HH263</f>
        <v>0</v>
      </c>
      <c r="HJ262">
        <f>HI263</f>
        <v>0</v>
      </c>
      <c r="HK262">
        <f>HJ263</f>
        <v>0</v>
      </c>
      <c r="HL262">
        <f>HK263</f>
        <v>0</v>
      </c>
      <c r="HM262">
        <f>HL263</f>
        <v>0</v>
      </c>
      <c r="HN262">
        <f>HM263</f>
        <v>0</v>
      </c>
      <c r="HO262">
        <f>HN263</f>
        <v>0</v>
      </c>
      <c r="HP262">
        <f>HO263</f>
        <v>0</v>
      </c>
      <c r="HQ262">
        <f>HP263</f>
        <v>0</v>
      </c>
      <c r="HR262">
        <f>HQ263</f>
        <v>0</v>
      </c>
      <c r="HS262">
        <f>HR263</f>
        <v>0</v>
      </c>
      <c r="HT262">
        <f>HS263</f>
        <v>0</v>
      </c>
      <c r="HU262">
        <f>HT263</f>
        <v>0</v>
      </c>
      <c r="HV262">
        <f>HU263</f>
        <v>0</v>
      </c>
      <c r="HW262">
        <f>HV263</f>
        <v>0</v>
      </c>
      <c r="HX262">
        <f>HW263</f>
        <v>0</v>
      </c>
      <c r="HY262">
        <f>HX263</f>
        <v>0</v>
      </c>
      <c r="HZ262">
        <f>HY263</f>
        <v>0</v>
      </c>
      <c r="IA262">
        <f>HZ263</f>
        <v>0</v>
      </c>
      <c r="IB262">
        <f>IA263</f>
        <v>0</v>
      </c>
      <c r="IC262">
        <f>IB263</f>
        <v>0</v>
      </c>
      <c r="ID262">
        <f>IC263</f>
        <v>0</v>
      </c>
      <c r="IE262">
        <f>ID263</f>
        <v>0</v>
      </c>
      <c r="IF262">
        <f>IE263</f>
        <v>0</v>
      </c>
      <c r="IG262">
        <f>IF263</f>
        <v>0</v>
      </c>
      <c r="IH262">
        <f>IG263</f>
        <v>0</v>
      </c>
      <c r="II262">
        <f>IH263</f>
        <v>0</v>
      </c>
      <c r="IJ262">
        <f>II263</f>
        <v>0</v>
      </c>
      <c r="IK262">
        <f>IJ263</f>
        <v>0</v>
      </c>
      <c r="IL262">
        <f>IK263</f>
        <v>0</v>
      </c>
      <c r="IM262">
        <f>IL263</f>
        <v>0</v>
      </c>
      <c r="IN262">
        <f>IM263</f>
        <v>0</v>
      </c>
      <c r="IO262">
        <f>IN263</f>
        <v>0</v>
      </c>
      <c r="IP262">
        <f>IO263</f>
        <v>0</v>
      </c>
      <c r="IQ262">
        <f>IP263</f>
        <v>0</v>
      </c>
      <c r="IR262">
        <f>IQ263</f>
        <v>0</v>
      </c>
      <c r="IS262">
        <f>IR263</f>
        <v>0</v>
      </c>
      <c r="IT262">
        <f>IS263</f>
        <v>0</v>
      </c>
      <c r="IU262">
        <f>IT263</f>
        <v>0</v>
      </c>
      <c r="IV262">
        <f>IU263</f>
        <v>0</v>
      </c>
      <c r="IW262">
        <f>IV263</f>
        <v>0</v>
      </c>
      <c r="IX262">
        <f>IW263</f>
        <v>0</v>
      </c>
      <c r="IY262">
        <f>IX263</f>
        <v>0</v>
      </c>
      <c r="IZ262">
        <f>IY263</f>
        <v>0</v>
      </c>
      <c r="JA262">
        <f>IZ263</f>
        <v>0</v>
      </c>
      <c r="JB262">
        <f>JA263</f>
        <v>0</v>
      </c>
      <c r="JC262">
        <f>JB263</f>
        <v>0</v>
      </c>
      <c r="JD262">
        <f>JC263</f>
        <v>0</v>
      </c>
      <c r="JE262">
        <f>JD263</f>
        <v>0</v>
      </c>
      <c r="JF262">
        <f>JE263</f>
        <v>0</v>
      </c>
      <c r="JG262">
        <f>JF263</f>
        <v>0</v>
      </c>
      <c r="JH262">
        <f>JG263</f>
        <v>0</v>
      </c>
      <c r="JI262">
        <f>JH263</f>
        <v>0</v>
      </c>
      <c r="JJ262">
        <f>JI263</f>
        <v>0</v>
      </c>
      <c r="JK262">
        <f>JJ263</f>
        <v>0</v>
      </c>
      <c r="JL262">
        <f>JK263</f>
        <v>0</v>
      </c>
      <c r="JM262">
        <f>JL263</f>
        <v>0</v>
      </c>
      <c r="JN262">
        <f>JM263</f>
        <v>0</v>
      </c>
      <c r="JO262">
        <f>JN263</f>
        <v>0</v>
      </c>
      <c r="JP262">
        <f>JO263</f>
        <v>0</v>
      </c>
      <c r="JQ262">
        <f>JP263</f>
        <v>0</v>
      </c>
      <c r="JR262">
        <f>JQ263</f>
        <v>0</v>
      </c>
      <c r="JS262">
        <f>JR263</f>
        <v>0</v>
      </c>
      <c r="JT262">
        <f>JS263</f>
        <v>0</v>
      </c>
      <c r="JU262">
        <f>JT263</f>
        <v>0</v>
      </c>
      <c r="JV262">
        <f>JU263</f>
        <v>0</v>
      </c>
      <c r="JW262">
        <f>JV263</f>
        <v>0</v>
      </c>
      <c r="JX262">
        <f>JW263</f>
        <v>0</v>
      </c>
      <c r="JY262">
        <f>JX263</f>
        <v>0</v>
      </c>
      <c r="JZ262">
        <f>JY263</f>
        <v>0</v>
      </c>
      <c r="KA262">
        <f>JZ263</f>
        <v>0</v>
      </c>
      <c r="KB262">
        <f>KA263</f>
        <v>0</v>
      </c>
      <c r="KC262">
        <f>KB263</f>
        <v>0</v>
      </c>
      <c r="KD262">
        <f>KC263</f>
        <v>0</v>
      </c>
      <c r="KE262">
        <f>KD263</f>
        <v>0</v>
      </c>
      <c r="KF262">
        <f>KE263</f>
        <v>0</v>
      </c>
      <c r="KG262">
        <f>KF263</f>
        <v>0</v>
      </c>
      <c r="KH262">
        <f>KG263</f>
        <v>0</v>
      </c>
      <c r="KI262">
        <f>KH263</f>
        <v>0</v>
      </c>
      <c r="KJ262">
        <f>KI263</f>
        <v>0</v>
      </c>
      <c r="KK262">
        <f>KJ263</f>
        <v>0</v>
      </c>
      <c r="KL262">
        <f>KK263</f>
        <v>0</v>
      </c>
      <c r="KM262">
        <f>KL263</f>
        <v>0</v>
      </c>
      <c r="KN262">
        <f>KM263</f>
        <v>0</v>
      </c>
      <c r="KO262">
        <f>KN263</f>
        <v>0</v>
      </c>
      <c r="KP262">
        <f>KO263</f>
        <v>0</v>
      </c>
      <c r="KQ262">
        <f>KP263</f>
        <v>0</v>
      </c>
      <c r="KR262">
        <f>KQ263</f>
        <v>0</v>
      </c>
      <c r="KS262">
        <f>KR263</f>
        <v>0</v>
      </c>
      <c r="KT262">
        <f>KS263</f>
        <v>0</v>
      </c>
      <c r="KU262">
        <f>KT263</f>
        <v>0</v>
      </c>
      <c r="KV262">
        <f>KU263</f>
        <v>0</v>
      </c>
      <c r="KW262">
        <f>KV263</f>
        <v>0</v>
      </c>
      <c r="KX262">
        <f>KW263</f>
        <v>0</v>
      </c>
      <c r="KY262">
        <f>KX263</f>
        <v>0</v>
      </c>
      <c r="KZ262">
        <f>KY263</f>
        <v>0</v>
      </c>
      <c r="LA262">
        <f>KZ263</f>
        <v>0</v>
      </c>
      <c r="LB262">
        <f>LA263</f>
        <v>0</v>
      </c>
      <c r="LC262">
        <f>LB263</f>
        <v>0</v>
      </c>
      <c r="LD262">
        <f>LC263</f>
        <v>0</v>
      </c>
      <c r="LE262">
        <f>LD263</f>
        <v>0</v>
      </c>
      <c r="LF262">
        <f>LE263</f>
        <v>0</v>
      </c>
      <c r="LG262">
        <f>LF263</f>
        <v>0</v>
      </c>
      <c r="LH262">
        <f>LG263</f>
        <v>0</v>
      </c>
      <c r="LI262">
        <f>LH263</f>
        <v>0</v>
      </c>
      <c r="LJ262">
        <f>LI263</f>
        <v>0</v>
      </c>
    </row>
    <row r="263" spans="1:322" ht="12.75">
      <c r="A263" s="1">
        <v>263</v>
      </c>
      <c r="B263" s="23">
        <v>5.7887452317840911</v>
      </c>
      <c r="M263" s="1">
        <f>B257</f>
        <v>66.929996741029527</v>
      </c>
      <c r="N263" s="1">
        <f>M264</f>
        <v>9.2701842473715992</v>
      </c>
      <c r="O263" s="1">
        <f>N264</f>
        <v>23.931964813646211</v>
      </c>
      <c r="P263" s="1">
        <f>O264</f>
        <v>55.28176644504196</v>
      </c>
      <c r="Q263" s="1">
        <f>P264</f>
        <v>20.448650508575291</v>
      </c>
      <c r="R263" s="1">
        <f>Q264</f>
        <v>5.2792269029170305</v>
      </c>
      <c r="S263" s="1">
        <f>R264</f>
        <v>5.7887452317840911</v>
      </c>
      <c r="T263" s="1">
        <f>S264</f>
        <v>4.6395957848539222</v>
      </c>
      <c r="U263" s="1">
        <f>T264</f>
        <v>7.5676558363116939</v>
      </c>
      <c r="V263" s="1">
        <f>U264</f>
        <v>61.824224243552308</v>
      </c>
      <c r="W263">
        <f>V264</f>
        <v>6.6209168946662311</v>
      </c>
      <c r="X263">
        <f>W264</f>
        <v>5.3342666814372084</v>
      </c>
      <c r="Y263">
        <f>X264</f>
        <v>4.6960963245885505</v>
      </c>
      <c r="Z263">
        <f>Y264</f>
        <v>5.3203504345337915</v>
      </c>
      <c r="AA263">
        <f>Z264</f>
        <v>8.9114701479914906</v>
      </c>
      <c r="AB263">
        <f>AA264</f>
        <v>9.4838437349247187</v>
      </c>
      <c r="AC263">
        <f>AB264</f>
        <v>133.82937458779094</v>
      </c>
      <c r="AD263">
        <f>AC264</f>
        <v>7.4256097675163595</v>
      </c>
      <c r="AE263">
        <f>AD264</f>
        <v>58.609691870463898</v>
      </c>
      <c r="AF263">
        <f>AE264</f>
        <v>66.734484369669346</v>
      </c>
      <c r="AG263">
        <f>AF264</f>
        <v>4.6243574296395416</v>
      </c>
      <c r="AH263">
        <f>AG264</f>
        <v>4.9505859520110542</v>
      </c>
      <c r="AI263">
        <f>AH264</f>
        <v>5.9867618606311375</v>
      </c>
      <c r="AJ263">
        <f>AI264</f>
        <v>5.4972779190752252</v>
      </c>
      <c r="AK263">
        <f>AJ264</f>
        <v>49.82043203468205</v>
      </c>
      <c r="AL263">
        <f>AK264</f>
        <v>53.903311354002604</v>
      </c>
      <c r="AM263">
        <f>AL264</f>
        <v>129.28301739757893</v>
      </c>
      <c r="AN263">
        <f>AM264</f>
        <v>9.3102559470347739</v>
      </c>
      <c r="AO263">
        <f>AN264</f>
        <v>6.4579807392847366</v>
      </c>
      <c r="AP263">
        <f>AO264</f>
        <v>4.8746206288912299</v>
      </c>
      <c r="AQ263">
        <f>AP264</f>
        <v>48.320374098859432</v>
      </c>
      <c r="AR263">
        <f>AQ264</f>
        <v>9.9168570432040966</v>
      </c>
      <c r="AS263">
        <f>AR264</f>
        <v>7.0786625593621508</v>
      </c>
      <c r="AT263">
        <f>AS264</f>
        <v>5.2380573168264064</v>
      </c>
      <c r="AU263">
        <f>AT264</f>
        <v>15.541720377465346</v>
      </c>
      <c r="AV263">
        <f>AU264</f>
        <v>14.109640546380229</v>
      </c>
      <c r="AW263">
        <f>AV264</f>
        <v>4.756646236918427</v>
      </c>
      <c r="AX263">
        <f>AW264</f>
        <v>8.1294395058170483</v>
      </c>
      <c r="AY263">
        <f>AX264</f>
        <v>4.8954638760309184</v>
      </c>
      <c r="AZ263">
        <f>AY264</f>
        <v>5.7910636267497537</v>
      </c>
      <c r="BA263">
        <f>AZ264</f>
        <v>23.227939724455506</v>
      </c>
      <c r="BB263">
        <f>BA264</f>
        <v>29.794637444940779</v>
      </c>
      <c r="BC263">
        <f>BB264</f>
        <v>4.9611965657022328</v>
      </c>
      <c r="BD263">
        <f>BC264</f>
        <v>5.8131430028679398</v>
      </c>
      <c r="BE263">
        <f>BD264</f>
        <v>19.20636746947573</v>
      </c>
      <c r="BF263">
        <f>BE264</f>
        <v>12.912793728879009</v>
      </c>
      <c r="BG263">
        <f>BF264</f>
        <v>4.7091938986306658</v>
      </c>
      <c r="BH263">
        <f>BG264</f>
        <v>4.7229235772287979</v>
      </c>
      <c r="BI263">
        <f>BH264</f>
        <v>6.5560344512829749</v>
      </c>
      <c r="BJ263">
        <f>BI264</f>
        <v>58.41445109298067</v>
      </c>
      <c r="BK263">
        <f>BJ264</f>
        <v>5.8368800799294096</v>
      </c>
      <c r="BL263">
        <f>BK264</f>
        <v>25.019937674017847</v>
      </c>
      <c r="BM263">
        <f>BL264</f>
        <v>5.1114254408113036</v>
      </c>
      <c r="BN263">
        <f>BM264</f>
        <v>7.8953121403606676</v>
      </c>
      <c r="BO263">
        <f>BN264</f>
        <v>0</v>
      </c>
      <c r="BP263">
        <f>BO264</f>
        <v>0</v>
      </c>
      <c r="BQ263">
        <f>BP264</f>
        <v>0</v>
      </c>
      <c r="BR263">
        <f>BQ264</f>
        <v>0</v>
      </c>
      <c r="BS263">
        <f>BR264</f>
        <v>0</v>
      </c>
      <c r="BT263">
        <f>BS264</f>
        <v>0</v>
      </c>
      <c r="BU263">
        <f>BT264</f>
        <v>0</v>
      </c>
      <c r="BV263">
        <f>BU264</f>
        <v>0</v>
      </c>
      <c r="BW263">
        <f>BV264</f>
        <v>0</v>
      </c>
      <c r="BX263">
        <f>BW264</f>
        <v>0</v>
      </c>
      <c r="BY263">
        <f>BX264</f>
        <v>0</v>
      </c>
      <c r="BZ263">
        <f>BY264</f>
        <v>0</v>
      </c>
      <c r="CA263">
        <f>BZ264</f>
        <v>0</v>
      </c>
      <c r="CB263">
        <f>CA264</f>
        <v>0</v>
      </c>
      <c r="CC263">
        <f>CB264</f>
        <v>0</v>
      </c>
      <c r="CD263">
        <f>CC264</f>
        <v>0</v>
      </c>
      <c r="CE263">
        <f>CD264</f>
        <v>0</v>
      </c>
      <c r="CF263">
        <f>CE264</f>
        <v>0</v>
      </c>
      <c r="CG263">
        <f>CF264</f>
        <v>0</v>
      </c>
      <c r="CH263">
        <f>CG264</f>
        <v>0</v>
      </c>
      <c r="CI263">
        <f>CH264</f>
        <v>0</v>
      </c>
      <c r="CJ263">
        <f>CI264</f>
        <v>0</v>
      </c>
      <c r="CK263">
        <f>CJ264</f>
        <v>0</v>
      </c>
      <c r="CL263">
        <f>CK264</f>
        <v>0</v>
      </c>
      <c r="CM263">
        <f>CL264</f>
        <v>0</v>
      </c>
      <c r="CN263">
        <f>CM264</f>
        <v>0</v>
      </c>
      <c r="CO263">
        <f>CN264</f>
        <v>0</v>
      </c>
      <c r="CP263">
        <f>CO264</f>
        <v>0</v>
      </c>
      <c r="CQ263">
        <f>CP264</f>
        <v>0</v>
      </c>
      <c r="CR263">
        <f>CQ264</f>
        <v>0</v>
      </c>
      <c r="CS263">
        <f>CR264</f>
        <v>0</v>
      </c>
      <c r="CT263">
        <f>CS264</f>
        <v>0</v>
      </c>
      <c r="CU263">
        <f>CT264</f>
        <v>0</v>
      </c>
      <c r="CV263">
        <f>CU264</f>
        <v>0</v>
      </c>
      <c r="CW263">
        <f>CV264</f>
        <v>0</v>
      </c>
      <c r="CX263">
        <f>CW264</f>
        <v>0</v>
      </c>
      <c r="CY263">
        <f>CX264</f>
        <v>0</v>
      </c>
      <c r="CZ263">
        <f>CY264</f>
        <v>0</v>
      </c>
      <c r="DA263">
        <f>CZ264</f>
        <v>0</v>
      </c>
      <c r="DB263">
        <f>DA264</f>
        <v>0</v>
      </c>
      <c r="DC263">
        <f>DB264</f>
        <v>0</v>
      </c>
      <c r="DD263">
        <f>DC264</f>
        <v>0</v>
      </c>
      <c r="DE263">
        <f>DD264</f>
        <v>0</v>
      </c>
      <c r="DF263">
        <f>DE264</f>
        <v>0</v>
      </c>
      <c r="DG263">
        <f>DF264</f>
        <v>0</v>
      </c>
      <c r="DH263">
        <f>DG264</f>
        <v>0</v>
      </c>
      <c r="DI263">
        <f>DH264</f>
        <v>0</v>
      </c>
      <c r="DJ263">
        <f>DI264</f>
        <v>0</v>
      </c>
      <c r="DK263">
        <f>DJ264</f>
        <v>0</v>
      </c>
      <c r="DL263">
        <f>DK264</f>
        <v>0</v>
      </c>
      <c r="DM263">
        <f>DL264</f>
        <v>0</v>
      </c>
      <c r="DN263">
        <f>DM264</f>
        <v>0</v>
      </c>
      <c r="DO263">
        <f>DN264</f>
        <v>0</v>
      </c>
      <c r="DP263">
        <f>DO264</f>
        <v>0</v>
      </c>
      <c r="DQ263">
        <f>DP264</f>
        <v>0</v>
      </c>
      <c r="DR263">
        <f>DQ264</f>
        <v>0</v>
      </c>
      <c r="DS263">
        <f>DR264</f>
        <v>0</v>
      </c>
      <c r="DT263">
        <f>DS264</f>
        <v>0</v>
      </c>
      <c r="DU263">
        <f>DT264</f>
        <v>0</v>
      </c>
      <c r="DV263">
        <f>DU264</f>
        <v>0</v>
      </c>
      <c r="DW263">
        <f>DV264</f>
        <v>0</v>
      </c>
      <c r="DX263">
        <f>DW264</f>
        <v>0</v>
      </c>
      <c r="DY263">
        <f>DX264</f>
        <v>0</v>
      </c>
      <c r="DZ263">
        <f>DY264</f>
        <v>0</v>
      </c>
      <c r="EA263">
        <f>DZ264</f>
        <v>0</v>
      </c>
      <c r="EB263">
        <f>EA264</f>
        <v>0</v>
      </c>
      <c r="EC263">
        <f>EB264</f>
        <v>0</v>
      </c>
      <c r="ED263">
        <f>EC264</f>
        <v>0</v>
      </c>
      <c r="EE263">
        <f>ED264</f>
        <v>0</v>
      </c>
      <c r="EF263">
        <f>EE264</f>
        <v>0</v>
      </c>
      <c r="EG263">
        <f>EF264</f>
        <v>0</v>
      </c>
      <c r="EH263">
        <f>EG264</f>
        <v>0</v>
      </c>
      <c r="EI263">
        <f>EH264</f>
        <v>0</v>
      </c>
      <c r="EJ263">
        <f>EI264</f>
        <v>0</v>
      </c>
      <c r="EK263">
        <f>EJ264</f>
        <v>0</v>
      </c>
      <c r="EL263">
        <f>EK264</f>
        <v>0</v>
      </c>
      <c r="EM263">
        <f>EL264</f>
        <v>0</v>
      </c>
      <c r="EN263">
        <f>EM264</f>
        <v>0</v>
      </c>
      <c r="EO263">
        <f>EN264</f>
        <v>0</v>
      </c>
      <c r="EP263">
        <f>EO264</f>
        <v>0</v>
      </c>
      <c r="EQ263">
        <f>EP264</f>
        <v>0</v>
      </c>
      <c r="ER263">
        <f>EQ264</f>
        <v>0</v>
      </c>
      <c r="ES263">
        <f>ER264</f>
        <v>0</v>
      </c>
      <c r="ET263">
        <f>ES264</f>
        <v>0</v>
      </c>
      <c r="EU263">
        <f>ET264</f>
        <v>0</v>
      </c>
      <c r="EV263">
        <f>EU264</f>
        <v>0</v>
      </c>
      <c r="EW263">
        <f>EV264</f>
        <v>0</v>
      </c>
      <c r="EX263">
        <f>EW264</f>
        <v>0</v>
      </c>
      <c r="EY263">
        <f>EX264</f>
        <v>0</v>
      </c>
      <c r="EZ263">
        <f>EY264</f>
        <v>0</v>
      </c>
      <c r="FA263">
        <f>EZ264</f>
        <v>0</v>
      </c>
      <c r="FB263">
        <f>FA264</f>
        <v>0</v>
      </c>
      <c r="FC263">
        <f>FB264</f>
        <v>0</v>
      </c>
      <c r="FD263">
        <f>FC264</f>
        <v>0</v>
      </c>
      <c r="FE263">
        <f>FD264</f>
        <v>0</v>
      </c>
      <c r="FF263">
        <f>FE264</f>
        <v>0</v>
      </c>
      <c r="FG263">
        <f>FF264</f>
        <v>0</v>
      </c>
      <c r="FH263">
        <f>FG264</f>
        <v>0</v>
      </c>
      <c r="FI263">
        <f>FH264</f>
        <v>0</v>
      </c>
      <c r="FJ263">
        <f>FI264</f>
        <v>0</v>
      </c>
      <c r="FK263">
        <f>FJ264</f>
        <v>0</v>
      </c>
      <c r="FL263">
        <f>FK264</f>
        <v>0</v>
      </c>
      <c r="FM263">
        <f>FL264</f>
        <v>0</v>
      </c>
      <c r="FN263">
        <f>FM264</f>
        <v>0</v>
      </c>
      <c r="FO263">
        <f>FN264</f>
        <v>0</v>
      </c>
      <c r="FP263">
        <f>FO264</f>
        <v>0</v>
      </c>
      <c r="FQ263">
        <f>FP264</f>
        <v>0</v>
      </c>
      <c r="FR263">
        <f>FQ264</f>
        <v>0</v>
      </c>
      <c r="FS263">
        <f>FR264</f>
        <v>0</v>
      </c>
      <c r="FT263">
        <f>FS264</f>
        <v>0</v>
      </c>
      <c r="FU263">
        <f>FT264</f>
        <v>0</v>
      </c>
      <c r="FV263">
        <f>FU264</f>
        <v>0</v>
      </c>
      <c r="FW263">
        <f>FV264</f>
        <v>0</v>
      </c>
      <c r="FX263">
        <f>FW264</f>
        <v>0</v>
      </c>
      <c r="FY263">
        <f>FX264</f>
        <v>0</v>
      </c>
      <c r="FZ263">
        <f>FY264</f>
        <v>0</v>
      </c>
      <c r="GA263">
        <f>FZ264</f>
        <v>0</v>
      </c>
      <c r="GB263">
        <f>GA264</f>
        <v>0</v>
      </c>
      <c r="GC263">
        <f>GB264</f>
        <v>0</v>
      </c>
      <c r="GD263">
        <f>GC264</f>
        <v>0</v>
      </c>
      <c r="GE263">
        <f>GD264</f>
        <v>0</v>
      </c>
      <c r="GF263">
        <f>GE264</f>
        <v>0</v>
      </c>
      <c r="GG263">
        <f>GF264</f>
        <v>0</v>
      </c>
      <c r="GH263">
        <f>GG264</f>
        <v>0</v>
      </c>
      <c r="GI263">
        <f>GH264</f>
        <v>0</v>
      </c>
      <c r="GJ263">
        <f>GI264</f>
        <v>0</v>
      </c>
      <c r="GK263">
        <f>GJ264</f>
        <v>0</v>
      </c>
      <c r="GL263">
        <f>GK264</f>
        <v>0</v>
      </c>
      <c r="GM263">
        <f>GL264</f>
        <v>0</v>
      </c>
      <c r="GN263">
        <f>GM264</f>
        <v>0</v>
      </c>
      <c r="GO263">
        <f>GN264</f>
        <v>0</v>
      </c>
      <c r="GP263">
        <f>GO264</f>
        <v>0</v>
      </c>
      <c r="GQ263">
        <f>GP264</f>
        <v>0</v>
      </c>
      <c r="GR263">
        <f>GQ264</f>
        <v>0</v>
      </c>
      <c r="GS263">
        <f>GR264</f>
        <v>0</v>
      </c>
      <c r="GT263">
        <f>GS264</f>
        <v>0</v>
      </c>
      <c r="GU263">
        <f>GT264</f>
        <v>0</v>
      </c>
      <c r="GV263">
        <f>GU264</f>
        <v>0</v>
      </c>
      <c r="GW263">
        <f>GV264</f>
        <v>0</v>
      </c>
      <c r="GX263">
        <f>GW264</f>
        <v>0</v>
      </c>
      <c r="GY263">
        <f>GX264</f>
        <v>0</v>
      </c>
      <c r="GZ263">
        <f>GY264</f>
        <v>0</v>
      </c>
      <c r="HA263">
        <f>GZ264</f>
        <v>0</v>
      </c>
      <c r="HB263">
        <f>HA264</f>
        <v>0</v>
      </c>
      <c r="HC263">
        <f>HB264</f>
        <v>0</v>
      </c>
      <c r="HD263">
        <f>HC264</f>
        <v>0</v>
      </c>
      <c r="HE263">
        <f>HD264</f>
        <v>0</v>
      </c>
      <c r="HF263">
        <f>HE264</f>
        <v>0</v>
      </c>
      <c r="HG263">
        <f>HF264</f>
        <v>0</v>
      </c>
      <c r="HH263">
        <f>HG264</f>
        <v>0</v>
      </c>
      <c r="HI263">
        <f>HH264</f>
        <v>0</v>
      </c>
      <c r="HJ263">
        <f>HI264</f>
        <v>0</v>
      </c>
      <c r="HK263">
        <f>HJ264</f>
        <v>0</v>
      </c>
      <c r="HL263">
        <f>HK264</f>
        <v>0</v>
      </c>
      <c r="HM263">
        <f>HL264</f>
        <v>0</v>
      </c>
      <c r="HN263">
        <f>HM264</f>
        <v>0</v>
      </c>
      <c r="HO263">
        <f>HN264</f>
        <v>0</v>
      </c>
      <c r="HP263">
        <f>HO264</f>
        <v>0</v>
      </c>
      <c r="HQ263">
        <f>HP264</f>
        <v>0</v>
      </c>
      <c r="HR263">
        <f>HQ264</f>
        <v>0</v>
      </c>
      <c r="HS263">
        <f>HR264</f>
        <v>0</v>
      </c>
      <c r="HT263">
        <f>HS264</f>
        <v>0</v>
      </c>
      <c r="HU263">
        <f>HT264</f>
        <v>0</v>
      </c>
      <c r="HV263">
        <f>HU264</f>
        <v>0</v>
      </c>
      <c r="HW263">
        <f>HV264</f>
        <v>0</v>
      </c>
      <c r="HX263">
        <f>HW264</f>
        <v>0</v>
      </c>
      <c r="HY263">
        <f>HX264</f>
        <v>0</v>
      </c>
      <c r="HZ263">
        <f>HY264</f>
        <v>0</v>
      </c>
      <c r="IA263">
        <f>HZ264</f>
        <v>0</v>
      </c>
      <c r="IB263">
        <f>IA264</f>
        <v>0</v>
      </c>
      <c r="IC263">
        <f>IB264</f>
        <v>0</v>
      </c>
      <c r="ID263">
        <f>IC264</f>
        <v>0</v>
      </c>
      <c r="IE263">
        <f>ID264</f>
        <v>0</v>
      </c>
      <c r="IF263">
        <f>IE264</f>
        <v>0</v>
      </c>
      <c r="IG263">
        <f>IF264</f>
        <v>0</v>
      </c>
      <c r="IH263">
        <f>IG264</f>
        <v>0</v>
      </c>
      <c r="II263">
        <f>IH264</f>
        <v>0</v>
      </c>
      <c r="IJ263">
        <f>II264</f>
        <v>0</v>
      </c>
      <c r="IK263">
        <f>IJ264</f>
        <v>0</v>
      </c>
      <c r="IL263">
        <f>IK264</f>
        <v>0</v>
      </c>
      <c r="IM263">
        <f>IL264</f>
        <v>0</v>
      </c>
      <c r="IN263">
        <f>IM264</f>
        <v>0</v>
      </c>
      <c r="IO263">
        <f>IN264</f>
        <v>0</v>
      </c>
      <c r="IP263">
        <f>IO264</f>
        <v>0</v>
      </c>
      <c r="IQ263">
        <f>IP264</f>
        <v>0</v>
      </c>
      <c r="IR263">
        <f>IQ264</f>
        <v>0</v>
      </c>
      <c r="IS263">
        <f>IR264</f>
        <v>0</v>
      </c>
      <c r="IT263">
        <f>IS264</f>
        <v>0</v>
      </c>
      <c r="IU263">
        <f>IT264</f>
        <v>0</v>
      </c>
      <c r="IV263">
        <f>IU264</f>
        <v>0</v>
      </c>
      <c r="IW263">
        <f>IV264</f>
        <v>0</v>
      </c>
      <c r="IX263">
        <f>IW264</f>
        <v>0</v>
      </c>
      <c r="IY263">
        <f>IX264</f>
        <v>0</v>
      </c>
      <c r="IZ263">
        <f>IY264</f>
        <v>0</v>
      </c>
      <c r="JA263">
        <f>IZ264</f>
        <v>0</v>
      </c>
      <c r="JB263">
        <f>JA264</f>
        <v>0</v>
      </c>
      <c r="JC263">
        <f>JB264</f>
        <v>0</v>
      </c>
      <c r="JD263">
        <f>JC264</f>
        <v>0</v>
      </c>
      <c r="JE263">
        <f>JD264</f>
        <v>0</v>
      </c>
      <c r="JF263">
        <f>JE264</f>
        <v>0</v>
      </c>
      <c r="JG263">
        <f>JF264</f>
        <v>0</v>
      </c>
      <c r="JH263">
        <f>JG264</f>
        <v>0</v>
      </c>
      <c r="JI263">
        <f>JH264</f>
        <v>0</v>
      </c>
      <c r="JJ263">
        <f>JI264</f>
        <v>0</v>
      </c>
      <c r="JK263">
        <f>JJ264</f>
        <v>0</v>
      </c>
      <c r="JL263">
        <f>JK264</f>
        <v>0</v>
      </c>
      <c r="JM263">
        <f>JL264</f>
        <v>0</v>
      </c>
      <c r="JN263">
        <f>JM264</f>
        <v>0</v>
      </c>
      <c r="JO263">
        <f>JN264</f>
        <v>0</v>
      </c>
      <c r="JP263">
        <f>JO264</f>
        <v>0</v>
      </c>
      <c r="JQ263">
        <f>JP264</f>
        <v>0</v>
      </c>
      <c r="JR263">
        <f>JQ264</f>
        <v>0</v>
      </c>
      <c r="JS263">
        <f>JR264</f>
        <v>0</v>
      </c>
      <c r="JT263">
        <f>JS264</f>
        <v>0</v>
      </c>
      <c r="JU263">
        <f>JT264</f>
        <v>0</v>
      </c>
      <c r="JV263">
        <f>JU264</f>
        <v>0</v>
      </c>
      <c r="JW263">
        <f>JV264</f>
        <v>0</v>
      </c>
      <c r="JX263">
        <f>JW264</f>
        <v>0</v>
      </c>
      <c r="JY263">
        <f>JX264</f>
        <v>0</v>
      </c>
      <c r="JZ263">
        <f>JY264</f>
        <v>0</v>
      </c>
      <c r="KA263">
        <f>JZ264</f>
        <v>0</v>
      </c>
      <c r="KB263">
        <f>KA264</f>
        <v>0</v>
      </c>
      <c r="KC263">
        <f>KB264</f>
        <v>0</v>
      </c>
      <c r="KD263">
        <f>KC264</f>
        <v>0</v>
      </c>
      <c r="KE263">
        <f>KD264</f>
        <v>0</v>
      </c>
      <c r="KF263">
        <f>KE264</f>
        <v>0</v>
      </c>
      <c r="KG263">
        <f>KF264</f>
        <v>0</v>
      </c>
      <c r="KH263">
        <f>KG264</f>
        <v>0</v>
      </c>
      <c r="KI263">
        <f>KH264</f>
        <v>0</v>
      </c>
      <c r="KJ263">
        <f>KI264</f>
        <v>0</v>
      </c>
      <c r="KK263">
        <f>KJ264</f>
        <v>0</v>
      </c>
      <c r="KL263">
        <f>KK264</f>
        <v>0</v>
      </c>
      <c r="KM263">
        <f>KL264</f>
        <v>0</v>
      </c>
      <c r="KN263">
        <f>KM264</f>
        <v>0</v>
      </c>
      <c r="KO263">
        <f>KN264</f>
        <v>0</v>
      </c>
      <c r="KP263">
        <f>KO264</f>
        <v>0</v>
      </c>
      <c r="KQ263">
        <f>KP264</f>
        <v>0</v>
      </c>
      <c r="KR263">
        <f>KQ264</f>
        <v>0</v>
      </c>
      <c r="KS263">
        <f>KR264</f>
        <v>0</v>
      </c>
      <c r="KT263">
        <f>KS264</f>
        <v>0</v>
      </c>
      <c r="KU263">
        <f>KT264</f>
        <v>0</v>
      </c>
      <c r="KV263">
        <f>KU264</f>
        <v>0</v>
      </c>
      <c r="KW263">
        <f>KV264</f>
        <v>0</v>
      </c>
      <c r="KX263">
        <f>KW264</f>
        <v>0</v>
      </c>
      <c r="KY263">
        <f>KX264</f>
        <v>0</v>
      </c>
      <c r="KZ263">
        <f>KY264</f>
        <v>0</v>
      </c>
      <c r="LA263">
        <f>KZ264</f>
        <v>0</v>
      </c>
      <c r="LB263">
        <f>LA264</f>
        <v>0</v>
      </c>
      <c r="LC263">
        <f>LB264</f>
        <v>0</v>
      </c>
      <c r="LD263">
        <f>LC264</f>
        <v>0</v>
      </c>
      <c r="LE263">
        <f>LD264</f>
        <v>0</v>
      </c>
      <c r="LF263">
        <f>LE264</f>
        <v>0</v>
      </c>
      <c r="LG263">
        <f>LF264</f>
        <v>0</v>
      </c>
      <c r="LH263">
        <f>LG264</f>
        <v>0</v>
      </c>
      <c r="LI263">
        <f>LH264</f>
        <v>0</v>
      </c>
      <c r="LJ263">
        <f>LI264</f>
        <v>0</v>
      </c>
    </row>
    <row r="264" spans="1:322" ht="12.75">
      <c r="A264" s="1">
        <v>264</v>
      </c>
      <c r="B264" s="23">
        <v>4.6395957848539222</v>
      </c>
      <c r="M264" s="1">
        <f>B258</f>
        <v>9.2701842473715992</v>
      </c>
      <c r="N264" s="1">
        <f>M265</f>
        <v>23.931964813646211</v>
      </c>
      <c r="O264" s="1">
        <f>N265</f>
        <v>55.28176644504196</v>
      </c>
      <c r="P264" s="1">
        <f>O265</f>
        <v>20.448650508575291</v>
      </c>
      <c r="Q264" s="1">
        <f>P265</f>
        <v>5.2792269029170305</v>
      </c>
      <c r="R264" s="1">
        <f>Q265</f>
        <v>5.7887452317840911</v>
      </c>
      <c r="S264" s="1">
        <f>R265</f>
        <v>4.6395957848539222</v>
      </c>
      <c r="T264" s="1">
        <f>S265</f>
        <v>7.5676558363116939</v>
      </c>
      <c r="U264" s="1">
        <f>T265</f>
        <v>61.824224243552308</v>
      </c>
      <c r="V264" s="1">
        <f>U265</f>
        <v>6.6209168946662311</v>
      </c>
      <c r="W264">
        <f>V265</f>
        <v>5.3342666814372084</v>
      </c>
      <c r="X264">
        <f>W265</f>
        <v>4.6960963245885505</v>
      </c>
      <c r="Y264">
        <f>X265</f>
        <v>5.3203504345337915</v>
      </c>
      <c r="Z264">
        <f>Y265</f>
        <v>8.9114701479914906</v>
      </c>
      <c r="AA264">
        <f>Z265</f>
        <v>9.4838437349247187</v>
      </c>
      <c r="AB264">
        <f>AA265</f>
        <v>133.82937458779094</v>
      </c>
      <c r="AC264">
        <f>AB265</f>
        <v>7.4256097675163595</v>
      </c>
      <c r="AD264">
        <f>AC265</f>
        <v>58.609691870463898</v>
      </c>
      <c r="AE264">
        <f>AD265</f>
        <v>66.734484369669346</v>
      </c>
      <c r="AF264">
        <f>AE265</f>
        <v>4.6243574296395416</v>
      </c>
      <c r="AG264">
        <f>AF265</f>
        <v>4.9505859520110542</v>
      </c>
      <c r="AH264">
        <f>AG265</f>
        <v>5.9867618606311375</v>
      </c>
      <c r="AI264">
        <f>AH265</f>
        <v>5.4972779190752252</v>
      </c>
      <c r="AJ264">
        <f>AI265</f>
        <v>49.82043203468205</v>
      </c>
      <c r="AK264">
        <f>AJ265</f>
        <v>53.903311354002604</v>
      </c>
      <c r="AL264">
        <f>AK265</f>
        <v>129.28301739757893</v>
      </c>
      <c r="AM264">
        <f>AL265</f>
        <v>9.3102559470347739</v>
      </c>
      <c r="AN264">
        <f>AM265</f>
        <v>6.4579807392847366</v>
      </c>
      <c r="AO264">
        <f>AN265</f>
        <v>4.8746206288912299</v>
      </c>
      <c r="AP264">
        <f>AO265</f>
        <v>48.320374098859432</v>
      </c>
      <c r="AQ264">
        <f>AP265</f>
        <v>9.9168570432040966</v>
      </c>
      <c r="AR264">
        <f>AQ265</f>
        <v>7.0786625593621508</v>
      </c>
      <c r="AS264">
        <f>AR265</f>
        <v>5.2380573168264064</v>
      </c>
      <c r="AT264">
        <f>AS265</f>
        <v>15.541720377465346</v>
      </c>
      <c r="AU264">
        <f>AT265</f>
        <v>14.109640546380229</v>
      </c>
      <c r="AV264">
        <f>AU265</f>
        <v>4.756646236918427</v>
      </c>
      <c r="AW264">
        <f>AV265</f>
        <v>8.1294395058170483</v>
      </c>
      <c r="AX264">
        <f>AW265</f>
        <v>4.8954638760309184</v>
      </c>
      <c r="AY264">
        <f>AX265</f>
        <v>5.7910636267497537</v>
      </c>
      <c r="AZ264">
        <f>AY265</f>
        <v>23.227939724455506</v>
      </c>
      <c r="BA264">
        <f>AZ265</f>
        <v>29.794637444940779</v>
      </c>
      <c r="BB264">
        <f>BA265</f>
        <v>4.9611965657022328</v>
      </c>
      <c r="BC264">
        <f>BB265</f>
        <v>5.8131430028679398</v>
      </c>
      <c r="BD264">
        <f>BC265</f>
        <v>19.20636746947573</v>
      </c>
      <c r="BE264">
        <f>BD265</f>
        <v>12.912793728879009</v>
      </c>
      <c r="BF264">
        <f>BE265</f>
        <v>4.7091938986306658</v>
      </c>
      <c r="BG264">
        <f>BF265</f>
        <v>4.7229235772287979</v>
      </c>
      <c r="BH264">
        <f>BG265</f>
        <v>6.5560344512829749</v>
      </c>
      <c r="BI264">
        <f>BH265</f>
        <v>58.41445109298067</v>
      </c>
      <c r="BJ264">
        <f>BI265</f>
        <v>5.8368800799294096</v>
      </c>
      <c r="BK264">
        <f>BJ265</f>
        <v>25.019937674017847</v>
      </c>
      <c r="BL264">
        <f>BK265</f>
        <v>5.1114254408113036</v>
      </c>
      <c r="BM264">
        <f>BL265</f>
        <v>7.8953121403606676</v>
      </c>
      <c r="BN264">
        <f>BM265</f>
        <v>0</v>
      </c>
      <c r="BO264">
        <f>BN265</f>
        <v>0</v>
      </c>
      <c r="BP264">
        <f>BO265</f>
        <v>0</v>
      </c>
      <c r="BQ264">
        <f>BP265</f>
        <v>0</v>
      </c>
      <c r="BR264">
        <f>BQ265</f>
        <v>0</v>
      </c>
      <c r="BS264">
        <f>BR265</f>
        <v>0</v>
      </c>
      <c r="BT264">
        <f>BS265</f>
        <v>0</v>
      </c>
      <c r="BU264">
        <f>BT265</f>
        <v>0</v>
      </c>
      <c r="BV264">
        <f>BU265</f>
        <v>0</v>
      </c>
      <c r="BW264">
        <f>BV265</f>
        <v>0</v>
      </c>
      <c r="BX264">
        <f>BW265</f>
        <v>0</v>
      </c>
      <c r="BY264">
        <f>BX265</f>
        <v>0</v>
      </c>
      <c r="BZ264">
        <f>BY265</f>
        <v>0</v>
      </c>
      <c r="CA264">
        <f>BZ265</f>
        <v>0</v>
      </c>
      <c r="CB264">
        <f>CA265</f>
        <v>0</v>
      </c>
      <c r="CC264">
        <f>CB265</f>
        <v>0</v>
      </c>
      <c r="CD264">
        <f>CC265</f>
        <v>0</v>
      </c>
      <c r="CE264">
        <f>CD265</f>
        <v>0</v>
      </c>
      <c r="CF264">
        <f>CE265</f>
        <v>0</v>
      </c>
      <c r="CG264">
        <f>CF265</f>
        <v>0</v>
      </c>
      <c r="CH264">
        <f>CG265</f>
        <v>0</v>
      </c>
      <c r="CI264">
        <f>CH265</f>
        <v>0</v>
      </c>
      <c r="CJ264">
        <f>CI265</f>
        <v>0</v>
      </c>
      <c r="CK264">
        <f>CJ265</f>
        <v>0</v>
      </c>
      <c r="CL264">
        <f>CK265</f>
        <v>0</v>
      </c>
      <c r="CM264">
        <f>CL265</f>
        <v>0</v>
      </c>
      <c r="CN264">
        <f>CM265</f>
        <v>0</v>
      </c>
      <c r="CO264">
        <f>CN265</f>
        <v>0</v>
      </c>
      <c r="CP264">
        <f>CO265</f>
        <v>0</v>
      </c>
      <c r="CQ264">
        <f>CP265</f>
        <v>0</v>
      </c>
      <c r="CR264">
        <f>CQ265</f>
        <v>0</v>
      </c>
      <c r="CS264">
        <f>CR265</f>
        <v>0</v>
      </c>
      <c r="CT264">
        <f>CS265</f>
        <v>0</v>
      </c>
      <c r="CU264">
        <f>CT265</f>
        <v>0</v>
      </c>
      <c r="CV264">
        <f>CU265</f>
        <v>0</v>
      </c>
      <c r="CW264">
        <f>CV265</f>
        <v>0</v>
      </c>
      <c r="CX264">
        <f>CW265</f>
        <v>0</v>
      </c>
      <c r="CY264">
        <f>CX265</f>
        <v>0</v>
      </c>
      <c r="CZ264">
        <f>CY265</f>
        <v>0</v>
      </c>
      <c r="DA264">
        <f>CZ265</f>
        <v>0</v>
      </c>
      <c r="DB264">
        <f>DA265</f>
        <v>0</v>
      </c>
      <c r="DC264">
        <f>DB265</f>
        <v>0</v>
      </c>
      <c r="DD264">
        <f>DC265</f>
        <v>0</v>
      </c>
      <c r="DE264">
        <f>DD265</f>
        <v>0</v>
      </c>
      <c r="DF264">
        <f>DE265</f>
        <v>0</v>
      </c>
      <c r="DG264">
        <f>DF265</f>
        <v>0</v>
      </c>
      <c r="DH264">
        <f>DG265</f>
        <v>0</v>
      </c>
      <c r="DI264">
        <f>DH265</f>
        <v>0</v>
      </c>
      <c r="DJ264">
        <f>DI265</f>
        <v>0</v>
      </c>
      <c r="DK264">
        <f>DJ265</f>
        <v>0</v>
      </c>
      <c r="DL264">
        <f>DK265</f>
        <v>0</v>
      </c>
      <c r="DM264">
        <f>DL265</f>
        <v>0</v>
      </c>
      <c r="DN264">
        <f>DM265</f>
        <v>0</v>
      </c>
      <c r="DO264">
        <f>DN265</f>
        <v>0</v>
      </c>
      <c r="DP264">
        <f>DO265</f>
        <v>0</v>
      </c>
      <c r="DQ264">
        <f>DP265</f>
        <v>0</v>
      </c>
      <c r="DR264">
        <f>DQ265</f>
        <v>0</v>
      </c>
      <c r="DS264">
        <f>DR265</f>
        <v>0</v>
      </c>
      <c r="DT264">
        <f>DS265</f>
        <v>0</v>
      </c>
      <c r="DU264">
        <f>DT265</f>
        <v>0</v>
      </c>
      <c r="DV264">
        <f>DU265</f>
        <v>0</v>
      </c>
      <c r="DW264">
        <f>DV265</f>
        <v>0</v>
      </c>
      <c r="DX264">
        <f>DW265</f>
        <v>0</v>
      </c>
      <c r="DY264">
        <f>DX265</f>
        <v>0</v>
      </c>
      <c r="DZ264">
        <f>DY265</f>
        <v>0</v>
      </c>
      <c r="EA264">
        <f>DZ265</f>
        <v>0</v>
      </c>
      <c r="EB264">
        <f>EA265</f>
        <v>0</v>
      </c>
      <c r="EC264">
        <f>EB265</f>
        <v>0</v>
      </c>
      <c r="ED264">
        <f>EC265</f>
        <v>0</v>
      </c>
      <c r="EE264">
        <f>ED265</f>
        <v>0</v>
      </c>
      <c r="EF264">
        <f>EE265</f>
        <v>0</v>
      </c>
      <c r="EG264">
        <f>EF265</f>
        <v>0</v>
      </c>
      <c r="EH264">
        <f>EG265</f>
        <v>0</v>
      </c>
      <c r="EI264">
        <f>EH265</f>
        <v>0</v>
      </c>
      <c r="EJ264">
        <f>EI265</f>
        <v>0</v>
      </c>
      <c r="EK264">
        <f>EJ265</f>
        <v>0</v>
      </c>
      <c r="EL264">
        <f>EK265</f>
        <v>0</v>
      </c>
      <c r="EM264">
        <f>EL265</f>
        <v>0</v>
      </c>
      <c r="EN264">
        <f>EM265</f>
        <v>0</v>
      </c>
      <c r="EO264">
        <f>EN265</f>
        <v>0</v>
      </c>
      <c r="EP264">
        <f>EO265</f>
        <v>0</v>
      </c>
      <c r="EQ264">
        <f>EP265</f>
        <v>0</v>
      </c>
      <c r="ER264">
        <f>EQ265</f>
        <v>0</v>
      </c>
      <c r="ES264">
        <f>ER265</f>
        <v>0</v>
      </c>
      <c r="ET264">
        <f>ES265</f>
        <v>0</v>
      </c>
      <c r="EU264">
        <f>ET265</f>
        <v>0</v>
      </c>
      <c r="EV264">
        <f>EU265</f>
        <v>0</v>
      </c>
      <c r="EW264">
        <f>EV265</f>
        <v>0</v>
      </c>
      <c r="EX264">
        <f>EW265</f>
        <v>0</v>
      </c>
      <c r="EY264">
        <f>EX265</f>
        <v>0</v>
      </c>
      <c r="EZ264">
        <f>EY265</f>
        <v>0</v>
      </c>
      <c r="FA264">
        <f>EZ265</f>
        <v>0</v>
      </c>
      <c r="FB264">
        <f>FA265</f>
        <v>0</v>
      </c>
      <c r="FC264">
        <f>FB265</f>
        <v>0</v>
      </c>
      <c r="FD264">
        <f>FC265</f>
        <v>0</v>
      </c>
      <c r="FE264">
        <f>FD265</f>
        <v>0</v>
      </c>
      <c r="FF264">
        <f>FE265</f>
        <v>0</v>
      </c>
      <c r="FG264">
        <f>FF265</f>
        <v>0</v>
      </c>
      <c r="FH264">
        <f>FG265</f>
        <v>0</v>
      </c>
      <c r="FI264">
        <f>FH265</f>
        <v>0</v>
      </c>
      <c r="FJ264">
        <f>FI265</f>
        <v>0</v>
      </c>
      <c r="FK264">
        <f>FJ265</f>
        <v>0</v>
      </c>
      <c r="FL264">
        <f>FK265</f>
        <v>0</v>
      </c>
      <c r="FM264">
        <f>FL265</f>
        <v>0</v>
      </c>
      <c r="FN264">
        <f>FM265</f>
        <v>0</v>
      </c>
      <c r="FO264">
        <f>FN265</f>
        <v>0</v>
      </c>
      <c r="FP264">
        <f>FO265</f>
        <v>0</v>
      </c>
      <c r="FQ264">
        <f>FP265</f>
        <v>0</v>
      </c>
      <c r="FR264">
        <f>FQ265</f>
        <v>0</v>
      </c>
      <c r="FS264">
        <f>FR265</f>
        <v>0</v>
      </c>
      <c r="FT264">
        <f>FS265</f>
        <v>0</v>
      </c>
      <c r="FU264">
        <f>FT265</f>
        <v>0</v>
      </c>
      <c r="FV264">
        <f>FU265</f>
        <v>0</v>
      </c>
      <c r="FW264">
        <f>FV265</f>
        <v>0</v>
      </c>
      <c r="FX264">
        <f>FW265</f>
        <v>0</v>
      </c>
      <c r="FY264">
        <f>FX265</f>
        <v>0</v>
      </c>
      <c r="FZ264">
        <f>FY265</f>
        <v>0</v>
      </c>
      <c r="GA264">
        <f>FZ265</f>
        <v>0</v>
      </c>
      <c r="GB264">
        <f>GA265</f>
        <v>0</v>
      </c>
      <c r="GC264">
        <f>GB265</f>
        <v>0</v>
      </c>
      <c r="GD264">
        <f>GC265</f>
        <v>0</v>
      </c>
      <c r="GE264">
        <f>GD265</f>
        <v>0</v>
      </c>
      <c r="GF264">
        <f>GE265</f>
        <v>0</v>
      </c>
      <c r="GG264">
        <f>GF265</f>
        <v>0</v>
      </c>
      <c r="GH264">
        <f>GG265</f>
        <v>0</v>
      </c>
      <c r="GI264">
        <f>GH265</f>
        <v>0</v>
      </c>
      <c r="GJ264">
        <f>GI265</f>
        <v>0</v>
      </c>
      <c r="GK264">
        <f>GJ265</f>
        <v>0</v>
      </c>
      <c r="GL264">
        <f>GK265</f>
        <v>0</v>
      </c>
      <c r="GM264">
        <f>GL265</f>
        <v>0</v>
      </c>
      <c r="GN264">
        <f>GM265</f>
        <v>0</v>
      </c>
      <c r="GO264">
        <f>GN265</f>
        <v>0</v>
      </c>
      <c r="GP264">
        <f>GO265</f>
        <v>0</v>
      </c>
      <c r="GQ264">
        <f>GP265</f>
        <v>0</v>
      </c>
      <c r="GR264">
        <f>GQ265</f>
        <v>0</v>
      </c>
      <c r="GS264">
        <f>GR265</f>
        <v>0</v>
      </c>
      <c r="GT264">
        <f>GS265</f>
        <v>0</v>
      </c>
      <c r="GU264">
        <f>GT265</f>
        <v>0</v>
      </c>
      <c r="GV264">
        <f>GU265</f>
        <v>0</v>
      </c>
      <c r="GW264">
        <f>GV265</f>
        <v>0</v>
      </c>
      <c r="GX264">
        <f>GW265</f>
        <v>0</v>
      </c>
      <c r="GY264">
        <f>GX265</f>
        <v>0</v>
      </c>
      <c r="GZ264">
        <f>GY265</f>
        <v>0</v>
      </c>
      <c r="HA264">
        <f>GZ265</f>
        <v>0</v>
      </c>
      <c r="HB264">
        <f>HA265</f>
        <v>0</v>
      </c>
      <c r="HC264">
        <f>HB265</f>
        <v>0</v>
      </c>
      <c r="HD264">
        <f>HC265</f>
        <v>0</v>
      </c>
      <c r="HE264">
        <f>HD265</f>
        <v>0</v>
      </c>
      <c r="HF264">
        <f>HE265</f>
        <v>0</v>
      </c>
      <c r="HG264">
        <f>HF265</f>
        <v>0</v>
      </c>
      <c r="HH264">
        <f>HG265</f>
        <v>0</v>
      </c>
      <c r="HI264">
        <f>HH265</f>
        <v>0</v>
      </c>
      <c r="HJ264">
        <f>HI265</f>
        <v>0</v>
      </c>
      <c r="HK264">
        <f>HJ265</f>
        <v>0</v>
      </c>
      <c r="HL264">
        <f>HK265</f>
        <v>0</v>
      </c>
      <c r="HM264">
        <f>HL265</f>
        <v>0</v>
      </c>
      <c r="HN264">
        <f>HM265</f>
        <v>0</v>
      </c>
      <c r="HO264">
        <f>HN265</f>
        <v>0</v>
      </c>
      <c r="HP264">
        <f>HO265</f>
        <v>0</v>
      </c>
      <c r="HQ264">
        <f>HP265</f>
        <v>0</v>
      </c>
      <c r="HR264">
        <f>HQ265</f>
        <v>0</v>
      </c>
      <c r="HS264">
        <f>HR265</f>
        <v>0</v>
      </c>
      <c r="HT264">
        <f>HS265</f>
        <v>0</v>
      </c>
      <c r="HU264">
        <f>HT265</f>
        <v>0</v>
      </c>
      <c r="HV264">
        <f>HU265</f>
        <v>0</v>
      </c>
      <c r="HW264">
        <f>HV265</f>
        <v>0</v>
      </c>
      <c r="HX264">
        <f>HW265</f>
        <v>0</v>
      </c>
      <c r="HY264">
        <f>HX265</f>
        <v>0</v>
      </c>
      <c r="HZ264">
        <f>HY265</f>
        <v>0</v>
      </c>
      <c r="IA264">
        <f>HZ265</f>
        <v>0</v>
      </c>
      <c r="IB264">
        <f>IA265</f>
        <v>0</v>
      </c>
      <c r="IC264">
        <f>IB265</f>
        <v>0</v>
      </c>
      <c r="ID264">
        <f>IC265</f>
        <v>0</v>
      </c>
      <c r="IE264">
        <f>ID265</f>
        <v>0</v>
      </c>
      <c r="IF264">
        <f>IE265</f>
        <v>0</v>
      </c>
      <c r="IG264">
        <f>IF265</f>
        <v>0</v>
      </c>
      <c r="IH264">
        <f>IG265</f>
        <v>0</v>
      </c>
      <c r="II264">
        <f>IH265</f>
        <v>0</v>
      </c>
      <c r="IJ264">
        <f>II265</f>
        <v>0</v>
      </c>
      <c r="IK264">
        <f>IJ265</f>
        <v>0</v>
      </c>
      <c r="IL264">
        <f>IK265</f>
        <v>0</v>
      </c>
      <c r="IM264">
        <f>IL265</f>
        <v>0</v>
      </c>
      <c r="IN264">
        <f>IM265</f>
        <v>0</v>
      </c>
      <c r="IO264">
        <f>IN265</f>
        <v>0</v>
      </c>
      <c r="IP264">
        <f>IO265</f>
        <v>0</v>
      </c>
      <c r="IQ264">
        <f>IP265</f>
        <v>0</v>
      </c>
      <c r="IR264">
        <f>IQ265</f>
        <v>0</v>
      </c>
      <c r="IS264">
        <f>IR265</f>
        <v>0</v>
      </c>
      <c r="IT264">
        <f>IS265</f>
        <v>0</v>
      </c>
      <c r="IU264">
        <f>IT265</f>
        <v>0</v>
      </c>
      <c r="IV264">
        <f>IU265</f>
        <v>0</v>
      </c>
      <c r="IW264">
        <f>IV265</f>
        <v>0</v>
      </c>
      <c r="IX264">
        <f>IW265</f>
        <v>0</v>
      </c>
      <c r="IY264">
        <f>IX265</f>
        <v>0</v>
      </c>
      <c r="IZ264">
        <f>IY265</f>
        <v>0</v>
      </c>
      <c r="JA264">
        <f>IZ265</f>
        <v>0</v>
      </c>
      <c r="JB264">
        <f>JA265</f>
        <v>0</v>
      </c>
      <c r="JC264">
        <f>JB265</f>
        <v>0</v>
      </c>
      <c r="JD264">
        <f>JC265</f>
        <v>0</v>
      </c>
      <c r="JE264">
        <f>JD265</f>
        <v>0</v>
      </c>
      <c r="JF264">
        <f>JE265</f>
        <v>0</v>
      </c>
      <c r="JG264">
        <f>JF265</f>
        <v>0</v>
      </c>
      <c r="JH264">
        <f>JG265</f>
        <v>0</v>
      </c>
      <c r="JI264">
        <f>JH265</f>
        <v>0</v>
      </c>
      <c r="JJ264">
        <f>JI265</f>
        <v>0</v>
      </c>
      <c r="JK264">
        <f>JJ265</f>
        <v>0</v>
      </c>
      <c r="JL264">
        <f>JK265</f>
        <v>0</v>
      </c>
      <c r="JM264">
        <f>JL265</f>
        <v>0</v>
      </c>
      <c r="JN264">
        <f>JM265</f>
        <v>0</v>
      </c>
      <c r="JO264">
        <f>JN265</f>
        <v>0</v>
      </c>
      <c r="JP264">
        <f>JO265</f>
        <v>0</v>
      </c>
      <c r="JQ264">
        <f>JP265</f>
        <v>0</v>
      </c>
      <c r="JR264">
        <f>JQ265</f>
        <v>0</v>
      </c>
      <c r="JS264">
        <f>JR265</f>
        <v>0</v>
      </c>
      <c r="JT264">
        <f>JS265</f>
        <v>0</v>
      </c>
      <c r="JU264">
        <f>JT265</f>
        <v>0</v>
      </c>
      <c r="JV264">
        <f>JU265</f>
        <v>0</v>
      </c>
      <c r="JW264">
        <f>JV265</f>
        <v>0</v>
      </c>
      <c r="JX264">
        <f>JW265</f>
        <v>0</v>
      </c>
      <c r="JY264">
        <f>JX265</f>
        <v>0</v>
      </c>
      <c r="JZ264">
        <f>JY265</f>
        <v>0</v>
      </c>
      <c r="KA264">
        <f>JZ265</f>
        <v>0</v>
      </c>
      <c r="KB264">
        <f>KA265</f>
        <v>0</v>
      </c>
      <c r="KC264">
        <f>KB265</f>
        <v>0</v>
      </c>
      <c r="KD264">
        <f>KC265</f>
        <v>0</v>
      </c>
      <c r="KE264">
        <f>KD265</f>
        <v>0</v>
      </c>
      <c r="KF264">
        <f>KE265</f>
        <v>0</v>
      </c>
      <c r="KG264">
        <f>KF265</f>
        <v>0</v>
      </c>
      <c r="KH264">
        <f>KG265</f>
        <v>0</v>
      </c>
      <c r="KI264">
        <f>KH265</f>
        <v>0</v>
      </c>
      <c r="KJ264">
        <f>KI265</f>
        <v>0</v>
      </c>
      <c r="KK264">
        <f>KJ265</f>
        <v>0</v>
      </c>
      <c r="KL264">
        <f>KK265</f>
        <v>0</v>
      </c>
      <c r="KM264">
        <f>KL265</f>
        <v>0</v>
      </c>
      <c r="KN264">
        <f>KM265</f>
        <v>0</v>
      </c>
      <c r="KO264">
        <f>KN265</f>
        <v>0</v>
      </c>
      <c r="KP264">
        <f>KO265</f>
        <v>0</v>
      </c>
      <c r="KQ264">
        <f>KP265</f>
        <v>0</v>
      </c>
      <c r="KR264">
        <f>KQ265</f>
        <v>0</v>
      </c>
      <c r="KS264">
        <f>KR265</f>
        <v>0</v>
      </c>
      <c r="KT264">
        <f>KS265</f>
        <v>0</v>
      </c>
      <c r="KU264">
        <f>KT265</f>
        <v>0</v>
      </c>
      <c r="KV264">
        <f>KU265</f>
        <v>0</v>
      </c>
      <c r="KW264">
        <f>KV265</f>
        <v>0</v>
      </c>
      <c r="KX264">
        <f>KW265</f>
        <v>0</v>
      </c>
      <c r="KY264">
        <f>KX265</f>
        <v>0</v>
      </c>
      <c r="KZ264">
        <f>KY265</f>
        <v>0</v>
      </c>
      <c r="LA264">
        <f>KZ265</f>
        <v>0</v>
      </c>
      <c r="LB264">
        <f>LA265</f>
        <v>0</v>
      </c>
      <c r="LC264">
        <f>LB265</f>
        <v>0</v>
      </c>
      <c r="LD264">
        <f>LC265</f>
        <v>0</v>
      </c>
      <c r="LE264">
        <f>LD265</f>
        <v>0</v>
      </c>
      <c r="LF264">
        <f>LE265</f>
        <v>0</v>
      </c>
      <c r="LG264">
        <f>LF265</f>
        <v>0</v>
      </c>
      <c r="LH264">
        <f>LG265</f>
        <v>0</v>
      </c>
      <c r="LI264">
        <f>LH265</f>
        <v>0</v>
      </c>
      <c r="LJ264">
        <f>LI265</f>
        <v>0</v>
      </c>
    </row>
    <row r="265" spans="1:322" ht="12.75">
      <c r="A265" s="1">
        <v>265</v>
      </c>
      <c r="B265" s="23">
        <v>7.5676558363116939</v>
      </c>
      <c r="M265" s="1">
        <f>B259</f>
        <v>23.931964813646211</v>
      </c>
      <c r="N265" s="1">
        <f>M266</f>
        <v>55.28176644504196</v>
      </c>
      <c r="O265" s="1">
        <f>N266</f>
        <v>20.448650508575291</v>
      </c>
      <c r="P265" s="1">
        <f>O266</f>
        <v>5.2792269029170305</v>
      </c>
      <c r="Q265" s="1">
        <f>P266</f>
        <v>5.7887452317840911</v>
      </c>
      <c r="R265" s="1">
        <f>Q266</f>
        <v>4.6395957848539222</v>
      </c>
      <c r="S265" s="1">
        <f>R266</f>
        <v>7.5676558363116939</v>
      </c>
      <c r="T265" s="1">
        <f>S266</f>
        <v>61.824224243552308</v>
      </c>
      <c r="U265" s="1">
        <f>T266</f>
        <v>6.6209168946662311</v>
      </c>
      <c r="V265" s="1">
        <f>U266</f>
        <v>5.3342666814372084</v>
      </c>
      <c r="W265">
        <f>V266</f>
        <v>4.6960963245885505</v>
      </c>
      <c r="X265">
        <f>W266</f>
        <v>5.3203504345337915</v>
      </c>
      <c r="Y265">
        <f>X266</f>
        <v>8.9114701479914906</v>
      </c>
      <c r="Z265">
        <f>Y266</f>
        <v>9.4838437349247187</v>
      </c>
      <c r="AA265">
        <f>Z266</f>
        <v>133.82937458779094</v>
      </c>
      <c r="AB265">
        <f>AA266</f>
        <v>7.4256097675163595</v>
      </c>
      <c r="AC265">
        <f>AB266</f>
        <v>58.609691870463898</v>
      </c>
      <c r="AD265">
        <f>AC266</f>
        <v>66.734484369669346</v>
      </c>
      <c r="AE265">
        <f>AD266</f>
        <v>4.6243574296395416</v>
      </c>
      <c r="AF265">
        <f>AE266</f>
        <v>4.9505859520110542</v>
      </c>
      <c r="AG265">
        <f>AF266</f>
        <v>5.9867618606311375</v>
      </c>
      <c r="AH265">
        <f>AG266</f>
        <v>5.4972779190752252</v>
      </c>
      <c r="AI265">
        <f>AH266</f>
        <v>49.82043203468205</v>
      </c>
      <c r="AJ265">
        <f>AI266</f>
        <v>53.903311354002604</v>
      </c>
      <c r="AK265">
        <f>AJ266</f>
        <v>129.28301739757893</v>
      </c>
      <c r="AL265">
        <f>AK266</f>
        <v>9.3102559470347739</v>
      </c>
      <c r="AM265">
        <f>AL266</f>
        <v>6.4579807392847366</v>
      </c>
      <c r="AN265">
        <f>AM266</f>
        <v>4.8746206288912299</v>
      </c>
      <c r="AO265">
        <f>AN266</f>
        <v>48.320374098859432</v>
      </c>
      <c r="AP265">
        <f>AO266</f>
        <v>9.9168570432040966</v>
      </c>
      <c r="AQ265">
        <f>AP266</f>
        <v>7.0786625593621508</v>
      </c>
      <c r="AR265">
        <f>AQ266</f>
        <v>5.2380573168264064</v>
      </c>
      <c r="AS265">
        <f>AR266</f>
        <v>15.541720377465346</v>
      </c>
      <c r="AT265">
        <f>AS266</f>
        <v>14.109640546380229</v>
      </c>
      <c r="AU265">
        <f>AT266</f>
        <v>4.756646236918427</v>
      </c>
      <c r="AV265">
        <f>AU266</f>
        <v>8.1294395058170483</v>
      </c>
      <c r="AW265">
        <f>AV266</f>
        <v>4.8954638760309184</v>
      </c>
      <c r="AX265">
        <f>AW266</f>
        <v>5.7910636267497537</v>
      </c>
      <c r="AY265">
        <f>AX266</f>
        <v>23.227939724455506</v>
      </c>
      <c r="AZ265">
        <f>AY266</f>
        <v>29.794637444940779</v>
      </c>
      <c r="BA265">
        <f>AZ266</f>
        <v>4.9611965657022328</v>
      </c>
      <c r="BB265">
        <f>BA266</f>
        <v>5.8131430028679398</v>
      </c>
      <c r="BC265">
        <f>BB266</f>
        <v>19.20636746947573</v>
      </c>
      <c r="BD265">
        <f>BC266</f>
        <v>12.912793728879009</v>
      </c>
      <c r="BE265">
        <f>BD266</f>
        <v>4.7091938986306658</v>
      </c>
      <c r="BF265">
        <f>BE266</f>
        <v>4.7229235772287979</v>
      </c>
      <c r="BG265">
        <f>BF266</f>
        <v>6.5560344512829749</v>
      </c>
      <c r="BH265">
        <f>BG266</f>
        <v>58.41445109298067</v>
      </c>
      <c r="BI265">
        <f>BH266</f>
        <v>5.8368800799294096</v>
      </c>
      <c r="BJ265">
        <f>BI266</f>
        <v>25.019937674017847</v>
      </c>
      <c r="BK265">
        <f>BJ266</f>
        <v>5.1114254408113036</v>
      </c>
      <c r="BL265">
        <f>BK266</f>
        <v>7.8953121403606676</v>
      </c>
      <c r="BM265">
        <f>BL266</f>
        <v>0</v>
      </c>
      <c r="BN265">
        <f>BM266</f>
        <v>0</v>
      </c>
      <c r="BO265">
        <f>BN266</f>
        <v>0</v>
      </c>
      <c r="BP265">
        <f>BO266</f>
        <v>0</v>
      </c>
      <c r="BQ265">
        <f>BP266</f>
        <v>0</v>
      </c>
      <c r="BR265">
        <f>BQ266</f>
        <v>0</v>
      </c>
      <c r="BS265">
        <f>BR266</f>
        <v>0</v>
      </c>
      <c r="BT265">
        <f>BS266</f>
        <v>0</v>
      </c>
      <c r="BU265">
        <f>BT266</f>
        <v>0</v>
      </c>
      <c r="BV265">
        <f>BU266</f>
        <v>0</v>
      </c>
      <c r="BW265">
        <f>BV266</f>
        <v>0</v>
      </c>
      <c r="BX265">
        <f>BW266</f>
        <v>0</v>
      </c>
      <c r="BY265">
        <f>BX266</f>
        <v>0</v>
      </c>
      <c r="BZ265">
        <f>BY266</f>
        <v>0</v>
      </c>
      <c r="CA265">
        <f>BZ266</f>
        <v>0</v>
      </c>
      <c r="CB265">
        <f>CA266</f>
        <v>0</v>
      </c>
      <c r="CC265">
        <f>CB266</f>
        <v>0</v>
      </c>
      <c r="CD265">
        <f>CC266</f>
        <v>0</v>
      </c>
      <c r="CE265">
        <f>CD266</f>
        <v>0</v>
      </c>
      <c r="CF265">
        <f>CE266</f>
        <v>0</v>
      </c>
      <c r="CG265">
        <f>CF266</f>
        <v>0</v>
      </c>
      <c r="CH265">
        <f>CG266</f>
        <v>0</v>
      </c>
      <c r="CI265">
        <f>CH266</f>
        <v>0</v>
      </c>
      <c r="CJ265">
        <f>CI266</f>
        <v>0</v>
      </c>
      <c r="CK265">
        <f>CJ266</f>
        <v>0</v>
      </c>
      <c r="CL265">
        <f>CK266</f>
        <v>0</v>
      </c>
      <c r="CM265">
        <f>CL266</f>
        <v>0</v>
      </c>
      <c r="CN265">
        <f>CM266</f>
        <v>0</v>
      </c>
      <c r="CO265">
        <f>CN266</f>
        <v>0</v>
      </c>
      <c r="CP265">
        <f>CO266</f>
        <v>0</v>
      </c>
      <c r="CQ265">
        <f>CP266</f>
        <v>0</v>
      </c>
      <c r="CR265">
        <f>CQ266</f>
        <v>0</v>
      </c>
      <c r="CS265">
        <f>CR266</f>
        <v>0</v>
      </c>
      <c r="CT265">
        <f>CS266</f>
        <v>0</v>
      </c>
      <c r="CU265">
        <f>CT266</f>
        <v>0</v>
      </c>
      <c r="CV265">
        <f>CU266</f>
        <v>0</v>
      </c>
      <c r="CW265">
        <f>CV266</f>
        <v>0</v>
      </c>
      <c r="CX265">
        <f>CW266</f>
        <v>0</v>
      </c>
      <c r="CY265">
        <f>CX266</f>
        <v>0</v>
      </c>
      <c r="CZ265">
        <f>CY266</f>
        <v>0</v>
      </c>
      <c r="DA265">
        <f>CZ266</f>
        <v>0</v>
      </c>
      <c r="DB265">
        <f>DA266</f>
        <v>0</v>
      </c>
      <c r="DC265">
        <f>DB266</f>
        <v>0</v>
      </c>
      <c r="DD265">
        <f>DC266</f>
        <v>0</v>
      </c>
      <c r="DE265">
        <f>DD266</f>
        <v>0</v>
      </c>
      <c r="DF265">
        <f>DE266</f>
        <v>0</v>
      </c>
      <c r="DG265">
        <f>DF266</f>
        <v>0</v>
      </c>
      <c r="DH265">
        <f>DG266</f>
        <v>0</v>
      </c>
      <c r="DI265">
        <f>DH266</f>
        <v>0</v>
      </c>
      <c r="DJ265">
        <f>DI266</f>
        <v>0</v>
      </c>
      <c r="DK265">
        <f>DJ266</f>
        <v>0</v>
      </c>
      <c r="DL265">
        <f>DK266</f>
        <v>0</v>
      </c>
      <c r="DM265">
        <f>DL266</f>
        <v>0</v>
      </c>
      <c r="DN265">
        <f>DM266</f>
        <v>0</v>
      </c>
      <c r="DO265">
        <f>DN266</f>
        <v>0</v>
      </c>
      <c r="DP265">
        <f>DO266</f>
        <v>0</v>
      </c>
      <c r="DQ265">
        <f>DP266</f>
        <v>0</v>
      </c>
      <c r="DR265">
        <f>DQ266</f>
        <v>0</v>
      </c>
      <c r="DS265">
        <f>DR266</f>
        <v>0</v>
      </c>
      <c r="DT265">
        <f>DS266</f>
        <v>0</v>
      </c>
      <c r="DU265">
        <f>DT266</f>
        <v>0</v>
      </c>
      <c r="DV265">
        <f>DU266</f>
        <v>0</v>
      </c>
      <c r="DW265">
        <f>DV266</f>
        <v>0</v>
      </c>
      <c r="DX265">
        <f>DW266</f>
        <v>0</v>
      </c>
      <c r="DY265">
        <f>DX266</f>
        <v>0</v>
      </c>
      <c r="DZ265">
        <f>DY266</f>
        <v>0</v>
      </c>
      <c r="EA265">
        <f>DZ266</f>
        <v>0</v>
      </c>
      <c r="EB265">
        <f>EA266</f>
        <v>0</v>
      </c>
      <c r="EC265">
        <f>EB266</f>
        <v>0</v>
      </c>
      <c r="ED265">
        <f>EC266</f>
        <v>0</v>
      </c>
      <c r="EE265">
        <f>ED266</f>
        <v>0</v>
      </c>
      <c r="EF265">
        <f>EE266</f>
        <v>0</v>
      </c>
      <c r="EG265">
        <f>EF266</f>
        <v>0</v>
      </c>
      <c r="EH265">
        <f>EG266</f>
        <v>0</v>
      </c>
      <c r="EI265">
        <f>EH266</f>
        <v>0</v>
      </c>
      <c r="EJ265">
        <f>EI266</f>
        <v>0</v>
      </c>
      <c r="EK265">
        <f>EJ266</f>
        <v>0</v>
      </c>
      <c r="EL265">
        <f>EK266</f>
        <v>0</v>
      </c>
      <c r="EM265">
        <f>EL266</f>
        <v>0</v>
      </c>
      <c r="EN265">
        <f>EM266</f>
        <v>0</v>
      </c>
      <c r="EO265">
        <f>EN266</f>
        <v>0</v>
      </c>
      <c r="EP265">
        <f>EO266</f>
        <v>0</v>
      </c>
      <c r="EQ265">
        <f>EP266</f>
        <v>0</v>
      </c>
      <c r="ER265">
        <f>EQ266</f>
        <v>0</v>
      </c>
      <c r="ES265">
        <f>ER266</f>
        <v>0</v>
      </c>
      <c r="ET265">
        <f>ES266</f>
        <v>0</v>
      </c>
      <c r="EU265">
        <f>ET266</f>
        <v>0</v>
      </c>
      <c r="EV265">
        <f>EU266</f>
        <v>0</v>
      </c>
      <c r="EW265">
        <f>EV266</f>
        <v>0</v>
      </c>
      <c r="EX265">
        <f>EW266</f>
        <v>0</v>
      </c>
      <c r="EY265">
        <f>EX266</f>
        <v>0</v>
      </c>
      <c r="EZ265">
        <f>EY266</f>
        <v>0</v>
      </c>
      <c r="FA265">
        <f>EZ266</f>
        <v>0</v>
      </c>
      <c r="FB265">
        <f>FA266</f>
        <v>0</v>
      </c>
      <c r="FC265">
        <f>FB266</f>
        <v>0</v>
      </c>
      <c r="FD265">
        <f>FC266</f>
        <v>0</v>
      </c>
      <c r="FE265">
        <f>FD266</f>
        <v>0</v>
      </c>
      <c r="FF265">
        <f>FE266</f>
        <v>0</v>
      </c>
      <c r="FG265">
        <f>FF266</f>
        <v>0</v>
      </c>
      <c r="FH265">
        <f>FG266</f>
        <v>0</v>
      </c>
      <c r="FI265">
        <f>FH266</f>
        <v>0</v>
      </c>
      <c r="FJ265">
        <f>FI266</f>
        <v>0</v>
      </c>
      <c r="FK265">
        <f>FJ266</f>
        <v>0</v>
      </c>
      <c r="FL265">
        <f>FK266</f>
        <v>0</v>
      </c>
      <c r="FM265">
        <f>FL266</f>
        <v>0</v>
      </c>
      <c r="FN265">
        <f>FM266</f>
        <v>0</v>
      </c>
      <c r="FO265">
        <f>FN266</f>
        <v>0</v>
      </c>
      <c r="FP265">
        <f>FO266</f>
        <v>0</v>
      </c>
      <c r="FQ265">
        <f>FP266</f>
        <v>0</v>
      </c>
      <c r="FR265">
        <f>FQ266</f>
        <v>0</v>
      </c>
      <c r="FS265">
        <f>FR266</f>
        <v>0</v>
      </c>
      <c r="FT265">
        <f>FS266</f>
        <v>0</v>
      </c>
      <c r="FU265">
        <f>FT266</f>
        <v>0</v>
      </c>
      <c r="FV265">
        <f>FU266</f>
        <v>0</v>
      </c>
      <c r="FW265">
        <f>FV266</f>
        <v>0</v>
      </c>
      <c r="FX265">
        <f>FW266</f>
        <v>0</v>
      </c>
      <c r="FY265">
        <f>FX266</f>
        <v>0</v>
      </c>
      <c r="FZ265">
        <f>FY266</f>
        <v>0</v>
      </c>
      <c r="GA265">
        <f>FZ266</f>
        <v>0</v>
      </c>
      <c r="GB265">
        <f>GA266</f>
        <v>0</v>
      </c>
      <c r="GC265">
        <f>GB266</f>
        <v>0</v>
      </c>
      <c r="GD265">
        <f>GC266</f>
        <v>0</v>
      </c>
      <c r="GE265">
        <f>GD266</f>
        <v>0</v>
      </c>
      <c r="GF265">
        <f>GE266</f>
        <v>0</v>
      </c>
      <c r="GG265">
        <f>GF266</f>
        <v>0</v>
      </c>
      <c r="GH265">
        <f>GG266</f>
        <v>0</v>
      </c>
      <c r="GI265">
        <f>GH266</f>
        <v>0</v>
      </c>
      <c r="GJ265">
        <f>GI266</f>
        <v>0</v>
      </c>
      <c r="GK265">
        <f>GJ266</f>
        <v>0</v>
      </c>
      <c r="GL265">
        <f>GK266</f>
        <v>0</v>
      </c>
      <c r="GM265">
        <f>GL266</f>
        <v>0</v>
      </c>
      <c r="GN265">
        <f>GM266</f>
        <v>0</v>
      </c>
      <c r="GO265">
        <f>GN266</f>
        <v>0</v>
      </c>
      <c r="GP265">
        <f>GO266</f>
        <v>0</v>
      </c>
      <c r="GQ265">
        <f>GP266</f>
        <v>0</v>
      </c>
      <c r="GR265">
        <f>GQ266</f>
        <v>0</v>
      </c>
      <c r="GS265">
        <f>GR266</f>
        <v>0</v>
      </c>
      <c r="GT265">
        <f>GS266</f>
        <v>0</v>
      </c>
      <c r="GU265">
        <f>GT266</f>
        <v>0</v>
      </c>
      <c r="GV265">
        <f>GU266</f>
        <v>0</v>
      </c>
      <c r="GW265">
        <f>GV266</f>
        <v>0</v>
      </c>
      <c r="GX265">
        <f>GW266</f>
        <v>0</v>
      </c>
      <c r="GY265">
        <f>GX266</f>
        <v>0</v>
      </c>
      <c r="GZ265">
        <f>GY266</f>
        <v>0</v>
      </c>
      <c r="HA265">
        <f>GZ266</f>
        <v>0</v>
      </c>
      <c r="HB265">
        <f>HA266</f>
        <v>0</v>
      </c>
      <c r="HC265">
        <f>HB266</f>
        <v>0</v>
      </c>
      <c r="HD265">
        <f>HC266</f>
        <v>0</v>
      </c>
      <c r="HE265">
        <f>HD266</f>
        <v>0</v>
      </c>
      <c r="HF265">
        <f>HE266</f>
        <v>0</v>
      </c>
      <c r="HG265">
        <f>HF266</f>
        <v>0</v>
      </c>
      <c r="HH265">
        <f>HG266</f>
        <v>0</v>
      </c>
      <c r="HI265">
        <f>HH266</f>
        <v>0</v>
      </c>
      <c r="HJ265">
        <f>HI266</f>
        <v>0</v>
      </c>
      <c r="HK265">
        <f>HJ266</f>
        <v>0</v>
      </c>
      <c r="HL265">
        <f>HK266</f>
        <v>0</v>
      </c>
      <c r="HM265">
        <f>HL266</f>
        <v>0</v>
      </c>
      <c r="HN265">
        <f>HM266</f>
        <v>0</v>
      </c>
      <c r="HO265">
        <f>HN266</f>
        <v>0</v>
      </c>
      <c r="HP265">
        <f>HO266</f>
        <v>0</v>
      </c>
      <c r="HQ265">
        <f>HP266</f>
        <v>0</v>
      </c>
      <c r="HR265">
        <f>HQ266</f>
        <v>0</v>
      </c>
      <c r="HS265">
        <f>HR266</f>
        <v>0</v>
      </c>
      <c r="HT265">
        <f>HS266</f>
        <v>0</v>
      </c>
      <c r="HU265">
        <f>HT266</f>
        <v>0</v>
      </c>
      <c r="HV265">
        <f>HU266</f>
        <v>0</v>
      </c>
      <c r="HW265">
        <f>HV266</f>
        <v>0</v>
      </c>
      <c r="HX265">
        <f>HW266</f>
        <v>0</v>
      </c>
      <c r="HY265">
        <f>HX266</f>
        <v>0</v>
      </c>
      <c r="HZ265">
        <f>HY266</f>
        <v>0</v>
      </c>
      <c r="IA265">
        <f>HZ266</f>
        <v>0</v>
      </c>
      <c r="IB265">
        <f>IA266</f>
        <v>0</v>
      </c>
      <c r="IC265">
        <f>IB266</f>
        <v>0</v>
      </c>
      <c r="ID265">
        <f>IC266</f>
        <v>0</v>
      </c>
      <c r="IE265">
        <f>ID266</f>
        <v>0</v>
      </c>
      <c r="IF265">
        <f>IE266</f>
        <v>0</v>
      </c>
      <c r="IG265">
        <f>IF266</f>
        <v>0</v>
      </c>
      <c r="IH265">
        <f>IG266</f>
        <v>0</v>
      </c>
      <c r="II265">
        <f>IH266</f>
        <v>0</v>
      </c>
      <c r="IJ265">
        <f>II266</f>
        <v>0</v>
      </c>
      <c r="IK265">
        <f>IJ266</f>
        <v>0</v>
      </c>
      <c r="IL265">
        <f>IK266</f>
        <v>0</v>
      </c>
      <c r="IM265">
        <f>IL266</f>
        <v>0</v>
      </c>
      <c r="IN265">
        <f>IM266</f>
        <v>0</v>
      </c>
      <c r="IO265">
        <f>IN266</f>
        <v>0</v>
      </c>
      <c r="IP265">
        <f>IO266</f>
        <v>0</v>
      </c>
      <c r="IQ265">
        <f>IP266</f>
        <v>0</v>
      </c>
      <c r="IR265">
        <f>IQ266</f>
        <v>0</v>
      </c>
      <c r="IS265">
        <f>IR266</f>
        <v>0</v>
      </c>
      <c r="IT265">
        <f>IS266</f>
        <v>0</v>
      </c>
      <c r="IU265">
        <f>IT266</f>
        <v>0</v>
      </c>
      <c r="IV265">
        <f>IU266</f>
        <v>0</v>
      </c>
      <c r="IW265">
        <f>IV266</f>
        <v>0</v>
      </c>
      <c r="IX265">
        <f>IW266</f>
        <v>0</v>
      </c>
      <c r="IY265">
        <f>IX266</f>
        <v>0</v>
      </c>
      <c r="IZ265">
        <f>IY266</f>
        <v>0</v>
      </c>
      <c r="JA265">
        <f>IZ266</f>
        <v>0</v>
      </c>
      <c r="JB265">
        <f>JA266</f>
        <v>0</v>
      </c>
      <c r="JC265">
        <f>JB266</f>
        <v>0</v>
      </c>
      <c r="JD265">
        <f>JC266</f>
        <v>0</v>
      </c>
      <c r="JE265">
        <f>JD266</f>
        <v>0</v>
      </c>
      <c r="JF265">
        <f>JE266</f>
        <v>0</v>
      </c>
      <c r="JG265">
        <f>JF266</f>
        <v>0</v>
      </c>
      <c r="JH265">
        <f>JG266</f>
        <v>0</v>
      </c>
      <c r="JI265">
        <f>JH266</f>
        <v>0</v>
      </c>
      <c r="JJ265">
        <f>JI266</f>
        <v>0</v>
      </c>
      <c r="JK265">
        <f>JJ266</f>
        <v>0</v>
      </c>
      <c r="JL265">
        <f>JK266</f>
        <v>0</v>
      </c>
      <c r="JM265">
        <f>JL266</f>
        <v>0</v>
      </c>
      <c r="JN265">
        <f>JM266</f>
        <v>0</v>
      </c>
      <c r="JO265">
        <f>JN266</f>
        <v>0</v>
      </c>
      <c r="JP265">
        <f>JO266</f>
        <v>0</v>
      </c>
      <c r="JQ265">
        <f>JP266</f>
        <v>0</v>
      </c>
      <c r="JR265">
        <f>JQ266</f>
        <v>0</v>
      </c>
      <c r="JS265">
        <f>JR266</f>
        <v>0</v>
      </c>
      <c r="JT265">
        <f>JS266</f>
        <v>0</v>
      </c>
      <c r="JU265">
        <f>JT266</f>
        <v>0</v>
      </c>
      <c r="JV265">
        <f>JU266</f>
        <v>0</v>
      </c>
      <c r="JW265">
        <f>JV266</f>
        <v>0</v>
      </c>
      <c r="JX265">
        <f>JW266</f>
        <v>0</v>
      </c>
      <c r="JY265">
        <f>JX266</f>
        <v>0</v>
      </c>
      <c r="JZ265">
        <f>JY266</f>
        <v>0</v>
      </c>
      <c r="KA265">
        <f>JZ266</f>
        <v>0</v>
      </c>
      <c r="KB265">
        <f>KA266</f>
        <v>0</v>
      </c>
      <c r="KC265">
        <f>KB266</f>
        <v>0</v>
      </c>
      <c r="KD265">
        <f>KC266</f>
        <v>0</v>
      </c>
      <c r="KE265">
        <f>KD266</f>
        <v>0</v>
      </c>
      <c r="KF265">
        <f>KE266</f>
        <v>0</v>
      </c>
      <c r="KG265">
        <f>KF266</f>
        <v>0</v>
      </c>
      <c r="KH265">
        <f>KG266</f>
        <v>0</v>
      </c>
      <c r="KI265">
        <f>KH266</f>
        <v>0</v>
      </c>
      <c r="KJ265">
        <f>KI266</f>
        <v>0</v>
      </c>
      <c r="KK265">
        <f>KJ266</f>
        <v>0</v>
      </c>
      <c r="KL265">
        <f>KK266</f>
        <v>0</v>
      </c>
      <c r="KM265">
        <f>KL266</f>
        <v>0</v>
      </c>
      <c r="KN265">
        <f>KM266</f>
        <v>0</v>
      </c>
      <c r="KO265">
        <f>KN266</f>
        <v>0</v>
      </c>
      <c r="KP265">
        <f>KO266</f>
        <v>0</v>
      </c>
      <c r="KQ265">
        <f>KP266</f>
        <v>0</v>
      </c>
      <c r="KR265">
        <f>KQ266</f>
        <v>0</v>
      </c>
      <c r="KS265">
        <f>KR266</f>
        <v>0</v>
      </c>
      <c r="KT265">
        <f>KS266</f>
        <v>0</v>
      </c>
      <c r="KU265">
        <f>KT266</f>
        <v>0</v>
      </c>
      <c r="KV265">
        <f>KU266</f>
        <v>0</v>
      </c>
      <c r="KW265">
        <f>KV266</f>
        <v>0</v>
      </c>
      <c r="KX265">
        <f>KW266</f>
        <v>0</v>
      </c>
      <c r="KY265">
        <f>KX266</f>
        <v>0</v>
      </c>
      <c r="KZ265">
        <f>KY266</f>
        <v>0</v>
      </c>
      <c r="LA265">
        <f>KZ266</f>
        <v>0</v>
      </c>
      <c r="LB265">
        <f>LA266</f>
        <v>0</v>
      </c>
      <c r="LC265">
        <f>LB266</f>
        <v>0</v>
      </c>
      <c r="LD265">
        <f>LC266</f>
        <v>0</v>
      </c>
      <c r="LE265">
        <f>LD266</f>
        <v>0</v>
      </c>
      <c r="LF265">
        <f>LE266</f>
        <v>0</v>
      </c>
      <c r="LG265">
        <f>LF266</f>
        <v>0</v>
      </c>
      <c r="LH265">
        <f>LG266</f>
        <v>0</v>
      </c>
      <c r="LI265">
        <f>LH266</f>
        <v>0</v>
      </c>
      <c r="LJ265">
        <f>LI266</f>
        <v>0</v>
      </c>
    </row>
    <row r="266" spans="1:322" ht="12.75">
      <c r="A266" s="1">
        <v>266</v>
      </c>
      <c r="B266" s="23">
        <v>61.824224243552308</v>
      </c>
      <c r="M266" s="1">
        <f>B260</f>
        <v>55.28176644504196</v>
      </c>
      <c r="N266" s="1">
        <f>M267</f>
        <v>20.448650508575291</v>
      </c>
      <c r="O266" s="1">
        <f>N267</f>
        <v>5.2792269029170305</v>
      </c>
      <c r="P266" s="1">
        <f>O267</f>
        <v>5.7887452317840911</v>
      </c>
      <c r="Q266" s="1">
        <f>P267</f>
        <v>4.6395957848539222</v>
      </c>
      <c r="R266" s="1">
        <f>Q267</f>
        <v>7.5676558363116939</v>
      </c>
      <c r="S266" s="1">
        <f>R267</f>
        <v>61.824224243552308</v>
      </c>
      <c r="T266" s="1">
        <f>S267</f>
        <v>6.6209168946662311</v>
      </c>
      <c r="U266" s="1">
        <f>T267</f>
        <v>5.3342666814372084</v>
      </c>
      <c r="V266" s="1">
        <f>U267</f>
        <v>4.6960963245885505</v>
      </c>
      <c r="W266">
        <f>V267</f>
        <v>5.3203504345337915</v>
      </c>
      <c r="X266">
        <f>W267</f>
        <v>8.9114701479914906</v>
      </c>
      <c r="Y266">
        <f>X267</f>
        <v>9.4838437349247187</v>
      </c>
      <c r="Z266">
        <f>Y267</f>
        <v>133.82937458779094</v>
      </c>
      <c r="AA266">
        <f>Z267</f>
        <v>7.4256097675163595</v>
      </c>
      <c r="AB266">
        <f>AA267</f>
        <v>58.609691870463898</v>
      </c>
      <c r="AC266">
        <f>AB267</f>
        <v>66.734484369669346</v>
      </c>
      <c r="AD266">
        <f>AC267</f>
        <v>4.6243574296395416</v>
      </c>
      <c r="AE266">
        <f>AD267</f>
        <v>4.9505859520110542</v>
      </c>
      <c r="AF266">
        <f>AE267</f>
        <v>5.9867618606311375</v>
      </c>
      <c r="AG266">
        <f>AF267</f>
        <v>5.4972779190752252</v>
      </c>
      <c r="AH266">
        <f>AG267</f>
        <v>49.82043203468205</v>
      </c>
      <c r="AI266">
        <f>AH267</f>
        <v>53.903311354002604</v>
      </c>
      <c r="AJ266">
        <f>AI267</f>
        <v>129.28301739757893</v>
      </c>
      <c r="AK266">
        <f>AJ267</f>
        <v>9.3102559470347739</v>
      </c>
      <c r="AL266">
        <f>AK267</f>
        <v>6.4579807392847366</v>
      </c>
      <c r="AM266">
        <f>AL267</f>
        <v>4.8746206288912299</v>
      </c>
      <c r="AN266">
        <f>AM267</f>
        <v>48.320374098859432</v>
      </c>
      <c r="AO266">
        <f>AN267</f>
        <v>9.9168570432040966</v>
      </c>
      <c r="AP266">
        <f>AO267</f>
        <v>7.0786625593621508</v>
      </c>
      <c r="AQ266">
        <f>AP267</f>
        <v>5.2380573168264064</v>
      </c>
      <c r="AR266">
        <f>AQ267</f>
        <v>15.541720377465346</v>
      </c>
      <c r="AS266">
        <f>AR267</f>
        <v>14.109640546380229</v>
      </c>
      <c r="AT266">
        <f>AS267</f>
        <v>4.756646236918427</v>
      </c>
      <c r="AU266">
        <f>AT267</f>
        <v>8.1294395058170483</v>
      </c>
      <c r="AV266">
        <f>AU267</f>
        <v>4.8954638760309184</v>
      </c>
      <c r="AW266">
        <f>AV267</f>
        <v>5.7910636267497537</v>
      </c>
      <c r="AX266">
        <f>AW267</f>
        <v>23.227939724455506</v>
      </c>
      <c r="AY266">
        <f>AX267</f>
        <v>29.794637444940779</v>
      </c>
      <c r="AZ266">
        <f>AY267</f>
        <v>4.9611965657022328</v>
      </c>
      <c r="BA266">
        <f>AZ267</f>
        <v>5.8131430028679398</v>
      </c>
      <c r="BB266">
        <f>BA267</f>
        <v>19.20636746947573</v>
      </c>
      <c r="BC266">
        <f>BB267</f>
        <v>12.912793728879009</v>
      </c>
      <c r="BD266">
        <f>BC267</f>
        <v>4.7091938986306658</v>
      </c>
      <c r="BE266">
        <f>BD267</f>
        <v>4.7229235772287979</v>
      </c>
      <c r="BF266">
        <f>BE267</f>
        <v>6.5560344512829749</v>
      </c>
      <c r="BG266">
        <f>BF267</f>
        <v>58.41445109298067</v>
      </c>
      <c r="BH266">
        <f>BG267</f>
        <v>5.8368800799294096</v>
      </c>
      <c r="BI266">
        <f>BH267</f>
        <v>25.019937674017847</v>
      </c>
      <c r="BJ266">
        <f>BI267</f>
        <v>5.1114254408113036</v>
      </c>
      <c r="BK266">
        <f>BJ267</f>
        <v>7.8953121403606676</v>
      </c>
      <c r="BL266">
        <f>BK267</f>
        <v>0</v>
      </c>
      <c r="BM266">
        <f>BL267</f>
        <v>0</v>
      </c>
      <c r="BN266">
        <f>BM267</f>
        <v>0</v>
      </c>
      <c r="BO266">
        <f>BN267</f>
        <v>0</v>
      </c>
      <c r="BP266">
        <f>BO267</f>
        <v>0</v>
      </c>
      <c r="BQ266">
        <f>BP267</f>
        <v>0</v>
      </c>
      <c r="BR266">
        <f>BQ267</f>
        <v>0</v>
      </c>
      <c r="BS266">
        <f>BR267</f>
        <v>0</v>
      </c>
      <c r="BT266">
        <f>BS267</f>
        <v>0</v>
      </c>
      <c r="BU266">
        <f>BT267</f>
        <v>0</v>
      </c>
      <c r="BV266">
        <f>BU267</f>
        <v>0</v>
      </c>
      <c r="BW266">
        <f>BV267</f>
        <v>0</v>
      </c>
      <c r="BX266">
        <f>BW267</f>
        <v>0</v>
      </c>
      <c r="BY266">
        <f>BX267</f>
        <v>0</v>
      </c>
      <c r="BZ266">
        <f>BY267</f>
        <v>0</v>
      </c>
      <c r="CA266">
        <f>BZ267</f>
        <v>0</v>
      </c>
      <c r="CB266">
        <f>CA267</f>
        <v>0</v>
      </c>
      <c r="CC266">
        <f>CB267</f>
        <v>0</v>
      </c>
      <c r="CD266">
        <f>CC267</f>
        <v>0</v>
      </c>
      <c r="CE266">
        <f>CD267</f>
        <v>0</v>
      </c>
      <c r="CF266">
        <f>CE267</f>
        <v>0</v>
      </c>
      <c r="CG266">
        <f>CF267</f>
        <v>0</v>
      </c>
      <c r="CH266">
        <f>CG267</f>
        <v>0</v>
      </c>
      <c r="CI266">
        <f>CH267</f>
        <v>0</v>
      </c>
      <c r="CJ266">
        <f>CI267</f>
        <v>0</v>
      </c>
      <c r="CK266">
        <f>CJ267</f>
        <v>0</v>
      </c>
      <c r="CL266">
        <f>CK267</f>
        <v>0</v>
      </c>
      <c r="CM266">
        <f>CL267</f>
        <v>0</v>
      </c>
      <c r="CN266">
        <f>CM267</f>
        <v>0</v>
      </c>
      <c r="CO266">
        <f>CN267</f>
        <v>0</v>
      </c>
      <c r="CP266">
        <f>CO267</f>
        <v>0</v>
      </c>
      <c r="CQ266">
        <f>CP267</f>
        <v>0</v>
      </c>
      <c r="CR266">
        <f>CQ267</f>
        <v>0</v>
      </c>
      <c r="CS266">
        <f>CR267</f>
        <v>0</v>
      </c>
      <c r="CT266">
        <f>CS267</f>
        <v>0</v>
      </c>
      <c r="CU266">
        <f>CT267</f>
        <v>0</v>
      </c>
      <c r="CV266">
        <f>CU267</f>
        <v>0</v>
      </c>
      <c r="CW266">
        <f>CV267</f>
        <v>0</v>
      </c>
      <c r="CX266">
        <f>CW267</f>
        <v>0</v>
      </c>
      <c r="CY266">
        <f>CX267</f>
        <v>0</v>
      </c>
      <c r="CZ266">
        <f>CY267</f>
        <v>0</v>
      </c>
      <c r="DA266">
        <f>CZ267</f>
        <v>0</v>
      </c>
      <c r="DB266">
        <f>DA267</f>
        <v>0</v>
      </c>
      <c r="DC266">
        <f>DB267</f>
        <v>0</v>
      </c>
      <c r="DD266">
        <f>DC267</f>
        <v>0</v>
      </c>
      <c r="DE266">
        <f>DD267</f>
        <v>0</v>
      </c>
      <c r="DF266">
        <f>DE267</f>
        <v>0</v>
      </c>
      <c r="DG266">
        <f>DF267</f>
        <v>0</v>
      </c>
      <c r="DH266">
        <f>DG267</f>
        <v>0</v>
      </c>
      <c r="DI266">
        <f>DH267</f>
        <v>0</v>
      </c>
      <c r="DJ266">
        <f>DI267</f>
        <v>0</v>
      </c>
      <c r="DK266">
        <f>DJ267</f>
        <v>0</v>
      </c>
      <c r="DL266">
        <f>DK267</f>
        <v>0</v>
      </c>
      <c r="DM266">
        <f>DL267</f>
        <v>0</v>
      </c>
      <c r="DN266">
        <f>DM267</f>
        <v>0</v>
      </c>
      <c r="DO266">
        <f>DN267</f>
        <v>0</v>
      </c>
      <c r="DP266">
        <f>DO267</f>
        <v>0</v>
      </c>
      <c r="DQ266">
        <f>DP267</f>
        <v>0</v>
      </c>
      <c r="DR266">
        <f>DQ267</f>
        <v>0</v>
      </c>
      <c r="DS266">
        <f>DR267</f>
        <v>0</v>
      </c>
      <c r="DT266">
        <f>DS267</f>
        <v>0</v>
      </c>
      <c r="DU266">
        <f>DT267</f>
        <v>0</v>
      </c>
      <c r="DV266">
        <f>DU267</f>
        <v>0</v>
      </c>
      <c r="DW266">
        <f>DV267</f>
        <v>0</v>
      </c>
      <c r="DX266">
        <f>DW267</f>
        <v>0</v>
      </c>
      <c r="DY266">
        <f>DX267</f>
        <v>0</v>
      </c>
      <c r="DZ266">
        <f>DY267</f>
        <v>0</v>
      </c>
      <c r="EA266">
        <f>DZ267</f>
        <v>0</v>
      </c>
      <c r="EB266">
        <f>EA267</f>
        <v>0</v>
      </c>
      <c r="EC266">
        <f>EB267</f>
        <v>0</v>
      </c>
      <c r="ED266">
        <f>EC267</f>
        <v>0</v>
      </c>
      <c r="EE266">
        <f>ED267</f>
        <v>0</v>
      </c>
      <c r="EF266">
        <f>EE267</f>
        <v>0</v>
      </c>
      <c r="EG266">
        <f>EF267</f>
        <v>0</v>
      </c>
      <c r="EH266">
        <f>EG267</f>
        <v>0</v>
      </c>
      <c r="EI266">
        <f>EH267</f>
        <v>0</v>
      </c>
      <c r="EJ266">
        <f>EI267</f>
        <v>0</v>
      </c>
      <c r="EK266">
        <f>EJ267</f>
        <v>0</v>
      </c>
      <c r="EL266">
        <f>EK267</f>
        <v>0</v>
      </c>
      <c r="EM266">
        <f>EL267</f>
        <v>0</v>
      </c>
      <c r="EN266">
        <f>EM267</f>
        <v>0</v>
      </c>
      <c r="EO266">
        <f>EN267</f>
        <v>0</v>
      </c>
      <c r="EP266">
        <f>EO267</f>
        <v>0</v>
      </c>
      <c r="EQ266">
        <f>EP267</f>
        <v>0</v>
      </c>
      <c r="ER266">
        <f>EQ267</f>
        <v>0</v>
      </c>
      <c r="ES266">
        <f>ER267</f>
        <v>0</v>
      </c>
      <c r="ET266">
        <f>ES267</f>
        <v>0</v>
      </c>
      <c r="EU266">
        <f>ET267</f>
        <v>0</v>
      </c>
      <c r="EV266">
        <f>EU267</f>
        <v>0</v>
      </c>
      <c r="EW266">
        <f>EV267</f>
        <v>0</v>
      </c>
      <c r="EX266">
        <f>EW267</f>
        <v>0</v>
      </c>
      <c r="EY266">
        <f>EX267</f>
        <v>0</v>
      </c>
      <c r="EZ266">
        <f>EY267</f>
        <v>0</v>
      </c>
      <c r="FA266">
        <f>EZ267</f>
        <v>0</v>
      </c>
      <c r="FB266">
        <f>FA267</f>
        <v>0</v>
      </c>
      <c r="FC266">
        <f>FB267</f>
        <v>0</v>
      </c>
      <c r="FD266">
        <f>FC267</f>
        <v>0</v>
      </c>
      <c r="FE266">
        <f>FD267</f>
        <v>0</v>
      </c>
      <c r="FF266">
        <f>FE267</f>
        <v>0</v>
      </c>
      <c r="FG266">
        <f>FF267</f>
        <v>0</v>
      </c>
      <c r="FH266">
        <f>FG267</f>
        <v>0</v>
      </c>
      <c r="FI266">
        <f>FH267</f>
        <v>0</v>
      </c>
      <c r="FJ266">
        <f>FI267</f>
        <v>0</v>
      </c>
      <c r="FK266">
        <f>FJ267</f>
        <v>0</v>
      </c>
      <c r="FL266">
        <f>FK267</f>
        <v>0</v>
      </c>
      <c r="FM266">
        <f>FL267</f>
        <v>0</v>
      </c>
      <c r="FN266">
        <f>FM267</f>
        <v>0</v>
      </c>
      <c r="FO266">
        <f>FN267</f>
        <v>0</v>
      </c>
      <c r="FP266">
        <f>FO267</f>
        <v>0</v>
      </c>
      <c r="FQ266">
        <f>FP267</f>
        <v>0</v>
      </c>
      <c r="FR266">
        <f>FQ267</f>
        <v>0</v>
      </c>
      <c r="FS266">
        <f>FR267</f>
        <v>0</v>
      </c>
      <c r="FT266">
        <f>FS267</f>
        <v>0</v>
      </c>
      <c r="FU266">
        <f>FT267</f>
        <v>0</v>
      </c>
      <c r="FV266">
        <f>FU267</f>
        <v>0</v>
      </c>
      <c r="FW266">
        <f>FV267</f>
        <v>0</v>
      </c>
      <c r="FX266">
        <f>FW267</f>
        <v>0</v>
      </c>
      <c r="FY266">
        <f>FX267</f>
        <v>0</v>
      </c>
      <c r="FZ266">
        <f>FY267</f>
        <v>0</v>
      </c>
      <c r="GA266">
        <f>FZ267</f>
        <v>0</v>
      </c>
      <c r="GB266">
        <f>GA267</f>
        <v>0</v>
      </c>
      <c r="GC266">
        <f>GB267</f>
        <v>0</v>
      </c>
      <c r="GD266">
        <f>GC267</f>
        <v>0</v>
      </c>
      <c r="GE266">
        <f>GD267</f>
        <v>0</v>
      </c>
      <c r="GF266">
        <f>GE267</f>
        <v>0</v>
      </c>
      <c r="GG266">
        <f>GF267</f>
        <v>0</v>
      </c>
      <c r="GH266">
        <f>GG267</f>
        <v>0</v>
      </c>
      <c r="GI266">
        <f>GH267</f>
        <v>0</v>
      </c>
      <c r="GJ266">
        <f>GI267</f>
        <v>0</v>
      </c>
      <c r="GK266">
        <f>GJ267</f>
        <v>0</v>
      </c>
      <c r="GL266">
        <f>GK267</f>
        <v>0</v>
      </c>
      <c r="GM266">
        <f>GL267</f>
        <v>0</v>
      </c>
      <c r="GN266">
        <f>GM267</f>
        <v>0</v>
      </c>
      <c r="GO266">
        <f>GN267</f>
        <v>0</v>
      </c>
      <c r="GP266">
        <f>GO267</f>
        <v>0</v>
      </c>
      <c r="GQ266">
        <f>GP267</f>
        <v>0</v>
      </c>
      <c r="GR266">
        <f>GQ267</f>
        <v>0</v>
      </c>
      <c r="GS266">
        <f>GR267</f>
        <v>0</v>
      </c>
      <c r="GT266">
        <f>GS267</f>
        <v>0</v>
      </c>
      <c r="GU266">
        <f>GT267</f>
        <v>0</v>
      </c>
      <c r="GV266">
        <f>GU267</f>
        <v>0</v>
      </c>
      <c r="GW266">
        <f>GV267</f>
        <v>0</v>
      </c>
      <c r="GX266">
        <f>GW267</f>
        <v>0</v>
      </c>
      <c r="GY266">
        <f>GX267</f>
        <v>0</v>
      </c>
      <c r="GZ266">
        <f>GY267</f>
        <v>0</v>
      </c>
      <c r="HA266">
        <f>GZ267</f>
        <v>0</v>
      </c>
      <c r="HB266">
        <f>HA267</f>
        <v>0</v>
      </c>
      <c r="HC266">
        <f>HB267</f>
        <v>0</v>
      </c>
      <c r="HD266">
        <f>HC267</f>
        <v>0</v>
      </c>
      <c r="HE266">
        <f>HD267</f>
        <v>0</v>
      </c>
      <c r="HF266">
        <f>HE267</f>
        <v>0</v>
      </c>
      <c r="HG266">
        <f>HF267</f>
        <v>0</v>
      </c>
      <c r="HH266">
        <f>HG267</f>
        <v>0</v>
      </c>
      <c r="HI266">
        <f>HH267</f>
        <v>0</v>
      </c>
      <c r="HJ266">
        <f>HI267</f>
        <v>0</v>
      </c>
      <c r="HK266">
        <f>HJ267</f>
        <v>0</v>
      </c>
      <c r="HL266">
        <f>HK267</f>
        <v>0</v>
      </c>
      <c r="HM266">
        <f>HL267</f>
        <v>0</v>
      </c>
      <c r="HN266">
        <f>HM267</f>
        <v>0</v>
      </c>
      <c r="HO266">
        <f>HN267</f>
        <v>0</v>
      </c>
      <c r="HP266">
        <f>HO267</f>
        <v>0</v>
      </c>
      <c r="HQ266">
        <f>HP267</f>
        <v>0</v>
      </c>
      <c r="HR266">
        <f>HQ267</f>
        <v>0</v>
      </c>
      <c r="HS266">
        <f>HR267</f>
        <v>0</v>
      </c>
      <c r="HT266">
        <f>HS267</f>
        <v>0</v>
      </c>
      <c r="HU266">
        <f>HT267</f>
        <v>0</v>
      </c>
      <c r="HV266">
        <f>HU267</f>
        <v>0</v>
      </c>
      <c r="HW266">
        <f>HV267</f>
        <v>0</v>
      </c>
      <c r="HX266">
        <f>HW267</f>
        <v>0</v>
      </c>
      <c r="HY266">
        <f>HX267</f>
        <v>0</v>
      </c>
      <c r="HZ266">
        <f>HY267</f>
        <v>0</v>
      </c>
      <c r="IA266">
        <f>HZ267</f>
        <v>0</v>
      </c>
      <c r="IB266">
        <f>IA267</f>
        <v>0</v>
      </c>
      <c r="IC266">
        <f>IB267</f>
        <v>0</v>
      </c>
      <c r="ID266">
        <f>IC267</f>
        <v>0</v>
      </c>
      <c r="IE266">
        <f>ID267</f>
        <v>0</v>
      </c>
      <c r="IF266">
        <f>IE267</f>
        <v>0</v>
      </c>
      <c r="IG266">
        <f>IF267</f>
        <v>0</v>
      </c>
      <c r="IH266">
        <f>IG267</f>
        <v>0</v>
      </c>
      <c r="II266">
        <f>IH267</f>
        <v>0</v>
      </c>
      <c r="IJ266">
        <f>II267</f>
        <v>0</v>
      </c>
      <c r="IK266">
        <f>IJ267</f>
        <v>0</v>
      </c>
      <c r="IL266">
        <f>IK267</f>
        <v>0</v>
      </c>
      <c r="IM266">
        <f>IL267</f>
        <v>0</v>
      </c>
      <c r="IN266">
        <f>IM267</f>
        <v>0</v>
      </c>
      <c r="IO266">
        <f>IN267</f>
        <v>0</v>
      </c>
      <c r="IP266">
        <f>IO267</f>
        <v>0</v>
      </c>
      <c r="IQ266">
        <f>IP267</f>
        <v>0</v>
      </c>
      <c r="IR266">
        <f>IQ267</f>
        <v>0</v>
      </c>
      <c r="IS266">
        <f>IR267</f>
        <v>0</v>
      </c>
      <c r="IT266">
        <f>IS267</f>
        <v>0</v>
      </c>
      <c r="IU266">
        <f>IT267</f>
        <v>0</v>
      </c>
      <c r="IV266">
        <f>IU267</f>
        <v>0</v>
      </c>
      <c r="IW266">
        <f>IV267</f>
        <v>0</v>
      </c>
      <c r="IX266">
        <f>IW267</f>
        <v>0</v>
      </c>
      <c r="IY266">
        <f>IX267</f>
        <v>0</v>
      </c>
      <c r="IZ266">
        <f>IY267</f>
        <v>0</v>
      </c>
      <c r="JA266">
        <f>IZ267</f>
        <v>0</v>
      </c>
      <c r="JB266">
        <f>JA267</f>
        <v>0</v>
      </c>
      <c r="JC266">
        <f>JB267</f>
        <v>0</v>
      </c>
      <c r="JD266">
        <f>JC267</f>
        <v>0</v>
      </c>
      <c r="JE266">
        <f>JD267</f>
        <v>0</v>
      </c>
      <c r="JF266">
        <f>JE267</f>
        <v>0</v>
      </c>
      <c r="JG266">
        <f>JF267</f>
        <v>0</v>
      </c>
      <c r="JH266">
        <f>JG267</f>
        <v>0</v>
      </c>
      <c r="JI266">
        <f>JH267</f>
        <v>0</v>
      </c>
      <c r="JJ266">
        <f>JI267</f>
        <v>0</v>
      </c>
      <c r="JK266">
        <f>JJ267</f>
        <v>0</v>
      </c>
      <c r="JL266">
        <f>JK267</f>
        <v>0</v>
      </c>
      <c r="JM266">
        <f>JL267</f>
        <v>0</v>
      </c>
      <c r="JN266">
        <f>JM267</f>
        <v>0</v>
      </c>
      <c r="JO266">
        <f>JN267</f>
        <v>0</v>
      </c>
      <c r="JP266">
        <f>JO267</f>
        <v>0</v>
      </c>
      <c r="JQ266">
        <f>JP267</f>
        <v>0</v>
      </c>
      <c r="JR266">
        <f>JQ267</f>
        <v>0</v>
      </c>
      <c r="JS266">
        <f>JR267</f>
        <v>0</v>
      </c>
      <c r="JT266">
        <f>JS267</f>
        <v>0</v>
      </c>
      <c r="JU266">
        <f>JT267</f>
        <v>0</v>
      </c>
      <c r="JV266">
        <f>JU267</f>
        <v>0</v>
      </c>
      <c r="JW266">
        <f>JV267</f>
        <v>0</v>
      </c>
      <c r="JX266">
        <f>JW267</f>
        <v>0</v>
      </c>
      <c r="JY266">
        <f>JX267</f>
        <v>0</v>
      </c>
      <c r="JZ266">
        <f>JY267</f>
        <v>0</v>
      </c>
      <c r="KA266">
        <f>JZ267</f>
        <v>0</v>
      </c>
      <c r="KB266">
        <f>KA267</f>
        <v>0</v>
      </c>
      <c r="KC266">
        <f>KB267</f>
        <v>0</v>
      </c>
      <c r="KD266">
        <f>KC267</f>
        <v>0</v>
      </c>
      <c r="KE266">
        <f>KD267</f>
        <v>0</v>
      </c>
      <c r="KF266">
        <f>KE267</f>
        <v>0</v>
      </c>
      <c r="KG266">
        <f>KF267</f>
        <v>0</v>
      </c>
      <c r="KH266">
        <f>KG267</f>
        <v>0</v>
      </c>
      <c r="KI266">
        <f>KH267</f>
        <v>0</v>
      </c>
      <c r="KJ266">
        <f>KI267</f>
        <v>0</v>
      </c>
      <c r="KK266">
        <f>KJ267</f>
        <v>0</v>
      </c>
      <c r="KL266">
        <f>KK267</f>
        <v>0</v>
      </c>
      <c r="KM266">
        <f>KL267</f>
        <v>0</v>
      </c>
      <c r="KN266">
        <f>KM267</f>
        <v>0</v>
      </c>
      <c r="KO266">
        <f>KN267</f>
        <v>0</v>
      </c>
      <c r="KP266">
        <f>KO267</f>
        <v>0</v>
      </c>
      <c r="KQ266">
        <f>KP267</f>
        <v>0</v>
      </c>
      <c r="KR266">
        <f>KQ267</f>
        <v>0</v>
      </c>
      <c r="KS266">
        <f>KR267</f>
        <v>0</v>
      </c>
      <c r="KT266">
        <f>KS267</f>
        <v>0</v>
      </c>
      <c r="KU266">
        <f>KT267</f>
        <v>0</v>
      </c>
      <c r="KV266">
        <f>KU267</f>
        <v>0</v>
      </c>
      <c r="KW266">
        <f>KV267</f>
        <v>0</v>
      </c>
      <c r="KX266">
        <f>KW267</f>
        <v>0</v>
      </c>
      <c r="KY266">
        <f>KX267</f>
        <v>0</v>
      </c>
      <c r="KZ266">
        <f>KY267</f>
        <v>0</v>
      </c>
      <c r="LA266">
        <f>KZ267</f>
        <v>0</v>
      </c>
      <c r="LB266">
        <f>LA267</f>
        <v>0</v>
      </c>
      <c r="LC266">
        <f>LB267</f>
        <v>0</v>
      </c>
      <c r="LD266">
        <f>LC267</f>
        <v>0</v>
      </c>
      <c r="LE266">
        <f>LD267</f>
        <v>0</v>
      </c>
      <c r="LF266">
        <f>LE267</f>
        <v>0</v>
      </c>
      <c r="LG266">
        <f>LF267</f>
        <v>0</v>
      </c>
      <c r="LH266">
        <f>LG267</f>
        <v>0</v>
      </c>
      <c r="LI266">
        <f>LH267</f>
        <v>0</v>
      </c>
      <c r="LJ266">
        <f>LI267</f>
        <v>0</v>
      </c>
    </row>
    <row r="267" spans="1:322" ht="12.75">
      <c r="A267" s="1">
        <v>267</v>
      </c>
      <c r="B267" s="23">
        <v>6.6209168946662311</v>
      </c>
      <c r="M267" s="1">
        <f>B261</f>
        <v>20.448650508575291</v>
      </c>
      <c r="N267" s="1">
        <f>M268</f>
        <v>5.2792269029170305</v>
      </c>
      <c r="O267" s="1">
        <f>N268</f>
        <v>5.7887452317840911</v>
      </c>
      <c r="P267" s="1">
        <f>O268</f>
        <v>4.6395957848539222</v>
      </c>
      <c r="Q267" s="1">
        <f>P268</f>
        <v>7.5676558363116939</v>
      </c>
      <c r="R267" s="1">
        <f>Q268</f>
        <v>61.824224243552308</v>
      </c>
      <c r="S267" s="1">
        <f>R268</f>
        <v>6.6209168946662311</v>
      </c>
      <c r="T267" s="1">
        <f>S268</f>
        <v>5.3342666814372084</v>
      </c>
      <c r="U267" s="1">
        <f>T268</f>
        <v>4.6960963245885505</v>
      </c>
      <c r="V267" s="1">
        <f>U268</f>
        <v>5.3203504345337915</v>
      </c>
      <c r="W267">
        <f>V268</f>
        <v>8.9114701479914906</v>
      </c>
      <c r="X267">
        <f>W268</f>
        <v>9.4838437349247187</v>
      </c>
      <c r="Y267">
        <f>X268</f>
        <v>133.82937458779094</v>
      </c>
      <c r="Z267">
        <f>Y268</f>
        <v>7.4256097675163595</v>
      </c>
      <c r="AA267">
        <f>Z268</f>
        <v>58.609691870463898</v>
      </c>
      <c r="AB267">
        <f>AA268</f>
        <v>66.734484369669346</v>
      </c>
      <c r="AC267">
        <f>AB268</f>
        <v>4.6243574296395416</v>
      </c>
      <c r="AD267">
        <f>AC268</f>
        <v>4.9505859520110542</v>
      </c>
      <c r="AE267">
        <f>AD268</f>
        <v>5.9867618606311375</v>
      </c>
      <c r="AF267">
        <f>AE268</f>
        <v>5.4972779190752252</v>
      </c>
      <c r="AG267">
        <f>AF268</f>
        <v>49.82043203468205</v>
      </c>
      <c r="AH267">
        <f>AG268</f>
        <v>53.903311354002604</v>
      </c>
      <c r="AI267">
        <f>AH268</f>
        <v>129.28301739757893</v>
      </c>
      <c r="AJ267">
        <f>AI268</f>
        <v>9.3102559470347739</v>
      </c>
      <c r="AK267">
        <f>AJ268</f>
        <v>6.4579807392847366</v>
      </c>
      <c r="AL267">
        <f>AK268</f>
        <v>4.8746206288912299</v>
      </c>
      <c r="AM267">
        <f>AL268</f>
        <v>48.320374098859432</v>
      </c>
      <c r="AN267">
        <f>AM268</f>
        <v>9.9168570432040966</v>
      </c>
      <c r="AO267">
        <f>AN268</f>
        <v>7.0786625593621508</v>
      </c>
      <c r="AP267">
        <f>AO268</f>
        <v>5.2380573168264064</v>
      </c>
      <c r="AQ267">
        <f>AP268</f>
        <v>15.541720377465346</v>
      </c>
      <c r="AR267">
        <f>AQ268</f>
        <v>14.109640546380229</v>
      </c>
      <c r="AS267">
        <f>AR268</f>
        <v>4.756646236918427</v>
      </c>
      <c r="AT267">
        <f>AS268</f>
        <v>8.1294395058170483</v>
      </c>
      <c r="AU267">
        <f>AT268</f>
        <v>4.8954638760309184</v>
      </c>
      <c r="AV267">
        <f>AU268</f>
        <v>5.7910636267497537</v>
      </c>
      <c r="AW267">
        <f>AV268</f>
        <v>23.227939724455506</v>
      </c>
      <c r="AX267">
        <f>AW268</f>
        <v>29.794637444940779</v>
      </c>
      <c r="AY267">
        <f>AX268</f>
        <v>4.9611965657022328</v>
      </c>
      <c r="AZ267">
        <f>AY268</f>
        <v>5.8131430028679398</v>
      </c>
      <c r="BA267">
        <f>AZ268</f>
        <v>19.20636746947573</v>
      </c>
      <c r="BB267">
        <f>BA268</f>
        <v>12.912793728879009</v>
      </c>
      <c r="BC267">
        <f>BB268</f>
        <v>4.7091938986306658</v>
      </c>
      <c r="BD267">
        <f>BC268</f>
        <v>4.7229235772287979</v>
      </c>
      <c r="BE267">
        <f>BD268</f>
        <v>6.5560344512829749</v>
      </c>
      <c r="BF267">
        <f>BE268</f>
        <v>58.41445109298067</v>
      </c>
      <c r="BG267">
        <f>BF268</f>
        <v>5.8368800799294096</v>
      </c>
      <c r="BH267">
        <f>BG268</f>
        <v>25.019937674017847</v>
      </c>
      <c r="BI267">
        <f>BH268</f>
        <v>5.1114254408113036</v>
      </c>
      <c r="BJ267">
        <f>BI268</f>
        <v>7.8953121403606676</v>
      </c>
      <c r="BK267">
        <f>BJ268</f>
        <v>0</v>
      </c>
      <c r="BL267">
        <f>BK268</f>
        <v>0</v>
      </c>
      <c r="BM267">
        <f>BL268</f>
        <v>0</v>
      </c>
      <c r="BN267">
        <f>BM268</f>
        <v>0</v>
      </c>
      <c r="BO267">
        <f>BN268</f>
        <v>0</v>
      </c>
      <c r="BP267">
        <f>BO268</f>
        <v>0</v>
      </c>
      <c r="BQ267">
        <f>BP268</f>
        <v>0</v>
      </c>
      <c r="BR267">
        <f>BQ268</f>
        <v>0</v>
      </c>
      <c r="BS267">
        <f>BR268</f>
        <v>0</v>
      </c>
      <c r="BT267">
        <f>BS268</f>
        <v>0</v>
      </c>
      <c r="BU267">
        <f>BT268</f>
        <v>0</v>
      </c>
      <c r="BV267">
        <f>BU268</f>
        <v>0</v>
      </c>
      <c r="BW267">
        <f>BV268</f>
        <v>0</v>
      </c>
      <c r="BX267">
        <f>BW268</f>
        <v>0</v>
      </c>
      <c r="BY267">
        <f>BX268</f>
        <v>0</v>
      </c>
      <c r="BZ267">
        <f>BY268</f>
        <v>0</v>
      </c>
      <c r="CA267">
        <f>BZ268</f>
        <v>0</v>
      </c>
      <c r="CB267">
        <f>CA268</f>
        <v>0</v>
      </c>
      <c r="CC267">
        <f>CB268</f>
        <v>0</v>
      </c>
      <c r="CD267">
        <f>CC268</f>
        <v>0</v>
      </c>
      <c r="CE267">
        <f>CD268</f>
        <v>0</v>
      </c>
      <c r="CF267">
        <f>CE268</f>
        <v>0</v>
      </c>
      <c r="CG267">
        <f>CF268</f>
        <v>0</v>
      </c>
      <c r="CH267">
        <f>CG268</f>
        <v>0</v>
      </c>
      <c r="CI267">
        <f>CH268</f>
        <v>0</v>
      </c>
      <c r="CJ267">
        <f>CI268</f>
        <v>0</v>
      </c>
      <c r="CK267">
        <f>CJ268</f>
        <v>0</v>
      </c>
      <c r="CL267">
        <f>CK268</f>
        <v>0</v>
      </c>
      <c r="CM267">
        <f>CL268</f>
        <v>0</v>
      </c>
      <c r="CN267">
        <f>CM268</f>
        <v>0</v>
      </c>
      <c r="CO267">
        <f>CN268</f>
        <v>0</v>
      </c>
      <c r="CP267">
        <f>CO268</f>
        <v>0</v>
      </c>
      <c r="CQ267">
        <f>CP268</f>
        <v>0</v>
      </c>
      <c r="CR267">
        <f>CQ268</f>
        <v>0</v>
      </c>
      <c r="CS267">
        <f>CR268</f>
        <v>0</v>
      </c>
      <c r="CT267">
        <f>CS268</f>
        <v>0</v>
      </c>
      <c r="CU267">
        <f>CT268</f>
        <v>0</v>
      </c>
      <c r="CV267">
        <f>CU268</f>
        <v>0</v>
      </c>
      <c r="CW267">
        <f>CV268</f>
        <v>0</v>
      </c>
      <c r="CX267">
        <f>CW268</f>
        <v>0</v>
      </c>
      <c r="CY267">
        <f>CX268</f>
        <v>0</v>
      </c>
      <c r="CZ267">
        <f>CY268</f>
        <v>0</v>
      </c>
      <c r="DA267">
        <f>CZ268</f>
        <v>0</v>
      </c>
      <c r="DB267">
        <f>DA268</f>
        <v>0</v>
      </c>
      <c r="DC267">
        <f>DB268</f>
        <v>0</v>
      </c>
      <c r="DD267">
        <f>DC268</f>
        <v>0</v>
      </c>
      <c r="DE267">
        <f>DD268</f>
        <v>0</v>
      </c>
      <c r="DF267">
        <f>DE268</f>
        <v>0</v>
      </c>
      <c r="DG267">
        <f>DF268</f>
        <v>0</v>
      </c>
      <c r="DH267">
        <f>DG268</f>
        <v>0</v>
      </c>
      <c r="DI267">
        <f>DH268</f>
        <v>0</v>
      </c>
      <c r="DJ267">
        <f>DI268</f>
        <v>0</v>
      </c>
      <c r="DK267">
        <f>DJ268</f>
        <v>0</v>
      </c>
      <c r="DL267">
        <f>DK268</f>
        <v>0</v>
      </c>
      <c r="DM267">
        <f>DL268</f>
        <v>0</v>
      </c>
      <c r="DN267">
        <f>DM268</f>
        <v>0</v>
      </c>
      <c r="DO267">
        <f>DN268</f>
        <v>0</v>
      </c>
      <c r="DP267">
        <f>DO268</f>
        <v>0</v>
      </c>
      <c r="DQ267">
        <f>DP268</f>
        <v>0</v>
      </c>
      <c r="DR267">
        <f>DQ268</f>
        <v>0</v>
      </c>
      <c r="DS267">
        <f>DR268</f>
        <v>0</v>
      </c>
      <c r="DT267">
        <f>DS268</f>
        <v>0</v>
      </c>
      <c r="DU267">
        <f>DT268</f>
        <v>0</v>
      </c>
      <c r="DV267">
        <f>DU268</f>
        <v>0</v>
      </c>
      <c r="DW267">
        <f>DV268</f>
        <v>0</v>
      </c>
      <c r="DX267">
        <f>DW268</f>
        <v>0</v>
      </c>
      <c r="DY267">
        <f>DX268</f>
        <v>0</v>
      </c>
      <c r="DZ267">
        <f>DY268</f>
        <v>0</v>
      </c>
      <c r="EA267">
        <f>DZ268</f>
        <v>0</v>
      </c>
      <c r="EB267">
        <f>EA268</f>
        <v>0</v>
      </c>
      <c r="EC267">
        <f>EB268</f>
        <v>0</v>
      </c>
      <c r="ED267">
        <f>EC268</f>
        <v>0</v>
      </c>
      <c r="EE267">
        <f>ED268</f>
        <v>0</v>
      </c>
      <c r="EF267">
        <f>EE268</f>
        <v>0</v>
      </c>
      <c r="EG267">
        <f>EF268</f>
        <v>0</v>
      </c>
      <c r="EH267">
        <f>EG268</f>
        <v>0</v>
      </c>
      <c r="EI267">
        <f>EH268</f>
        <v>0</v>
      </c>
      <c r="EJ267">
        <f>EI268</f>
        <v>0</v>
      </c>
      <c r="EK267">
        <f>EJ268</f>
        <v>0</v>
      </c>
      <c r="EL267">
        <f>EK268</f>
        <v>0</v>
      </c>
      <c r="EM267">
        <f>EL268</f>
        <v>0</v>
      </c>
      <c r="EN267">
        <f>EM268</f>
        <v>0</v>
      </c>
      <c r="EO267">
        <f>EN268</f>
        <v>0</v>
      </c>
      <c r="EP267">
        <f>EO268</f>
        <v>0</v>
      </c>
      <c r="EQ267">
        <f>EP268</f>
        <v>0</v>
      </c>
      <c r="ER267">
        <f>EQ268</f>
        <v>0</v>
      </c>
      <c r="ES267">
        <f>ER268</f>
        <v>0</v>
      </c>
      <c r="ET267">
        <f>ES268</f>
        <v>0</v>
      </c>
      <c r="EU267">
        <f>ET268</f>
        <v>0</v>
      </c>
      <c r="EV267">
        <f>EU268</f>
        <v>0</v>
      </c>
      <c r="EW267">
        <f>EV268</f>
        <v>0</v>
      </c>
      <c r="EX267">
        <f>EW268</f>
        <v>0</v>
      </c>
      <c r="EY267">
        <f>EX268</f>
        <v>0</v>
      </c>
      <c r="EZ267">
        <f>EY268</f>
        <v>0</v>
      </c>
      <c r="FA267">
        <f>EZ268</f>
        <v>0</v>
      </c>
      <c r="FB267">
        <f>FA268</f>
        <v>0</v>
      </c>
      <c r="FC267">
        <f>FB268</f>
        <v>0</v>
      </c>
      <c r="FD267">
        <f>FC268</f>
        <v>0</v>
      </c>
      <c r="FE267">
        <f>FD268</f>
        <v>0</v>
      </c>
      <c r="FF267">
        <f>FE268</f>
        <v>0</v>
      </c>
      <c r="FG267">
        <f>FF268</f>
        <v>0</v>
      </c>
      <c r="FH267">
        <f>FG268</f>
        <v>0</v>
      </c>
      <c r="FI267">
        <f>FH268</f>
        <v>0</v>
      </c>
      <c r="FJ267">
        <f>FI268</f>
        <v>0</v>
      </c>
      <c r="FK267">
        <f>FJ268</f>
        <v>0</v>
      </c>
      <c r="FL267">
        <f>FK268</f>
        <v>0</v>
      </c>
      <c r="FM267">
        <f>FL268</f>
        <v>0</v>
      </c>
      <c r="FN267">
        <f>FM268</f>
        <v>0</v>
      </c>
      <c r="FO267">
        <f>FN268</f>
        <v>0</v>
      </c>
      <c r="FP267">
        <f>FO268</f>
        <v>0</v>
      </c>
      <c r="FQ267">
        <f>FP268</f>
        <v>0</v>
      </c>
      <c r="FR267">
        <f>FQ268</f>
        <v>0</v>
      </c>
      <c r="FS267">
        <f>FR268</f>
        <v>0</v>
      </c>
      <c r="FT267">
        <f>FS268</f>
        <v>0</v>
      </c>
      <c r="FU267">
        <f>FT268</f>
        <v>0</v>
      </c>
      <c r="FV267">
        <f>FU268</f>
        <v>0</v>
      </c>
      <c r="FW267">
        <f>FV268</f>
        <v>0</v>
      </c>
      <c r="FX267">
        <f>FW268</f>
        <v>0</v>
      </c>
      <c r="FY267">
        <f>FX268</f>
        <v>0</v>
      </c>
      <c r="FZ267">
        <f>FY268</f>
        <v>0</v>
      </c>
      <c r="GA267">
        <f>FZ268</f>
        <v>0</v>
      </c>
      <c r="GB267">
        <f>GA268</f>
        <v>0</v>
      </c>
      <c r="GC267">
        <f>GB268</f>
        <v>0</v>
      </c>
      <c r="GD267">
        <f>GC268</f>
        <v>0</v>
      </c>
      <c r="GE267">
        <f>GD268</f>
        <v>0</v>
      </c>
      <c r="GF267">
        <f>GE268</f>
        <v>0</v>
      </c>
      <c r="GG267">
        <f>GF268</f>
        <v>0</v>
      </c>
      <c r="GH267">
        <f>GG268</f>
        <v>0</v>
      </c>
      <c r="GI267">
        <f>GH268</f>
        <v>0</v>
      </c>
      <c r="GJ267">
        <f>GI268</f>
        <v>0</v>
      </c>
      <c r="GK267">
        <f>GJ268</f>
        <v>0</v>
      </c>
      <c r="GL267">
        <f>GK268</f>
        <v>0</v>
      </c>
      <c r="GM267">
        <f>GL268</f>
        <v>0</v>
      </c>
      <c r="GN267">
        <f>GM268</f>
        <v>0</v>
      </c>
      <c r="GO267">
        <f>GN268</f>
        <v>0</v>
      </c>
      <c r="GP267">
        <f>GO268</f>
        <v>0</v>
      </c>
      <c r="GQ267">
        <f>GP268</f>
        <v>0</v>
      </c>
      <c r="GR267">
        <f>GQ268</f>
        <v>0</v>
      </c>
      <c r="GS267">
        <f>GR268</f>
        <v>0</v>
      </c>
      <c r="GT267">
        <f>GS268</f>
        <v>0</v>
      </c>
      <c r="GU267">
        <f>GT268</f>
        <v>0</v>
      </c>
      <c r="GV267">
        <f>GU268</f>
        <v>0</v>
      </c>
      <c r="GW267">
        <f>GV268</f>
        <v>0</v>
      </c>
      <c r="GX267">
        <f>GW268</f>
        <v>0</v>
      </c>
      <c r="GY267">
        <f>GX268</f>
        <v>0</v>
      </c>
      <c r="GZ267">
        <f>GY268</f>
        <v>0</v>
      </c>
      <c r="HA267">
        <f>GZ268</f>
        <v>0</v>
      </c>
      <c r="HB267">
        <f>HA268</f>
        <v>0</v>
      </c>
      <c r="HC267">
        <f>HB268</f>
        <v>0</v>
      </c>
      <c r="HD267">
        <f>HC268</f>
        <v>0</v>
      </c>
      <c r="HE267">
        <f>HD268</f>
        <v>0</v>
      </c>
      <c r="HF267">
        <f>HE268</f>
        <v>0</v>
      </c>
      <c r="HG267">
        <f>HF268</f>
        <v>0</v>
      </c>
      <c r="HH267">
        <f>HG268</f>
        <v>0</v>
      </c>
      <c r="HI267">
        <f>HH268</f>
        <v>0</v>
      </c>
      <c r="HJ267">
        <f>HI268</f>
        <v>0</v>
      </c>
      <c r="HK267">
        <f>HJ268</f>
        <v>0</v>
      </c>
      <c r="HL267">
        <f>HK268</f>
        <v>0</v>
      </c>
      <c r="HM267">
        <f>HL268</f>
        <v>0</v>
      </c>
      <c r="HN267">
        <f>HM268</f>
        <v>0</v>
      </c>
      <c r="HO267">
        <f>HN268</f>
        <v>0</v>
      </c>
      <c r="HP267">
        <f>HO268</f>
        <v>0</v>
      </c>
      <c r="HQ267">
        <f>HP268</f>
        <v>0</v>
      </c>
      <c r="HR267">
        <f>HQ268</f>
        <v>0</v>
      </c>
      <c r="HS267">
        <f>HR268</f>
        <v>0</v>
      </c>
      <c r="HT267">
        <f>HS268</f>
        <v>0</v>
      </c>
      <c r="HU267">
        <f>HT268</f>
        <v>0</v>
      </c>
      <c r="HV267">
        <f>HU268</f>
        <v>0</v>
      </c>
      <c r="HW267">
        <f>HV268</f>
        <v>0</v>
      </c>
      <c r="HX267">
        <f>HW268</f>
        <v>0</v>
      </c>
      <c r="HY267">
        <f>HX268</f>
        <v>0</v>
      </c>
      <c r="HZ267">
        <f>HY268</f>
        <v>0</v>
      </c>
      <c r="IA267">
        <f>HZ268</f>
        <v>0</v>
      </c>
      <c r="IB267">
        <f>IA268</f>
        <v>0</v>
      </c>
      <c r="IC267">
        <f>IB268</f>
        <v>0</v>
      </c>
      <c r="ID267">
        <f>IC268</f>
        <v>0</v>
      </c>
      <c r="IE267">
        <f>ID268</f>
        <v>0</v>
      </c>
      <c r="IF267">
        <f>IE268</f>
        <v>0</v>
      </c>
      <c r="IG267">
        <f>IF268</f>
        <v>0</v>
      </c>
      <c r="IH267">
        <f>IG268</f>
        <v>0</v>
      </c>
      <c r="II267">
        <f>IH268</f>
        <v>0</v>
      </c>
      <c r="IJ267">
        <f>II268</f>
        <v>0</v>
      </c>
      <c r="IK267">
        <f>IJ268</f>
        <v>0</v>
      </c>
      <c r="IL267">
        <f>IK268</f>
        <v>0</v>
      </c>
      <c r="IM267">
        <f>IL268</f>
        <v>0</v>
      </c>
      <c r="IN267">
        <f>IM268</f>
        <v>0</v>
      </c>
      <c r="IO267">
        <f>IN268</f>
        <v>0</v>
      </c>
      <c r="IP267">
        <f>IO268</f>
        <v>0</v>
      </c>
      <c r="IQ267">
        <f>IP268</f>
        <v>0</v>
      </c>
      <c r="IR267">
        <f>IQ268</f>
        <v>0</v>
      </c>
      <c r="IS267">
        <f>IR268</f>
        <v>0</v>
      </c>
      <c r="IT267">
        <f>IS268</f>
        <v>0</v>
      </c>
      <c r="IU267">
        <f>IT268</f>
        <v>0</v>
      </c>
      <c r="IV267">
        <f>IU268</f>
        <v>0</v>
      </c>
      <c r="IW267">
        <f>IV268</f>
        <v>0</v>
      </c>
      <c r="IX267">
        <f>IW268</f>
        <v>0</v>
      </c>
      <c r="IY267">
        <f>IX268</f>
        <v>0</v>
      </c>
      <c r="IZ267">
        <f>IY268</f>
        <v>0</v>
      </c>
      <c r="JA267">
        <f>IZ268</f>
        <v>0</v>
      </c>
      <c r="JB267">
        <f>JA268</f>
        <v>0</v>
      </c>
      <c r="JC267">
        <f>JB268</f>
        <v>0</v>
      </c>
      <c r="JD267">
        <f>JC268</f>
        <v>0</v>
      </c>
      <c r="JE267">
        <f>JD268</f>
        <v>0</v>
      </c>
      <c r="JF267">
        <f>JE268</f>
        <v>0</v>
      </c>
      <c r="JG267">
        <f>JF268</f>
        <v>0</v>
      </c>
      <c r="JH267">
        <f>JG268</f>
        <v>0</v>
      </c>
      <c r="JI267">
        <f>JH268</f>
        <v>0</v>
      </c>
      <c r="JJ267">
        <f>JI268</f>
        <v>0</v>
      </c>
      <c r="JK267">
        <f>JJ268</f>
        <v>0</v>
      </c>
      <c r="JL267">
        <f>JK268</f>
        <v>0</v>
      </c>
      <c r="JM267">
        <f>JL268</f>
        <v>0</v>
      </c>
      <c r="JN267">
        <f>JM268</f>
        <v>0</v>
      </c>
      <c r="JO267">
        <f>JN268</f>
        <v>0</v>
      </c>
      <c r="JP267">
        <f>JO268</f>
        <v>0</v>
      </c>
      <c r="JQ267">
        <f>JP268</f>
        <v>0</v>
      </c>
      <c r="JR267">
        <f>JQ268</f>
        <v>0</v>
      </c>
      <c r="JS267">
        <f>JR268</f>
        <v>0</v>
      </c>
      <c r="JT267">
        <f>JS268</f>
        <v>0</v>
      </c>
      <c r="JU267">
        <f>JT268</f>
        <v>0</v>
      </c>
      <c r="JV267">
        <f>JU268</f>
        <v>0</v>
      </c>
      <c r="JW267">
        <f>JV268</f>
        <v>0</v>
      </c>
      <c r="JX267">
        <f>JW268</f>
        <v>0</v>
      </c>
      <c r="JY267">
        <f>JX268</f>
        <v>0</v>
      </c>
      <c r="JZ267">
        <f>JY268</f>
        <v>0</v>
      </c>
      <c r="KA267">
        <f>JZ268</f>
        <v>0</v>
      </c>
      <c r="KB267">
        <f>KA268</f>
        <v>0</v>
      </c>
      <c r="KC267">
        <f>KB268</f>
        <v>0</v>
      </c>
      <c r="KD267">
        <f>KC268</f>
        <v>0</v>
      </c>
      <c r="KE267">
        <f>KD268</f>
        <v>0</v>
      </c>
      <c r="KF267">
        <f>KE268</f>
        <v>0</v>
      </c>
      <c r="KG267">
        <f>KF268</f>
        <v>0</v>
      </c>
      <c r="KH267">
        <f>KG268</f>
        <v>0</v>
      </c>
      <c r="KI267">
        <f>KH268</f>
        <v>0</v>
      </c>
      <c r="KJ267">
        <f>KI268</f>
        <v>0</v>
      </c>
      <c r="KK267">
        <f>KJ268</f>
        <v>0</v>
      </c>
      <c r="KL267">
        <f>KK268</f>
        <v>0</v>
      </c>
      <c r="KM267">
        <f>KL268</f>
        <v>0</v>
      </c>
      <c r="KN267">
        <f>KM268</f>
        <v>0</v>
      </c>
      <c r="KO267">
        <f>KN268</f>
        <v>0</v>
      </c>
      <c r="KP267">
        <f>KO268</f>
        <v>0</v>
      </c>
      <c r="KQ267">
        <f>KP268</f>
        <v>0</v>
      </c>
      <c r="KR267">
        <f>KQ268</f>
        <v>0</v>
      </c>
      <c r="KS267">
        <f>KR268</f>
        <v>0</v>
      </c>
      <c r="KT267">
        <f>KS268</f>
        <v>0</v>
      </c>
      <c r="KU267">
        <f>KT268</f>
        <v>0</v>
      </c>
      <c r="KV267">
        <f>KU268</f>
        <v>0</v>
      </c>
      <c r="KW267">
        <f>KV268</f>
        <v>0</v>
      </c>
      <c r="KX267">
        <f>KW268</f>
        <v>0</v>
      </c>
      <c r="KY267">
        <f>KX268</f>
        <v>0</v>
      </c>
      <c r="KZ267">
        <f>KY268</f>
        <v>0</v>
      </c>
      <c r="LA267">
        <f>KZ268</f>
        <v>0</v>
      </c>
      <c r="LB267">
        <f>LA268</f>
        <v>0</v>
      </c>
      <c r="LC267">
        <f>LB268</f>
        <v>0</v>
      </c>
      <c r="LD267">
        <f>LC268</f>
        <v>0</v>
      </c>
      <c r="LE267">
        <f>LD268</f>
        <v>0</v>
      </c>
      <c r="LF267">
        <f>LE268</f>
        <v>0</v>
      </c>
      <c r="LG267">
        <f>LF268</f>
        <v>0</v>
      </c>
      <c r="LH267">
        <f>LG268</f>
        <v>0</v>
      </c>
      <c r="LI267">
        <f>LH268</f>
        <v>0</v>
      </c>
      <c r="LJ267">
        <f>LI268</f>
        <v>0</v>
      </c>
    </row>
    <row r="268" spans="1:322" ht="12.75">
      <c r="A268" s="1">
        <v>268</v>
      </c>
      <c r="B268" s="23">
        <v>5.3342666814372084</v>
      </c>
      <c r="M268" s="1">
        <f>B262</f>
        <v>5.2792269029170305</v>
      </c>
      <c r="N268" s="1">
        <f>M269</f>
        <v>5.7887452317840911</v>
      </c>
      <c r="O268" s="1">
        <f>N269</f>
        <v>4.6395957848539222</v>
      </c>
      <c r="P268" s="1">
        <f>O269</f>
        <v>7.5676558363116939</v>
      </c>
      <c r="Q268" s="1">
        <f>P269</f>
        <v>61.824224243552308</v>
      </c>
      <c r="R268" s="1">
        <f>Q269</f>
        <v>6.6209168946662311</v>
      </c>
      <c r="S268" s="1">
        <f>R269</f>
        <v>5.3342666814372084</v>
      </c>
      <c r="T268" s="1">
        <f>S269</f>
        <v>4.6960963245885505</v>
      </c>
      <c r="U268" s="1">
        <f>T269</f>
        <v>5.3203504345337915</v>
      </c>
      <c r="V268" s="1">
        <f>U269</f>
        <v>8.9114701479914906</v>
      </c>
      <c r="W268">
        <f>V269</f>
        <v>9.4838437349247187</v>
      </c>
      <c r="X268">
        <f>W269</f>
        <v>133.82937458779094</v>
      </c>
      <c r="Y268">
        <f>X269</f>
        <v>7.4256097675163595</v>
      </c>
      <c r="Z268">
        <f>Y269</f>
        <v>58.609691870463898</v>
      </c>
      <c r="AA268">
        <f>Z269</f>
        <v>66.734484369669346</v>
      </c>
      <c r="AB268">
        <f>AA269</f>
        <v>4.6243574296395416</v>
      </c>
      <c r="AC268">
        <f>AB269</f>
        <v>4.9505859520110542</v>
      </c>
      <c r="AD268">
        <f>AC269</f>
        <v>5.9867618606311375</v>
      </c>
      <c r="AE268">
        <f>AD269</f>
        <v>5.4972779190752252</v>
      </c>
      <c r="AF268">
        <f>AE269</f>
        <v>49.82043203468205</v>
      </c>
      <c r="AG268">
        <f>AF269</f>
        <v>53.903311354002604</v>
      </c>
      <c r="AH268">
        <f>AG269</f>
        <v>129.28301739757893</v>
      </c>
      <c r="AI268">
        <f>AH269</f>
        <v>9.3102559470347739</v>
      </c>
      <c r="AJ268">
        <f>AI269</f>
        <v>6.4579807392847366</v>
      </c>
      <c r="AK268">
        <f>AJ269</f>
        <v>4.8746206288912299</v>
      </c>
      <c r="AL268">
        <f>AK269</f>
        <v>48.320374098859432</v>
      </c>
      <c r="AM268">
        <f>AL269</f>
        <v>9.9168570432040966</v>
      </c>
      <c r="AN268">
        <f>AM269</f>
        <v>7.0786625593621508</v>
      </c>
      <c r="AO268">
        <f>AN269</f>
        <v>5.2380573168264064</v>
      </c>
      <c r="AP268">
        <f>AO269</f>
        <v>15.541720377465346</v>
      </c>
      <c r="AQ268">
        <f>AP269</f>
        <v>14.109640546380229</v>
      </c>
      <c r="AR268">
        <f>AQ269</f>
        <v>4.756646236918427</v>
      </c>
      <c r="AS268">
        <f>AR269</f>
        <v>8.1294395058170483</v>
      </c>
      <c r="AT268">
        <f>AS269</f>
        <v>4.8954638760309184</v>
      </c>
      <c r="AU268">
        <f>AT269</f>
        <v>5.7910636267497537</v>
      </c>
      <c r="AV268">
        <f>AU269</f>
        <v>23.227939724455506</v>
      </c>
      <c r="AW268">
        <f>AV269</f>
        <v>29.794637444940779</v>
      </c>
      <c r="AX268">
        <f>AW269</f>
        <v>4.9611965657022328</v>
      </c>
      <c r="AY268">
        <f>AX269</f>
        <v>5.8131430028679398</v>
      </c>
      <c r="AZ268">
        <f>AY269</f>
        <v>19.20636746947573</v>
      </c>
      <c r="BA268">
        <f>AZ269</f>
        <v>12.912793728879009</v>
      </c>
      <c r="BB268">
        <f>BA269</f>
        <v>4.7091938986306658</v>
      </c>
      <c r="BC268">
        <f>BB269</f>
        <v>4.7229235772287979</v>
      </c>
      <c r="BD268">
        <f>BC269</f>
        <v>6.5560344512829749</v>
      </c>
      <c r="BE268">
        <f>BD269</f>
        <v>58.41445109298067</v>
      </c>
      <c r="BF268">
        <f>BE269</f>
        <v>5.8368800799294096</v>
      </c>
      <c r="BG268">
        <f>BF269</f>
        <v>25.019937674017847</v>
      </c>
      <c r="BH268">
        <f>BG269</f>
        <v>5.1114254408113036</v>
      </c>
      <c r="BI268">
        <f>BH269</f>
        <v>7.8953121403606676</v>
      </c>
      <c r="BJ268">
        <f>BI269</f>
        <v>0</v>
      </c>
      <c r="BK268">
        <f>BJ269</f>
        <v>0</v>
      </c>
      <c r="BL268">
        <f>BK269</f>
        <v>0</v>
      </c>
      <c r="BM268">
        <f>BL269</f>
        <v>0</v>
      </c>
      <c r="BN268">
        <f>BM269</f>
        <v>0</v>
      </c>
      <c r="BO268">
        <f>BN269</f>
        <v>0</v>
      </c>
      <c r="BP268">
        <f>BO269</f>
        <v>0</v>
      </c>
      <c r="BQ268">
        <f>BP269</f>
        <v>0</v>
      </c>
      <c r="BR268">
        <f>BQ269</f>
        <v>0</v>
      </c>
      <c r="BS268">
        <f>BR269</f>
        <v>0</v>
      </c>
      <c r="BT268">
        <f>BS269</f>
        <v>0</v>
      </c>
      <c r="BU268">
        <f>BT269</f>
        <v>0</v>
      </c>
      <c r="BV268">
        <f>BU269</f>
        <v>0</v>
      </c>
      <c r="BW268">
        <f>BV269</f>
        <v>0</v>
      </c>
      <c r="BX268">
        <f>BW269</f>
        <v>0</v>
      </c>
      <c r="BY268">
        <f>BX269</f>
        <v>0</v>
      </c>
      <c r="BZ268">
        <f>BY269</f>
        <v>0</v>
      </c>
      <c r="CA268">
        <f>BZ269</f>
        <v>0</v>
      </c>
      <c r="CB268">
        <f>CA269</f>
        <v>0</v>
      </c>
      <c r="CC268">
        <f>CB269</f>
        <v>0</v>
      </c>
      <c r="CD268">
        <f>CC269</f>
        <v>0</v>
      </c>
      <c r="CE268">
        <f>CD269</f>
        <v>0</v>
      </c>
      <c r="CF268">
        <f>CE269</f>
        <v>0</v>
      </c>
      <c r="CG268">
        <f>CF269</f>
        <v>0</v>
      </c>
      <c r="CH268">
        <f>CG269</f>
        <v>0</v>
      </c>
      <c r="CI268">
        <f>CH269</f>
        <v>0</v>
      </c>
      <c r="CJ268">
        <f>CI269</f>
        <v>0</v>
      </c>
      <c r="CK268">
        <f>CJ269</f>
        <v>0</v>
      </c>
      <c r="CL268">
        <f>CK269</f>
        <v>0</v>
      </c>
      <c r="CM268">
        <f>CL269</f>
        <v>0</v>
      </c>
      <c r="CN268">
        <f>CM269</f>
        <v>0</v>
      </c>
      <c r="CO268">
        <f>CN269</f>
        <v>0</v>
      </c>
      <c r="CP268">
        <f>CO269</f>
        <v>0</v>
      </c>
      <c r="CQ268">
        <f>CP269</f>
        <v>0</v>
      </c>
      <c r="CR268">
        <f>CQ269</f>
        <v>0</v>
      </c>
      <c r="CS268">
        <f>CR269</f>
        <v>0</v>
      </c>
      <c r="CT268">
        <f>CS269</f>
        <v>0</v>
      </c>
      <c r="CU268">
        <f>CT269</f>
        <v>0</v>
      </c>
      <c r="CV268">
        <f>CU269</f>
        <v>0</v>
      </c>
      <c r="CW268">
        <f>CV269</f>
        <v>0</v>
      </c>
      <c r="CX268">
        <f>CW269</f>
        <v>0</v>
      </c>
      <c r="CY268">
        <f>CX269</f>
        <v>0</v>
      </c>
      <c r="CZ268">
        <f>CY269</f>
        <v>0</v>
      </c>
      <c r="DA268">
        <f>CZ269</f>
        <v>0</v>
      </c>
      <c r="DB268">
        <f>DA269</f>
        <v>0</v>
      </c>
      <c r="DC268">
        <f>DB269</f>
        <v>0</v>
      </c>
      <c r="DD268">
        <f>DC269</f>
        <v>0</v>
      </c>
      <c r="DE268">
        <f>DD269</f>
        <v>0</v>
      </c>
      <c r="DF268">
        <f>DE269</f>
        <v>0</v>
      </c>
      <c r="DG268">
        <f>DF269</f>
        <v>0</v>
      </c>
      <c r="DH268">
        <f>DG269</f>
        <v>0</v>
      </c>
      <c r="DI268">
        <f>DH269</f>
        <v>0</v>
      </c>
      <c r="DJ268">
        <f>DI269</f>
        <v>0</v>
      </c>
      <c r="DK268">
        <f>DJ269</f>
        <v>0</v>
      </c>
      <c r="DL268">
        <f>DK269</f>
        <v>0</v>
      </c>
      <c r="DM268">
        <f>DL269</f>
        <v>0</v>
      </c>
      <c r="DN268">
        <f>DM269</f>
        <v>0</v>
      </c>
      <c r="DO268">
        <f>DN269</f>
        <v>0</v>
      </c>
      <c r="DP268">
        <f>DO269</f>
        <v>0</v>
      </c>
      <c r="DQ268">
        <f>DP269</f>
        <v>0</v>
      </c>
      <c r="DR268">
        <f>DQ269</f>
        <v>0</v>
      </c>
      <c r="DS268">
        <f>DR269</f>
        <v>0</v>
      </c>
      <c r="DT268">
        <f>DS269</f>
        <v>0</v>
      </c>
      <c r="DU268">
        <f>DT269</f>
        <v>0</v>
      </c>
      <c r="DV268">
        <f>DU269</f>
        <v>0</v>
      </c>
      <c r="DW268">
        <f>DV269</f>
        <v>0</v>
      </c>
      <c r="DX268">
        <f>DW269</f>
        <v>0</v>
      </c>
      <c r="DY268">
        <f>DX269</f>
        <v>0</v>
      </c>
      <c r="DZ268">
        <f>DY269</f>
        <v>0</v>
      </c>
      <c r="EA268">
        <f>DZ269</f>
        <v>0</v>
      </c>
      <c r="EB268">
        <f>EA269</f>
        <v>0</v>
      </c>
      <c r="EC268">
        <f>EB269</f>
        <v>0</v>
      </c>
      <c r="ED268">
        <f>EC269</f>
        <v>0</v>
      </c>
      <c r="EE268">
        <f>ED269</f>
        <v>0</v>
      </c>
      <c r="EF268">
        <f>EE269</f>
        <v>0</v>
      </c>
      <c r="EG268">
        <f>EF269</f>
        <v>0</v>
      </c>
      <c r="EH268">
        <f>EG269</f>
        <v>0</v>
      </c>
      <c r="EI268">
        <f>EH269</f>
        <v>0</v>
      </c>
      <c r="EJ268">
        <f>EI269</f>
        <v>0</v>
      </c>
      <c r="EK268">
        <f>EJ269</f>
        <v>0</v>
      </c>
      <c r="EL268">
        <f>EK269</f>
        <v>0</v>
      </c>
      <c r="EM268">
        <f>EL269</f>
        <v>0</v>
      </c>
      <c r="EN268">
        <f>EM269</f>
        <v>0</v>
      </c>
      <c r="EO268">
        <f>EN269</f>
        <v>0</v>
      </c>
      <c r="EP268">
        <f>EO269</f>
        <v>0</v>
      </c>
      <c r="EQ268">
        <f>EP269</f>
        <v>0</v>
      </c>
      <c r="ER268">
        <f>EQ269</f>
        <v>0</v>
      </c>
      <c r="ES268">
        <f>ER269</f>
        <v>0</v>
      </c>
      <c r="ET268">
        <f>ES269</f>
        <v>0</v>
      </c>
      <c r="EU268">
        <f>ET269</f>
        <v>0</v>
      </c>
      <c r="EV268">
        <f>EU269</f>
        <v>0</v>
      </c>
      <c r="EW268">
        <f>EV269</f>
        <v>0</v>
      </c>
      <c r="EX268">
        <f>EW269</f>
        <v>0</v>
      </c>
      <c r="EY268">
        <f>EX269</f>
        <v>0</v>
      </c>
      <c r="EZ268">
        <f>EY269</f>
        <v>0</v>
      </c>
      <c r="FA268">
        <f>EZ269</f>
        <v>0</v>
      </c>
      <c r="FB268">
        <f>FA269</f>
        <v>0</v>
      </c>
      <c r="FC268">
        <f>FB269</f>
        <v>0</v>
      </c>
      <c r="FD268">
        <f>FC269</f>
        <v>0</v>
      </c>
      <c r="FE268">
        <f>FD269</f>
        <v>0</v>
      </c>
      <c r="FF268">
        <f>FE269</f>
        <v>0</v>
      </c>
      <c r="FG268">
        <f>FF269</f>
        <v>0</v>
      </c>
      <c r="FH268">
        <f>FG269</f>
        <v>0</v>
      </c>
      <c r="FI268">
        <f>FH269</f>
        <v>0</v>
      </c>
      <c r="FJ268">
        <f>FI269</f>
        <v>0</v>
      </c>
      <c r="FK268">
        <f>FJ269</f>
        <v>0</v>
      </c>
      <c r="FL268">
        <f>FK269</f>
        <v>0</v>
      </c>
      <c r="FM268">
        <f>FL269</f>
        <v>0</v>
      </c>
      <c r="FN268">
        <f>FM269</f>
        <v>0</v>
      </c>
      <c r="FO268">
        <f>FN269</f>
        <v>0</v>
      </c>
      <c r="FP268">
        <f>FO269</f>
        <v>0</v>
      </c>
      <c r="FQ268">
        <f>FP269</f>
        <v>0</v>
      </c>
      <c r="FR268">
        <f>FQ269</f>
        <v>0</v>
      </c>
      <c r="FS268">
        <f>FR269</f>
        <v>0</v>
      </c>
      <c r="FT268">
        <f>FS269</f>
        <v>0</v>
      </c>
      <c r="FU268">
        <f>FT269</f>
        <v>0</v>
      </c>
      <c r="FV268">
        <f>FU269</f>
        <v>0</v>
      </c>
      <c r="FW268">
        <f>FV269</f>
        <v>0</v>
      </c>
      <c r="FX268">
        <f>FW269</f>
        <v>0</v>
      </c>
      <c r="FY268">
        <f>FX269</f>
        <v>0</v>
      </c>
      <c r="FZ268">
        <f>FY269</f>
        <v>0</v>
      </c>
      <c r="GA268">
        <f>FZ269</f>
        <v>0</v>
      </c>
      <c r="GB268">
        <f>GA269</f>
        <v>0</v>
      </c>
      <c r="GC268">
        <f>GB269</f>
        <v>0</v>
      </c>
      <c r="GD268">
        <f>GC269</f>
        <v>0</v>
      </c>
      <c r="GE268">
        <f>GD269</f>
        <v>0</v>
      </c>
      <c r="GF268">
        <f>GE269</f>
        <v>0</v>
      </c>
      <c r="GG268">
        <f>GF269</f>
        <v>0</v>
      </c>
      <c r="GH268">
        <f>GG269</f>
        <v>0</v>
      </c>
      <c r="GI268">
        <f>GH269</f>
        <v>0</v>
      </c>
      <c r="GJ268">
        <f>GI269</f>
        <v>0</v>
      </c>
      <c r="GK268">
        <f>GJ269</f>
        <v>0</v>
      </c>
      <c r="GL268">
        <f>GK269</f>
        <v>0</v>
      </c>
      <c r="GM268">
        <f>GL269</f>
        <v>0</v>
      </c>
      <c r="GN268">
        <f>GM269</f>
        <v>0</v>
      </c>
      <c r="GO268">
        <f>GN269</f>
        <v>0</v>
      </c>
      <c r="GP268">
        <f>GO269</f>
        <v>0</v>
      </c>
      <c r="GQ268">
        <f>GP269</f>
        <v>0</v>
      </c>
      <c r="GR268">
        <f>GQ269</f>
        <v>0</v>
      </c>
      <c r="GS268">
        <f>GR269</f>
        <v>0</v>
      </c>
      <c r="GT268">
        <f>GS269</f>
        <v>0</v>
      </c>
      <c r="GU268">
        <f>GT269</f>
        <v>0</v>
      </c>
      <c r="GV268">
        <f>GU269</f>
        <v>0</v>
      </c>
      <c r="GW268">
        <f>GV269</f>
        <v>0</v>
      </c>
      <c r="GX268">
        <f>GW269</f>
        <v>0</v>
      </c>
      <c r="GY268">
        <f>GX269</f>
        <v>0</v>
      </c>
      <c r="GZ268">
        <f>GY269</f>
        <v>0</v>
      </c>
      <c r="HA268">
        <f>GZ269</f>
        <v>0</v>
      </c>
      <c r="HB268">
        <f>HA269</f>
        <v>0</v>
      </c>
      <c r="HC268">
        <f>HB269</f>
        <v>0</v>
      </c>
      <c r="HD268">
        <f>HC269</f>
        <v>0</v>
      </c>
      <c r="HE268">
        <f>HD269</f>
        <v>0</v>
      </c>
      <c r="HF268">
        <f>HE269</f>
        <v>0</v>
      </c>
      <c r="HG268">
        <f>HF269</f>
        <v>0</v>
      </c>
      <c r="HH268">
        <f>HG269</f>
        <v>0</v>
      </c>
      <c r="HI268">
        <f>HH269</f>
        <v>0</v>
      </c>
      <c r="HJ268">
        <f>HI269</f>
        <v>0</v>
      </c>
      <c r="HK268">
        <f>HJ269</f>
        <v>0</v>
      </c>
      <c r="HL268">
        <f>HK269</f>
        <v>0</v>
      </c>
      <c r="HM268">
        <f>HL269</f>
        <v>0</v>
      </c>
      <c r="HN268">
        <f>HM269</f>
        <v>0</v>
      </c>
      <c r="HO268">
        <f>HN269</f>
        <v>0</v>
      </c>
      <c r="HP268">
        <f>HO269</f>
        <v>0</v>
      </c>
      <c r="HQ268">
        <f>HP269</f>
        <v>0</v>
      </c>
      <c r="HR268">
        <f>HQ269</f>
        <v>0</v>
      </c>
      <c r="HS268">
        <f>HR269</f>
        <v>0</v>
      </c>
      <c r="HT268">
        <f>HS269</f>
        <v>0</v>
      </c>
      <c r="HU268">
        <f>HT269</f>
        <v>0</v>
      </c>
      <c r="HV268">
        <f>HU269</f>
        <v>0</v>
      </c>
      <c r="HW268">
        <f>HV269</f>
        <v>0</v>
      </c>
      <c r="HX268">
        <f>HW269</f>
        <v>0</v>
      </c>
      <c r="HY268">
        <f>HX269</f>
        <v>0</v>
      </c>
      <c r="HZ268">
        <f>HY269</f>
        <v>0</v>
      </c>
      <c r="IA268">
        <f>HZ269</f>
        <v>0</v>
      </c>
      <c r="IB268">
        <f>IA269</f>
        <v>0</v>
      </c>
      <c r="IC268">
        <f>IB269</f>
        <v>0</v>
      </c>
      <c r="ID268">
        <f>IC269</f>
        <v>0</v>
      </c>
      <c r="IE268">
        <f>ID269</f>
        <v>0</v>
      </c>
      <c r="IF268">
        <f>IE269</f>
        <v>0</v>
      </c>
      <c r="IG268">
        <f>IF269</f>
        <v>0</v>
      </c>
      <c r="IH268">
        <f>IG269</f>
        <v>0</v>
      </c>
      <c r="II268">
        <f>IH269</f>
        <v>0</v>
      </c>
      <c r="IJ268">
        <f>II269</f>
        <v>0</v>
      </c>
      <c r="IK268">
        <f>IJ269</f>
        <v>0</v>
      </c>
      <c r="IL268">
        <f>IK269</f>
        <v>0</v>
      </c>
      <c r="IM268">
        <f>IL269</f>
        <v>0</v>
      </c>
      <c r="IN268">
        <f>IM269</f>
        <v>0</v>
      </c>
      <c r="IO268">
        <f>IN269</f>
        <v>0</v>
      </c>
      <c r="IP268">
        <f>IO269</f>
        <v>0</v>
      </c>
      <c r="IQ268">
        <f>IP269</f>
        <v>0</v>
      </c>
      <c r="IR268">
        <f>IQ269</f>
        <v>0</v>
      </c>
      <c r="IS268">
        <f>IR269</f>
        <v>0</v>
      </c>
      <c r="IT268">
        <f>IS269</f>
        <v>0</v>
      </c>
      <c r="IU268">
        <f>IT269</f>
        <v>0</v>
      </c>
      <c r="IV268">
        <f>IU269</f>
        <v>0</v>
      </c>
      <c r="IW268">
        <f>IV269</f>
        <v>0</v>
      </c>
      <c r="IX268">
        <f>IW269</f>
        <v>0</v>
      </c>
      <c r="IY268">
        <f>IX269</f>
        <v>0</v>
      </c>
      <c r="IZ268">
        <f>IY269</f>
        <v>0</v>
      </c>
      <c r="JA268">
        <f>IZ269</f>
        <v>0</v>
      </c>
      <c r="JB268">
        <f>JA269</f>
        <v>0</v>
      </c>
      <c r="JC268">
        <f>JB269</f>
        <v>0</v>
      </c>
      <c r="JD268">
        <f>JC269</f>
        <v>0</v>
      </c>
      <c r="JE268">
        <f>JD269</f>
        <v>0</v>
      </c>
      <c r="JF268">
        <f>JE269</f>
        <v>0</v>
      </c>
      <c r="JG268">
        <f>JF269</f>
        <v>0</v>
      </c>
      <c r="JH268">
        <f>JG269</f>
        <v>0</v>
      </c>
      <c r="JI268">
        <f>JH269</f>
        <v>0</v>
      </c>
      <c r="JJ268">
        <f>JI269</f>
        <v>0</v>
      </c>
      <c r="JK268">
        <f>JJ269</f>
        <v>0</v>
      </c>
      <c r="JL268">
        <f>JK269</f>
        <v>0</v>
      </c>
      <c r="JM268">
        <f>JL269</f>
        <v>0</v>
      </c>
      <c r="JN268">
        <f>JM269</f>
        <v>0</v>
      </c>
      <c r="JO268">
        <f>JN269</f>
        <v>0</v>
      </c>
      <c r="JP268">
        <f>JO269</f>
        <v>0</v>
      </c>
      <c r="JQ268">
        <f>JP269</f>
        <v>0</v>
      </c>
      <c r="JR268">
        <f>JQ269</f>
        <v>0</v>
      </c>
      <c r="JS268">
        <f>JR269</f>
        <v>0</v>
      </c>
      <c r="JT268">
        <f>JS269</f>
        <v>0</v>
      </c>
      <c r="JU268">
        <f>JT269</f>
        <v>0</v>
      </c>
      <c r="JV268">
        <f>JU269</f>
        <v>0</v>
      </c>
      <c r="JW268">
        <f>JV269</f>
        <v>0</v>
      </c>
      <c r="JX268">
        <f>JW269</f>
        <v>0</v>
      </c>
      <c r="JY268">
        <f>JX269</f>
        <v>0</v>
      </c>
      <c r="JZ268">
        <f>JY269</f>
        <v>0</v>
      </c>
      <c r="KA268">
        <f>JZ269</f>
        <v>0</v>
      </c>
      <c r="KB268">
        <f>KA269</f>
        <v>0</v>
      </c>
      <c r="KC268">
        <f>KB269</f>
        <v>0</v>
      </c>
      <c r="KD268">
        <f>KC269</f>
        <v>0</v>
      </c>
      <c r="KE268">
        <f>KD269</f>
        <v>0</v>
      </c>
      <c r="KF268">
        <f>KE269</f>
        <v>0</v>
      </c>
      <c r="KG268">
        <f>KF269</f>
        <v>0</v>
      </c>
      <c r="KH268">
        <f>KG269</f>
        <v>0</v>
      </c>
      <c r="KI268">
        <f>KH269</f>
        <v>0</v>
      </c>
      <c r="KJ268">
        <f>KI269</f>
        <v>0</v>
      </c>
      <c r="KK268">
        <f>KJ269</f>
        <v>0</v>
      </c>
      <c r="KL268">
        <f>KK269</f>
        <v>0</v>
      </c>
      <c r="KM268">
        <f>KL269</f>
        <v>0</v>
      </c>
      <c r="KN268">
        <f>KM269</f>
        <v>0</v>
      </c>
      <c r="KO268">
        <f>KN269</f>
        <v>0</v>
      </c>
      <c r="KP268">
        <f>KO269</f>
        <v>0</v>
      </c>
      <c r="KQ268">
        <f>KP269</f>
        <v>0</v>
      </c>
      <c r="KR268">
        <f>KQ269</f>
        <v>0</v>
      </c>
      <c r="KS268">
        <f>KR269</f>
        <v>0</v>
      </c>
      <c r="KT268">
        <f>KS269</f>
        <v>0</v>
      </c>
      <c r="KU268">
        <f>KT269</f>
        <v>0</v>
      </c>
      <c r="KV268">
        <f>KU269</f>
        <v>0</v>
      </c>
      <c r="KW268">
        <f>KV269</f>
        <v>0</v>
      </c>
      <c r="KX268">
        <f>KW269</f>
        <v>0</v>
      </c>
      <c r="KY268">
        <f>KX269</f>
        <v>0</v>
      </c>
      <c r="KZ268">
        <f>KY269</f>
        <v>0</v>
      </c>
      <c r="LA268">
        <f>KZ269</f>
        <v>0</v>
      </c>
      <c r="LB268">
        <f>LA269</f>
        <v>0</v>
      </c>
      <c r="LC268">
        <f>LB269</f>
        <v>0</v>
      </c>
      <c r="LD268">
        <f>LC269</f>
        <v>0</v>
      </c>
      <c r="LE268">
        <f>LD269</f>
        <v>0</v>
      </c>
      <c r="LF268">
        <f>LE269</f>
        <v>0</v>
      </c>
      <c r="LG268">
        <f>LF269</f>
        <v>0</v>
      </c>
      <c r="LH268">
        <f>LG269</f>
        <v>0</v>
      </c>
      <c r="LI268">
        <f>LH269</f>
        <v>0</v>
      </c>
      <c r="LJ268">
        <f>LI269</f>
        <v>0</v>
      </c>
    </row>
    <row r="269" spans="1:322" ht="12.75">
      <c r="A269" s="1">
        <v>269</v>
      </c>
      <c r="B269" s="23">
        <v>4.6960963245885505</v>
      </c>
      <c r="M269" s="1">
        <f>B263</f>
        <v>5.7887452317840911</v>
      </c>
      <c r="N269" s="1">
        <f>M270</f>
        <v>4.6395957848539222</v>
      </c>
      <c r="O269" s="1">
        <f>N270</f>
        <v>7.5676558363116939</v>
      </c>
      <c r="P269" s="1">
        <f>O270</f>
        <v>61.824224243552308</v>
      </c>
      <c r="Q269" s="1">
        <f>P270</f>
        <v>6.6209168946662311</v>
      </c>
      <c r="R269" s="1">
        <f>Q270</f>
        <v>5.3342666814372084</v>
      </c>
      <c r="S269" s="1">
        <f>R270</f>
        <v>4.6960963245885505</v>
      </c>
      <c r="T269" s="1">
        <f>S270</f>
        <v>5.3203504345337915</v>
      </c>
      <c r="U269" s="1">
        <f>T270</f>
        <v>8.9114701479914906</v>
      </c>
      <c r="V269" s="1">
        <f>U270</f>
        <v>9.4838437349247187</v>
      </c>
      <c r="W269">
        <f>V270</f>
        <v>133.82937458779094</v>
      </c>
      <c r="X269">
        <f>W270</f>
        <v>7.4256097675163595</v>
      </c>
      <c r="Y269">
        <f>X270</f>
        <v>58.609691870463898</v>
      </c>
      <c r="Z269">
        <f>Y270</f>
        <v>66.734484369669346</v>
      </c>
      <c r="AA269">
        <f>Z270</f>
        <v>4.6243574296395416</v>
      </c>
      <c r="AB269">
        <f>AA270</f>
        <v>4.9505859520110542</v>
      </c>
      <c r="AC269">
        <f>AB270</f>
        <v>5.9867618606311375</v>
      </c>
      <c r="AD269">
        <f>AC270</f>
        <v>5.4972779190752252</v>
      </c>
      <c r="AE269">
        <f>AD270</f>
        <v>49.82043203468205</v>
      </c>
      <c r="AF269">
        <f>AE270</f>
        <v>53.903311354002604</v>
      </c>
      <c r="AG269">
        <f>AF270</f>
        <v>129.28301739757893</v>
      </c>
      <c r="AH269">
        <f>AG270</f>
        <v>9.3102559470347739</v>
      </c>
      <c r="AI269">
        <f>AH270</f>
        <v>6.4579807392847366</v>
      </c>
      <c r="AJ269">
        <f>AI270</f>
        <v>4.8746206288912299</v>
      </c>
      <c r="AK269">
        <f>AJ270</f>
        <v>48.320374098859432</v>
      </c>
      <c r="AL269">
        <f>AK270</f>
        <v>9.9168570432040966</v>
      </c>
      <c r="AM269">
        <f>AL270</f>
        <v>7.0786625593621508</v>
      </c>
      <c r="AN269">
        <f>AM270</f>
        <v>5.2380573168264064</v>
      </c>
      <c r="AO269">
        <f>AN270</f>
        <v>15.541720377465346</v>
      </c>
      <c r="AP269">
        <f>AO270</f>
        <v>14.109640546380229</v>
      </c>
      <c r="AQ269">
        <f>AP270</f>
        <v>4.756646236918427</v>
      </c>
      <c r="AR269">
        <f>AQ270</f>
        <v>8.1294395058170483</v>
      </c>
      <c r="AS269">
        <f>AR270</f>
        <v>4.8954638760309184</v>
      </c>
      <c r="AT269">
        <f>AS270</f>
        <v>5.7910636267497537</v>
      </c>
      <c r="AU269">
        <f>AT270</f>
        <v>23.227939724455506</v>
      </c>
      <c r="AV269">
        <f>AU270</f>
        <v>29.794637444940779</v>
      </c>
      <c r="AW269">
        <f>AV270</f>
        <v>4.9611965657022328</v>
      </c>
      <c r="AX269">
        <f>AW270</f>
        <v>5.8131430028679398</v>
      </c>
      <c r="AY269">
        <f>AX270</f>
        <v>19.20636746947573</v>
      </c>
      <c r="AZ269">
        <f>AY270</f>
        <v>12.912793728879009</v>
      </c>
      <c r="BA269">
        <f>AZ270</f>
        <v>4.7091938986306658</v>
      </c>
      <c r="BB269">
        <f>BA270</f>
        <v>4.7229235772287979</v>
      </c>
      <c r="BC269">
        <f>BB270</f>
        <v>6.5560344512829749</v>
      </c>
      <c r="BD269">
        <f>BC270</f>
        <v>58.41445109298067</v>
      </c>
      <c r="BE269">
        <f>BD270</f>
        <v>5.8368800799294096</v>
      </c>
      <c r="BF269">
        <f>BE270</f>
        <v>25.019937674017847</v>
      </c>
      <c r="BG269">
        <f>BF270</f>
        <v>5.1114254408113036</v>
      </c>
      <c r="BH269">
        <f>BG270</f>
        <v>7.8953121403606676</v>
      </c>
      <c r="BI269">
        <f>BH270</f>
        <v>0</v>
      </c>
      <c r="BJ269">
        <f>BI270</f>
        <v>0</v>
      </c>
      <c r="BK269">
        <f>BJ270</f>
        <v>0</v>
      </c>
      <c r="BL269">
        <f>BK270</f>
        <v>0</v>
      </c>
      <c r="BM269">
        <f>BL270</f>
        <v>0</v>
      </c>
      <c r="BN269">
        <f>BM270</f>
        <v>0</v>
      </c>
      <c r="BO269">
        <f>BN270</f>
        <v>0</v>
      </c>
      <c r="BP269">
        <f>BO270</f>
        <v>0</v>
      </c>
      <c r="BQ269">
        <f>BP270</f>
        <v>0</v>
      </c>
      <c r="BR269">
        <f>BQ270</f>
        <v>0</v>
      </c>
      <c r="BS269">
        <f>BR270</f>
        <v>0</v>
      </c>
      <c r="BT269">
        <f>BS270</f>
        <v>0</v>
      </c>
      <c r="BU269">
        <f>BT270</f>
        <v>0</v>
      </c>
      <c r="BV269">
        <f>BU270</f>
        <v>0</v>
      </c>
      <c r="BW269">
        <f>BV270</f>
        <v>0</v>
      </c>
      <c r="BX269">
        <f>BW270</f>
        <v>0</v>
      </c>
      <c r="BY269">
        <f>BX270</f>
        <v>0</v>
      </c>
      <c r="BZ269">
        <f>BY270</f>
        <v>0</v>
      </c>
      <c r="CA269">
        <f>BZ270</f>
        <v>0</v>
      </c>
      <c r="CB269">
        <f>CA270</f>
        <v>0</v>
      </c>
      <c r="CC269">
        <f>CB270</f>
        <v>0</v>
      </c>
      <c r="CD269">
        <f>CC270</f>
        <v>0</v>
      </c>
      <c r="CE269">
        <f>CD270</f>
        <v>0</v>
      </c>
      <c r="CF269">
        <f>CE270</f>
        <v>0</v>
      </c>
      <c r="CG269">
        <f>CF270</f>
        <v>0</v>
      </c>
      <c r="CH269">
        <f>CG270</f>
        <v>0</v>
      </c>
      <c r="CI269">
        <f>CH270</f>
        <v>0</v>
      </c>
      <c r="CJ269">
        <f>CI270</f>
        <v>0</v>
      </c>
      <c r="CK269">
        <f>CJ270</f>
        <v>0</v>
      </c>
      <c r="CL269">
        <f>CK270</f>
        <v>0</v>
      </c>
      <c r="CM269">
        <f>CL270</f>
        <v>0</v>
      </c>
      <c r="CN269">
        <f>CM270</f>
        <v>0</v>
      </c>
      <c r="CO269">
        <f>CN270</f>
        <v>0</v>
      </c>
      <c r="CP269">
        <f>CO270</f>
        <v>0</v>
      </c>
      <c r="CQ269">
        <f>CP270</f>
        <v>0</v>
      </c>
      <c r="CR269">
        <f>CQ270</f>
        <v>0</v>
      </c>
      <c r="CS269">
        <f>CR270</f>
        <v>0</v>
      </c>
      <c r="CT269">
        <f>CS270</f>
        <v>0</v>
      </c>
      <c r="CU269">
        <f>CT270</f>
        <v>0</v>
      </c>
      <c r="CV269">
        <f>CU270</f>
        <v>0</v>
      </c>
      <c r="CW269">
        <f>CV270</f>
        <v>0</v>
      </c>
      <c r="CX269">
        <f>CW270</f>
        <v>0</v>
      </c>
      <c r="CY269">
        <f>CX270</f>
        <v>0</v>
      </c>
      <c r="CZ269">
        <f>CY270</f>
        <v>0</v>
      </c>
      <c r="DA269">
        <f>CZ270</f>
        <v>0</v>
      </c>
      <c r="DB269">
        <f>DA270</f>
        <v>0</v>
      </c>
      <c r="DC269">
        <f>DB270</f>
        <v>0</v>
      </c>
      <c r="DD269">
        <f>DC270</f>
        <v>0</v>
      </c>
      <c r="DE269">
        <f>DD270</f>
        <v>0</v>
      </c>
      <c r="DF269">
        <f>DE270</f>
        <v>0</v>
      </c>
      <c r="DG269">
        <f>DF270</f>
        <v>0</v>
      </c>
      <c r="DH269">
        <f>DG270</f>
        <v>0</v>
      </c>
      <c r="DI269">
        <f>DH270</f>
        <v>0</v>
      </c>
      <c r="DJ269">
        <f>DI270</f>
        <v>0</v>
      </c>
      <c r="DK269">
        <f>DJ270</f>
        <v>0</v>
      </c>
      <c r="DL269">
        <f>DK270</f>
        <v>0</v>
      </c>
      <c r="DM269">
        <f>DL270</f>
        <v>0</v>
      </c>
      <c r="DN269">
        <f>DM270</f>
        <v>0</v>
      </c>
      <c r="DO269">
        <f>DN270</f>
        <v>0</v>
      </c>
      <c r="DP269">
        <f>DO270</f>
        <v>0</v>
      </c>
      <c r="DQ269">
        <f>DP270</f>
        <v>0</v>
      </c>
      <c r="DR269">
        <f>DQ270</f>
        <v>0</v>
      </c>
      <c r="DS269">
        <f>DR270</f>
        <v>0</v>
      </c>
      <c r="DT269">
        <f>DS270</f>
        <v>0</v>
      </c>
      <c r="DU269">
        <f>DT270</f>
        <v>0</v>
      </c>
      <c r="DV269">
        <f>DU270</f>
        <v>0</v>
      </c>
      <c r="DW269">
        <f>DV270</f>
        <v>0</v>
      </c>
      <c r="DX269">
        <f>DW270</f>
        <v>0</v>
      </c>
      <c r="DY269">
        <f>DX270</f>
        <v>0</v>
      </c>
      <c r="DZ269">
        <f>DY270</f>
        <v>0</v>
      </c>
      <c r="EA269">
        <f>DZ270</f>
        <v>0</v>
      </c>
      <c r="EB269">
        <f>EA270</f>
        <v>0</v>
      </c>
      <c r="EC269">
        <f>EB270</f>
        <v>0</v>
      </c>
      <c r="ED269">
        <f>EC270</f>
        <v>0</v>
      </c>
      <c r="EE269">
        <f>ED270</f>
        <v>0</v>
      </c>
      <c r="EF269">
        <f>EE270</f>
        <v>0</v>
      </c>
      <c r="EG269">
        <f>EF270</f>
        <v>0</v>
      </c>
      <c r="EH269">
        <f>EG270</f>
        <v>0</v>
      </c>
      <c r="EI269">
        <f>EH270</f>
        <v>0</v>
      </c>
      <c r="EJ269">
        <f>EI270</f>
        <v>0</v>
      </c>
      <c r="EK269">
        <f>EJ270</f>
        <v>0</v>
      </c>
      <c r="EL269">
        <f>EK270</f>
        <v>0</v>
      </c>
      <c r="EM269">
        <f>EL270</f>
        <v>0</v>
      </c>
      <c r="EN269">
        <f>EM270</f>
        <v>0</v>
      </c>
      <c r="EO269">
        <f>EN270</f>
        <v>0</v>
      </c>
      <c r="EP269">
        <f>EO270</f>
        <v>0</v>
      </c>
      <c r="EQ269">
        <f>EP270</f>
        <v>0</v>
      </c>
      <c r="ER269">
        <f>EQ270</f>
        <v>0</v>
      </c>
      <c r="ES269">
        <f>ER270</f>
        <v>0</v>
      </c>
      <c r="ET269">
        <f>ES270</f>
        <v>0</v>
      </c>
      <c r="EU269">
        <f>ET270</f>
        <v>0</v>
      </c>
      <c r="EV269">
        <f>EU270</f>
        <v>0</v>
      </c>
      <c r="EW269">
        <f>EV270</f>
        <v>0</v>
      </c>
      <c r="EX269">
        <f>EW270</f>
        <v>0</v>
      </c>
      <c r="EY269">
        <f>EX270</f>
        <v>0</v>
      </c>
      <c r="EZ269">
        <f>EY270</f>
        <v>0</v>
      </c>
      <c r="FA269">
        <f>EZ270</f>
        <v>0</v>
      </c>
      <c r="FB269">
        <f>FA270</f>
        <v>0</v>
      </c>
      <c r="FC269">
        <f>FB270</f>
        <v>0</v>
      </c>
      <c r="FD269">
        <f>FC270</f>
        <v>0</v>
      </c>
      <c r="FE269">
        <f>FD270</f>
        <v>0</v>
      </c>
      <c r="FF269">
        <f>FE270</f>
        <v>0</v>
      </c>
      <c r="FG269">
        <f>FF270</f>
        <v>0</v>
      </c>
      <c r="FH269">
        <f>FG270</f>
        <v>0</v>
      </c>
      <c r="FI269">
        <f>FH270</f>
        <v>0</v>
      </c>
      <c r="FJ269">
        <f>FI270</f>
        <v>0</v>
      </c>
      <c r="FK269">
        <f>FJ270</f>
        <v>0</v>
      </c>
      <c r="FL269">
        <f>FK270</f>
        <v>0</v>
      </c>
      <c r="FM269">
        <f>FL270</f>
        <v>0</v>
      </c>
      <c r="FN269">
        <f>FM270</f>
        <v>0</v>
      </c>
      <c r="FO269">
        <f>FN270</f>
        <v>0</v>
      </c>
      <c r="FP269">
        <f>FO270</f>
        <v>0</v>
      </c>
      <c r="FQ269">
        <f>FP270</f>
        <v>0</v>
      </c>
      <c r="FR269">
        <f>FQ270</f>
        <v>0</v>
      </c>
      <c r="FS269">
        <f>FR270</f>
        <v>0</v>
      </c>
      <c r="FT269">
        <f>FS270</f>
        <v>0</v>
      </c>
      <c r="FU269">
        <f>FT270</f>
        <v>0</v>
      </c>
      <c r="FV269">
        <f>FU270</f>
        <v>0</v>
      </c>
      <c r="FW269">
        <f>FV270</f>
        <v>0</v>
      </c>
      <c r="FX269">
        <f>FW270</f>
        <v>0</v>
      </c>
      <c r="FY269">
        <f>FX270</f>
        <v>0</v>
      </c>
      <c r="FZ269">
        <f>FY270</f>
        <v>0</v>
      </c>
      <c r="GA269">
        <f>FZ270</f>
        <v>0</v>
      </c>
      <c r="GB269">
        <f>GA270</f>
        <v>0</v>
      </c>
      <c r="GC269">
        <f>GB270</f>
        <v>0</v>
      </c>
      <c r="GD269">
        <f>GC270</f>
        <v>0</v>
      </c>
      <c r="GE269">
        <f>GD270</f>
        <v>0</v>
      </c>
      <c r="GF269">
        <f>GE270</f>
        <v>0</v>
      </c>
      <c r="GG269">
        <f>GF270</f>
        <v>0</v>
      </c>
      <c r="GH269">
        <f>GG270</f>
        <v>0</v>
      </c>
      <c r="GI269">
        <f>GH270</f>
        <v>0</v>
      </c>
      <c r="GJ269">
        <f>GI270</f>
        <v>0</v>
      </c>
      <c r="GK269">
        <f>GJ270</f>
        <v>0</v>
      </c>
      <c r="GL269">
        <f>GK270</f>
        <v>0</v>
      </c>
      <c r="GM269">
        <f>GL270</f>
        <v>0</v>
      </c>
      <c r="GN269">
        <f>GM270</f>
        <v>0</v>
      </c>
      <c r="GO269">
        <f>GN270</f>
        <v>0</v>
      </c>
      <c r="GP269">
        <f>GO270</f>
        <v>0</v>
      </c>
      <c r="GQ269">
        <f>GP270</f>
        <v>0</v>
      </c>
      <c r="GR269">
        <f>GQ270</f>
        <v>0</v>
      </c>
      <c r="GS269">
        <f>GR270</f>
        <v>0</v>
      </c>
      <c r="GT269">
        <f>GS270</f>
        <v>0</v>
      </c>
      <c r="GU269">
        <f>GT270</f>
        <v>0</v>
      </c>
      <c r="GV269">
        <f>GU270</f>
        <v>0</v>
      </c>
      <c r="GW269">
        <f>GV270</f>
        <v>0</v>
      </c>
      <c r="GX269">
        <f>GW270</f>
        <v>0</v>
      </c>
      <c r="GY269">
        <f>GX270</f>
        <v>0</v>
      </c>
      <c r="GZ269">
        <f>GY270</f>
        <v>0</v>
      </c>
      <c r="HA269">
        <f>GZ270</f>
        <v>0</v>
      </c>
      <c r="HB269">
        <f>HA270</f>
        <v>0</v>
      </c>
      <c r="HC269">
        <f>HB270</f>
        <v>0</v>
      </c>
      <c r="HD269">
        <f>HC270</f>
        <v>0</v>
      </c>
      <c r="HE269">
        <f>HD270</f>
        <v>0</v>
      </c>
      <c r="HF269">
        <f>HE270</f>
        <v>0</v>
      </c>
      <c r="HG269">
        <f>HF270</f>
        <v>0</v>
      </c>
      <c r="HH269">
        <f>HG270</f>
        <v>0</v>
      </c>
      <c r="HI269">
        <f>HH270</f>
        <v>0</v>
      </c>
      <c r="HJ269">
        <f>HI270</f>
        <v>0</v>
      </c>
      <c r="HK269">
        <f>HJ270</f>
        <v>0</v>
      </c>
      <c r="HL269">
        <f>HK270</f>
        <v>0</v>
      </c>
      <c r="HM269">
        <f>HL270</f>
        <v>0</v>
      </c>
      <c r="HN269">
        <f>HM270</f>
        <v>0</v>
      </c>
      <c r="HO269">
        <f>HN270</f>
        <v>0</v>
      </c>
      <c r="HP269">
        <f>HO270</f>
        <v>0</v>
      </c>
      <c r="HQ269">
        <f>HP270</f>
        <v>0</v>
      </c>
      <c r="HR269">
        <f>HQ270</f>
        <v>0</v>
      </c>
      <c r="HS269">
        <f>HR270</f>
        <v>0</v>
      </c>
      <c r="HT269">
        <f>HS270</f>
        <v>0</v>
      </c>
      <c r="HU269">
        <f>HT270</f>
        <v>0</v>
      </c>
      <c r="HV269">
        <f>HU270</f>
        <v>0</v>
      </c>
      <c r="HW269">
        <f>HV270</f>
        <v>0</v>
      </c>
      <c r="HX269">
        <f>HW270</f>
        <v>0</v>
      </c>
      <c r="HY269">
        <f>HX270</f>
        <v>0</v>
      </c>
      <c r="HZ269">
        <f>HY270</f>
        <v>0</v>
      </c>
      <c r="IA269">
        <f>HZ270</f>
        <v>0</v>
      </c>
      <c r="IB269">
        <f>IA270</f>
        <v>0</v>
      </c>
      <c r="IC269">
        <f>IB270</f>
        <v>0</v>
      </c>
      <c r="ID269">
        <f>IC270</f>
        <v>0</v>
      </c>
      <c r="IE269">
        <f>ID270</f>
        <v>0</v>
      </c>
      <c r="IF269">
        <f>IE270</f>
        <v>0</v>
      </c>
      <c r="IG269">
        <f>IF270</f>
        <v>0</v>
      </c>
      <c r="IH269">
        <f>IG270</f>
        <v>0</v>
      </c>
      <c r="II269">
        <f>IH270</f>
        <v>0</v>
      </c>
      <c r="IJ269">
        <f>II270</f>
        <v>0</v>
      </c>
      <c r="IK269">
        <f>IJ270</f>
        <v>0</v>
      </c>
      <c r="IL269">
        <f>IK270</f>
        <v>0</v>
      </c>
      <c r="IM269">
        <f>IL270</f>
        <v>0</v>
      </c>
      <c r="IN269">
        <f>IM270</f>
        <v>0</v>
      </c>
      <c r="IO269">
        <f>IN270</f>
        <v>0</v>
      </c>
      <c r="IP269">
        <f>IO270</f>
        <v>0</v>
      </c>
      <c r="IQ269">
        <f>IP270</f>
        <v>0</v>
      </c>
      <c r="IR269">
        <f>IQ270</f>
        <v>0</v>
      </c>
      <c r="IS269">
        <f>IR270</f>
        <v>0</v>
      </c>
      <c r="IT269">
        <f>IS270</f>
        <v>0</v>
      </c>
      <c r="IU269">
        <f>IT270</f>
        <v>0</v>
      </c>
      <c r="IV269">
        <f>IU270</f>
        <v>0</v>
      </c>
      <c r="IW269">
        <f>IV270</f>
        <v>0</v>
      </c>
      <c r="IX269">
        <f>IW270</f>
        <v>0</v>
      </c>
      <c r="IY269">
        <f>IX270</f>
        <v>0</v>
      </c>
      <c r="IZ269">
        <f>IY270</f>
        <v>0</v>
      </c>
      <c r="JA269">
        <f>IZ270</f>
        <v>0</v>
      </c>
      <c r="JB269">
        <f>JA270</f>
        <v>0</v>
      </c>
      <c r="JC269">
        <f>JB270</f>
        <v>0</v>
      </c>
      <c r="JD269">
        <f>JC270</f>
        <v>0</v>
      </c>
      <c r="JE269">
        <f>JD270</f>
        <v>0</v>
      </c>
      <c r="JF269">
        <f>JE270</f>
        <v>0</v>
      </c>
      <c r="JG269">
        <f>JF270</f>
        <v>0</v>
      </c>
      <c r="JH269">
        <f>JG270</f>
        <v>0</v>
      </c>
      <c r="JI269">
        <f>JH270</f>
        <v>0</v>
      </c>
      <c r="JJ269">
        <f>JI270</f>
        <v>0</v>
      </c>
      <c r="JK269">
        <f>JJ270</f>
        <v>0</v>
      </c>
      <c r="JL269">
        <f>JK270</f>
        <v>0</v>
      </c>
      <c r="JM269">
        <f>JL270</f>
        <v>0</v>
      </c>
      <c r="JN269">
        <f>JM270</f>
        <v>0</v>
      </c>
      <c r="JO269">
        <f>JN270</f>
        <v>0</v>
      </c>
      <c r="JP269">
        <f>JO270</f>
        <v>0</v>
      </c>
      <c r="JQ269">
        <f>JP270</f>
        <v>0</v>
      </c>
      <c r="JR269">
        <f>JQ270</f>
        <v>0</v>
      </c>
      <c r="JS269">
        <f>JR270</f>
        <v>0</v>
      </c>
      <c r="JT269">
        <f>JS270</f>
        <v>0</v>
      </c>
      <c r="JU269">
        <f>JT270</f>
        <v>0</v>
      </c>
      <c r="JV269">
        <f>JU270</f>
        <v>0</v>
      </c>
      <c r="JW269">
        <f>JV270</f>
        <v>0</v>
      </c>
      <c r="JX269">
        <f>JW270</f>
        <v>0</v>
      </c>
      <c r="JY269">
        <f>JX270</f>
        <v>0</v>
      </c>
      <c r="JZ269">
        <f>JY270</f>
        <v>0</v>
      </c>
      <c r="KA269">
        <f>JZ270</f>
        <v>0</v>
      </c>
      <c r="KB269">
        <f>KA270</f>
        <v>0</v>
      </c>
      <c r="KC269">
        <f>KB270</f>
        <v>0</v>
      </c>
      <c r="KD269">
        <f>KC270</f>
        <v>0</v>
      </c>
      <c r="KE269">
        <f>KD270</f>
        <v>0</v>
      </c>
      <c r="KF269">
        <f>KE270</f>
        <v>0</v>
      </c>
      <c r="KG269">
        <f>KF270</f>
        <v>0</v>
      </c>
      <c r="KH269">
        <f>KG270</f>
        <v>0</v>
      </c>
      <c r="KI269">
        <f>KH270</f>
        <v>0</v>
      </c>
      <c r="KJ269">
        <f>KI270</f>
        <v>0</v>
      </c>
      <c r="KK269">
        <f>KJ270</f>
        <v>0</v>
      </c>
      <c r="KL269">
        <f>KK270</f>
        <v>0</v>
      </c>
      <c r="KM269">
        <f>KL270</f>
        <v>0</v>
      </c>
      <c r="KN269">
        <f>KM270</f>
        <v>0</v>
      </c>
      <c r="KO269">
        <f>KN270</f>
        <v>0</v>
      </c>
      <c r="KP269">
        <f>KO270</f>
        <v>0</v>
      </c>
      <c r="KQ269">
        <f>KP270</f>
        <v>0</v>
      </c>
      <c r="KR269">
        <f>KQ270</f>
        <v>0</v>
      </c>
      <c r="KS269">
        <f>KR270</f>
        <v>0</v>
      </c>
      <c r="KT269">
        <f>KS270</f>
        <v>0</v>
      </c>
      <c r="KU269">
        <f>KT270</f>
        <v>0</v>
      </c>
      <c r="KV269">
        <f>KU270</f>
        <v>0</v>
      </c>
      <c r="KW269">
        <f>KV270</f>
        <v>0</v>
      </c>
      <c r="KX269">
        <f>KW270</f>
        <v>0</v>
      </c>
      <c r="KY269">
        <f>KX270</f>
        <v>0</v>
      </c>
      <c r="KZ269">
        <f>KY270</f>
        <v>0</v>
      </c>
      <c r="LA269">
        <f>KZ270</f>
        <v>0</v>
      </c>
      <c r="LB269">
        <f>LA270</f>
        <v>0</v>
      </c>
      <c r="LC269">
        <f>LB270</f>
        <v>0</v>
      </c>
      <c r="LD269">
        <f>LC270</f>
        <v>0</v>
      </c>
      <c r="LE269">
        <f>LD270</f>
        <v>0</v>
      </c>
      <c r="LF269">
        <f>LE270</f>
        <v>0</v>
      </c>
      <c r="LG269">
        <f>LF270</f>
        <v>0</v>
      </c>
      <c r="LH269">
        <f>LG270</f>
        <v>0</v>
      </c>
      <c r="LI269">
        <f>LH270</f>
        <v>0</v>
      </c>
      <c r="LJ269">
        <f>LI270</f>
        <v>0</v>
      </c>
    </row>
    <row r="270" spans="1:322" ht="12.75">
      <c r="A270" s="1">
        <v>270</v>
      </c>
      <c r="B270" s="23">
        <v>5.3203504345337915</v>
      </c>
      <c r="M270" s="1">
        <f>B264</f>
        <v>4.6395957848539222</v>
      </c>
      <c r="N270" s="1">
        <f>M271</f>
        <v>7.5676558363116939</v>
      </c>
      <c r="O270" s="1">
        <f>N271</f>
        <v>61.824224243552308</v>
      </c>
      <c r="P270" s="1">
        <f>O271</f>
        <v>6.6209168946662311</v>
      </c>
      <c r="Q270" s="1">
        <f>P271</f>
        <v>5.3342666814372084</v>
      </c>
      <c r="R270" s="1">
        <f>Q271</f>
        <v>4.6960963245885505</v>
      </c>
      <c r="S270" s="1">
        <f>R271</f>
        <v>5.3203504345337915</v>
      </c>
      <c r="T270" s="1">
        <f>S271</f>
        <v>8.9114701479914906</v>
      </c>
      <c r="U270" s="1">
        <f>T271</f>
        <v>9.4838437349247187</v>
      </c>
      <c r="V270" s="1">
        <f>U271</f>
        <v>133.82937458779094</v>
      </c>
      <c r="W270">
        <f>V271</f>
        <v>7.4256097675163595</v>
      </c>
      <c r="X270">
        <f>W271</f>
        <v>58.609691870463898</v>
      </c>
      <c r="Y270">
        <f>X271</f>
        <v>66.734484369669346</v>
      </c>
      <c r="Z270">
        <f>Y271</f>
        <v>4.6243574296395416</v>
      </c>
      <c r="AA270">
        <f>Z271</f>
        <v>4.9505859520110542</v>
      </c>
      <c r="AB270">
        <f>AA271</f>
        <v>5.9867618606311375</v>
      </c>
      <c r="AC270">
        <f>AB271</f>
        <v>5.4972779190752252</v>
      </c>
      <c r="AD270">
        <f>AC271</f>
        <v>49.82043203468205</v>
      </c>
      <c r="AE270">
        <f>AD271</f>
        <v>53.903311354002604</v>
      </c>
      <c r="AF270">
        <f>AE271</f>
        <v>129.28301739757893</v>
      </c>
      <c r="AG270">
        <f>AF271</f>
        <v>9.3102559470347739</v>
      </c>
      <c r="AH270">
        <f>AG271</f>
        <v>6.4579807392847366</v>
      </c>
      <c r="AI270">
        <f>AH271</f>
        <v>4.8746206288912299</v>
      </c>
      <c r="AJ270">
        <f>AI271</f>
        <v>48.320374098859432</v>
      </c>
      <c r="AK270">
        <f>AJ271</f>
        <v>9.9168570432040966</v>
      </c>
      <c r="AL270">
        <f>AK271</f>
        <v>7.0786625593621508</v>
      </c>
      <c r="AM270">
        <f>AL271</f>
        <v>5.2380573168264064</v>
      </c>
      <c r="AN270">
        <f>AM271</f>
        <v>15.541720377465346</v>
      </c>
      <c r="AO270">
        <f>AN271</f>
        <v>14.109640546380229</v>
      </c>
      <c r="AP270">
        <f>AO271</f>
        <v>4.756646236918427</v>
      </c>
      <c r="AQ270">
        <f>AP271</f>
        <v>8.1294395058170483</v>
      </c>
      <c r="AR270">
        <f>AQ271</f>
        <v>4.8954638760309184</v>
      </c>
      <c r="AS270">
        <f>AR271</f>
        <v>5.7910636267497537</v>
      </c>
      <c r="AT270">
        <f>AS271</f>
        <v>23.227939724455506</v>
      </c>
      <c r="AU270">
        <f>AT271</f>
        <v>29.794637444940779</v>
      </c>
      <c r="AV270">
        <f>AU271</f>
        <v>4.9611965657022328</v>
      </c>
      <c r="AW270">
        <f>AV271</f>
        <v>5.8131430028679398</v>
      </c>
      <c r="AX270">
        <f>AW271</f>
        <v>19.20636746947573</v>
      </c>
      <c r="AY270">
        <f>AX271</f>
        <v>12.912793728879009</v>
      </c>
      <c r="AZ270">
        <f>AY271</f>
        <v>4.7091938986306658</v>
      </c>
      <c r="BA270">
        <f>AZ271</f>
        <v>4.7229235772287979</v>
      </c>
      <c r="BB270">
        <f>BA271</f>
        <v>6.5560344512829749</v>
      </c>
      <c r="BC270">
        <f>BB271</f>
        <v>58.41445109298067</v>
      </c>
      <c r="BD270">
        <f>BC271</f>
        <v>5.8368800799294096</v>
      </c>
      <c r="BE270">
        <f>BD271</f>
        <v>25.019937674017847</v>
      </c>
      <c r="BF270">
        <f>BE271</f>
        <v>5.1114254408113036</v>
      </c>
      <c r="BG270">
        <f>BF271</f>
        <v>7.8953121403606676</v>
      </c>
      <c r="BH270">
        <f>BG271</f>
        <v>0</v>
      </c>
      <c r="BI270">
        <f>BH271</f>
        <v>0</v>
      </c>
      <c r="BJ270">
        <f>BI271</f>
        <v>0</v>
      </c>
      <c r="BK270">
        <f>BJ271</f>
        <v>0</v>
      </c>
      <c r="BL270">
        <f>BK271</f>
        <v>0</v>
      </c>
      <c r="BM270">
        <f>BL271</f>
        <v>0</v>
      </c>
      <c r="BN270">
        <f>BM271</f>
        <v>0</v>
      </c>
      <c r="BO270">
        <f>BN271</f>
        <v>0</v>
      </c>
      <c r="BP270">
        <f>BO271</f>
        <v>0</v>
      </c>
      <c r="BQ270">
        <f>BP271</f>
        <v>0</v>
      </c>
      <c r="BR270">
        <f>BQ271</f>
        <v>0</v>
      </c>
      <c r="BS270">
        <f>BR271</f>
        <v>0</v>
      </c>
      <c r="BT270">
        <f>BS271</f>
        <v>0</v>
      </c>
      <c r="BU270">
        <f>BT271</f>
        <v>0</v>
      </c>
      <c r="BV270">
        <f>BU271</f>
        <v>0</v>
      </c>
      <c r="BW270">
        <f>BV271</f>
        <v>0</v>
      </c>
      <c r="BX270">
        <f>BW271</f>
        <v>0</v>
      </c>
      <c r="BY270">
        <f>BX271</f>
        <v>0</v>
      </c>
      <c r="BZ270">
        <f>BY271</f>
        <v>0</v>
      </c>
      <c r="CA270">
        <f>BZ271</f>
        <v>0</v>
      </c>
      <c r="CB270">
        <f>CA271</f>
        <v>0</v>
      </c>
      <c r="CC270">
        <f>CB271</f>
        <v>0</v>
      </c>
      <c r="CD270">
        <f>CC271</f>
        <v>0</v>
      </c>
      <c r="CE270">
        <f>CD271</f>
        <v>0</v>
      </c>
      <c r="CF270">
        <f>CE271</f>
        <v>0</v>
      </c>
      <c r="CG270">
        <f>CF271</f>
        <v>0</v>
      </c>
      <c r="CH270">
        <f>CG271</f>
        <v>0</v>
      </c>
      <c r="CI270">
        <f>CH271</f>
        <v>0</v>
      </c>
      <c r="CJ270">
        <f>CI271</f>
        <v>0</v>
      </c>
      <c r="CK270">
        <f>CJ271</f>
        <v>0</v>
      </c>
      <c r="CL270">
        <f>CK271</f>
        <v>0</v>
      </c>
      <c r="CM270">
        <f>CL271</f>
        <v>0</v>
      </c>
      <c r="CN270">
        <f>CM271</f>
        <v>0</v>
      </c>
      <c r="CO270">
        <f>CN271</f>
        <v>0</v>
      </c>
      <c r="CP270">
        <f>CO271</f>
        <v>0</v>
      </c>
      <c r="CQ270">
        <f>CP271</f>
        <v>0</v>
      </c>
      <c r="CR270">
        <f>CQ271</f>
        <v>0</v>
      </c>
      <c r="CS270">
        <f>CR271</f>
        <v>0</v>
      </c>
      <c r="CT270">
        <f>CS271</f>
        <v>0</v>
      </c>
      <c r="CU270">
        <f>CT271</f>
        <v>0</v>
      </c>
      <c r="CV270">
        <f>CU271</f>
        <v>0</v>
      </c>
      <c r="CW270">
        <f>CV271</f>
        <v>0</v>
      </c>
      <c r="CX270">
        <f>CW271</f>
        <v>0</v>
      </c>
      <c r="CY270">
        <f>CX271</f>
        <v>0</v>
      </c>
      <c r="CZ270">
        <f>CY271</f>
        <v>0</v>
      </c>
      <c r="DA270">
        <f>CZ271</f>
        <v>0</v>
      </c>
      <c r="DB270">
        <f>DA271</f>
        <v>0</v>
      </c>
      <c r="DC270">
        <f>DB271</f>
        <v>0</v>
      </c>
      <c r="DD270">
        <f>DC271</f>
        <v>0</v>
      </c>
      <c r="DE270">
        <f>DD271</f>
        <v>0</v>
      </c>
      <c r="DF270">
        <f>DE271</f>
        <v>0</v>
      </c>
      <c r="DG270">
        <f>DF271</f>
        <v>0</v>
      </c>
      <c r="DH270">
        <f>DG271</f>
        <v>0</v>
      </c>
      <c r="DI270">
        <f>DH271</f>
        <v>0</v>
      </c>
      <c r="DJ270">
        <f>DI271</f>
        <v>0</v>
      </c>
      <c r="DK270">
        <f>DJ271</f>
        <v>0</v>
      </c>
      <c r="DL270">
        <f>DK271</f>
        <v>0</v>
      </c>
      <c r="DM270">
        <f>DL271</f>
        <v>0</v>
      </c>
      <c r="DN270">
        <f>DM271</f>
        <v>0</v>
      </c>
      <c r="DO270">
        <f>DN271</f>
        <v>0</v>
      </c>
      <c r="DP270">
        <f>DO271</f>
        <v>0</v>
      </c>
      <c r="DQ270">
        <f>DP271</f>
        <v>0</v>
      </c>
      <c r="DR270">
        <f>DQ271</f>
        <v>0</v>
      </c>
      <c r="DS270">
        <f>DR271</f>
        <v>0</v>
      </c>
      <c r="DT270">
        <f>DS271</f>
        <v>0</v>
      </c>
      <c r="DU270">
        <f>DT271</f>
        <v>0</v>
      </c>
      <c r="DV270">
        <f>DU271</f>
        <v>0</v>
      </c>
      <c r="DW270">
        <f>DV271</f>
        <v>0</v>
      </c>
      <c r="DX270">
        <f>DW271</f>
        <v>0</v>
      </c>
      <c r="DY270">
        <f>DX271</f>
        <v>0</v>
      </c>
      <c r="DZ270">
        <f>DY271</f>
        <v>0</v>
      </c>
      <c r="EA270">
        <f>DZ271</f>
        <v>0</v>
      </c>
      <c r="EB270">
        <f>EA271</f>
        <v>0</v>
      </c>
      <c r="EC270">
        <f>EB271</f>
        <v>0</v>
      </c>
      <c r="ED270">
        <f>EC271</f>
        <v>0</v>
      </c>
      <c r="EE270">
        <f>ED271</f>
        <v>0</v>
      </c>
      <c r="EF270">
        <f>EE271</f>
        <v>0</v>
      </c>
      <c r="EG270">
        <f>EF271</f>
        <v>0</v>
      </c>
      <c r="EH270">
        <f>EG271</f>
        <v>0</v>
      </c>
      <c r="EI270">
        <f>EH271</f>
        <v>0</v>
      </c>
      <c r="EJ270">
        <f>EI271</f>
        <v>0</v>
      </c>
      <c r="EK270">
        <f>EJ271</f>
        <v>0</v>
      </c>
      <c r="EL270">
        <f>EK271</f>
        <v>0</v>
      </c>
      <c r="EM270">
        <f>EL271</f>
        <v>0</v>
      </c>
      <c r="EN270">
        <f>EM271</f>
        <v>0</v>
      </c>
      <c r="EO270">
        <f>EN271</f>
        <v>0</v>
      </c>
      <c r="EP270">
        <f>EO271</f>
        <v>0</v>
      </c>
      <c r="EQ270">
        <f>EP271</f>
        <v>0</v>
      </c>
      <c r="ER270">
        <f>EQ271</f>
        <v>0</v>
      </c>
      <c r="ES270">
        <f>ER271</f>
        <v>0</v>
      </c>
      <c r="ET270">
        <f>ES271</f>
        <v>0</v>
      </c>
      <c r="EU270">
        <f>ET271</f>
        <v>0</v>
      </c>
      <c r="EV270">
        <f>EU271</f>
        <v>0</v>
      </c>
      <c r="EW270">
        <f>EV271</f>
        <v>0</v>
      </c>
      <c r="EX270">
        <f>EW271</f>
        <v>0</v>
      </c>
      <c r="EY270">
        <f>EX271</f>
        <v>0</v>
      </c>
      <c r="EZ270">
        <f>EY271</f>
        <v>0</v>
      </c>
      <c r="FA270">
        <f>EZ271</f>
        <v>0</v>
      </c>
      <c r="FB270">
        <f>FA271</f>
        <v>0</v>
      </c>
      <c r="FC270">
        <f>FB271</f>
        <v>0</v>
      </c>
      <c r="FD270">
        <f>FC271</f>
        <v>0</v>
      </c>
      <c r="FE270">
        <f>FD271</f>
        <v>0</v>
      </c>
      <c r="FF270">
        <f>FE271</f>
        <v>0</v>
      </c>
      <c r="FG270">
        <f>FF271</f>
        <v>0</v>
      </c>
      <c r="FH270">
        <f>FG271</f>
        <v>0</v>
      </c>
      <c r="FI270">
        <f>FH271</f>
        <v>0</v>
      </c>
      <c r="FJ270">
        <f>FI271</f>
        <v>0</v>
      </c>
      <c r="FK270">
        <f>FJ271</f>
        <v>0</v>
      </c>
      <c r="FL270">
        <f>FK271</f>
        <v>0</v>
      </c>
      <c r="FM270">
        <f>FL271</f>
        <v>0</v>
      </c>
      <c r="FN270">
        <f>FM271</f>
        <v>0</v>
      </c>
      <c r="FO270">
        <f>FN271</f>
        <v>0</v>
      </c>
      <c r="FP270">
        <f>FO271</f>
        <v>0</v>
      </c>
      <c r="FQ270">
        <f>FP271</f>
        <v>0</v>
      </c>
      <c r="FR270">
        <f>FQ271</f>
        <v>0</v>
      </c>
      <c r="FS270">
        <f>FR271</f>
        <v>0</v>
      </c>
      <c r="FT270">
        <f>FS271</f>
        <v>0</v>
      </c>
      <c r="FU270">
        <f>FT271</f>
        <v>0</v>
      </c>
      <c r="FV270">
        <f>FU271</f>
        <v>0</v>
      </c>
      <c r="FW270">
        <f>FV271</f>
        <v>0</v>
      </c>
      <c r="FX270">
        <f>FW271</f>
        <v>0</v>
      </c>
      <c r="FY270">
        <f>FX271</f>
        <v>0</v>
      </c>
      <c r="FZ270">
        <f>FY271</f>
        <v>0</v>
      </c>
      <c r="GA270">
        <f>FZ271</f>
        <v>0</v>
      </c>
      <c r="GB270">
        <f>GA271</f>
        <v>0</v>
      </c>
      <c r="GC270">
        <f>GB271</f>
        <v>0</v>
      </c>
      <c r="GD270">
        <f>GC271</f>
        <v>0</v>
      </c>
      <c r="GE270">
        <f>GD271</f>
        <v>0</v>
      </c>
      <c r="GF270">
        <f>GE271</f>
        <v>0</v>
      </c>
      <c r="GG270">
        <f>GF271</f>
        <v>0</v>
      </c>
      <c r="GH270">
        <f>GG271</f>
        <v>0</v>
      </c>
      <c r="GI270">
        <f>GH271</f>
        <v>0</v>
      </c>
      <c r="GJ270">
        <f>GI271</f>
        <v>0</v>
      </c>
      <c r="GK270">
        <f>GJ271</f>
        <v>0</v>
      </c>
      <c r="GL270">
        <f>GK271</f>
        <v>0</v>
      </c>
      <c r="GM270">
        <f>GL271</f>
        <v>0</v>
      </c>
      <c r="GN270">
        <f>GM271</f>
        <v>0</v>
      </c>
      <c r="GO270">
        <f>GN271</f>
        <v>0</v>
      </c>
      <c r="GP270">
        <f>GO271</f>
        <v>0</v>
      </c>
      <c r="GQ270">
        <f>GP271</f>
        <v>0</v>
      </c>
      <c r="GR270">
        <f>GQ271</f>
        <v>0</v>
      </c>
      <c r="GS270">
        <f>GR271</f>
        <v>0</v>
      </c>
      <c r="GT270">
        <f>GS271</f>
        <v>0</v>
      </c>
      <c r="GU270">
        <f>GT271</f>
        <v>0</v>
      </c>
      <c r="GV270">
        <f>GU271</f>
        <v>0</v>
      </c>
      <c r="GW270">
        <f>GV271</f>
        <v>0</v>
      </c>
      <c r="GX270">
        <f>GW271</f>
        <v>0</v>
      </c>
      <c r="GY270">
        <f>GX271</f>
        <v>0</v>
      </c>
      <c r="GZ270">
        <f>GY271</f>
        <v>0</v>
      </c>
      <c r="HA270">
        <f>GZ271</f>
        <v>0</v>
      </c>
      <c r="HB270">
        <f>HA271</f>
        <v>0</v>
      </c>
      <c r="HC270">
        <f>HB271</f>
        <v>0</v>
      </c>
      <c r="HD270">
        <f>HC271</f>
        <v>0</v>
      </c>
      <c r="HE270">
        <f>HD271</f>
        <v>0</v>
      </c>
      <c r="HF270">
        <f>HE271</f>
        <v>0</v>
      </c>
      <c r="HG270">
        <f>HF271</f>
        <v>0</v>
      </c>
      <c r="HH270">
        <f>HG271</f>
        <v>0</v>
      </c>
      <c r="HI270">
        <f>HH271</f>
        <v>0</v>
      </c>
      <c r="HJ270">
        <f>HI271</f>
        <v>0</v>
      </c>
      <c r="HK270">
        <f>HJ271</f>
        <v>0</v>
      </c>
      <c r="HL270">
        <f>HK271</f>
        <v>0</v>
      </c>
      <c r="HM270">
        <f>HL271</f>
        <v>0</v>
      </c>
      <c r="HN270">
        <f>HM271</f>
        <v>0</v>
      </c>
      <c r="HO270">
        <f>HN271</f>
        <v>0</v>
      </c>
      <c r="HP270">
        <f>HO271</f>
        <v>0</v>
      </c>
      <c r="HQ270">
        <f>HP271</f>
        <v>0</v>
      </c>
      <c r="HR270">
        <f>HQ271</f>
        <v>0</v>
      </c>
      <c r="HS270">
        <f>HR271</f>
        <v>0</v>
      </c>
      <c r="HT270">
        <f>HS271</f>
        <v>0</v>
      </c>
      <c r="HU270">
        <f>HT271</f>
        <v>0</v>
      </c>
      <c r="HV270">
        <f>HU271</f>
        <v>0</v>
      </c>
      <c r="HW270">
        <f>HV271</f>
        <v>0</v>
      </c>
      <c r="HX270">
        <f>HW271</f>
        <v>0</v>
      </c>
      <c r="HY270">
        <f>HX271</f>
        <v>0</v>
      </c>
      <c r="HZ270">
        <f>HY271</f>
        <v>0</v>
      </c>
      <c r="IA270">
        <f>HZ271</f>
        <v>0</v>
      </c>
      <c r="IB270">
        <f>IA271</f>
        <v>0</v>
      </c>
      <c r="IC270">
        <f>IB271</f>
        <v>0</v>
      </c>
      <c r="ID270">
        <f>IC271</f>
        <v>0</v>
      </c>
      <c r="IE270">
        <f>ID271</f>
        <v>0</v>
      </c>
      <c r="IF270">
        <f>IE271</f>
        <v>0</v>
      </c>
      <c r="IG270">
        <f>IF271</f>
        <v>0</v>
      </c>
      <c r="IH270">
        <f>IG271</f>
        <v>0</v>
      </c>
      <c r="II270">
        <f>IH271</f>
        <v>0</v>
      </c>
      <c r="IJ270">
        <f>II271</f>
        <v>0</v>
      </c>
      <c r="IK270">
        <f>IJ271</f>
        <v>0</v>
      </c>
      <c r="IL270">
        <f>IK271</f>
        <v>0</v>
      </c>
      <c r="IM270">
        <f>IL271</f>
        <v>0</v>
      </c>
      <c r="IN270">
        <f>IM271</f>
        <v>0</v>
      </c>
      <c r="IO270">
        <f>IN271</f>
        <v>0</v>
      </c>
      <c r="IP270">
        <f>IO271</f>
        <v>0</v>
      </c>
      <c r="IQ270">
        <f>IP271</f>
        <v>0</v>
      </c>
      <c r="IR270">
        <f>IQ271</f>
        <v>0</v>
      </c>
      <c r="IS270">
        <f>IR271</f>
        <v>0</v>
      </c>
      <c r="IT270">
        <f>IS271</f>
        <v>0</v>
      </c>
      <c r="IU270">
        <f>IT271</f>
        <v>0</v>
      </c>
      <c r="IV270">
        <f>IU271</f>
        <v>0</v>
      </c>
      <c r="IW270">
        <f>IV271</f>
        <v>0</v>
      </c>
      <c r="IX270">
        <f>IW271</f>
        <v>0</v>
      </c>
      <c r="IY270">
        <f>IX271</f>
        <v>0</v>
      </c>
      <c r="IZ270">
        <f>IY271</f>
        <v>0</v>
      </c>
      <c r="JA270">
        <f>IZ271</f>
        <v>0</v>
      </c>
      <c r="JB270">
        <f>JA271</f>
        <v>0</v>
      </c>
      <c r="JC270">
        <f>JB271</f>
        <v>0</v>
      </c>
      <c r="JD270">
        <f>JC271</f>
        <v>0</v>
      </c>
      <c r="JE270">
        <f>JD271</f>
        <v>0</v>
      </c>
      <c r="JF270">
        <f>JE271</f>
        <v>0</v>
      </c>
      <c r="JG270">
        <f>JF271</f>
        <v>0</v>
      </c>
      <c r="JH270">
        <f>JG271</f>
        <v>0</v>
      </c>
      <c r="JI270">
        <f>JH271</f>
        <v>0</v>
      </c>
      <c r="JJ270">
        <f>JI271</f>
        <v>0</v>
      </c>
      <c r="JK270">
        <f>JJ271</f>
        <v>0</v>
      </c>
      <c r="JL270">
        <f>JK271</f>
        <v>0</v>
      </c>
      <c r="JM270">
        <f>JL271</f>
        <v>0</v>
      </c>
      <c r="JN270">
        <f>JM271</f>
        <v>0</v>
      </c>
      <c r="JO270">
        <f>JN271</f>
        <v>0</v>
      </c>
      <c r="JP270">
        <f>JO271</f>
        <v>0</v>
      </c>
      <c r="JQ270">
        <f>JP271</f>
        <v>0</v>
      </c>
      <c r="JR270">
        <f>JQ271</f>
        <v>0</v>
      </c>
      <c r="JS270">
        <f>JR271</f>
        <v>0</v>
      </c>
      <c r="JT270">
        <f>JS271</f>
        <v>0</v>
      </c>
      <c r="JU270">
        <f>JT271</f>
        <v>0</v>
      </c>
      <c r="JV270">
        <f>JU271</f>
        <v>0</v>
      </c>
      <c r="JW270">
        <f>JV271</f>
        <v>0</v>
      </c>
      <c r="JX270">
        <f>JW271</f>
        <v>0</v>
      </c>
      <c r="JY270">
        <f>JX271</f>
        <v>0</v>
      </c>
      <c r="JZ270">
        <f>JY271</f>
        <v>0</v>
      </c>
      <c r="KA270">
        <f>JZ271</f>
        <v>0</v>
      </c>
      <c r="KB270">
        <f>KA271</f>
        <v>0</v>
      </c>
      <c r="KC270">
        <f>KB271</f>
        <v>0</v>
      </c>
      <c r="KD270">
        <f>KC271</f>
        <v>0</v>
      </c>
      <c r="KE270">
        <f>KD271</f>
        <v>0</v>
      </c>
      <c r="KF270">
        <f>KE271</f>
        <v>0</v>
      </c>
      <c r="KG270">
        <f>KF271</f>
        <v>0</v>
      </c>
      <c r="KH270">
        <f>KG271</f>
        <v>0</v>
      </c>
      <c r="KI270">
        <f>KH271</f>
        <v>0</v>
      </c>
      <c r="KJ270">
        <f>KI271</f>
        <v>0</v>
      </c>
      <c r="KK270">
        <f>KJ271</f>
        <v>0</v>
      </c>
      <c r="KL270">
        <f>KK271</f>
        <v>0</v>
      </c>
      <c r="KM270">
        <f>KL271</f>
        <v>0</v>
      </c>
      <c r="KN270">
        <f>KM271</f>
        <v>0</v>
      </c>
      <c r="KO270">
        <f>KN271</f>
        <v>0</v>
      </c>
      <c r="KP270">
        <f>KO271</f>
        <v>0</v>
      </c>
      <c r="KQ270">
        <f>KP271</f>
        <v>0</v>
      </c>
      <c r="KR270">
        <f>KQ271</f>
        <v>0</v>
      </c>
      <c r="KS270">
        <f>KR271</f>
        <v>0</v>
      </c>
      <c r="KT270">
        <f>KS271</f>
        <v>0</v>
      </c>
      <c r="KU270">
        <f>KT271</f>
        <v>0</v>
      </c>
      <c r="KV270">
        <f>KU271</f>
        <v>0</v>
      </c>
      <c r="KW270">
        <f>KV271</f>
        <v>0</v>
      </c>
      <c r="KX270">
        <f>KW271</f>
        <v>0</v>
      </c>
      <c r="KY270">
        <f>KX271</f>
        <v>0</v>
      </c>
      <c r="KZ270">
        <f>KY271</f>
        <v>0</v>
      </c>
      <c r="LA270">
        <f>KZ271</f>
        <v>0</v>
      </c>
      <c r="LB270">
        <f>LA271</f>
        <v>0</v>
      </c>
      <c r="LC270">
        <f>LB271</f>
        <v>0</v>
      </c>
      <c r="LD270">
        <f>LC271</f>
        <v>0</v>
      </c>
      <c r="LE270">
        <f>LD271</f>
        <v>0</v>
      </c>
      <c r="LF270">
        <f>LE271</f>
        <v>0</v>
      </c>
      <c r="LG270">
        <f>LF271</f>
        <v>0</v>
      </c>
      <c r="LH270">
        <f>LG271</f>
        <v>0</v>
      </c>
      <c r="LI270">
        <f>LH271</f>
        <v>0</v>
      </c>
      <c r="LJ270">
        <f>LI271</f>
        <v>0</v>
      </c>
    </row>
    <row r="271" spans="1:322" ht="12.75">
      <c r="A271" s="1">
        <v>271</v>
      </c>
      <c r="B271" s="23">
        <v>8.9114701479914906</v>
      </c>
      <c r="M271" s="1">
        <f>B265</f>
        <v>7.5676558363116939</v>
      </c>
      <c r="N271" s="1">
        <f>M272</f>
        <v>61.824224243552308</v>
      </c>
      <c r="O271" s="1">
        <f>N272</f>
        <v>6.6209168946662311</v>
      </c>
      <c r="P271" s="1">
        <f>O272</f>
        <v>5.3342666814372084</v>
      </c>
      <c r="Q271" s="1">
        <f>P272</f>
        <v>4.6960963245885505</v>
      </c>
      <c r="R271" s="1">
        <f>Q272</f>
        <v>5.3203504345337915</v>
      </c>
      <c r="S271" s="1">
        <f>R272</f>
        <v>8.9114701479914906</v>
      </c>
      <c r="T271" s="1">
        <f>S272</f>
        <v>9.4838437349247187</v>
      </c>
      <c r="U271" s="1">
        <f>T272</f>
        <v>133.82937458779094</v>
      </c>
      <c r="V271" s="1">
        <f>U272</f>
        <v>7.4256097675163595</v>
      </c>
      <c r="W271">
        <f>V272</f>
        <v>58.609691870463898</v>
      </c>
      <c r="X271">
        <f>W272</f>
        <v>66.734484369669346</v>
      </c>
      <c r="Y271">
        <f>X272</f>
        <v>4.6243574296395416</v>
      </c>
      <c r="Z271">
        <f>Y272</f>
        <v>4.9505859520110542</v>
      </c>
      <c r="AA271">
        <f>Z272</f>
        <v>5.9867618606311375</v>
      </c>
      <c r="AB271">
        <f>AA272</f>
        <v>5.4972779190752252</v>
      </c>
      <c r="AC271">
        <f>AB272</f>
        <v>49.82043203468205</v>
      </c>
      <c r="AD271">
        <f>AC272</f>
        <v>53.903311354002604</v>
      </c>
      <c r="AE271">
        <f>AD272</f>
        <v>129.28301739757893</v>
      </c>
      <c r="AF271">
        <f>AE272</f>
        <v>9.3102559470347739</v>
      </c>
      <c r="AG271">
        <f>AF272</f>
        <v>6.4579807392847366</v>
      </c>
      <c r="AH271">
        <f>AG272</f>
        <v>4.8746206288912299</v>
      </c>
      <c r="AI271">
        <f>AH272</f>
        <v>48.320374098859432</v>
      </c>
      <c r="AJ271">
        <f>AI272</f>
        <v>9.9168570432040966</v>
      </c>
      <c r="AK271">
        <f>AJ272</f>
        <v>7.0786625593621508</v>
      </c>
      <c r="AL271">
        <f>AK272</f>
        <v>5.2380573168264064</v>
      </c>
      <c r="AM271">
        <f>AL272</f>
        <v>15.541720377465346</v>
      </c>
      <c r="AN271">
        <f>AM272</f>
        <v>14.109640546380229</v>
      </c>
      <c r="AO271">
        <f>AN272</f>
        <v>4.756646236918427</v>
      </c>
      <c r="AP271">
        <f>AO272</f>
        <v>8.1294395058170483</v>
      </c>
      <c r="AQ271">
        <f>AP272</f>
        <v>4.8954638760309184</v>
      </c>
      <c r="AR271">
        <f>AQ272</f>
        <v>5.7910636267497537</v>
      </c>
      <c r="AS271">
        <f>AR272</f>
        <v>23.227939724455506</v>
      </c>
      <c r="AT271">
        <f>AS272</f>
        <v>29.794637444940779</v>
      </c>
      <c r="AU271">
        <f>AT272</f>
        <v>4.9611965657022328</v>
      </c>
      <c r="AV271">
        <f>AU272</f>
        <v>5.8131430028679398</v>
      </c>
      <c r="AW271">
        <f>AV272</f>
        <v>19.20636746947573</v>
      </c>
      <c r="AX271">
        <f>AW272</f>
        <v>12.912793728879009</v>
      </c>
      <c r="AY271">
        <f>AX272</f>
        <v>4.7091938986306658</v>
      </c>
      <c r="AZ271">
        <f>AY272</f>
        <v>4.7229235772287979</v>
      </c>
      <c r="BA271">
        <f>AZ272</f>
        <v>6.5560344512829749</v>
      </c>
      <c r="BB271">
        <f>BA272</f>
        <v>58.41445109298067</v>
      </c>
      <c r="BC271">
        <f>BB272</f>
        <v>5.8368800799294096</v>
      </c>
      <c r="BD271">
        <f>BC272</f>
        <v>25.019937674017847</v>
      </c>
      <c r="BE271">
        <f>BD272</f>
        <v>5.1114254408113036</v>
      </c>
      <c r="BF271">
        <f>BE272</f>
        <v>7.8953121403606676</v>
      </c>
      <c r="BG271">
        <f>BF272</f>
        <v>0</v>
      </c>
      <c r="BH271">
        <f>BG272</f>
        <v>0</v>
      </c>
      <c r="BI271">
        <f>BH272</f>
        <v>0</v>
      </c>
      <c r="BJ271">
        <f>BI272</f>
        <v>0</v>
      </c>
      <c r="BK271">
        <f>BJ272</f>
        <v>0</v>
      </c>
      <c r="BL271">
        <f>BK272</f>
        <v>0</v>
      </c>
      <c r="BM271">
        <f>BL272</f>
        <v>0</v>
      </c>
      <c r="BN271">
        <f>BM272</f>
        <v>0</v>
      </c>
      <c r="BO271">
        <f>BN272</f>
        <v>0</v>
      </c>
      <c r="BP271">
        <f>BO272</f>
        <v>0</v>
      </c>
      <c r="BQ271">
        <f>BP272</f>
        <v>0</v>
      </c>
      <c r="BR271">
        <f>BQ272</f>
        <v>0</v>
      </c>
      <c r="BS271">
        <f>BR272</f>
        <v>0</v>
      </c>
      <c r="BT271">
        <f>BS272</f>
        <v>0</v>
      </c>
      <c r="BU271">
        <f>BT272</f>
        <v>0</v>
      </c>
      <c r="BV271">
        <f>BU272</f>
        <v>0</v>
      </c>
      <c r="BW271">
        <f>BV272</f>
        <v>0</v>
      </c>
      <c r="BX271">
        <f>BW272</f>
        <v>0</v>
      </c>
      <c r="BY271">
        <f>BX272</f>
        <v>0</v>
      </c>
      <c r="BZ271">
        <f>BY272</f>
        <v>0</v>
      </c>
      <c r="CA271">
        <f>BZ272</f>
        <v>0</v>
      </c>
      <c r="CB271">
        <f>CA272</f>
        <v>0</v>
      </c>
      <c r="CC271">
        <f>CB272</f>
        <v>0</v>
      </c>
      <c r="CD271">
        <f>CC272</f>
        <v>0</v>
      </c>
      <c r="CE271">
        <f>CD272</f>
        <v>0</v>
      </c>
      <c r="CF271">
        <f>CE272</f>
        <v>0</v>
      </c>
      <c r="CG271">
        <f>CF272</f>
        <v>0</v>
      </c>
      <c r="CH271">
        <f>CG272</f>
        <v>0</v>
      </c>
      <c r="CI271">
        <f>CH272</f>
        <v>0</v>
      </c>
      <c r="CJ271">
        <f>CI272</f>
        <v>0</v>
      </c>
      <c r="CK271">
        <f>CJ272</f>
        <v>0</v>
      </c>
      <c r="CL271">
        <f>CK272</f>
        <v>0</v>
      </c>
      <c r="CM271">
        <f>CL272</f>
        <v>0</v>
      </c>
      <c r="CN271">
        <f>CM272</f>
        <v>0</v>
      </c>
      <c r="CO271">
        <f>CN272</f>
        <v>0</v>
      </c>
      <c r="CP271">
        <f>CO272</f>
        <v>0</v>
      </c>
      <c r="CQ271">
        <f>CP272</f>
        <v>0</v>
      </c>
      <c r="CR271">
        <f>CQ272</f>
        <v>0</v>
      </c>
      <c r="CS271">
        <f>CR272</f>
        <v>0</v>
      </c>
      <c r="CT271">
        <f>CS272</f>
        <v>0</v>
      </c>
      <c r="CU271">
        <f>CT272</f>
        <v>0</v>
      </c>
      <c r="CV271">
        <f>CU272</f>
        <v>0</v>
      </c>
      <c r="CW271">
        <f>CV272</f>
        <v>0</v>
      </c>
      <c r="CX271">
        <f>CW272</f>
        <v>0</v>
      </c>
      <c r="CY271">
        <f>CX272</f>
        <v>0</v>
      </c>
      <c r="CZ271">
        <f>CY272</f>
        <v>0</v>
      </c>
      <c r="DA271">
        <f>CZ272</f>
        <v>0</v>
      </c>
      <c r="DB271">
        <f>DA272</f>
        <v>0</v>
      </c>
      <c r="DC271">
        <f>DB272</f>
        <v>0</v>
      </c>
      <c r="DD271">
        <f>DC272</f>
        <v>0</v>
      </c>
      <c r="DE271">
        <f>DD272</f>
        <v>0</v>
      </c>
      <c r="DF271">
        <f>DE272</f>
        <v>0</v>
      </c>
      <c r="DG271">
        <f>DF272</f>
        <v>0</v>
      </c>
      <c r="DH271">
        <f>DG272</f>
        <v>0</v>
      </c>
      <c r="DI271">
        <f>DH272</f>
        <v>0</v>
      </c>
      <c r="DJ271">
        <f>DI272</f>
        <v>0</v>
      </c>
      <c r="DK271">
        <f>DJ272</f>
        <v>0</v>
      </c>
      <c r="DL271">
        <f>DK272</f>
        <v>0</v>
      </c>
      <c r="DM271">
        <f>DL272</f>
        <v>0</v>
      </c>
      <c r="DN271">
        <f>DM272</f>
        <v>0</v>
      </c>
      <c r="DO271">
        <f>DN272</f>
        <v>0</v>
      </c>
      <c r="DP271">
        <f>DO272</f>
        <v>0</v>
      </c>
      <c r="DQ271">
        <f>DP272</f>
        <v>0</v>
      </c>
      <c r="DR271">
        <f>DQ272</f>
        <v>0</v>
      </c>
      <c r="DS271">
        <f>DR272</f>
        <v>0</v>
      </c>
      <c r="DT271">
        <f>DS272</f>
        <v>0</v>
      </c>
      <c r="DU271">
        <f>DT272</f>
        <v>0</v>
      </c>
      <c r="DV271">
        <f>DU272</f>
        <v>0</v>
      </c>
      <c r="DW271">
        <f>DV272</f>
        <v>0</v>
      </c>
      <c r="DX271">
        <f>DW272</f>
        <v>0</v>
      </c>
      <c r="DY271">
        <f>DX272</f>
        <v>0</v>
      </c>
      <c r="DZ271">
        <f>DY272</f>
        <v>0</v>
      </c>
      <c r="EA271">
        <f>DZ272</f>
        <v>0</v>
      </c>
      <c r="EB271">
        <f>EA272</f>
        <v>0</v>
      </c>
      <c r="EC271">
        <f>EB272</f>
        <v>0</v>
      </c>
      <c r="ED271">
        <f>EC272</f>
        <v>0</v>
      </c>
      <c r="EE271">
        <f>ED272</f>
        <v>0</v>
      </c>
      <c r="EF271">
        <f>EE272</f>
        <v>0</v>
      </c>
      <c r="EG271">
        <f>EF272</f>
        <v>0</v>
      </c>
      <c r="EH271">
        <f>EG272</f>
        <v>0</v>
      </c>
      <c r="EI271">
        <f>EH272</f>
        <v>0</v>
      </c>
      <c r="EJ271">
        <f>EI272</f>
        <v>0</v>
      </c>
      <c r="EK271">
        <f>EJ272</f>
        <v>0</v>
      </c>
      <c r="EL271">
        <f>EK272</f>
        <v>0</v>
      </c>
      <c r="EM271">
        <f>EL272</f>
        <v>0</v>
      </c>
      <c r="EN271">
        <f>EM272</f>
        <v>0</v>
      </c>
      <c r="EO271">
        <f>EN272</f>
        <v>0</v>
      </c>
      <c r="EP271">
        <f>EO272</f>
        <v>0</v>
      </c>
      <c r="EQ271">
        <f>EP272</f>
        <v>0</v>
      </c>
      <c r="ER271">
        <f>EQ272</f>
        <v>0</v>
      </c>
      <c r="ES271">
        <f>ER272</f>
        <v>0</v>
      </c>
      <c r="ET271">
        <f>ES272</f>
        <v>0</v>
      </c>
      <c r="EU271">
        <f>ET272</f>
        <v>0</v>
      </c>
      <c r="EV271">
        <f>EU272</f>
        <v>0</v>
      </c>
      <c r="EW271">
        <f>EV272</f>
        <v>0</v>
      </c>
      <c r="EX271">
        <f>EW272</f>
        <v>0</v>
      </c>
      <c r="EY271">
        <f>EX272</f>
        <v>0</v>
      </c>
      <c r="EZ271">
        <f>EY272</f>
        <v>0</v>
      </c>
      <c r="FA271">
        <f>EZ272</f>
        <v>0</v>
      </c>
      <c r="FB271">
        <f>FA272</f>
        <v>0</v>
      </c>
      <c r="FC271">
        <f>FB272</f>
        <v>0</v>
      </c>
      <c r="FD271">
        <f>FC272</f>
        <v>0</v>
      </c>
      <c r="FE271">
        <f>FD272</f>
        <v>0</v>
      </c>
      <c r="FF271">
        <f>FE272</f>
        <v>0</v>
      </c>
      <c r="FG271">
        <f>FF272</f>
        <v>0</v>
      </c>
      <c r="FH271">
        <f>FG272</f>
        <v>0</v>
      </c>
      <c r="FI271">
        <f>FH272</f>
        <v>0</v>
      </c>
      <c r="FJ271">
        <f>FI272</f>
        <v>0</v>
      </c>
      <c r="FK271">
        <f>FJ272</f>
        <v>0</v>
      </c>
      <c r="FL271">
        <f>FK272</f>
        <v>0</v>
      </c>
      <c r="FM271">
        <f>FL272</f>
        <v>0</v>
      </c>
      <c r="FN271">
        <f>FM272</f>
        <v>0</v>
      </c>
      <c r="FO271">
        <f>FN272</f>
        <v>0</v>
      </c>
      <c r="FP271">
        <f>FO272</f>
        <v>0</v>
      </c>
      <c r="FQ271">
        <f>FP272</f>
        <v>0</v>
      </c>
      <c r="FR271">
        <f>FQ272</f>
        <v>0</v>
      </c>
      <c r="FS271">
        <f>FR272</f>
        <v>0</v>
      </c>
      <c r="FT271">
        <f>FS272</f>
        <v>0</v>
      </c>
      <c r="FU271">
        <f>FT272</f>
        <v>0</v>
      </c>
      <c r="FV271">
        <f>FU272</f>
        <v>0</v>
      </c>
      <c r="FW271">
        <f>FV272</f>
        <v>0</v>
      </c>
      <c r="FX271">
        <f>FW272</f>
        <v>0</v>
      </c>
      <c r="FY271">
        <f>FX272</f>
        <v>0</v>
      </c>
      <c r="FZ271">
        <f>FY272</f>
        <v>0</v>
      </c>
      <c r="GA271">
        <f>FZ272</f>
        <v>0</v>
      </c>
      <c r="GB271">
        <f>GA272</f>
        <v>0</v>
      </c>
      <c r="GC271">
        <f>GB272</f>
        <v>0</v>
      </c>
      <c r="GD271">
        <f>GC272</f>
        <v>0</v>
      </c>
      <c r="GE271">
        <f>GD272</f>
        <v>0</v>
      </c>
      <c r="GF271">
        <f>GE272</f>
        <v>0</v>
      </c>
      <c r="GG271">
        <f>GF272</f>
        <v>0</v>
      </c>
      <c r="GH271">
        <f>GG272</f>
        <v>0</v>
      </c>
      <c r="GI271">
        <f>GH272</f>
        <v>0</v>
      </c>
      <c r="GJ271">
        <f>GI272</f>
        <v>0</v>
      </c>
      <c r="GK271">
        <f>GJ272</f>
        <v>0</v>
      </c>
      <c r="GL271">
        <f>GK272</f>
        <v>0</v>
      </c>
      <c r="GM271">
        <f>GL272</f>
        <v>0</v>
      </c>
      <c r="GN271">
        <f>GM272</f>
        <v>0</v>
      </c>
      <c r="GO271">
        <f>GN272</f>
        <v>0</v>
      </c>
      <c r="GP271">
        <f>GO272</f>
        <v>0</v>
      </c>
      <c r="GQ271">
        <f>GP272</f>
        <v>0</v>
      </c>
      <c r="GR271">
        <f>GQ272</f>
        <v>0</v>
      </c>
      <c r="GS271">
        <f>GR272</f>
        <v>0</v>
      </c>
      <c r="GT271">
        <f>GS272</f>
        <v>0</v>
      </c>
      <c r="GU271">
        <f>GT272</f>
        <v>0</v>
      </c>
      <c r="GV271">
        <f>GU272</f>
        <v>0</v>
      </c>
      <c r="GW271">
        <f>GV272</f>
        <v>0</v>
      </c>
      <c r="GX271">
        <f>GW272</f>
        <v>0</v>
      </c>
      <c r="GY271">
        <f>GX272</f>
        <v>0</v>
      </c>
      <c r="GZ271">
        <f>GY272</f>
        <v>0</v>
      </c>
      <c r="HA271">
        <f>GZ272</f>
        <v>0</v>
      </c>
      <c r="HB271">
        <f>HA272</f>
        <v>0</v>
      </c>
      <c r="HC271">
        <f>HB272</f>
        <v>0</v>
      </c>
      <c r="HD271">
        <f>HC272</f>
        <v>0</v>
      </c>
      <c r="HE271">
        <f>HD272</f>
        <v>0</v>
      </c>
      <c r="HF271">
        <f>HE272</f>
        <v>0</v>
      </c>
      <c r="HG271">
        <f>HF272</f>
        <v>0</v>
      </c>
      <c r="HH271">
        <f>HG272</f>
        <v>0</v>
      </c>
      <c r="HI271">
        <f>HH272</f>
        <v>0</v>
      </c>
      <c r="HJ271">
        <f>HI272</f>
        <v>0</v>
      </c>
      <c r="HK271">
        <f>HJ272</f>
        <v>0</v>
      </c>
      <c r="HL271">
        <f>HK272</f>
        <v>0</v>
      </c>
      <c r="HM271">
        <f>HL272</f>
        <v>0</v>
      </c>
      <c r="HN271">
        <f>HM272</f>
        <v>0</v>
      </c>
      <c r="HO271">
        <f>HN272</f>
        <v>0</v>
      </c>
      <c r="HP271">
        <f>HO272</f>
        <v>0</v>
      </c>
      <c r="HQ271">
        <f>HP272</f>
        <v>0</v>
      </c>
      <c r="HR271">
        <f>HQ272</f>
        <v>0</v>
      </c>
      <c r="HS271">
        <f>HR272</f>
        <v>0</v>
      </c>
      <c r="HT271">
        <f>HS272</f>
        <v>0</v>
      </c>
      <c r="HU271">
        <f>HT272</f>
        <v>0</v>
      </c>
      <c r="HV271">
        <f>HU272</f>
        <v>0</v>
      </c>
      <c r="HW271">
        <f>HV272</f>
        <v>0</v>
      </c>
      <c r="HX271">
        <f>HW272</f>
        <v>0</v>
      </c>
      <c r="HY271">
        <f>HX272</f>
        <v>0</v>
      </c>
      <c r="HZ271">
        <f>HY272</f>
        <v>0</v>
      </c>
      <c r="IA271">
        <f>HZ272</f>
        <v>0</v>
      </c>
      <c r="IB271">
        <f>IA272</f>
        <v>0</v>
      </c>
      <c r="IC271">
        <f>IB272</f>
        <v>0</v>
      </c>
      <c r="ID271">
        <f>IC272</f>
        <v>0</v>
      </c>
      <c r="IE271">
        <f>ID272</f>
        <v>0</v>
      </c>
      <c r="IF271">
        <f>IE272</f>
        <v>0</v>
      </c>
      <c r="IG271">
        <f>IF272</f>
        <v>0</v>
      </c>
      <c r="IH271">
        <f>IG272</f>
        <v>0</v>
      </c>
      <c r="II271">
        <f>IH272</f>
        <v>0</v>
      </c>
      <c r="IJ271">
        <f>II272</f>
        <v>0</v>
      </c>
      <c r="IK271">
        <f>IJ272</f>
        <v>0</v>
      </c>
      <c r="IL271">
        <f>IK272</f>
        <v>0</v>
      </c>
      <c r="IM271">
        <f>IL272</f>
        <v>0</v>
      </c>
      <c r="IN271">
        <f>IM272</f>
        <v>0</v>
      </c>
      <c r="IO271">
        <f>IN272</f>
        <v>0</v>
      </c>
      <c r="IP271">
        <f>IO272</f>
        <v>0</v>
      </c>
      <c r="IQ271">
        <f>IP272</f>
        <v>0</v>
      </c>
      <c r="IR271">
        <f>IQ272</f>
        <v>0</v>
      </c>
      <c r="IS271">
        <f>IR272</f>
        <v>0</v>
      </c>
      <c r="IT271">
        <f>IS272</f>
        <v>0</v>
      </c>
      <c r="IU271">
        <f>IT272</f>
        <v>0</v>
      </c>
      <c r="IV271">
        <f>IU272</f>
        <v>0</v>
      </c>
      <c r="IW271">
        <f>IV272</f>
        <v>0</v>
      </c>
      <c r="IX271">
        <f>IW272</f>
        <v>0</v>
      </c>
      <c r="IY271">
        <f>IX272</f>
        <v>0</v>
      </c>
      <c r="IZ271">
        <f>IY272</f>
        <v>0</v>
      </c>
      <c r="JA271">
        <f>IZ272</f>
        <v>0</v>
      </c>
      <c r="JB271">
        <f>JA272</f>
        <v>0</v>
      </c>
      <c r="JC271">
        <f>JB272</f>
        <v>0</v>
      </c>
      <c r="JD271">
        <f>JC272</f>
        <v>0</v>
      </c>
      <c r="JE271">
        <f>JD272</f>
        <v>0</v>
      </c>
      <c r="JF271">
        <f>JE272</f>
        <v>0</v>
      </c>
      <c r="JG271">
        <f>JF272</f>
        <v>0</v>
      </c>
      <c r="JH271">
        <f>JG272</f>
        <v>0</v>
      </c>
      <c r="JI271">
        <f>JH272</f>
        <v>0</v>
      </c>
      <c r="JJ271">
        <f>JI272</f>
        <v>0</v>
      </c>
      <c r="JK271">
        <f>JJ272</f>
        <v>0</v>
      </c>
      <c r="JL271">
        <f>JK272</f>
        <v>0</v>
      </c>
      <c r="JM271">
        <f>JL272</f>
        <v>0</v>
      </c>
      <c r="JN271">
        <f>JM272</f>
        <v>0</v>
      </c>
      <c r="JO271">
        <f>JN272</f>
        <v>0</v>
      </c>
      <c r="JP271">
        <f>JO272</f>
        <v>0</v>
      </c>
      <c r="JQ271">
        <f>JP272</f>
        <v>0</v>
      </c>
      <c r="JR271">
        <f>JQ272</f>
        <v>0</v>
      </c>
      <c r="JS271">
        <f>JR272</f>
        <v>0</v>
      </c>
      <c r="JT271">
        <f>JS272</f>
        <v>0</v>
      </c>
      <c r="JU271">
        <f>JT272</f>
        <v>0</v>
      </c>
      <c r="JV271">
        <f>JU272</f>
        <v>0</v>
      </c>
      <c r="JW271">
        <f>JV272</f>
        <v>0</v>
      </c>
      <c r="JX271">
        <f>JW272</f>
        <v>0</v>
      </c>
      <c r="JY271">
        <f>JX272</f>
        <v>0</v>
      </c>
      <c r="JZ271">
        <f>JY272</f>
        <v>0</v>
      </c>
      <c r="KA271">
        <f>JZ272</f>
        <v>0</v>
      </c>
      <c r="KB271">
        <f>KA272</f>
        <v>0</v>
      </c>
      <c r="KC271">
        <f>KB272</f>
        <v>0</v>
      </c>
      <c r="KD271">
        <f>KC272</f>
        <v>0</v>
      </c>
      <c r="KE271">
        <f>KD272</f>
        <v>0</v>
      </c>
      <c r="KF271">
        <f>KE272</f>
        <v>0</v>
      </c>
      <c r="KG271">
        <f>KF272</f>
        <v>0</v>
      </c>
      <c r="KH271">
        <f>KG272</f>
        <v>0</v>
      </c>
      <c r="KI271">
        <f>KH272</f>
        <v>0</v>
      </c>
      <c r="KJ271">
        <f>KI272</f>
        <v>0</v>
      </c>
      <c r="KK271">
        <f>KJ272</f>
        <v>0</v>
      </c>
      <c r="KL271">
        <f>KK272</f>
        <v>0</v>
      </c>
      <c r="KM271">
        <f>KL272</f>
        <v>0</v>
      </c>
      <c r="KN271">
        <f>KM272</f>
        <v>0</v>
      </c>
      <c r="KO271">
        <f>KN272</f>
        <v>0</v>
      </c>
      <c r="KP271">
        <f>KO272</f>
        <v>0</v>
      </c>
      <c r="KQ271">
        <f>KP272</f>
        <v>0</v>
      </c>
      <c r="KR271">
        <f>KQ272</f>
        <v>0</v>
      </c>
      <c r="KS271">
        <f>KR272</f>
        <v>0</v>
      </c>
      <c r="KT271">
        <f>KS272</f>
        <v>0</v>
      </c>
      <c r="KU271">
        <f>KT272</f>
        <v>0</v>
      </c>
      <c r="KV271">
        <f>KU272</f>
        <v>0</v>
      </c>
      <c r="KW271">
        <f>KV272</f>
        <v>0</v>
      </c>
      <c r="KX271">
        <f>KW272</f>
        <v>0</v>
      </c>
      <c r="KY271">
        <f>KX272</f>
        <v>0</v>
      </c>
      <c r="KZ271">
        <f>KY272</f>
        <v>0</v>
      </c>
      <c r="LA271">
        <f>KZ272</f>
        <v>0</v>
      </c>
      <c r="LB271">
        <f>LA272</f>
        <v>0</v>
      </c>
      <c r="LC271">
        <f>LB272</f>
        <v>0</v>
      </c>
      <c r="LD271">
        <f>LC272</f>
        <v>0</v>
      </c>
      <c r="LE271">
        <f>LD272</f>
        <v>0</v>
      </c>
      <c r="LF271">
        <f>LE272</f>
        <v>0</v>
      </c>
      <c r="LG271">
        <f>LF272</f>
        <v>0</v>
      </c>
      <c r="LH271">
        <f>LG272</f>
        <v>0</v>
      </c>
      <c r="LI271">
        <f>LH272</f>
        <v>0</v>
      </c>
      <c r="LJ271">
        <f>LI272</f>
        <v>0</v>
      </c>
    </row>
    <row r="272" spans="1:322" ht="12.75">
      <c r="A272" s="1">
        <v>272</v>
      </c>
      <c r="B272" s="23">
        <v>9.4838437349247187</v>
      </c>
      <c r="M272" s="1">
        <f>B266</f>
        <v>61.824224243552308</v>
      </c>
      <c r="N272" s="1">
        <f>M273</f>
        <v>6.6209168946662311</v>
      </c>
      <c r="O272" s="1">
        <f>N273</f>
        <v>5.3342666814372084</v>
      </c>
      <c r="P272" s="1">
        <f>O273</f>
        <v>4.6960963245885505</v>
      </c>
      <c r="Q272" s="1">
        <f>P273</f>
        <v>5.3203504345337915</v>
      </c>
      <c r="R272" s="1">
        <f>Q273</f>
        <v>8.9114701479914906</v>
      </c>
      <c r="S272" s="1">
        <f>R273</f>
        <v>9.4838437349247187</v>
      </c>
      <c r="T272" s="1">
        <f>S273</f>
        <v>133.82937458779094</v>
      </c>
      <c r="U272" s="1">
        <f>T273</f>
        <v>7.4256097675163595</v>
      </c>
      <c r="V272" s="1">
        <f>U273</f>
        <v>58.609691870463898</v>
      </c>
      <c r="W272">
        <f>V273</f>
        <v>66.734484369669346</v>
      </c>
      <c r="X272">
        <f>W273</f>
        <v>4.6243574296395416</v>
      </c>
      <c r="Y272">
        <f>X273</f>
        <v>4.9505859520110542</v>
      </c>
      <c r="Z272">
        <f>Y273</f>
        <v>5.9867618606311375</v>
      </c>
      <c r="AA272">
        <f>Z273</f>
        <v>5.4972779190752252</v>
      </c>
      <c r="AB272">
        <f>AA273</f>
        <v>49.82043203468205</v>
      </c>
      <c r="AC272">
        <f>AB273</f>
        <v>53.903311354002604</v>
      </c>
      <c r="AD272">
        <f>AC273</f>
        <v>129.28301739757893</v>
      </c>
      <c r="AE272">
        <f>AD273</f>
        <v>9.3102559470347739</v>
      </c>
      <c r="AF272">
        <f>AE273</f>
        <v>6.4579807392847366</v>
      </c>
      <c r="AG272">
        <f>AF273</f>
        <v>4.8746206288912299</v>
      </c>
      <c r="AH272">
        <f>AG273</f>
        <v>48.320374098859432</v>
      </c>
      <c r="AI272">
        <f>AH273</f>
        <v>9.9168570432040966</v>
      </c>
      <c r="AJ272">
        <f>AI273</f>
        <v>7.0786625593621508</v>
      </c>
      <c r="AK272">
        <f>AJ273</f>
        <v>5.2380573168264064</v>
      </c>
      <c r="AL272">
        <f>AK273</f>
        <v>15.541720377465346</v>
      </c>
      <c r="AM272">
        <f>AL273</f>
        <v>14.109640546380229</v>
      </c>
      <c r="AN272">
        <f>AM273</f>
        <v>4.756646236918427</v>
      </c>
      <c r="AO272">
        <f>AN273</f>
        <v>8.1294395058170483</v>
      </c>
      <c r="AP272">
        <f>AO273</f>
        <v>4.8954638760309184</v>
      </c>
      <c r="AQ272">
        <f>AP273</f>
        <v>5.7910636267497537</v>
      </c>
      <c r="AR272">
        <f>AQ273</f>
        <v>23.227939724455506</v>
      </c>
      <c r="AS272">
        <f>AR273</f>
        <v>29.794637444940779</v>
      </c>
      <c r="AT272">
        <f>AS273</f>
        <v>4.9611965657022328</v>
      </c>
      <c r="AU272">
        <f>AT273</f>
        <v>5.8131430028679398</v>
      </c>
      <c r="AV272">
        <f>AU273</f>
        <v>19.20636746947573</v>
      </c>
      <c r="AW272">
        <f>AV273</f>
        <v>12.912793728879009</v>
      </c>
      <c r="AX272">
        <f>AW273</f>
        <v>4.7091938986306658</v>
      </c>
      <c r="AY272">
        <f>AX273</f>
        <v>4.7229235772287979</v>
      </c>
      <c r="AZ272">
        <f>AY273</f>
        <v>6.5560344512829749</v>
      </c>
      <c r="BA272">
        <f>AZ273</f>
        <v>58.41445109298067</v>
      </c>
      <c r="BB272">
        <f>BA273</f>
        <v>5.8368800799294096</v>
      </c>
      <c r="BC272">
        <f>BB273</f>
        <v>25.019937674017847</v>
      </c>
      <c r="BD272">
        <f>BC273</f>
        <v>5.1114254408113036</v>
      </c>
      <c r="BE272">
        <f>BD273</f>
        <v>7.8953121403606676</v>
      </c>
      <c r="BF272">
        <f>BE273</f>
        <v>0</v>
      </c>
      <c r="BG272">
        <f>BF273</f>
        <v>0</v>
      </c>
      <c r="BH272">
        <f>BG273</f>
        <v>0</v>
      </c>
      <c r="BI272">
        <f>BH273</f>
        <v>0</v>
      </c>
      <c r="BJ272">
        <f>BI273</f>
        <v>0</v>
      </c>
      <c r="BK272">
        <f>BJ273</f>
        <v>0</v>
      </c>
      <c r="BL272">
        <f>BK273</f>
        <v>0</v>
      </c>
      <c r="BM272">
        <f>BL273</f>
        <v>0</v>
      </c>
      <c r="BN272">
        <f>BM273</f>
        <v>0</v>
      </c>
      <c r="BO272">
        <f>BN273</f>
        <v>0</v>
      </c>
      <c r="BP272">
        <f>BO273</f>
        <v>0</v>
      </c>
      <c r="BQ272">
        <f>BP273</f>
        <v>0</v>
      </c>
      <c r="BR272">
        <f>BQ273</f>
        <v>0</v>
      </c>
      <c r="BS272">
        <f>BR273</f>
        <v>0</v>
      </c>
      <c r="BT272">
        <f>BS273</f>
        <v>0</v>
      </c>
      <c r="BU272">
        <f>BT273</f>
        <v>0</v>
      </c>
      <c r="BV272">
        <f>BU273</f>
        <v>0</v>
      </c>
      <c r="BW272">
        <f>BV273</f>
        <v>0</v>
      </c>
      <c r="BX272">
        <f>BW273</f>
        <v>0</v>
      </c>
      <c r="BY272">
        <f>BX273</f>
        <v>0</v>
      </c>
      <c r="BZ272">
        <f>BY273</f>
        <v>0</v>
      </c>
      <c r="CA272">
        <f>BZ273</f>
        <v>0</v>
      </c>
      <c r="CB272">
        <f>CA273</f>
        <v>0</v>
      </c>
      <c r="CC272">
        <f>CB273</f>
        <v>0</v>
      </c>
      <c r="CD272">
        <f>CC273</f>
        <v>0</v>
      </c>
      <c r="CE272">
        <f>CD273</f>
        <v>0</v>
      </c>
      <c r="CF272">
        <f>CE273</f>
        <v>0</v>
      </c>
      <c r="CG272">
        <f>CF273</f>
        <v>0</v>
      </c>
      <c r="CH272">
        <f>CG273</f>
        <v>0</v>
      </c>
      <c r="CI272">
        <f>CH273</f>
        <v>0</v>
      </c>
      <c r="CJ272">
        <f>CI273</f>
        <v>0</v>
      </c>
      <c r="CK272">
        <f>CJ273</f>
        <v>0</v>
      </c>
      <c r="CL272">
        <f>CK273</f>
        <v>0</v>
      </c>
      <c r="CM272">
        <f>CL273</f>
        <v>0</v>
      </c>
      <c r="CN272">
        <f>CM273</f>
        <v>0</v>
      </c>
      <c r="CO272">
        <f>CN273</f>
        <v>0</v>
      </c>
      <c r="CP272">
        <f>CO273</f>
        <v>0</v>
      </c>
      <c r="CQ272">
        <f>CP273</f>
        <v>0</v>
      </c>
      <c r="CR272">
        <f>CQ273</f>
        <v>0</v>
      </c>
      <c r="CS272">
        <f>CR273</f>
        <v>0</v>
      </c>
      <c r="CT272">
        <f>CS273</f>
        <v>0</v>
      </c>
      <c r="CU272">
        <f>CT273</f>
        <v>0</v>
      </c>
      <c r="CV272">
        <f>CU273</f>
        <v>0</v>
      </c>
      <c r="CW272">
        <f>CV273</f>
        <v>0</v>
      </c>
      <c r="CX272">
        <f>CW273</f>
        <v>0</v>
      </c>
      <c r="CY272">
        <f>CX273</f>
        <v>0</v>
      </c>
      <c r="CZ272">
        <f>CY273</f>
        <v>0</v>
      </c>
      <c r="DA272">
        <f>CZ273</f>
        <v>0</v>
      </c>
      <c r="DB272">
        <f>DA273</f>
        <v>0</v>
      </c>
      <c r="DC272">
        <f>DB273</f>
        <v>0</v>
      </c>
      <c r="DD272">
        <f>DC273</f>
        <v>0</v>
      </c>
      <c r="DE272">
        <f>DD273</f>
        <v>0</v>
      </c>
      <c r="DF272">
        <f>DE273</f>
        <v>0</v>
      </c>
      <c r="DG272">
        <f>DF273</f>
        <v>0</v>
      </c>
      <c r="DH272">
        <f>DG273</f>
        <v>0</v>
      </c>
      <c r="DI272">
        <f>DH273</f>
        <v>0</v>
      </c>
      <c r="DJ272">
        <f>DI273</f>
        <v>0</v>
      </c>
      <c r="DK272">
        <f>DJ273</f>
        <v>0</v>
      </c>
      <c r="DL272">
        <f>DK273</f>
        <v>0</v>
      </c>
      <c r="DM272">
        <f>DL273</f>
        <v>0</v>
      </c>
      <c r="DN272">
        <f>DM273</f>
        <v>0</v>
      </c>
      <c r="DO272">
        <f>DN273</f>
        <v>0</v>
      </c>
      <c r="DP272">
        <f>DO273</f>
        <v>0</v>
      </c>
      <c r="DQ272">
        <f>DP273</f>
        <v>0</v>
      </c>
      <c r="DR272">
        <f>DQ273</f>
        <v>0</v>
      </c>
      <c r="DS272">
        <f>DR273</f>
        <v>0</v>
      </c>
      <c r="DT272">
        <f>DS273</f>
        <v>0</v>
      </c>
      <c r="DU272">
        <f>DT273</f>
        <v>0</v>
      </c>
      <c r="DV272">
        <f>DU273</f>
        <v>0</v>
      </c>
      <c r="DW272">
        <f>DV273</f>
        <v>0</v>
      </c>
      <c r="DX272">
        <f>DW273</f>
        <v>0</v>
      </c>
      <c r="DY272">
        <f>DX273</f>
        <v>0</v>
      </c>
      <c r="DZ272">
        <f>DY273</f>
        <v>0</v>
      </c>
      <c r="EA272">
        <f>DZ273</f>
        <v>0</v>
      </c>
      <c r="EB272">
        <f>EA273</f>
        <v>0</v>
      </c>
      <c r="EC272">
        <f>EB273</f>
        <v>0</v>
      </c>
      <c r="ED272">
        <f>EC273</f>
        <v>0</v>
      </c>
      <c r="EE272">
        <f>ED273</f>
        <v>0</v>
      </c>
      <c r="EF272">
        <f>EE273</f>
        <v>0</v>
      </c>
      <c r="EG272">
        <f>EF273</f>
        <v>0</v>
      </c>
      <c r="EH272">
        <f>EG273</f>
        <v>0</v>
      </c>
      <c r="EI272">
        <f>EH273</f>
        <v>0</v>
      </c>
      <c r="EJ272">
        <f>EI273</f>
        <v>0</v>
      </c>
      <c r="EK272">
        <f>EJ273</f>
        <v>0</v>
      </c>
      <c r="EL272">
        <f>EK273</f>
        <v>0</v>
      </c>
      <c r="EM272">
        <f>EL273</f>
        <v>0</v>
      </c>
      <c r="EN272">
        <f>EM273</f>
        <v>0</v>
      </c>
      <c r="EO272">
        <f>EN273</f>
        <v>0</v>
      </c>
      <c r="EP272">
        <f>EO273</f>
        <v>0</v>
      </c>
      <c r="EQ272">
        <f>EP273</f>
        <v>0</v>
      </c>
      <c r="ER272">
        <f>EQ273</f>
        <v>0</v>
      </c>
      <c r="ES272">
        <f>ER273</f>
        <v>0</v>
      </c>
      <c r="ET272">
        <f>ES273</f>
        <v>0</v>
      </c>
      <c r="EU272">
        <f>ET273</f>
        <v>0</v>
      </c>
      <c r="EV272">
        <f>EU273</f>
        <v>0</v>
      </c>
      <c r="EW272">
        <f>EV273</f>
        <v>0</v>
      </c>
      <c r="EX272">
        <f>EW273</f>
        <v>0</v>
      </c>
      <c r="EY272">
        <f>EX273</f>
        <v>0</v>
      </c>
      <c r="EZ272">
        <f>EY273</f>
        <v>0</v>
      </c>
      <c r="FA272">
        <f>EZ273</f>
        <v>0</v>
      </c>
      <c r="FB272">
        <f>FA273</f>
        <v>0</v>
      </c>
      <c r="FC272">
        <f>FB273</f>
        <v>0</v>
      </c>
      <c r="FD272">
        <f>FC273</f>
        <v>0</v>
      </c>
      <c r="FE272">
        <f>FD273</f>
        <v>0</v>
      </c>
      <c r="FF272">
        <f>FE273</f>
        <v>0</v>
      </c>
      <c r="FG272">
        <f>FF273</f>
        <v>0</v>
      </c>
      <c r="FH272">
        <f>FG273</f>
        <v>0</v>
      </c>
      <c r="FI272">
        <f>FH273</f>
        <v>0</v>
      </c>
      <c r="FJ272">
        <f>FI273</f>
        <v>0</v>
      </c>
      <c r="FK272">
        <f>FJ273</f>
        <v>0</v>
      </c>
      <c r="FL272">
        <f>FK273</f>
        <v>0</v>
      </c>
      <c r="FM272">
        <f>FL273</f>
        <v>0</v>
      </c>
      <c r="FN272">
        <f>FM273</f>
        <v>0</v>
      </c>
      <c r="FO272">
        <f>FN273</f>
        <v>0</v>
      </c>
      <c r="FP272">
        <f>FO273</f>
        <v>0</v>
      </c>
      <c r="FQ272">
        <f>FP273</f>
        <v>0</v>
      </c>
      <c r="FR272">
        <f>FQ273</f>
        <v>0</v>
      </c>
      <c r="FS272">
        <f>FR273</f>
        <v>0</v>
      </c>
      <c r="FT272">
        <f>FS273</f>
        <v>0</v>
      </c>
      <c r="FU272">
        <f>FT273</f>
        <v>0</v>
      </c>
      <c r="FV272">
        <f>FU273</f>
        <v>0</v>
      </c>
      <c r="FW272">
        <f>FV273</f>
        <v>0</v>
      </c>
      <c r="FX272">
        <f>FW273</f>
        <v>0</v>
      </c>
      <c r="FY272">
        <f>FX273</f>
        <v>0</v>
      </c>
      <c r="FZ272">
        <f>FY273</f>
        <v>0</v>
      </c>
      <c r="GA272">
        <f>FZ273</f>
        <v>0</v>
      </c>
      <c r="GB272">
        <f>GA273</f>
        <v>0</v>
      </c>
      <c r="GC272">
        <f>GB273</f>
        <v>0</v>
      </c>
      <c r="GD272">
        <f>GC273</f>
        <v>0</v>
      </c>
      <c r="GE272">
        <f>GD273</f>
        <v>0</v>
      </c>
      <c r="GF272">
        <f>GE273</f>
        <v>0</v>
      </c>
      <c r="GG272">
        <f>GF273</f>
        <v>0</v>
      </c>
      <c r="GH272">
        <f>GG273</f>
        <v>0</v>
      </c>
      <c r="GI272">
        <f>GH273</f>
        <v>0</v>
      </c>
      <c r="GJ272">
        <f>GI273</f>
        <v>0</v>
      </c>
      <c r="GK272">
        <f>GJ273</f>
        <v>0</v>
      </c>
      <c r="GL272">
        <f>GK273</f>
        <v>0</v>
      </c>
      <c r="GM272">
        <f>GL273</f>
        <v>0</v>
      </c>
      <c r="GN272">
        <f>GM273</f>
        <v>0</v>
      </c>
      <c r="GO272">
        <f>GN273</f>
        <v>0</v>
      </c>
      <c r="GP272">
        <f>GO273</f>
        <v>0</v>
      </c>
      <c r="GQ272">
        <f>GP273</f>
        <v>0</v>
      </c>
      <c r="GR272">
        <f>GQ273</f>
        <v>0</v>
      </c>
      <c r="GS272">
        <f>GR273</f>
        <v>0</v>
      </c>
      <c r="GT272">
        <f>GS273</f>
        <v>0</v>
      </c>
      <c r="GU272">
        <f>GT273</f>
        <v>0</v>
      </c>
      <c r="GV272">
        <f>GU273</f>
        <v>0</v>
      </c>
      <c r="GW272">
        <f>GV273</f>
        <v>0</v>
      </c>
      <c r="GX272">
        <f>GW273</f>
        <v>0</v>
      </c>
      <c r="GY272">
        <f>GX273</f>
        <v>0</v>
      </c>
      <c r="GZ272">
        <f>GY273</f>
        <v>0</v>
      </c>
      <c r="HA272">
        <f>GZ273</f>
        <v>0</v>
      </c>
      <c r="HB272">
        <f>HA273</f>
        <v>0</v>
      </c>
      <c r="HC272">
        <f>HB273</f>
        <v>0</v>
      </c>
      <c r="HD272">
        <f>HC273</f>
        <v>0</v>
      </c>
      <c r="HE272">
        <f>HD273</f>
        <v>0</v>
      </c>
      <c r="HF272">
        <f>HE273</f>
        <v>0</v>
      </c>
      <c r="HG272">
        <f>HF273</f>
        <v>0</v>
      </c>
      <c r="HH272">
        <f>HG273</f>
        <v>0</v>
      </c>
      <c r="HI272">
        <f>HH273</f>
        <v>0</v>
      </c>
      <c r="HJ272">
        <f>HI273</f>
        <v>0</v>
      </c>
      <c r="HK272">
        <f>HJ273</f>
        <v>0</v>
      </c>
      <c r="HL272">
        <f>HK273</f>
        <v>0</v>
      </c>
      <c r="HM272">
        <f>HL273</f>
        <v>0</v>
      </c>
      <c r="HN272">
        <f>HM273</f>
        <v>0</v>
      </c>
      <c r="HO272">
        <f>HN273</f>
        <v>0</v>
      </c>
      <c r="HP272">
        <f>HO273</f>
        <v>0</v>
      </c>
      <c r="HQ272">
        <f>HP273</f>
        <v>0</v>
      </c>
      <c r="HR272">
        <f>HQ273</f>
        <v>0</v>
      </c>
      <c r="HS272">
        <f>HR273</f>
        <v>0</v>
      </c>
      <c r="HT272">
        <f>HS273</f>
        <v>0</v>
      </c>
      <c r="HU272">
        <f>HT273</f>
        <v>0</v>
      </c>
      <c r="HV272">
        <f>HU273</f>
        <v>0</v>
      </c>
      <c r="HW272">
        <f>HV273</f>
        <v>0</v>
      </c>
      <c r="HX272">
        <f>HW273</f>
        <v>0</v>
      </c>
      <c r="HY272">
        <f>HX273</f>
        <v>0</v>
      </c>
      <c r="HZ272">
        <f>HY273</f>
        <v>0</v>
      </c>
      <c r="IA272">
        <f>HZ273</f>
        <v>0</v>
      </c>
      <c r="IB272">
        <f>IA273</f>
        <v>0</v>
      </c>
      <c r="IC272">
        <f>IB273</f>
        <v>0</v>
      </c>
      <c r="ID272">
        <f>IC273</f>
        <v>0</v>
      </c>
      <c r="IE272">
        <f>ID273</f>
        <v>0</v>
      </c>
      <c r="IF272">
        <f>IE273</f>
        <v>0</v>
      </c>
      <c r="IG272">
        <f>IF273</f>
        <v>0</v>
      </c>
      <c r="IH272">
        <f>IG273</f>
        <v>0</v>
      </c>
      <c r="II272">
        <f>IH273</f>
        <v>0</v>
      </c>
      <c r="IJ272">
        <f>II273</f>
        <v>0</v>
      </c>
      <c r="IK272">
        <f>IJ273</f>
        <v>0</v>
      </c>
      <c r="IL272">
        <f>IK273</f>
        <v>0</v>
      </c>
      <c r="IM272">
        <f>IL273</f>
        <v>0</v>
      </c>
      <c r="IN272">
        <f>IM273</f>
        <v>0</v>
      </c>
      <c r="IO272">
        <f>IN273</f>
        <v>0</v>
      </c>
      <c r="IP272">
        <f>IO273</f>
        <v>0</v>
      </c>
      <c r="IQ272">
        <f>IP273</f>
        <v>0</v>
      </c>
      <c r="IR272">
        <f>IQ273</f>
        <v>0</v>
      </c>
      <c r="IS272">
        <f>IR273</f>
        <v>0</v>
      </c>
      <c r="IT272">
        <f>IS273</f>
        <v>0</v>
      </c>
      <c r="IU272">
        <f>IT273</f>
        <v>0</v>
      </c>
      <c r="IV272">
        <f>IU273</f>
        <v>0</v>
      </c>
      <c r="IW272">
        <f>IV273</f>
        <v>0</v>
      </c>
      <c r="IX272">
        <f>IW273</f>
        <v>0</v>
      </c>
      <c r="IY272">
        <f>IX273</f>
        <v>0</v>
      </c>
      <c r="IZ272">
        <f>IY273</f>
        <v>0</v>
      </c>
      <c r="JA272">
        <f>IZ273</f>
        <v>0</v>
      </c>
      <c r="JB272">
        <f>JA273</f>
        <v>0</v>
      </c>
      <c r="JC272">
        <f>JB273</f>
        <v>0</v>
      </c>
      <c r="JD272">
        <f>JC273</f>
        <v>0</v>
      </c>
      <c r="JE272">
        <f>JD273</f>
        <v>0</v>
      </c>
      <c r="JF272">
        <f>JE273</f>
        <v>0</v>
      </c>
      <c r="JG272">
        <f>JF273</f>
        <v>0</v>
      </c>
      <c r="JH272">
        <f>JG273</f>
        <v>0</v>
      </c>
      <c r="JI272">
        <f>JH273</f>
        <v>0</v>
      </c>
      <c r="JJ272">
        <f>JI273</f>
        <v>0</v>
      </c>
      <c r="JK272">
        <f>JJ273</f>
        <v>0</v>
      </c>
      <c r="JL272">
        <f>JK273</f>
        <v>0</v>
      </c>
      <c r="JM272">
        <f>JL273</f>
        <v>0</v>
      </c>
      <c r="JN272">
        <f>JM273</f>
        <v>0</v>
      </c>
      <c r="JO272">
        <f>JN273</f>
        <v>0</v>
      </c>
      <c r="JP272">
        <f>JO273</f>
        <v>0</v>
      </c>
      <c r="JQ272">
        <f>JP273</f>
        <v>0</v>
      </c>
      <c r="JR272">
        <f>JQ273</f>
        <v>0</v>
      </c>
      <c r="JS272">
        <f>JR273</f>
        <v>0</v>
      </c>
      <c r="JT272">
        <f>JS273</f>
        <v>0</v>
      </c>
      <c r="JU272">
        <f>JT273</f>
        <v>0</v>
      </c>
      <c r="JV272">
        <f>JU273</f>
        <v>0</v>
      </c>
      <c r="JW272">
        <f>JV273</f>
        <v>0</v>
      </c>
      <c r="JX272">
        <f>JW273</f>
        <v>0</v>
      </c>
      <c r="JY272">
        <f>JX273</f>
        <v>0</v>
      </c>
      <c r="JZ272">
        <f>JY273</f>
        <v>0</v>
      </c>
      <c r="KA272">
        <f>JZ273</f>
        <v>0</v>
      </c>
      <c r="KB272">
        <f>KA273</f>
        <v>0</v>
      </c>
      <c r="KC272">
        <f>KB273</f>
        <v>0</v>
      </c>
      <c r="KD272">
        <f>KC273</f>
        <v>0</v>
      </c>
      <c r="KE272">
        <f>KD273</f>
        <v>0</v>
      </c>
      <c r="KF272">
        <f>KE273</f>
        <v>0</v>
      </c>
      <c r="KG272">
        <f>KF273</f>
        <v>0</v>
      </c>
      <c r="KH272">
        <f>KG273</f>
        <v>0</v>
      </c>
      <c r="KI272">
        <f>KH273</f>
        <v>0</v>
      </c>
      <c r="KJ272">
        <f>KI273</f>
        <v>0</v>
      </c>
      <c r="KK272">
        <f>KJ273</f>
        <v>0</v>
      </c>
      <c r="KL272">
        <f>KK273</f>
        <v>0</v>
      </c>
      <c r="KM272">
        <f>KL273</f>
        <v>0</v>
      </c>
      <c r="KN272">
        <f>KM273</f>
        <v>0</v>
      </c>
      <c r="KO272">
        <f>KN273</f>
        <v>0</v>
      </c>
      <c r="KP272">
        <f>KO273</f>
        <v>0</v>
      </c>
      <c r="KQ272">
        <f>KP273</f>
        <v>0</v>
      </c>
      <c r="KR272">
        <f>KQ273</f>
        <v>0</v>
      </c>
      <c r="KS272">
        <f>KR273</f>
        <v>0</v>
      </c>
      <c r="KT272">
        <f>KS273</f>
        <v>0</v>
      </c>
      <c r="KU272">
        <f>KT273</f>
        <v>0</v>
      </c>
      <c r="KV272">
        <f>KU273</f>
        <v>0</v>
      </c>
      <c r="KW272">
        <f>KV273</f>
        <v>0</v>
      </c>
      <c r="KX272">
        <f>KW273</f>
        <v>0</v>
      </c>
      <c r="KY272">
        <f>KX273</f>
        <v>0</v>
      </c>
      <c r="KZ272">
        <f>KY273</f>
        <v>0</v>
      </c>
      <c r="LA272">
        <f>KZ273</f>
        <v>0</v>
      </c>
      <c r="LB272">
        <f>LA273</f>
        <v>0</v>
      </c>
      <c r="LC272">
        <f>LB273</f>
        <v>0</v>
      </c>
      <c r="LD272">
        <f>LC273</f>
        <v>0</v>
      </c>
      <c r="LE272">
        <f>LD273</f>
        <v>0</v>
      </c>
      <c r="LF272">
        <f>LE273</f>
        <v>0</v>
      </c>
      <c r="LG272">
        <f>LF273</f>
        <v>0</v>
      </c>
      <c r="LH272">
        <f>LG273</f>
        <v>0</v>
      </c>
      <c r="LI272">
        <f>LH273</f>
        <v>0</v>
      </c>
      <c r="LJ272">
        <f>LI273</f>
        <v>0</v>
      </c>
    </row>
    <row r="273" spans="1:322" ht="12.75">
      <c r="A273" s="1">
        <v>273</v>
      </c>
      <c r="B273" s="23">
        <v>133.82937458779094</v>
      </c>
      <c r="M273" s="1">
        <f>B267</f>
        <v>6.6209168946662311</v>
      </c>
      <c r="N273" s="1">
        <f>M274</f>
        <v>5.3342666814372084</v>
      </c>
      <c r="O273" s="1">
        <f>N274</f>
        <v>4.6960963245885505</v>
      </c>
      <c r="P273" s="1">
        <f>O274</f>
        <v>5.3203504345337915</v>
      </c>
      <c r="Q273" s="1">
        <f>P274</f>
        <v>8.9114701479914906</v>
      </c>
      <c r="R273" s="1">
        <f>Q274</f>
        <v>9.4838437349247187</v>
      </c>
      <c r="S273" s="1">
        <f>R274</f>
        <v>133.82937458779094</v>
      </c>
      <c r="T273" s="1">
        <f>S274</f>
        <v>7.4256097675163595</v>
      </c>
      <c r="U273" s="1">
        <f>T274</f>
        <v>58.609691870463898</v>
      </c>
      <c r="V273" s="1">
        <f>U274</f>
        <v>66.734484369669346</v>
      </c>
      <c r="W273">
        <f>V274</f>
        <v>4.6243574296395416</v>
      </c>
      <c r="X273">
        <f>W274</f>
        <v>4.9505859520110542</v>
      </c>
      <c r="Y273">
        <f>X274</f>
        <v>5.9867618606311375</v>
      </c>
      <c r="Z273">
        <f>Y274</f>
        <v>5.4972779190752252</v>
      </c>
      <c r="AA273">
        <f>Z274</f>
        <v>49.82043203468205</v>
      </c>
      <c r="AB273">
        <f>AA274</f>
        <v>53.903311354002604</v>
      </c>
      <c r="AC273">
        <f>AB274</f>
        <v>129.28301739757893</v>
      </c>
      <c r="AD273">
        <f>AC274</f>
        <v>9.3102559470347739</v>
      </c>
      <c r="AE273">
        <f>AD274</f>
        <v>6.4579807392847366</v>
      </c>
      <c r="AF273">
        <f>AE274</f>
        <v>4.8746206288912299</v>
      </c>
      <c r="AG273">
        <f>AF274</f>
        <v>48.320374098859432</v>
      </c>
      <c r="AH273">
        <f>AG274</f>
        <v>9.9168570432040966</v>
      </c>
      <c r="AI273">
        <f>AH274</f>
        <v>7.0786625593621508</v>
      </c>
      <c r="AJ273">
        <f>AI274</f>
        <v>5.2380573168264064</v>
      </c>
      <c r="AK273">
        <f>AJ274</f>
        <v>15.541720377465346</v>
      </c>
      <c r="AL273">
        <f>AK274</f>
        <v>14.109640546380229</v>
      </c>
      <c r="AM273">
        <f>AL274</f>
        <v>4.756646236918427</v>
      </c>
      <c r="AN273">
        <f>AM274</f>
        <v>8.1294395058170483</v>
      </c>
      <c r="AO273">
        <f>AN274</f>
        <v>4.8954638760309184</v>
      </c>
      <c r="AP273">
        <f>AO274</f>
        <v>5.7910636267497537</v>
      </c>
      <c r="AQ273">
        <f>AP274</f>
        <v>23.227939724455506</v>
      </c>
      <c r="AR273">
        <f>AQ274</f>
        <v>29.794637444940779</v>
      </c>
      <c r="AS273">
        <f>AR274</f>
        <v>4.9611965657022328</v>
      </c>
      <c r="AT273">
        <f>AS274</f>
        <v>5.8131430028679398</v>
      </c>
      <c r="AU273">
        <f>AT274</f>
        <v>19.20636746947573</v>
      </c>
      <c r="AV273">
        <f>AU274</f>
        <v>12.912793728879009</v>
      </c>
      <c r="AW273">
        <f>AV274</f>
        <v>4.7091938986306658</v>
      </c>
      <c r="AX273">
        <f>AW274</f>
        <v>4.7229235772287979</v>
      </c>
      <c r="AY273">
        <f>AX274</f>
        <v>6.5560344512829749</v>
      </c>
      <c r="AZ273">
        <f>AY274</f>
        <v>58.41445109298067</v>
      </c>
      <c r="BA273">
        <f>AZ274</f>
        <v>5.8368800799294096</v>
      </c>
      <c r="BB273">
        <f>BA274</f>
        <v>25.019937674017847</v>
      </c>
      <c r="BC273">
        <f>BB274</f>
        <v>5.1114254408113036</v>
      </c>
      <c r="BD273">
        <f>BC274</f>
        <v>7.8953121403606676</v>
      </c>
      <c r="BE273">
        <f>BD274</f>
        <v>0</v>
      </c>
      <c r="BF273">
        <f>BE274</f>
        <v>0</v>
      </c>
      <c r="BG273">
        <f>BF274</f>
        <v>0</v>
      </c>
      <c r="BH273">
        <f>BG274</f>
        <v>0</v>
      </c>
      <c r="BI273">
        <f>BH274</f>
        <v>0</v>
      </c>
      <c r="BJ273">
        <f>BI274</f>
        <v>0</v>
      </c>
      <c r="BK273">
        <f>BJ274</f>
        <v>0</v>
      </c>
      <c r="BL273">
        <f>BK274</f>
        <v>0</v>
      </c>
      <c r="BM273">
        <f>BL274</f>
        <v>0</v>
      </c>
      <c r="BN273">
        <f>BM274</f>
        <v>0</v>
      </c>
      <c r="BO273">
        <f>BN274</f>
        <v>0</v>
      </c>
      <c r="BP273">
        <f>BO274</f>
        <v>0</v>
      </c>
      <c r="BQ273">
        <f>BP274</f>
        <v>0</v>
      </c>
      <c r="BR273">
        <f>BQ274</f>
        <v>0</v>
      </c>
      <c r="BS273">
        <f>BR274</f>
        <v>0</v>
      </c>
      <c r="BT273">
        <f>BS274</f>
        <v>0</v>
      </c>
      <c r="BU273">
        <f>BT274</f>
        <v>0</v>
      </c>
      <c r="BV273">
        <f>BU274</f>
        <v>0</v>
      </c>
      <c r="BW273">
        <f>BV274</f>
        <v>0</v>
      </c>
      <c r="BX273">
        <f>BW274</f>
        <v>0</v>
      </c>
      <c r="BY273">
        <f>BX274</f>
        <v>0</v>
      </c>
      <c r="BZ273">
        <f>BY274</f>
        <v>0</v>
      </c>
      <c r="CA273">
        <f>BZ274</f>
        <v>0</v>
      </c>
      <c r="CB273">
        <f>CA274</f>
        <v>0</v>
      </c>
      <c r="CC273">
        <f>CB274</f>
        <v>0</v>
      </c>
      <c r="CD273">
        <f>CC274</f>
        <v>0</v>
      </c>
      <c r="CE273">
        <f>CD274</f>
        <v>0</v>
      </c>
      <c r="CF273">
        <f>CE274</f>
        <v>0</v>
      </c>
      <c r="CG273">
        <f>CF274</f>
        <v>0</v>
      </c>
      <c r="CH273">
        <f>CG274</f>
        <v>0</v>
      </c>
      <c r="CI273">
        <f>CH274</f>
        <v>0</v>
      </c>
      <c r="CJ273">
        <f>CI274</f>
        <v>0</v>
      </c>
      <c r="CK273">
        <f>CJ274</f>
        <v>0</v>
      </c>
      <c r="CL273">
        <f>CK274</f>
        <v>0</v>
      </c>
      <c r="CM273">
        <f>CL274</f>
        <v>0</v>
      </c>
      <c r="CN273">
        <f>CM274</f>
        <v>0</v>
      </c>
      <c r="CO273">
        <f>CN274</f>
        <v>0</v>
      </c>
      <c r="CP273">
        <f>CO274</f>
        <v>0</v>
      </c>
      <c r="CQ273">
        <f>CP274</f>
        <v>0</v>
      </c>
      <c r="CR273">
        <f>CQ274</f>
        <v>0</v>
      </c>
      <c r="CS273">
        <f>CR274</f>
        <v>0</v>
      </c>
      <c r="CT273">
        <f>CS274</f>
        <v>0</v>
      </c>
      <c r="CU273">
        <f>CT274</f>
        <v>0</v>
      </c>
      <c r="CV273">
        <f>CU274</f>
        <v>0</v>
      </c>
      <c r="CW273">
        <f>CV274</f>
        <v>0</v>
      </c>
      <c r="CX273">
        <f>CW274</f>
        <v>0</v>
      </c>
      <c r="CY273">
        <f>CX274</f>
        <v>0</v>
      </c>
      <c r="CZ273">
        <f>CY274</f>
        <v>0</v>
      </c>
      <c r="DA273">
        <f>CZ274</f>
        <v>0</v>
      </c>
      <c r="DB273">
        <f>DA274</f>
        <v>0</v>
      </c>
      <c r="DC273">
        <f>DB274</f>
        <v>0</v>
      </c>
      <c r="DD273">
        <f>DC274</f>
        <v>0</v>
      </c>
      <c r="DE273">
        <f>DD274</f>
        <v>0</v>
      </c>
      <c r="DF273">
        <f>DE274</f>
        <v>0</v>
      </c>
      <c r="DG273">
        <f>DF274</f>
        <v>0</v>
      </c>
      <c r="DH273">
        <f>DG274</f>
        <v>0</v>
      </c>
      <c r="DI273">
        <f>DH274</f>
        <v>0</v>
      </c>
      <c r="DJ273">
        <f>DI274</f>
        <v>0</v>
      </c>
      <c r="DK273">
        <f>DJ274</f>
        <v>0</v>
      </c>
      <c r="DL273">
        <f>DK274</f>
        <v>0</v>
      </c>
      <c r="DM273">
        <f>DL274</f>
        <v>0</v>
      </c>
      <c r="DN273">
        <f>DM274</f>
        <v>0</v>
      </c>
      <c r="DO273">
        <f>DN274</f>
        <v>0</v>
      </c>
      <c r="DP273">
        <f>DO274</f>
        <v>0</v>
      </c>
      <c r="DQ273">
        <f>DP274</f>
        <v>0</v>
      </c>
      <c r="DR273">
        <f>DQ274</f>
        <v>0</v>
      </c>
      <c r="DS273">
        <f>DR274</f>
        <v>0</v>
      </c>
      <c r="DT273">
        <f>DS274</f>
        <v>0</v>
      </c>
      <c r="DU273">
        <f>DT274</f>
        <v>0</v>
      </c>
      <c r="DV273">
        <f>DU274</f>
        <v>0</v>
      </c>
      <c r="DW273">
        <f>DV274</f>
        <v>0</v>
      </c>
      <c r="DX273">
        <f>DW274</f>
        <v>0</v>
      </c>
      <c r="DY273">
        <f>DX274</f>
        <v>0</v>
      </c>
      <c r="DZ273">
        <f>DY274</f>
        <v>0</v>
      </c>
      <c r="EA273">
        <f>DZ274</f>
        <v>0</v>
      </c>
      <c r="EB273">
        <f>EA274</f>
        <v>0</v>
      </c>
      <c r="EC273">
        <f>EB274</f>
        <v>0</v>
      </c>
      <c r="ED273">
        <f>EC274</f>
        <v>0</v>
      </c>
      <c r="EE273">
        <f>ED274</f>
        <v>0</v>
      </c>
      <c r="EF273">
        <f>EE274</f>
        <v>0</v>
      </c>
      <c r="EG273">
        <f>EF274</f>
        <v>0</v>
      </c>
      <c r="EH273">
        <f>EG274</f>
        <v>0</v>
      </c>
      <c r="EI273">
        <f>EH274</f>
        <v>0</v>
      </c>
      <c r="EJ273">
        <f>EI274</f>
        <v>0</v>
      </c>
      <c r="EK273">
        <f>EJ274</f>
        <v>0</v>
      </c>
      <c r="EL273">
        <f>EK274</f>
        <v>0</v>
      </c>
      <c r="EM273">
        <f>EL274</f>
        <v>0</v>
      </c>
      <c r="EN273">
        <f>EM274</f>
        <v>0</v>
      </c>
      <c r="EO273">
        <f>EN274</f>
        <v>0</v>
      </c>
      <c r="EP273">
        <f>EO274</f>
        <v>0</v>
      </c>
      <c r="EQ273">
        <f>EP274</f>
        <v>0</v>
      </c>
      <c r="ER273">
        <f>EQ274</f>
        <v>0</v>
      </c>
      <c r="ES273">
        <f>ER274</f>
        <v>0</v>
      </c>
      <c r="ET273">
        <f>ES274</f>
        <v>0</v>
      </c>
      <c r="EU273">
        <f>ET274</f>
        <v>0</v>
      </c>
      <c r="EV273">
        <f>EU274</f>
        <v>0</v>
      </c>
      <c r="EW273">
        <f>EV274</f>
        <v>0</v>
      </c>
      <c r="EX273">
        <f>EW274</f>
        <v>0</v>
      </c>
      <c r="EY273">
        <f>EX274</f>
        <v>0</v>
      </c>
      <c r="EZ273">
        <f>EY274</f>
        <v>0</v>
      </c>
      <c r="FA273">
        <f>EZ274</f>
        <v>0</v>
      </c>
      <c r="FB273">
        <f>FA274</f>
        <v>0</v>
      </c>
      <c r="FC273">
        <f>FB274</f>
        <v>0</v>
      </c>
      <c r="FD273">
        <f>FC274</f>
        <v>0</v>
      </c>
      <c r="FE273">
        <f>FD274</f>
        <v>0</v>
      </c>
      <c r="FF273">
        <f>FE274</f>
        <v>0</v>
      </c>
      <c r="FG273">
        <f>FF274</f>
        <v>0</v>
      </c>
      <c r="FH273">
        <f>FG274</f>
        <v>0</v>
      </c>
      <c r="FI273">
        <f>FH274</f>
        <v>0</v>
      </c>
      <c r="FJ273">
        <f>FI274</f>
        <v>0</v>
      </c>
      <c r="FK273">
        <f>FJ274</f>
        <v>0</v>
      </c>
      <c r="FL273">
        <f>FK274</f>
        <v>0</v>
      </c>
      <c r="FM273">
        <f>FL274</f>
        <v>0</v>
      </c>
      <c r="FN273">
        <f>FM274</f>
        <v>0</v>
      </c>
      <c r="FO273">
        <f>FN274</f>
        <v>0</v>
      </c>
      <c r="FP273">
        <f>FO274</f>
        <v>0</v>
      </c>
      <c r="FQ273">
        <f>FP274</f>
        <v>0</v>
      </c>
      <c r="FR273">
        <f>FQ274</f>
        <v>0</v>
      </c>
      <c r="FS273">
        <f>FR274</f>
        <v>0</v>
      </c>
      <c r="FT273">
        <f>FS274</f>
        <v>0</v>
      </c>
      <c r="FU273">
        <f>FT274</f>
        <v>0</v>
      </c>
      <c r="FV273">
        <f>FU274</f>
        <v>0</v>
      </c>
      <c r="FW273">
        <f>FV274</f>
        <v>0</v>
      </c>
      <c r="FX273">
        <f>FW274</f>
        <v>0</v>
      </c>
      <c r="FY273">
        <f>FX274</f>
        <v>0</v>
      </c>
      <c r="FZ273">
        <f>FY274</f>
        <v>0</v>
      </c>
      <c r="GA273">
        <f>FZ274</f>
        <v>0</v>
      </c>
      <c r="GB273">
        <f>GA274</f>
        <v>0</v>
      </c>
      <c r="GC273">
        <f>GB274</f>
        <v>0</v>
      </c>
      <c r="GD273">
        <f>GC274</f>
        <v>0</v>
      </c>
      <c r="GE273">
        <f>GD274</f>
        <v>0</v>
      </c>
      <c r="GF273">
        <f>GE274</f>
        <v>0</v>
      </c>
      <c r="GG273">
        <f>GF274</f>
        <v>0</v>
      </c>
      <c r="GH273">
        <f>GG274</f>
        <v>0</v>
      </c>
      <c r="GI273">
        <f>GH274</f>
        <v>0</v>
      </c>
      <c r="GJ273">
        <f>GI274</f>
        <v>0</v>
      </c>
      <c r="GK273">
        <f>GJ274</f>
        <v>0</v>
      </c>
      <c r="GL273">
        <f>GK274</f>
        <v>0</v>
      </c>
      <c r="GM273">
        <f>GL274</f>
        <v>0</v>
      </c>
      <c r="GN273">
        <f>GM274</f>
        <v>0</v>
      </c>
      <c r="GO273">
        <f>GN274</f>
        <v>0</v>
      </c>
      <c r="GP273">
        <f>GO274</f>
        <v>0</v>
      </c>
      <c r="GQ273">
        <f>GP274</f>
        <v>0</v>
      </c>
      <c r="GR273">
        <f>GQ274</f>
        <v>0</v>
      </c>
      <c r="GS273">
        <f>GR274</f>
        <v>0</v>
      </c>
      <c r="GT273">
        <f>GS274</f>
        <v>0</v>
      </c>
      <c r="GU273">
        <f>GT274</f>
        <v>0</v>
      </c>
      <c r="GV273">
        <f>GU274</f>
        <v>0</v>
      </c>
      <c r="GW273">
        <f>GV274</f>
        <v>0</v>
      </c>
      <c r="GX273">
        <f>GW274</f>
        <v>0</v>
      </c>
      <c r="GY273">
        <f>GX274</f>
        <v>0</v>
      </c>
      <c r="GZ273">
        <f>GY274</f>
        <v>0</v>
      </c>
      <c r="HA273">
        <f>GZ274</f>
        <v>0</v>
      </c>
      <c r="HB273">
        <f>HA274</f>
        <v>0</v>
      </c>
      <c r="HC273">
        <f>HB274</f>
        <v>0</v>
      </c>
      <c r="HD273">
        <f>HC274</f>
        <v>0</v>
      </c>
      <c r="HE273">
        <f>HD274</f>
        <v>0</v>
      </c>
      <c r="HF273">
        <f>HE274</f>
        <v>0</v>
      </c>
      <c r="HG273">
        <f>HF274</f>
        <v>0</v>
      </c>
      <c r="HH273">
        <f>HG274</f>
        <v>0</v>
      </c>
      <c r="HI273">
        <f>HH274</f>
        <v>0</v>
      </c>
      <c r="HJ273">
        <f>HI274</f>
        <v>0</v>
      </c>
      <c r="HK273">
        <f>HJ274</f>
        <v>0</v>
      </c>
      <c r="HL273">
        <f>HK274</f>
        <v>0</v>
      </c>
      <c r="HM273">
        <f>HL274</f>
        <v>0</v>
      </c>
      <c r="HN273">
        <f>HM274</f>
        <v>0</v>
      </c>
      <c r="HO273">
        <f>HN274</f>
        <v>0</v>
      </c>
      <c r="HP273">
        <f>HO274</f>
        <v>0</v>
      </c>
      <c r="HQ273">
        <f>HP274</f>
        <v>0</v>
      </c>
      <c r="HR273">
        <f>HQ274</f>
        <v>0</v>
      </c>
      <c r="HS273">
        <f>HR274</f>
        <v>0</v>
      </c>
      <c r="HT273">
        <f>HS274</f>
        <v>0</v>
      </c>
      <c r="HU273">
        <f>HT274</f>
        <v>0</v>
      </c>
      <c r="HV273">
        <f>HU274</f>
        <v>0</v>
      </c>
      <c r="HW273">
        <f>HV274</f>
        <v>0</v>
      </c>
      <c r="HX273">
        <f>HW274</f>
        <v>0</v>
      </c>
      <c r="HY273">
        <f>HX274</f>
        <v>0</v>
      </c>
      <c r="HZ273">
        <f>HY274</f>
        <v>0</v>
      </c>
      <c r="IA273">
        <f>HZ274</f>
        <v>0</v>
      </c>
      <c r="IB273">
        <f>IA274</f>
        <v>0</v>
      </c>
      <c r="IC273">
        <f>IB274</f>
        <v>0</v>
      </c>
      <c r="ID273">
        <f>IC274</f>
        <v>0</v>
      </c>
      <c r="IE273">
        <f>ID274</f>
        <v>0</v>
      </c>
      <c r="IF273">
        <f>IE274</f>
        <v>0</v>
      </c>
      <c r="IG273">
        <f>IF274</f>
        <v>0</v>
      </c>
      <c r="IH273">
        <f>IG274</f>
        <v>0</v>
      </c>
      <c r="II273">
        <f>IH274</f>
        <v>0</v>
      </c>
      <c r="IJ273">
        <f>II274</f>
        <v>0</v>
      </c>
      <c r="IK273">
        <f>IJ274</f>
        <v>0</v>
      </c>
      <c r="IL273">
        <f>IK274</f>
        <v>0</v>
      </c>
      <c r="IM273">
        <f>IL274</f>
        <v>0</v>
      </c>
      <c r="IN273">
        <f>IM274</f>
        <v>0</v>
      </c>
      <c r="IO273">
        <f>IN274</f>
        <v>0</v>
      </c>
      <c r="IP273">
        <f>IO274</f>
        <v>0</v>
      </c>
      <c r="IQ273">
        <f>IP274</f>
        <v>0</v>
      </c>
      <c r="IR273">
        <f>IQ274</f>
        <v>0</v>
      </c>
      <c r="IS273">
        <f>IR274</f>
        <v>0</v>
      </c>
      <c r="IT273">
        <f>IS274</f>
        <v>0</v>
      </c>
      <c r="IU273">
        <f>IT274</f>
        <v>0</v>
      </c>
      <c r="IV273">
        <f>IU274</f>
        <v>0</v>
      </c>
      <c r="IW273">
        <f>IV274</f>
        <v>0</v>
      </c>
      <c r="IX273">
        <f>IW274</f>
        <v>0</v>
      </c>
      <c r="IY273">
        <f>IX274</f>
        <v>0</v>
      </c>
      <c r="IZ273">
        <f>IY274</f>
        <v>0</v>
      </c>
      <c r="JA273">
        <f>IZ274</f>
        <v>0</v>
      </c>
      <c r="JB273">
        <f>JA274</f>
        <v>0</v>
      </c>
      <c r="JC273">
        <f>JB274</f>
        <v>0</v>
      </c>
      <c r="JD273">
        <f>JC274</f>
        <v>0</v>
      </c>
      <c r="JE273">
        <f>JD274</f>
        <v>0</v>
      </c>
      <c r="JF273">
        <f>JE274</f>
        <v>0</v>
      </c>
      <c r="JG273">
        <f>JF274</f>
        <v>0</v>
      </c>
      <c r="JH273">
        <f>JG274</f>
        <v>0</v>
      </c>
      <c r="JI273">
        <f>JH274</f>
        <v>0</v>
      </c>
      <c r="JJ273">
        <f>JI274</f>
        <v>0</v>
      </c>
      <c r="JK273">
        <f>JJ274</f>
        <v>0</v>
      </c>
      <c r="JL273">
        <f>JK274</f>
        <v>0</v>
      </c>
      <c r="JM273">
        <f>JL274</f>
        <v>0</v>
      </c>
      <c r="JN273">
        <f>JM274</f>
        <v>0</v>
      </c>
      <c r="JO273">
        <f>JN274</f>
        <v>0</v>
      </c>
      <c r="JP273">
        <f>JO274</f>
        <v>0</v>
      </c>
      <c r="JQ273">
        <f>JP274</f>
        <v>0</v>
      </c>
      <c r="JR273">
        <f>JQ274</f>
        <v>0</v>
      </c>
      <c r="JS273">
        <f>JR274</f>
        <v>0</v>
      </c>
      <c r="JT273">
        <f>JS274</f>
        <v>0</v>
      </c>
      <c r="JU273">
        <f>JT274</f>
        <v>0</v>
      </c>
      <c r="JV273">
        <f>JU274</f>
        <v>0</v>
      </c>
      <c r="JW273">
        <f>JV274</f>
        <v>0</v>
      </c>
      <c r="JX273">
        <f>JW274</f>
        <v>0</v>
      </c>
      <c r="JY273">
        <f>JX274</f>
        <v>0</v>
      </c>
      <c r="JZ273">
        <f>JY274</f>
        <v>0</v>
      </c>
      <c r="KA273">
        <f>JZ274</f>
        <v>0</v>
      </c>
      <c r="KB273">
        <f>KA274</f>
        <v>0</v>
      </c>
      <c r="KC273">
        <f>KB274</f>
        <v>0</v>
      </c>
      <c r="KD273">
        <f>KC274</f>
        <v>0</v>
      </c>
      <c r="KE273">
        <f>KD274</f>
        <v>0</v>
      </c>
      <c r="KF273">
        <f>KE274</f>
        <v>0</v>
      </c>
      <c r="KG273">
        <f>KF274</f>
        <v>0</v>
      </c>
      <c r="KH273">
        <f>KG274</f>
        <v>0</v>
      </c>
      <c r="KI273">
        <f>KH274</f>
        <v>0</v>
      </c>
      <c r="KJ273">
        <f>KI274</f>
        <v>0</v>
      </c>
      <c r="KK273">
        <f>KJ274</f>
        <v>0</v>
      </c>
      <c r="KL273">
        <f>KK274</f>
        <v>0</v>
      </c>
      <c r="KM273">
        <f>KL274</f>
        <v>0</v>
      </c>
      <c r="KN273">
        <f>KM274</f>
        <v>0</v>
      </c>
      <c r="KO273">
        <f>KN274</f>
        <v>0</v>
      </c>
      <c r="KP273">
        <f>KO274</f>
        <v>0</v>
      </c>
      <c r="KQ273">
        <f>KP274</f>
        <v>0</v>
      </c>
      <c r="KR273">
        <f>KQ274</f>
        <v>0</v>
      </c>
      <c r="KS273">
        <f>KR274</f>
        <v>0</v>
      </c>
      <c r="KT273">
        <f>KS274</f>
        <v>0</v>
      </c>
      <c r="KU273">
        <f>KT274</f>
        <v>0</v>
      </c>
      <c r="KV273">
        <f>KU274</f>
        <v>0</v>
      </c>
      <c r="KW273">
        <f>KV274</f>
        <v>0</v>
      </c>
      <c r="KX273">
        <f>KW274</f>
        <v>0</v>
      </c>
      <c r="KY273">
        <f>KX274</f>
        <v>0</v>
      </c>
      <c r="KZ273">
        <f>KY274</f>
        <v>0</v>
      </c>
      <c r="LA273">
        <f>KZ274</f>
        <v>0</v>
      </c>
      <c r="LB273">
        <f>LA274</f>
        <v>0</v>
      </c>
      <c r="LC273">
        <f>LB274</f>
        <v>0</v>
      </c>
      <c r="LD273">
        <f>LC274</f>
        <v>0</v>
      </c>
      <c r="LE273">
        <f>LD274</f>
        <v>0</v>
      </c>
      <c r="LF273">
        <f>LE274</f>
        <v>0</v>
      </c>
      <c r="LG273">
        <f>LF274</f>
        <v>0</v>
      </c>
      <c r="LH273">
        <f>LG274</f>
        <v>0</v>
      </c>
      <c r="LI273">
        <f>LH274</f>
        <v>0</v>
      </c>
      <c r="LJ273">
        <f>LI274</f>
        <v>0</v>
      </c>
    </row>
    <row r="274" spans="1:322" ht="12.75">
      <c r="A274" s="1">
        <v>274</v>
      </c>
      <c r="B274" s="23">
        <v>7.4256097675163595</v>
      </c>
      <c r="M274" s="1">
        <f>B268</f>
        <v>5.3342666814372084</v>
      </c>
      <c r="N274" s="1">
        <f>M275</f>
        <v>4.6960963245885505</v>
      </c>
      <c r="O274" s="1">
        <f>N275</f>
        <v>5.3203504345337915</v>
      </c>
      <c r="P274" s="1">
        <f>O275</f>
        <v>8.9114701479914906</v>
      </c>
      <c r="Q274" s="1">
        <f>P275</f>
        <v>9.4838437349247187</v>
      </c>
      <c r="R274" s="1">
        <f>Q275</f>
        <v>133.82937458779094</v>
      </c>
      <c r="S274" s="1">
        <f>R275</f>
        <v>7.4256097675163595</v>
      </c>
      <c r="T274" s="1">
        <f>S275</f>
        <v>58.609691870463898</v>
      </c>
      <c r="U274" s="1">
        <f>T275</f>
        <v>66.734484369669346</v>
      </c>
      <c r="V274" s="1">
        <f>U275</f>
        <v>4.6243574296395416</v>
      </c>
      <c r="W274">
        <f>V275</f>
        <v>4.9505859520110542</v>
      </c>
      <c r="X274">
        <f>W275</f>
        <v>5.9867618606311375</v>
      </c>
      <c r="Y274">
        <f>X275</f>
        <v>5.4972779190752252</v>
      </c>
      <c r="Z274">
        <f>Y275</f>
        <v>49.82043203468205</v>
      </c>
      <c r="AA274">
        <f>Z275</f>
        <v>53.903311354002604</v>
      </c>
      <c r="AB274">
        <f>AA275</f>
        <v>129.28301739757893</v>
      </c>
      <c r="AC274">
        <f>AB275</f>
        <v>9.3102559470347739</v>
      </c>
      <c r="AD274">
        <f>AC275</f>
        <v>6.4579807392847366</v>
      </c>
      <c r="AE274">
        <f>AD275</f>
        <v>4.8746206288912299</v>
      </c>
      <c r="AF274">
        <f>AE275</f>
        <v>48.320374098859432</v>
      </c>
      <c r="AG274">
        <f>AF275</f>
        <v>9.9168570432040966</v>
      </c>
      <c r="AH274">
        <f>AG275</f>
        <v>7.0786625593621508</v>
      </c>
      <c r="AI274">
        <f>AH275</f>
        <v>5.2380573168264064</v>
      </c>
      <c r="AJ274">
        <f>AI275</f>
        <v>15.541720377465346</v>
      </c>
      <c r="AK274">
        <f>AJ275</f>
        <v>14.109640546380229</v>
      </c>
      <c r="AL274">
        <f>AK275</f>
        <v>4.756646236918427</v>
      </c>
      <c r="AM274">
        <f>AL275</f>
        <v>8.1294395058170483</v>
      </c>
      <c r="AN274">
        <f>AM275</f>
        <v>4.8954638760309184</v>
      </c>
      <c r="AO274">
        <f>AN275</f>
        <v>5.7910636267497537</v>
      </c>
      <c r="AP274">
        <f>AO275</f>
        <v>23.227939724455506</v>
      </c>
      <c r="AQ274">
        <f>AP275</f>
        <v>29.794637444940779</v>
      </c>
      <c r="AR274">
        <f>AQ275</f>
        <v>4.9611965657022328</v>
      </c>
      <c r="AS274">
        <f>AR275</f>
        <v>5.8131430028679398</v>
      </c>
      <c r="AT274">
        <f>AS275</f>
        <v>19.20636746947573</v>
      </c>
      <c r="AU274">
        <f>AT275</f>
        <v>12.912793728879009</v>
      </c>
      <c r="AV274">
        <f>AU275</f>
        <v>4.7091938986306658</v>
      </c>
      <c r="AW274">
        <f>AV275</f>
        <v>4.7229235772287979</v>
      </c>
      <c r="AX274">
        <f>AW275</f>
        <v>6.5560344512829749</v>
      </c>
      <c r="AY274">
        <f>AX275</f>
        <v>58.41445109298067</v>
      </c>
      <c r="AZ274">
        <f>AY275</f>
        <v>5.8368800799294096</v>
      </c>
      <c r="BA274">
        <f>AZ275</f>
        <v>25.019937674017847</v>
      </c>
      <c r="BB274">
        <f>BA275</f>
        <v>5.1114254408113036</v>
      </c>
      <c r="BC274">
        <f>BB275</f>
        <v>7.8953121403606676</v>
      </c>
      <c r="BD274">
        <f>BC275</f>
        <v>0</v>
      </c>
      <c r="BE274">
        <f>BD275</f>
        <v>0</v>
      </c>
      <c r="BF274">
        <f>BE275</f>
        <v>0</v>
      </c>
      <c r="BG274">
        <f>BF275</f>
        <v>0</v>
      </c>
      <c r="BH274">
        <f>BG275</f>
        <v>0</v>
      </c>
      <c r="BI274">
        <f>BH275</f>
        <v>0</v>
      </c>
      <c r="BJ274">
        <f>BI275</f>
        <v>0</v>
      </c>
      <c r="BK274">
        <f>BJ275</f>
        <v>0</v>
      </c>
      <c r="BL274">
        <f>BK275</f>
        <v>0</v>
      </c>
      <c r="BM274">
        <f>BL275</f>
        <v>0</v>
      </c>
      <c r="BN274">
        <f>BM275</f>
        <v>0</v>
      </c>
      <c r="BO274">
        <f>BN275</f>
        <v>0</v>
      </c>
      <c r="BP274">
        <f>BO275</f>
        <v>0</v>
      </c>
      <c r="BQ274">
        <f>BP275</f>
        <v>0</v>
      </c>
      <c r="BR274">
        <f>BQ275</f>
        <v>0</v>
      </c>
      <c r="BS274">
        <f>BR275</f>
        <v>0</v>
      </c>
      <c r="BT274">
        <f>BS275</f>
        <v>0</v>
      </c>
      <c r="BU274">
        <f>BT275</f>
        <v>0</v>
      </c>
      <c r="BV274">
        <f>BU275</f>
        <v>0</v>
      </c>
      <c r="BW274">
        <f>BV275</f>
        <v>0</v>
      </c>
      <c r="BX274">
        <f>BW275</f>
        <v>0</v>
      </c>
      <c r="BY274">
        <f>BX275</f>
        <v>0</v>
      </c>
      <c r="BZ274">
        <f>BY275</f>
        <v>0</v>
      </c>
      <c r="CA274">
        <f>BZ275</f>
        <v>0</v>
      </c>
      <c r="CB274">
        <f>CA275</f>
        <v>0</v>
      </c>
      <c r="CC274">
        <f>CB275</f>
        <v>0</v>
      </c>
      <c r="CD274">
        <f>CC275</f>
        <v>0</v>
      </c>
      <c r="CE274">
        <f>CD275</f>
        <v>0</v>
      </c>
      <c r="CF274">
        <f>CE275</f>
        <v>0</v>
      </c>
      <c r="CG274">
        <f>CF275</f>
        <v>0</v>
      </c>
      <c r="CH274">
        <f>CG275</f>
        <v>0</v>
      </c>
      <c r="CI274">
        <f>CH275</f>
        <v>0</v>
      </c>
      <c r="CJ274">
        <f>CI275</f>
        <v>0</v>
      </c>
      <c r="CK274">
        <f>CJ275</f>
        <v>0</v>
      </c>
      <c r="CL274">
        <f>CK275</f>
        <v>0</v>
      </c>
      <c r="CM274">
        <f>CL275</f>
        <v>0</v>
      </c>
      <c r="CN274">
        <f>CM275</f>
        <v>0</v>
      </c>
      <c r="CO274">
        <f>CN275</f>
        <v>0</v>
      </c>
      <c r="CP274">
        <f>CO275</f>
        <v>0</v>
      </c>
      <c r="CQ274">
        <f>CP275</f>
        <v>0</v>
      </c>
      <c r="CR274">
        <f>CQ275</f>
        <v>0</v>
      </c>
      <c r="CS274">
        <f>CR275</f>
        <v>0</v>
      </c>
      <c r="CT274">
        <f>CS275</f>
        <v>0</v>
      </c>
      <c r="CU274">
        <f>CT275</f>
        <v>0</v>
      </c>
      <c r="CV274">
        <f>CU275</f>
        <v>0</v>
      </c>
      <c r="CW274">
        <f>CV275</f>
        <v>0</v>
      </c>
      <c r="CX274">
        <f>CW275</f>
        <v>0</v>
      </c>
      <c r="CY274">
        <f>CX275</f>
        <v>0</v>
      </c>
      <c r="CZ274">
        <f>CY275</f>
        <v>0</v>
      </c>
      <c r="DA274">
        <f>CZ275</f>
        <v>0</v>
      </c>
      <c r="DB274">
        <f>DA275</f>
        <v>0</v>
      </c>
      <c r="DC274">
        <f>DB275</f>
        <v>0</v>
      </c>
      <c r="DD274">
        <f>DC275</f>
        <v>0</v>
      </c>
      <c r="DE274">
        <f>DD275</f>
        <v>0</v>
      </c>
      <c r="DF274">
        <f>DE275</f>
        <v>0</v>
      </c>
      <c r="DG274">
        <f>DF275</f>
        <v>0</v>
      </c>
      <c r="DH274">
        <f>DG275</f>
        <v>0</v>
      </c>
      <c r="DI274">
        <f>DH275</f>
        <v>0</v>
      </c>
      <c r="DJ274">
        <f>DI275</f>
        <v>0</v>
      </c>
      <c r="DK274">
        <f>DJ275</f>
        <v>0</v>
      </c>
      <c r="DL274">
        <f>DK275</f>
        <v>0</v>
      </c>
      <c r="DM274">
        <f>DL275</f>
        <v>0</v>
      </c>
      <c r="DN274">
        <f>DM275</f>
        <v>0</v>
      </c>
      <c r="DO274">
        <f>DN275</f>
        <v>0</v>
      </c>
      <c r="DP274">
        <f>DO275</f>
        <v>0</v>
      </c>
      <c r="DQ274">
        <f>DP275</f>
        <v>0</v>
      </c>
      <c r="DR274">
        <f>DQ275</f>
        <v>0</v>
      </c>
      <c r="DS274">
        <f>DR275</f>
        <v>0</v>
      </c>
      <c r="DT274">
        <f>DS275</f>
        <v>0</v>
      </c>
      <c r="DU274">
        <f>DT275</f>
        <v>0</v>
      </c>
      <c r="DV274">
        <f>DU275</f>
        <v>0</v>
      </c>
      <c r="DW274">
        <f>DV275</f>
        <v>0</v>
      </c>
      <c r="DX274">
        <f>DW275</f>
        <v>0</v>
      </c>
      <c r="DY274">
        <f>DX275</f>
        <v>0</v>
      </c>
      <c r="DZ274">
        <f>DY275</f>
        <v>0</v>
      </c>
      <c r="EA274">
        <f>DZ275</f>
        <v>0</v>
      </c>
      <c r="EB274">
        <f>EA275</f>
        <v>0</v>
      </c>
      <c r="EC274">
        <f>EB275</f>
        <v>0</v>
      </c>
      <c r="ED274">
        <f>EC275</f>
        <v>0</v>
      </c>
      <c r="EE274">
        <f>ED275</f>
        <v>0</v>
      </c>
      <c r="EF274">
        <f>EE275</f>
        <v>0</v>
      </c>
      <c r="EG274">
        <f>EF275</f>
        <v>0</v>
      </c>
      <c r="EH274">
        <f>EG275</f>
        <v>0</v>
      </c>
      <c r="EI274">
        <f>EH275</f>
        <v>0</v>
      </c>
      <c r="EJ274">
        <f>EI275</f>
        <v>0</v>
      </c>
      <c r="EK274">
        <f>EJ275</f>
        <v>0</v>
      </c>
      <c r="EL274">
        <f>EK275</f>
        <v>0</v>
      </c>
      <c r="EM274">
        <f>EL275</f>
        <v>0</v>
      </c>
      <c r="EN274">
        <f>EM275</f>
        <v>0</v>
      </c>
      <c r="EO274">
        <f>EN275</f>
        <v>0</v>
      </c>
      <c r="EP274">
        <f>EO275</f>
        <v>0</v>
      </c>
      <c r="EQ274">
        <f>EP275</f>
        <v>0</v>
      </c>
      <c r="ER274">
        <f>EQ275</f>
        <v>0</v>
      </c>
      <c r="ES274">
        <f>ER275</f>
        <v>0</v>
      </c>
      <c r="ET274">
        <f>ES275</f>
        <v>0</v>
      </c>
      <c r="EU274">
        <f>ET275</f>
        <v>0</v>
      </c>
      <c r="EV274">
        <f>EU275</f>
        <v>0</v>
      </c>
      <c r="EW274">
        <f>EV275</f>
        <v>0</v>
      </c>
      <c r="EX274">
        <f>EW275</f>
        <v>0</v>
      </c>
      <c r="EY274">
        <f>EX275</f>
        <v>0</v>
      </c>
      <c r="EZ274">
        <f>EY275</f>
        <v>0</v>
      </c>
      <c r="FA274">
        <f>EZ275</f>
        <v>0</v>
      </c>
      <c r="FB274">
        <f>FA275</f>
        <v>0</v>
      </c>
      <c r="FC274">
        <f>FB275</f>
        <v>0</v>
      </c>
      <c r="FD274">
        <f>FC275</f>
        <v>0</v>
      </c>
      <c r="FE274">
        <f>FD275</f>
        <v>0</v>
      </c>
      <c r="FF274">
        <f>FE275</f>
        <v>0</v>
      </c>
      <c r="FG274">
        <f>FF275</f>
        <v>0</v>
      </c>
      <c r="FH274">
        <f>FG275</f>
        <v>0</v>
      </c>
      <c r="FI274">
        <f>FH275</f>
        <v>0</v>
      </c>
      <c r="FJ274">
        <f>FI275</f>
        <v>0</v>
      </c>
      <c r="FK274">
        <f>FJ275</f>
        <v>0</v>
      </c>
      <c r="FL274">
        <f>FK275</f>
        <v>0</v>
      </c>
      <c r="FM274">
        <f>FL275</f>
        <v>0</v>
      </c>
      <c r="FN274">
        <f>FM275</f>
        <v>0</v>
      </c>
      <c r="FO274">
        <f>FN275</f>
        <v>0</v>
      </c>
      <c r="FP274">
        <f>FO275</f>
        <v>0</v>
      </c>
      <c r="FQ274">
        <f>FP275</f>
        <v>0</v>
      </c>
      <c r="FR274">
        <f>FQ275</f>
        <v>0</v>
      </c>
      <c r="FS274">
        <f>FR275</f>
        <v>0</v>
      </c>
      <c r="FT274">
        <f>FS275</f>
        <v>0</v>
      </c>
      <c r="FU274">
        <f>FT275</f>
        <v>0</v>
      </c>
      <c r="FV274">
        <f>FU275</f>
        <v>0</v>
      </c>
      <c r="FW274">
        <f>FV275</f>
        <v>0</v>
      </c>
      <c r="FX274">
        <f>FW275</f>
        <v>0</v>
      </c>
      <c r="FY274">
        <f>FX275</f>
        <v>0</v>
      </c>
      <c r="FZ274">
        <f>FY275</f>
        <v>0</v>
      </c>
      <c r="GA274">
        <f>FZ275</f>
        <v>0</v>
      </c>
      <c r="GB274">
        <f>GA275</f>
        <v>0</v>
      </c>
      <c r="GC274">
        <f>GB275</f>
        <v>0</v>
      </c>
      <c r="GD274">
        <f>GC275</f>
        <v>0</v>
      </c>
      <c r="GE274">
        <f>GD275</f>
        <v>0</v>
      </c>
      <c r="GF274">
        <f>GE275</f>
        <v>0</v>
      </c>
      <c r="GG274">
        <f>GF275</f>
        <v>0</v>
      </c>
      <c r="GH274">
        <f>GG275</f>
        <v>0</v>
      </c>
      <c r="GI274">
        <f>GH275</f>
        <v>0</v>
      </c>
      <c r="GJ274">
        <f>GI275</f>
        <v>0</v>
      </c>
      <c r="GK274">
        <f>GJ275</f>
        <v>0</v>
      </c>
      <c r="GL274">
        <f>GK275</f>
        <v>0</v>
      </c>
      <c r="GM274">
        <f>GL275</f>
        <v>0</v>
      </c>
      <c r="GN274">
        <f>GM275</f>
        <v>0</v>
      </c>
      <c r="GO274">
        <f>GN275</f>
        <v>0</v>
      </c>
      <c r="GP274">
        <f>GO275</f>
        <v>0</v>
      </c>
      <c r="GQ274">
        <f>GP275</f>
        <v>0</v>
      </c>
      <c r="GR274">
        <f>GQ275</f>
        <v>0</v>
      </c>
      <c r="GS274">
        <f>GR275</f>
        <v>0</v>
      </c>
      <c r="GT274">
        <f>GS275</f>
        <v>0</v>
      </c>
      <c r="GU274">
        <f>GT275</f>
        <v>0</v>
      </c>
      <c r="GV274">
        <f>GU275</f>
        <v>0</v>
      </c>
      <c r="GW274">
        <f>GV275</f>
        <v>0</v>
      </c>
      <c r="GX274">
        <f>GW275</f>
        <v>0</v>
      </c>
      <c r="GY274">
        <f>GX275</f>
        <v>0</v>
      </c>
      <c r="GZ274">
        <f>GY275</f>
        <v>0</v>
      </c>
      <c r="HA274">
        <f>GZ275</f>
        <v>0</v>
      </c>
      <c r="HB274">
        <f>HA275</f>
        <v>0</v>
      </c>
      <c r="HC274">
        <f>HB275</f>
        <v>0</v>
      </c>
      <c r="HD274">
        <f>HC275</f>
        <v>0</v>
      </c>
      <c r="HE274">
        <f>HD275</f>
        <v>0</v>
      </c>
      <c r="HF274">
        <f>HE275</f>
        <v>0</v>
      </c>
      <c r="HG274">
        <f>HF275</f>
        <v>0</v>
      </c>
      <c r="HH274">
        <f>HG275</f>
        <v>0</v>
      </c>
      <c r="HI274">
        <f>HH275</f>
        <v>0</v>
      </c>
      <c r="HJ274">
        <f>HI275</f>
        <v>0</v>
      </c>
      <c r="HK274">
        <f>HJ275</f>
        <v>0</v>
      </c>
      <c r="HL274">
        <f>HK275</f>
        <v>0</v>
      </c>
      <c r="HM274">
        <f>HL275</f>
        <v>0</v>
      </c>
      <c r="HN274">
        <f>HM275</f>
        <v>0</v>
      </c>
      <c r="HO274">
        <f>HN275</f>
        <v>0</v>
      </c>
      <c r="HP274">
        <f>HO275</f>
        <v>0</v>
      </c>
      <c r="HQ274">
        <f>HP275</f>
        <v>0</v>
      </c>
      <c r="HR274">
        <f>HQ275</f>
        <v>0</v>
      </c>
      <c r="HS274">
        <f>HR275</f>
        <v>0</v>
      </c>
      <c r="HT274">
        <f>HS275</f>
        <v>0</v>
      </c>
      <c r="HU274">
        <f>HT275</f>
        <v>0</v>
      </c>
      <c r="HV274">
        <f>HU275</f>
        <v>0</v>
      </c>
      <c r="HW274">
        <f>HV275</f>
        <v>0</v>
      </c>
      <c r="HX274">
        <f>HW275</f>
        <v>0</v>
      </c>
      <c r="HY274">
        <f>HX275</f>
        <v>0</v>
      </c>
      <c r="HZ274">
        <f>HY275</f>
        <v>0</v>
      </c>
      <c r="IA274">
        <f>HZ275</f>
        <v>0</v>
      </c>
      <c r="IB274">
        <f>IA275</f>
        <v>0</v>
      </c>
      <c r="IC274">
        <f>IB275</f>
        <v>0</v>
      </c>
      <c r="ID274">
        <f>IC275</f>
        <v>0</v>
      </c>
      <c r="IE274">
        <f>ID275</f>
        <v>0</v>
      </c>
      <c r="IF274">
        <f>IE275</f>
        <v>0</v>
      </c>
      <c r="IG274">
        <f>IF275</f>
        <v>0</v>
      </c>
      <c r="IH274">
        <f>IG275</f>
        <v>0</v>
      </c>
      <c r="II274">
        <f>IH275</f>
        <v>0</v>
      </c>
      <c r="IJ274">
        <f>II275</f>
        <v>0</v>
      </c>
      <c r="IK274">
        <f>IJ275</f>
        <v>0</v>
      </c>
      <c r="IL274">
        <f>IK275</f>
        <v>0</v>
      </c>
      <c r="IM274">
        <f>IL275</f>
        <v>0</v>
      </c>
      <c r="IN274">
        <f>IM275</f>
        <v>0</v>
      </c>
      <c r="IO274">
        <f>IN275</f>
        <v>0</v>
      </c>
      <c r="IP274">
        <f>IO275</f>
        <v>0</v>
      </c>
      <c r="IQ274">
        <f>IP275</f>
        <v>0</v>
      </c>
      <c r="IR274">
        <f>IQ275</f>
        <v>0</v>
      </c>
      <c r="IS274">
        <f>IR275</f>
        <v>0</v>
      </c>
      <c r="IT274">
        <f>IS275</f>
        <v>0</v>
      </c>
      <c r="IU274">
        <f>IT275</f>
        <v>0</v>
      </c>
      <c r="IV274">
        <f>IU275</f>
        <v>0</v>
      </c>
      <c r="IW274">
        <f>IV275</f>
        <v>0</v>
      </c>
      <c r="IX274">
        <f>IW275</f>
        <v>0</v>
      </c>
      <c r="IY274">
        <f>IX275</f>
        <v>0</v>
      </c>
      <c r="IZ274">
        <f>IY275</f>
        <v>0</v>
      </c>
      <c r="JA274">
        <f>IZ275</f>
        <v>0</v>
      </c>
      <c r="JB274">
        <f>JA275</f>
        <v>0</v>
      </c>
      <c r="JC274">
        <f>JB275</f>
        <v>0</v>
      </c>
      <c r="JD274">
        <f>JC275</f>
        <v>0</v>
      </c>
      <c r="JE274">
        <f>JD275</f>
        <v>0</v>
      </c>
      <c r="JF274">
        <f>JE275</f>
        <v>0</v>
      </c>
      <c r="JG274">
        <f>JF275</f>
        <v>0</v>
      </c>
      <c r="JH274">
        <f>JG275</f>
        <v>0</v>
      </c>
      <c r="JI274">
        <f>JH275</f>
        <v>0</v>
      </c>
      <c r="JJ274">
        <f>JI275</f>
        <v>0</v>
      </c>
      <c r="JK274">
        <f>JJ275</f>
        <v>0</v>
      </c>
      <c r="JL274">
        <f>JK275</f>
        <v>0</v>
      </c>
      <c r="JM274">
        <f>JL275</f>
        <v>0</v>
      </c>
      <c r="JN274">
        <f>JM275</f>
        <v>0</v>
      </c>
      <c r="JO274">
        <f>JN275</f>
        <v>0</v>
      </c>
      <c r="JP274">
        <f>JO275</f>
        <v>0</v>
      </c>
      <c r="JQ274">
        <f>JP275</f>
        <v>0</v>
      </c>
      <c r="JR274">
        <f>JQ275</f>
        <v>0</v>
      </c>
      <c r="JS274">
        <f>JR275</f>
        <v>0</v>
      </c>
      <c r="JT274">
        <f>JS275</f>
        <v>0</v>
      </c>
      <c r="JU274">
        <f>JT275</f>
        <v>0</v>
      </c>
      <c r="JV274">
        <f>JU275</f>
        <v>0</v>
      </c>
      <c r="JW274">
        <f>JV275</f>
        <v>0</v>
      </c>
      <c r="JX274">
        <f>JW275</f>
        <v>0</v>
      </c>
      <c r="JY274">
        <f>JX275</f>
        <v>0</v>
      </c>
      <c r="JZ274">
        <f>JY275</f>
        <v>0</v>
      </c>
      <c r="KA274">
        <f>JZ275</f>
        <v>0</v>
      </c>
      <c r="KB274">
        <f>KA275</f>
        <v>0</v>
      </c>
      <c r="KC274">
        <f>KB275</f>
        <v>0</v>
      </c>
      <c r="KD274">
        <f>KC275</f>
        <v>0</v>
      </c>
      <c r="KE274">
        <f>KD275</f>
        <v>0</v>
      </c>
      <c r="KF274">
        <f>KE275</f>
        <v>0</v>
      </c>
      <c r="KG274">
        <f>KF275</f>
        <v>0</v>
      </c>
      <c r="KH274">
        <f>KG275</f>
        <v>0</v>
      </c>
      <c r="KI274">
        <f>KH275</f>
        <v>0</v>
      </c>
      <c r="KJ274">
        <f>KI275</f>
        <v>0</v>
      </c>
      <c r="KK274">
        <f>KJ275</f>
        <v>0</v>
      </c>
      <c r="KL274">
        <f>KK275</f>
        <v>0</v>
      </c>
      <c r="KM274">
        <f>KL275</f>
        <v>0</v>
      </c>
      <c r="KN274">
        <f>KM275</f>
        <v>0</v>
      </c>
      <c r="KO274">
        <f>KN275</f>
        <v>0</v>
      </c>
      <c r="KP274">
        <f>KO275</f>
        <v>0</v>
      </c>
      <c r="KQ274">
        <f>KP275</f>
        <v>0</v>
      </c>
      <c r="KR274">
        <f>KQ275</f>
        <v>0</v>
      </c>
      <c r="KS274">
        <f>KR275</f>
        <v>0</v>
      </c>
      <c r="KT274">
        <f>KS275</f>
        <v>0</v>
      </c>
      <c r="KU274">
        <f>KT275</f>
        <v>0</v>
      </c>
      <c r="KV274">
        <f>KU275</f>
        <v>0</v>
      </c>
      <c r="KW274">
        <f>KV275</f>
        <v>0</v>
      </c>
      <c r="KX274">
        <f>KW275</f>
        <v>0</v>
      </c>
      <c r="KY274">
        <f>KX275</f>
        <v>0</v>
      </c>
      <c r="KZ274">
        <f>KY275</f>
        <v>0</v>
      </c>
      <c r="LA274">
        <f>KZ275</f>
        <v>0</v>
      </c>
      <c r="LB274">
        <f>LA275</f>
        <v>0</v>
      </c>
      <c r="LC274">
        <f>LB275</f>
        <v>0</v>
      </c>
      <c r="LD274">
        <f>LC275</f>
        <v>0</v>
      </c>
      <c r="LE274">
        <f>LD275</f>
        <v>0</v>
      </c>
      <c r="LF274">
        <f>LE275</f>
        <v>0</v>
      </c>
      <c r="LG274">
        <f>LF275</f>
        <v>0</v>
      </c>
      <c r="LH274">
        <f>LG275</f>
        <v>0</v>
      </c>
      <c r="LI274">
        <f>LH275</f>
        <v>0</v>
      </c>
      <c r="LJ274">
        <f>LI275</f>
        <v>0</v>
      </c>
    </row>
    <row r="275" spans="1:322" ht="12.75">
      <c r="A275" s="1">
        <v>275</v>
      </c>
      <c r="B275" s="23">
        <v>58.609691870463898</v>
      </c>
      <c r="M275" s="1">
        <f>B269</f>
        <v>4.6960963245885505</v>
      </c>
      <c r="N275" s="1">
        <f>M276</f>
        <v>5.3203504345337915</v>
      </c>
      <c r="O275" s="1">
        <f>N276</f>
        <v>8.9114701479914906</v>
      </c>
      <c r="P275" s="1">
        <f>O276</f>
        <v>9.4838437349247187</v>
      </c>
      <c r="Q275" s="1">
        <f>P276</f>
        <v>133.82937458779094</v>
      </c>
      <c r="R275" s="1">
        <f>Q276</f>
        <v>7.4256097675163595</v>
      </c>
      <c r="S275" s="1">
        <f>R276</f>
        <v>58.609691870463898</v>
      </c>
      <c r="T275" s="1">
        <f>S276</f>
        <v>66.734484369669346</v>
      </c>
      <c r="U275" s="1">
        <f>T276</f>
        <v>4.6243574296395416</v>
      </c>
      <c r="V275" s="1">
        <f>U276</f>
        <v>4.9505859520110542</v>
      </c>
      <c r="W275">
        <f>V276</f>
        <v>5.9867618606311375</v>
      </c>
      <c r="X275">
        <f>W276</f>
        <v>5.4972779190752252</v>
      </c>
      <c r="Y275">
        <f>X276</f>
        <v>49.82043203468205</v>
      </c>
      <c r="Z275">
        <f>Y276</f>
        <v>53.903311354002604</v>
      </c>
      <c r="AA275">
        <f>Z276</f>
        <v>129.28301739757893</v>
      </c>
      <c r="AB275">
        <f>AA276</f>
        <v>9.3102559470347739</v>
      </c>
      <c r="AC275">
        <f>AB276</f>
        <v>6.4579807392847366</v>
      </c>
      <c r="AD275">
        <f>AC276</f>
        <v>4.8746206288912299</v>
      </c>
      <c r="AE275">
        <f>AD276</f>
        <v>48.320374098859432</v>
      </c>
      <c r="AF275">
        <f>AE276</f>
        <v>9.9168570432040966</v>
      </c>
      <c r="AG275">
        <f>AF276</f>
        <v>7.0786625593621508</v>
      </c>
      <c r="AH275">
        <f>AG276</f>
        <v>5.2380573168264064</v>
      </c>
      <c r="AI275">
        <f>AH276</f>
        <v>15.541720377465346</v>
      </c>
      <c r="AJ275">
        <f>AI276</f>
        <v>14.109640546380229</v>
      </c>
      <c r="AK275">
        <f>AJ276</f>
        <v>4.756646236918427</v>
      </c>
      <c r="AL275">
        <f>AK276</f>
        <v>8.1294395058170483</v>
      </c>
      <c r="AM275">
        <f>AL276</f>
        <v>4.8954638760309184</v>
      </c>
      <c r="AN275">
        <f>AM276</f>
        <v>5.7910636267497537</v>
      </c>
      <c r="AO275">
        <f>AN276</f>
        <v>23.227939724455506</v>
      </c>
      <c r="AP275">
        <f>AO276</f>
        <v>29.794637444940779</v>
      </c>
      <c r="AQ275">
        <f>AP276</f>
        <v>4.9611965657022328</v>
      </c>
      <c r="AR275">
        <f>AQ276</f>
        <v>5.8131430028679398</v>
      </c>
      <c r="AS275">
        <f>AR276</f>
        <v>19.20636746947573</v>
      </c>
      <c r="AT275">
        <f>AS276</f>
        <v>12.912793728879009</v>
      </c>
      <c r="AU275">
        <f>AT276</f>
        <v>4.7091938986306658</v>
      </c>
      <c r="AV275">
        <f>AU276</f>
        <v>4.7229235772287979</v>
      </c>
      <c r="AW275">
        <f>AV276</f>
        <v>6.5560344512829749</v>
      </c>
      <c r="AX275">
        <f>AW276</f>
        <v>58.41445109298067</v>
      </c>
      <c r="AY275">
        <f>AX276</f>
        <v>5.8368800799294096</v>
      </c>
      <c r="AZ275">
        <f>AY276</f>
        <v>25.019937674017847</v>
      </c>
      <c r="BA275">
        <f>AZ276</f>
        <v>5.1114254408113036</v>
      </c>
      <c r="BB275">
        <f>BA276</f>
        <v>7.8953121403606676</v>
      </c>
      <c r="BC275">
        <f>BB276</f>
        <v>0</v>
      </c>
      <c r="BD275">
        <f>BC276</f>
        <v>0</v>
      </c>
      <c r="BE275">
        <f>BD276</f>
        <v>0</v>
      </c>
      <c r="BF275">
        <f>BE276</f>
        <v>0</v>
      </c>
      <c r="BG275">
        <f>BF276</f>
        <v>0</v>
      </c>
      <c r="BH275">
        <f>BG276</f>
        <v>0</v>
      </c>
      <c r="BI275">
        <f>BH276</f>
        <v>0</v>
      </c>
      <c r="BJ275">
        <f>BI276</f>
        <v>0</v>
      </c>
      <c r="BK275">
        <f>BJ276</f>
        <v>0</v>
      </c>
      <c r="BL275">
        <f>BK276</f>
        <v>0</v>
      </c>
      <c r="BM275">
        <f>BL276</f>
        <v>0</v>
      </c>
      <c r="BN275">
        <f>BM276</f>
        <v>0</v>
      </c>
      <c r="BO275">
        <f>BN276</f>
        <v>0</v>
      </c>
      <c r="BP275">
        <f>BO276</f>
        <v>0</v>
      </c>
      <c r="BQ275">
        <f>BP276</f>
        <v>0</v>
      </c>
      <c r="BR275">
        <f>BQ276</f>
        <v>0</v>
      </c>
      <c r="BS275">
        <f>BR276</f>
        <v>0</v>
      </c>
      <c r="BT275">
        <f>BS276</f>
        <v>0</v>
      </c>
      <c r="BU275">
        <f>BT276</f>
        <v>0</v>
      </c>
      <c r="BV275">
        <f>BU276</f>
        <v>0</v>
      </c>
      <c r="BW275">
        <f>BV276</f>
        <v>0</v>
      </c>
      <c r="BX275">
        <f>BW276</f>
        <v>0</v>
      </c>
      <c r="BY275">
        <f>BX276</f>
        <v>0</v>
      </c>
      <c r="BZ275">
        <f>BY276</f>
        <v>0</v>
      </c>
      <c r="CA275">
        <f>BZ276</f>
        <v>0</v>
      </c>
      <c r="CB275">
        <f>CA276</f>
        <v>0</v>
      </c>
      <c r="CC275">
        <f>CB276</f>
        <v>0</v>
      </c>
      <c r="CD275">
        <f>CC276</f>
        <v>0</v>
      </c>
      <c r="CE275">
        <f>CD276</f>
        <v>0</v>
      </c>
      <c r="CF275">
        <f>CE276</f>
        <v>0</v>
      </c>
      <c r="CG275">
        <f>CF276</f>
        <v>0</v>
      </c>
      <c r="CH275">
        <f>CG276</f>
        <v>0</v>
      </c>
      <c r="CI275">
        <f>CH276</f>
        <v>0</v>
      </c>
      <c r="CJ275">
        <f>CI276</f>
        <v>0</v>
      </c>
      <c r="CK275">
        <f>CJ276</f>
        <v>0</v>
      </c>
      <c r="CL275">
        <f>CK276</f>
        <v>0</v>
      </c>
      <c r="CM275">
        <f>CL276</f>
        <v>0</v>
      </c>
      <c r="CN275">
        <f>CM276</f>
        <v>0</v>
      </c>
      <c r="CO275">
        <f>CN276</f>
        <v>0</v>
      </c>
      <c r="CP275">
        <f>CO276</f>
        <v>0</v>
      </c>
      <c r="CQ275">
        <f>CP276</f>
        <v>0</v>
      </c>
      <c r="CR275">
        <f>CQ276</f>
        <v>0</v>
      </c>
      <c r="CS275">
        <f>CR276</f>
        <v>0</v>
      </c>
      <c r="CT275">
        <f>CS276</f>
        <v>0</v>
      </c>
      <c r="CU275">
        <f>CT276</f>
        <v>0</v>
      </c>
      <c r="CV275">
        <f>CU276</f>
        <v>0</v>
      </c>
      <c r="CW275">
        <f>CV276</f>
        <v>0</v>
      </c>
      <c r="CX275">
        <f>CW276</f>
        <v>0</v>
      </c>
      <c r="CY275">
        <f>CX276</f>
        <v>0</v>
      </c>
      <c r="CZ275">
        <f>CY276</f>
        <v>0</v>
      </c>
      <c r="DA275">
        <f>CZ276</f>
        <v>0</v>
      </c>
      <c r="DB275">
        <f>DA276</f>
        <v>0</v>
      </c>
      <c r="DC275">
        <f>DB276</f>
        <v>0</v>
      </c>
      <c r="DD275">
        <f>DC276</f>
        <v>0</v>
      </c>
      <c r="DE275">
        <f>DD276</f>
        <v>0</v>
      </c>
      <c r="DF275">
        <f>DE276</f>
        <v>0</v>
      </c>
      <c r="DG275">
        <f>DF276</f>
        <v>0</v>
      </c>
      <c r="DH275">
        <f>DG276</f>
        <v>0</v>
      </c>
      <c r="DI275">
        <f>DH276</f>
        <v>0</v>
      </c>
      <c r="DJ275">
        <f>DI276</f>
        <v>0</v>
      </c>
      <c r="DK275">
        <f>DJ276</f>
        <v>0</v>
      </c>
      <c r="DL275">
        <f>DK276</f>
        <v>0</v>
      </c>
      <c r="DM275">
        <f>DL276</f>
        <v>0</v>
      </c>
      <c r="DN275">
        <f>DM276</f>
        <v>0</v>
      </c>
      <c r="DO275">
        <f>DN276</f>
        <v>0</v>
      </c>
      <c r="DP275">
        <f>DO276</f>
        <v>0</v>
      </c>
      <c r="DQ275">
        <f>DP276</f>
        <v>0</v>
      </c>
      <c r="DR275">
        <f>DQ276</f>
        <v>0</v>
      </c>
      <c r="DS275">
        <f>DR276</f>
        <v>0</v>
      </c>
      <c r="DT275">
        <f>DS276</f>
        <v>0</v>
      </c>
      <c r="DU275">
        <f>DT276</f>
        <v>0</v>
      </c>
      <c r="DV275">
        <f>DU276</f>
        <v>0</v>
      </c>
      <c r="DW275">
        <f>DV276</f>
        <v>0</v>
      </c>
      <c r="DX275">
        <f>DW276</f>
        <v>0</v>
      </c>
      <c r="DY275">
        <f>DX276</f>
        <v>0</v>
      </c>
      <c r="DZ275">
        <f>DY276</f>
        <v>0</v>
      </c>
      <c r="EA275">
        <f>DZ276</f>
        <v>0</v>
      </c>
      <c r="EB275">
        <f>EA276</f>
        <v>0</v>
      </c>
      <c r="EC275">
        <f>EB276</f>
        <v>0</v>
      </c>
      <c r="ED275">
        <f>EC276</f>
        <v>0</v>
      </c>
      <c r="EE275">
        <f>ED276</f>
        <v>0</v>
      </c>
      <c r="EF275">
        <f>EE276</f>
        <v>0</v>
      </c>
      <c r="EG275">
        <f>EF276</f>
        <v>0</v>
      </c>
      <c r="EH275">
        <f>EG276</f>
        <v>0</v>
      </c>
      <c r="EI275">
        <f>EH276</f>
        <v>0</v>
      </c>
      <c r="EJ275">
        <f>EI276</f>
        <v>0</v>
      </c>
      <c r="EK275">
        <f>EJ276</f>
        <v>0</v>
      </c>
      <c r="EL275">
        <f>EK276</f>
        <v>0</v>
      </c>
      <c r="EM275">
        <f>EL276</f>
        <v>0</v>
      </c>
      <c r="EN275">
        <f>EM276</f>
        <v>0</v>
      </c>
      <c r="EO275">
        <f>EN276</f>
        <v>0</v>
      </c>
      <c r="EP275">
        <f>EO276</f>
        <v>0</v>
      </c>
      <c r="EQ275">
        <f>EP276</f>
        <v>0</v>
      </c>
      <c r="ER275">
        <f>EQ276</f>
        <v>0</v>
      </c>
      <c r="ES275">
        <f>ER276</f>
        <v>0</v>
      </c>
      <c r="ET275">
        <f>ES276</f>
        <v>0</v>
      </c>
      <c r="EU275">
        <f>ET276</f>
        <v>0</v>
      </c>
      <c r="EV275">
        <f>EU276</f>
        <v>0</v>
      </c>
      <c r="EW275">
        <f>EV276</f>
        <v>0</v>
      </c>
      <c r="EX275">
        <f>EW276</f>
        <v>0</v>
      </c>
      <c r="EY275">
        <f>EX276</f>
        <v>0</v>
      </c>
      <c r="EZ275">
        <f>EY276</f>
        <v>0</v>
      </c>
      <c r="FA275">
        <f>EZ276</f>
        <v>0</v>
      </c>
      <c r="FB275">
        <f>FA276</f>
        <v>0</v>
      </c>
      <c r="FC275">
        <f>FB276</f>
        <v>0</v>
      </c>
      <c r="FD275">
        <f>FC276</f>
        <v>0</v>
      </c>
      <c r="FE275">
        <f>FD276</f>
        <v>0</v>
      </c>
      <c r="FF275">
        <f>FE276</f>
        <v>0</v>
      </c>
      <c r="FG275">
        <f>FF276</f>
        <v>0</v>
      </c>
      <c r="FH275">
        <f>FG276</f>
        <v>0</v>
      </c>
      <c r="FI275">
        <f>FH276</f>
        <v>0</v>
      </c>
      <c r="FJ275">
        <f>FI276</f>
        <v>0</v>
      </c>
      <c r="FK275">
        <f>FJ276</f>
        <v>0</v>
      </c>
      <c r="FL275">
        <f>FK276</f>
        <v>0</v>
      </c>
      <c r="FM275">
        <f>FL276</f>
        <v>0</v>
      </c>
      <c r="FN275">
        <f>FM276</f>
        <v>0</v>
      </c>
      <c r="FO275">
        <f>FN276</f>
        <v>0</v>
      </c>
      <c r="FP275">
        <f>FO276</f>
        <v>0</v>
      </c>
      <c r="FQ275">
        <f>FP276</f>
        <v>0</v>
      </c>
      <c r="FR275">
        <f>FQ276</f>
        <v>0</v>
      </c>
      <c r="FS275">
        <f>FR276</f>
        <v>0</v>
      </c>
      <c r="FT275">
        <f>FS276</f>
        <v>0</v>
      </c>
      <c r="FU275">
        <f>FT276</f>
        <v>0</v>
      </c>
      <c r="FV275">
        <f>FU276</f>
        <v>0</v>
      </c>
      <c r="FW275">
        <f>FV276</f>
        <v>0</v>
      </c>
      <c r="FX275">
        <f>FW276</f>
        <v>0</v>
      </c>
      <c r="FY275">
        <f>FX276</f>
        <v>0</v>
      </c>
      <c r="FZ275">
        <f>FY276</f>
        <v>0</v>
      </c>
      <c r="GA275">
        <f>FZ276</f>
        <v>0</v>
      </c>
      <c r="GB275">
        <f>GA276</f>
        <v>0</v>
      </c>
      <c r="GC275">
        <f>GB276</f>
        <v>0</v>
      </c>
      <c r="GD275">
        <f>GC276</f>
        <v>0</v>
      </c>
      <c r="GE275">
        <f>GD276</f>
        <v>0</v>
      </c>
      <c r="GF275">
        <f>GE276</f>
        <v>0</v>
      </c>
      <c r="GG275">
        <f>GF276</f>
        <v>0</v>
      </c>
      <c r="GH275">
        <f>GG276</f>
        <v>0</v>
      </c>
      <c r="GI275">
        <f>GH276</f>
        <v>0</v>
      </c>
      <c r="GJ275">
        <f>GI276</f>
        <v>0</v>
      </c>
      <c r="GK275">
        <f>GJ276</f>
        <v>0</v>
      </c>
      <c r="GL275">
        <f>GK276</f>
        <v>0</v>
      </c>
      <c r="GM275">
        <f>GL276</f>
        <v>0</v>
      </c>
      <c r="GN275">
        <f>GM276</f>
        <v>0</v>
      </c>
      <c r="GO275">
        <f>GN276</f>
        <v>0</v>
      </c>
      <c r="GP275">
        <f>GO276</f>
        <v>0</v>
      </c>
      <c r="GQ275">
        <f>GP276</f>
        <v>0</v>
      </c>
      <c r="GR275">
        <f>GQ276</f>
        <v>0</v>
      </c>
      <c r="GS275">
        <f>GR276</f>
        <v>0</v>
      </c>
      <c r="GT275">
        <f>GS276</f>
        <v>0</v>
      </c>
      <c r="GU275">
        <f>GT276</f>
        <v>0</v>
      </c>
      <c r="GV275">
        <f>GU276</f>
        <v>0</v>
      </c>
      <c r="GW275">
        <f>GV276</f>
        <v>0</v>
      </c>
      <c r="GX275">
        <f>GW276</f>
        <v>0</v>
      </c>
      <c r="GY275">
        <f>GX276</f>
        <v>0</v>
      </c>
      <c r="GZ275">
        <f>GY276</f>
        <v>0</v>
      </c>
      <c r="HA275">
        <f>GZ276</f>
        <v>0</v>
      </c>
      <c r="HB275">
        <f>HA276</f>
        <v>0</v>
      </c>
      <c r="HC275">
        <f>HB276</f>
        <v>0</v>
      </c>
      <c r="HD275">
        <f>HC276</f>
        <v>0</v>
      </c>
      <c r="HE275">
        <f>HD276</f>
        <v>0</v>
      </c>
      <c r="HF275">
        <f>HE276</f>
        <v>0</v>
      </c>
      <c r="HG275">
        <f>HF276</f>
        <v>0</v>
      </c>
      <c r="HH275">
        <f>HG276</f>
        <v>0</v>
      </c>
      <c r="HI275">
        <f>HH276</f>
        <v>0</v>
      </c>
      <c r="HJ275">
        <f>HI276</f>
        <v>0</v>
      </c>
      <c r="HK275">
        <f>HJ276</f>
        <v>0</v>
      </c>
      <c r="HL275">
        <f>HK276</f>
        <v>0</v>
      </c>
      <c r="HM275">
        <f>HL276</f>
        <v>0</v>
      </c>
      <c r="HN275">
        <f>HM276</f>
        <v>0</v>
      </c>
      <c r="HO275">
        <f>HN276</f>
        <v>0</v>
      </c>
      <c r="HP275">
        <f>HO276</f>
        <v>0</v>
      </c>
      <c r="HQ275">
        <f>HP276</f>
        <v>0</v>
      </c>
      <c r="HR275">
        <f>HQ276</f>
        <v>0</v>
      </c>
      <c r="HS275">
        <f>HR276</f>
        <v>0</v>
      </c>
      <c r="HT275">
        <f>HS276</f>
        <v>0</v>
      </c>
      <c r="HU275">
        <f>HT276</f>
        <v>0</v>
      </c>
      <c r="HV275">
        <f>HU276</f>
        <v>0</v>
      </c>
      <c r="HW275">
        <f>HV276</f>
        <v>0</v>
      </c>
      <c r="HX275">
        <f>HW276</f>
        <v>0</v>
      </c>
      <c r="HY275">
        <f>HX276</f>
        <v>0</v>
      </c>
      <c r="HZ275">
        <f>HY276</f>
        <v>0</v>
      </c>
      <c r="IA275">
        <f>HZ276</f>
        <v>0</v>
      </c>
      <c r="IB275">
        <f>IA276</f>
        <v>0</v>
      </c>
      <c r="IC275">
        <f>IB276</f>
        <v>0</v>
      </c>
      <c r="ID275">
        <f>IC276</f>
        <v>0</v>
      </c>
      <c r="IE275">
        <f>ID276</f>
        <v>0</v>
      </c>
      <c r="IF275">
        <f>IE276</f>
        <v>0</v>
      </c>
      <c r="IG275">
        <f>IF276</f>
        <v>0</v>
      </c>
      <c r="IH275">
        <f>IG276</f>
        <v>0</v>
      </c>
      <c r="II275">
        <f>IH276</f>
        <v>0</v>
      </c>
      <c r="IJ275">
        <f>II276</f>
        <v>0</v>
      </c>
      <c r="IK275">
        <f>IJ276</f>
        <v>0</v>
      </c>
      <c r="IL275">
        <f>IK276</f>
        <v>0</v>
      </c>
      <c r="IM275">
        <f>IL276</f>
        <v>0</v>
      </c>
      <c r="IN275">
        <f>IM276</f>
        <v>0</v>
      </c>
      <c r="IO275">
        <f>IN276</f>
        <v>0</v>
      </c>
      <c r="IP275">
        <f>IO276</f>
        <v>0</v>
      </c>
      <c r="IQ275">
        <f>IP276</f>
        <v>0</v>
      </c>
      <c r="IR275">
        <f>IQ276</f>
        <v>0</v>
      </c>
      <c r="IS275">
        <f>IR276</f>
        <v>0</v>
      </c>
      <c r="IT275">
        <f>IS276</f>
        <v>0</v>
      </c>
      <c r="IU275">
        <f>IT276</f>
        <v>0</v>
      </c>
      <c r="IV275">
        <f>IU276</f>
        <v>0</v>
      </c>
      <c r="IW275">
        <f>IV276</f>
        <v>0</v>
      </c>
      <c r="IX275">
        <f>IW276</f>
        <v>0</v>
      </c>
      <c r="IY275">
        <f>IX276</f>
        <v>0</v>
      </c>
      <c r="IZ275">
        <f>IY276</f>
        <v>0</v>
      </c>
      <c r="JA275">
        <f>IZ276</f>
        <v>0</v>
      </c>
      <c r="JB275">
        <f>JA276</f>
        <v>0</v>
      </c>
      <c r="JC275">
        <f>JB276</f>
        <v>0</v>
      </c>
      <c r="JD275">
        <f>JC276</f>
        <v>0</v>
      </c>
      <c r="JE275">
        <f>JD276</f>
        <v>0</v>
      </c>
      <c r="JF275">
        <f>JE276</f>
        <v>0</v>
      </c>
      <c r="JG275">
        <f>JF276</f>
        <v>0</v>
      </c>
      <c r="JH275">
        <f>JG276</f>
        <v>0</v>
      </c>
      <c r="JI275">
        <f>JH276</f>
        <v>0</v>
      </c>
      <c r="JJ275">
        <f>JI276</f>
        <v>0</v>
      </c>
      <c r="JK275">
        <f>JJ276</f>
        <v>0</v>
      </c>
      <c r="JL275">
        <f>JK276</f>
        <v>0</v>
      </c>
      <c r="JM275">
        <f>JL276</f>
        <v>0</v>
      </c>
      <c r="JN275">
        <f>JM276</f>
        <v>0</v>
      </c>
      <c r="JO275">
        <f>JN276</f>
        <v>0</v>
      </c>
      <c r="JP275">
        <f>JO276</f>
        <v>0</v>
      </c>
      <c r="JQ275">
        <f>JP276</f>
        <v>0</v>
      </c>
      <c r="JR275">
        <f>JQ276</f>
        <v>0</v>
      </c>
      <c r="JS275">
        <f>JR276</f>
        <v>0</v>
      </c>
      <c r="JT275">
        <f>JS276</f>
        <v>0</v>
      </c>
      <c r="JU275">
        <f>JT276</f>
        <v>0</v>
      </c>
      <c r="JV275">
        <f>JU276</f>
        <v>0</v>
      </c>
      <c r="JW275">
        <f>JV276</f>
        <v>0</v>
      </c>
      <c r="JX275">
        <f>JW276</f>
        <v>0</v>
      </c>
      <c r="JY275">
        <f>JX276</f>
        <v>0</v>
      </c>
      <c r="JZ275">
        <f>JY276</f>
        <v>0</v>
      </c>
      <c r="KA275">
        <f>JZ276</f>
        <v>0</v>
      </c>
      <c r="KB275">
        <f>KA276</f>
        <v>0</v>
      </c>
      <c r="KC275">
        <f>KB276</f>
        <v>0</v>
      </c>
      <c r="KD275">
        <f>KC276</f>
        <v>0</v>
      </c>
      <c r="KE275">
        <f>KD276</f>
        <v>0</v>
      </c>
      <c r="KF275">
        <f>KE276</f>
        <v>0</v>
      </c>
      <c r="KG275">
        <f>KF276</f>
        <v>0</v>
      </c>
      <c r="KH275">
        <f>KG276</f>
        <v>0</v>
      </c>
      <c r="KI275">
        <f>KH276</f>
        <v>0</v>
      </c>
      <c r="KJ275">
        <f>KI276</f>
        <v>0</v>
      </c>
      <c r="KK275">
        <f>KJ276</f>
        <v>0</v>
      </c>
      <c r="KL275">
        <f>KK276</f>
        <v>0</v>
      </c>
      <c r="KM275">
        <f>KL276</f>
        <v>0</v>
      </c>
      <c r="KN275">
        <f>KM276</f>
        <v>0</v>
      </c>
      <c r="KO275">
        <f>KN276</f>
        <v>0</v>
      </c>
      <c r="KP275">
        <f>KO276</f>
        <v>0</v>
      </c>
      <c r="KQ275">
        <f>KP276</f>
        <v>0</v>
      </c>
      <c r="KR275">
        <f>KQ276</f>
        <v>0</v>
      </c>
      <c r="KS275">
        <f>KR276</f>
        <v>0</v>
      </c>
      <c r="KT275">
        <f>KS276</f>
        <v>0</v>
      </c>
      <c r="KU275">
        <f>KT276</f>
        <v>0</v>
      </c>
      <c r="KV275">
        <f>KU276</f>
        <v>0</v>
      </c>
      <c r="KW275">
        <f>KV276</f>
        <v>0</v>
      </c>
      <c r="KX275">
        <f>KW276</f>
        <v>0</v>
      </c>
      <c r="KY275">
        <f>KX276</f>
        <v>0</v>
      </c>
      <c r="KZ275">
        <f>KY276</f>
        <v>0</v>
      </c>
      <c r="LA275">
        <f>KZ276</f>
        <v>0</v>
      </c>
      <c r="LB275">
        <f>LA276</f>
        <v>0</v>
      </c>
      <c r="LC275">
        <f>LB276</f>
        <v>0</v>
      </c>
      <c r="LD275">
        <f>LC276</f>
        <v>0</v>
      </c>
      <c r="LE275">
        <f>LD276</f>
        <v>0</v>
      </c>
      <c r="LF275">
        <f>LE276</f>
        <v>0</v>
      </c>
      <c r="LG275">
        <f>LF276</f>
        <v>0</v>
      </c>
      <c r="LH275">
        <f>LG276</f>
        <v>0</v>
      </c>
      <c r="LI275">
        <f>LH276</f>
        <v>0</v>
      </c>
      <c r="LJ275">
        <f>LI276</f>
        <v>0</v>
      </c>
    </row>
    <row r="276" spans="1:322" ht="12.75">
      <c r="A276" s="1">
        <v>276</v>
      </c>
      <c r="B276" s="23">
        <v>66.734484369669346</v>
      </c>
      <c r="M276" s="1">
        <f>B270</f>
        <v>5.3203504345337915</v>
      </c>
      <c r="N276" s="1">
        <f>M277</f>
        <v>8.9114701479914906</v>
      </c>
      <c r="O276" s="1">
        <f>N277</f>
        <v>9.4838437349247187</v>
      </c>
      <c r="P276" s="1">
        <f>O277</f>
        <v>133.82937458779094</v>
      </c>
      <c r="Q276" s="1">
        <f>P277</f>
        <v>7.4256097675163595</v>
      </c>
      <c r="R276" s="1">
        <f>Q277</f>
        <v>58.609691870463898</v>
      </c>
      <c r="S276" s="1">
        <f>R277</f>
        <v>66.734484369669346</v>
      </c>
      <c r="T276" s="1">
        <f>S277</f>
        <v>4.6243574296395416</v>
      </c>
      <c r="U276" s="1">
        <f>T277</f>
        <v>4.9505859520110542</v>
      </c>
      <c r="V276" s="1">
        <f>U277</f>
        <v>5.9867618606311375</v>
      </c>
      <c r="W276">
        <f>V277</f>
        <v>5.4972779190752252</v>
      </c>
      <c r="X276">
        <f>W277</f>
        <v>49.82043203468205</v>
      </c>
      <c r="Y276">
        <f>X277</f>
        <v>53.903311354002604</v>
      </c>
      <c r="Z276">
        <f>Y277</f>
        <v>129.28301739757893</v>
      </c>
      <c r="AA276">
        <f>Z277</f>
        <v>9.3102559470347739</v>
      </c>
      <c r="AB276">
        <f>AA277</f>
        <v>6.4579807392847366</v>
      </c>
      <c r="AC276">
        <f>AB277</f>
        <v>4.8746206288912299</v>
      </c>
      <c r="AD276">
        <f>AC277</f>
        <v>48.320374098859432</v>
      </c>
      <c r="AE276">
        <f>AD277</f>
        <v>9.9168570432040966</v>
      </c>
      <c r="AF276">
        <f>AE277</f>
        <v>7.0786625593621508</v>
      </c>
      <c r="AG276">
        <f>AF277</f>
        <v>5.2380573168264064</v>
      </c>
      <c r="AH276">
        <f>AG277</f>
        <v>15.541720377465346</v>
      </c>
      <c r="AI276">
        <f>AH277</f>
        <v>14.109640546380229</v>
      </c>
      <c r="AJ276">
        <f>AI277</f>
        <v>4.756646236918427</v>
      </c>
      <c r="AK276">
        <f>AJ277</f>
        <v>8.1294395058170483</v>
      </c>
      <c r="AL276">
        <f>AK277</f>
        <v>4.8954638760309184</v>
      </c>
      <c r="AM276">
        <f>AL277</f>
        <v>5.7910636267497537</v>
      </c>
      <c r="AN276">
        <f>AM277</f>
        <v>23.227939724455506</v>
      </c>
      <c r="AO276">
        <f>AN277</f>
        <v>29.794637444940779</v>
      </c>
      <c r="AP276">
        <f>AO277</f>
        <v>4.9611965657022328</v>
      </c>
      <c r="AQ276">
        <f>AP277</f>
        <v>5.8131430028679398</v>
      </c>
      <c r="AR276">
        <f>AQ277</f>
        <v>19.20636746947573</v>
      </c>
      <c r="AS276">
        <f>AR277</f>
        <v>12.912793728879009</v>
      </c>
      <c r="AT276">
        <f>AS277</f>
        <v>4.7091938986306658</v>
      </c>
      <c r="AU276">
        <f>AT277</f>
        <v>4.7229235772287979</v>
      </c>
      <c r="AV276">
        <f>AU277</f>
        <v>6.5560344512829749</v>
      </c>
      <c r="AW276">
        <f>AV277</f>
        <v>58.41445109298067</v>
      </c>
      <c r="AX276">
        <f>AW277</f>
        <v>5.8368800799294096</v>
      </c>
      <c r="AY276">
        <f>AX277</f>
        <v>25.019937674017847</v>
      </c>
      <c r="AZ276">
        <f>AY277</f>
        <v>5.1114254408113036</v>
      </c>
      <c r="BA276">
        <f>AZ277</f>
        <v>7.8953121403606676</v>
      </c>
      <c r="BB276">
        <f>BA277</f>
        <v>0</v>
      </c>
      <c r="BC276">
        <f>BB277</f>
        <v>0</v>
      </c>
      <c r="BD276">
        <f>BC277</f>
        <v>0</v>
      </c>
      <c r="BE276">
        <f>BD277</f>
        <v>0</v>
      </c>
      <c r="BF276">
        <f>BE277</f>
        <v>0</v>
      </c>
      <c r="BG276">
        <f>BF277</f>
        <v>0</v>
      </c>
      <c r="BH276">
        <f>BG277</f>
        <v>0</v>
      </c>
      <c r="BI276">
        <f>BH277</f>
        <v>0</v>
      </c>
      <c r="BJ276">
        <f>BI277</f>
        <v>0</v>
      </c>
      <c r="BK276">
        <f>BJ277</f>
        <v>0</v>
      </c>
      <c r="BL276">
        <f>BK277</f>
        <v>0</v>
      </c>
      <c r="BM276">
        <f>BL277</f>
        <v>0</v>
      </c>
      <c r="BN276">
        <f>BM277</f>
        <v>0</v>
      </c>
      <c r="BO276">
        <f>BN277</f>
        <v>0</v>
      </c>
      <c r="BP276">
        <f>BO277</f>
        <v>0</v>
      </c>
      <c r="BQ276">
        <f>BP277</f>
        <v>0</v>
      </c>
      <c r="BR276">
        <f>BQ277</f>
        <v>0</v>
      </c>
      <c r="BS276">
        <f>BR277</f>
        <v>0</v>
      </c>
      <c r="BT276">
        <f>BS277</f>
        <v>0</v>
      </c>
      <c r="BU276">
        <f>BT277</f>
        <v>0</v>
      </c>
      <c r="BV276">
        <f>BU277</f>
        <v>0</v>
      </c>
      <c r="BW276">
        <f>BV277</f>
        <v>0</v>
      </c>
      <c r="BX276">
        <f>BW277</f>
        <v>0</v>
      </c>
      <c r="BY276">
        <f>BX277</f>
        <v>0</v>
      </c>
      <c r="BZ276">
        <f>BY277</f>
        <v>0</v>
      </c>
      <c r="CA276">
        <f>BZ277</f>
        <v>0</v>
      </c>
      <c r="CB276">
        <f>CA277</f>
        <v>0</v>
      </c>
      <c r="CC276">
        <f>CB277</f>
        <v>0</v>
      </c>
      <c r="CD276">
        <f>CC277</f>
        <v>0</v>
      </c>
      <c r="CE276">
        <f>CD277</f>
        <v>0</v>
      </c>
      <c r="CF276">
        <f>CE277</f>
        <v>0</v>
      </c>
      <c r="CG276">
        <f>CF277</f>
        <v>0</v>
      </c>
      <c r="CH276">
        <f>CG277</f>
        <v>0</v>
      </c>
      <c r="CI276">
        <f>CH277</f>
        <v>0</v>
      </c>
      <c r="CJ276">
        <f>CI277</f>
        <v>0</v>
      </c>
      <c r="CK276">
        <f>CJ277</f>
        <v>0</v>
      </c>
      <c r="CL276">
        <f>CK277</f>
        <v>0</v>
      </c>
      <c r="CM276">
        <f>CL277</f>
        <v>0</v>
      </c>
      <c r="CN276">
        <f>CM277</f>
        <v>0</v>
      </c>
      <c r="CO276">
        <f>CN277</f>
        <v>0</v>
      </c>
      <c r="CP276">
        <f>CO277</f>
        <v>0</v>
      </c>
      <c r="CQ276">
        <f>CP277</f>
        <v>0</v>
      </c>
      <c r="CR276">
        <f>CQ277</f>
        <v>0</v>
      </c>
      <c r="CS276">
        <f>CR277</f>
        <v>0</v>
      </c>
      <c r="CT276">
        <f>CS277</f>
        <v>0</v>
      </c>
      <c r="CU276">
        <f>CT277</f>
        <v>0</v>
      </c>
      <c r="CV276">
        <f>CU277</f>
        <v>0</v>
      </c>
      <c r="CW276">
        <f>CV277</f>
        <v>0</v>
      </c>
      <c r="CX276">
        <f>CW277</f>
        <v>0</v>
      </c>
      <c r="CY276">
        <f>CX277</f>
        <v>0</v>
      </c>
      <c r="CZ276">
        <f>CY277</f>
        <v>0</v>
      </c>
      <c r="DA276">
        <f>CZ277</f>
        <v>0</v>
      </c>
      <c r="DB276">
        <f>DA277</f>
        <v>0</v>
      </c>
      <c r="DC276">
        <f>DB277</f>
        <v>0</v>
      </c>
      <c r="DD276">
        <f>DC277</f>
        <v>0</v>
      </c>
      <c r="DE276">
        <f>DD277</f>
        <v>0</v>
      </c>
      <c r="DF276">
        <f>DE277</f>
        <v>0</v>
      </c>
      <c r="DG276">
        <f>DF277</f>
        <v>0</v>
      </c>
      <c r="DH276">
        <f>DG277</f>
        <v>0</v>
      </c>
      <c r="DI276">
        <f>DH277</f>
        <v>0</v>
      </c>
      <c r="DJ276">
        <f>DI277</f>
        <v>0</v>
      </c>
      <c r="DK276">
        <f>DJ277</f>
        <v>0</v>
      </c>
      <c r="DL276">
        <f>DK277</f>
        <v>0</v>
      </c>
      <c r="DM276">
        <f>DL277</f>
        <v>0</v>
      </c>
      <c r="DN276">
        <f>DM277</f>
        <v>0</v>
      </c>
      <c r="DO276">
        <f>DN277</f>
        <v>0</v>
      </c>
      <c r="DP276">
        <f>DO277</f>
        <v>0</v>
      </c>
      <c r="DQ276">
        <f>DP277</f>
        <v>0</v>
      </c>
      <c r="DR276">
        <f>DQ277</f>
        <v>0</v>
      </c>
      <c r="DS276">
        <f>DR277</f>
        <v>0</v>
      </c>
      <c r="DT276">
        <f>DS277</f>
        <v>0</v>
      </c>
      <c r="DU276">
        <f>DT277</f>
        <v>0</v>
      </c>
      <c r="DV276">
        <f>DU277</f>
        <v>0</v>
      </c>
      <c r="DW276">
        <f>DV277</f>
        <v>0</v>
      </c>
      <c r="DX276">
        <f>DW277</f>
        <v>0</v>
      </c>
      <c r="DY276">
        <f>DX277</f>
        <v>0</v>
      </c>
      <c r="DZ276">
        <f>DY277</f>
        <v>0</v>
      </c>
      <c r="EA276">
        <f>DZ277</f>
        <v>0</v>
      </c>
      <c r="EB276">
        <f>EA277</f>
        <v>0</v>
      </c>
      <c r="EC276">
        <f>EB277</f>
        <v>0</v>
      </c>
      <c r="ED276">
        <f>EC277</f>
        <v>0</v>
      </c>
      <c r="EE276">
        <f>ED277</f>
        <v>0</v>
      </c>
      <c r="EF276">
        <f>EE277</f>
        <v>0</v>
      </c>
      <c r="EG276">
        <f>EF277</f>
        <v>0</v>
      </c>
      <c r="EH276">
        <f>EG277</f>
        <v>0</v>
      </c>
      <c r="EI276">
        <f>EH277</f>
        <v>0</v>
      </c>
      <c r="EJ276">
        <f>EI277</f>
        <v>0</v>
      </c>
      <c r="EK276">
        <f>EJ277</f>
        <v>0</v>
      </c>
      <c r="EL276">
        <f>EK277</f>
        <v>0</v>
      </c>
      <c r="EM276">
        <f>EL277</f>
        <v>0</v>
      </c>
      <c r="EN276">
        <f>EM277</f>
        <v>0</v>
      </c>
      <c r="EO276">
        <f>EN277</f>
        <v>0</v>
      </c>
      <c r="EP276">
        <f>EO277</f>
        <v>0</v>
      </c>
      <c r="EQ276">
        <f>EP277</f>
        <v>0</v>
      </c>
      <c r="ER276">
        <f>EQ277</f>
        <v>0</v>
      </c>
      <c r="ES276">
        <f>ER277</f>
        <v>0</v>
      </c>
      <c r="ET276">
        <f>ES277</f>
        <v>0</v>
      </c>
      <c r="EU276">
        <f>ET277</f>
        <v>0</v>
      </c>
      <c r="EV276">
        <f>EU277</f>
        <v>0</v>
      </c>
      <c r="EW276">
        <f>EV277</f>
        <v>0</v>
      </c>
      <c r="EX276">
        <f>EW277</f>
        <v>0</v>
      </c>
      <c r="EY276">
        <f>EX277</f>
        <v>0</v>
      </c>
      <c r="EZ276">
        <f>EY277</f>
        <v>0</v>
      </c>
      <c r="FA276">
        <f>EZ277</f>
        <v>0</v>
      </c>
      <c r="FB276">
        <f>FA277</f>
        <v>0</v>
      </c>
      <c r="FC276">
        <f>FB277</f>
        <v>0</v>
      </c>
      <c r="FD276">
        <f>FC277</f>
        <v>0</v>
      </c>
      <c r="FE276">
        <f>FD277</f>
        <v>0</v>
      </c>
      <c r="FF276">
        <f>FE277</f>
        <v>0</v>
      </c>
      <c r="FG276">
        <f>FF277</f>
        <v>0</v>
      </c>
      <c r="FH276">
        <f>FG277</f>
        <v>0</v>
      </c>
      <c r="FI276">
        <f>FH277</f>
        <v>0</v>
      </c>
      <c r="FJ276">
        <f>FI277</f>
        <v>0</v>
      </c>
      <c r="FK276">
        <f>FJ277</f>
        <v>0</v>
      </c>
      <c r="FL276">
        <f>FK277</f>
        <v>0</v>
      </c>
      <c r="FM276">
        <f>FL277</f>
        <v>0</v>
      </c>
      <c r="FN276">
        <f>FM277</f>
        <v>0</v>
      </c>
      <c r="FO276">
        <f>FN277</f>
        <v>0</v>
      </c>
      <c r="FP276">
        <f>FO277</f>
        <v>0</v>
      </c>
      <c r="FQ276">
        <f>FP277</f>
        <v>0</v>
      </c>
      <c r="FR276">
        <f>FQ277</f>
        <v>0</v>
      </c>
      <c r="FS276">
        <f>FR277</f>
        <v>0</v>
      </c>
      <c r="FT276">
        <f>FS277</f>
        <v>0</v>
      </c>
      <c r="FU276">
        <f>FT277</f>
        <v>0</v>
      </c>
      <c r="FV276">
        <f>FU277</f>
        <v>0</v>
      </c>
      <c r="FW276">
        <f>FV277</f>
        <v>0</v>
      </c>
      <c r="FX276">
        <f>FW277</f>
        <v>0</v>
      </c>
      <c r="FY276">
        <f>FX277</f>
        <v>0</v>
      </c>
      <c r="FZ276">
        <f>FY277</f>
        <v>0</v>
      </c>
      <c r="GA276">
        <f>FZ277</f>
        <v>0</v>
      </c>
      <c r="GB276">
        <f>GA277</f>
        <v>0</v>
      </c>
      <c r="GC276">
        <f>GB277</f>
        <v>0</v>
      </c>
      <c r="GD276">
        <f>GC277</f>
        <v>0</v>
      </c>
      <c r="GE276">
        <f>GD277</f>
        <v>0</v>
      </c>
      <c r="GF276">
        <f>GE277</f>
        <v>0</v>
      </c>
      <c r="GG276">
        <f>GF277</f>
        <v>0</v>
      </c>
      <c r="GH276">
        <f>GG277</f>
        <v>0</v>
      </c>
      <c r="GI276">
        <f>GH277</f>
        <v>0</v>
      </c>
      <c r="GJ276">
        <f>GI277</f>
        <v>0</v>
      </c>
      <c r="GK276">
        <f>GJ277</f>
        <v>0</v>
      </c>
      <c r="GL276">
        <f>GK277</f>
        <v>0</v>
      </c>
      <c r="GM276">
        <f>GL277</f>
        <v>0</v>
      </c>
      <c r="GN276">
        <f>GM277</f>
        <v>0</v>
      </c>
      <c r="GO276">
        <f>GN277</f>
        <v>0</v>
      </c>
      <c r="GP276">
        <f>GO277</f>
        <v>0</v>
      </c>
      <c r="GQ276">
        <f>GP277</f>
        <v>0</v>
      </c>
      <c r="GR276">
        <f>GQ277</f>
        <v>0</v>
      </c>
      <c r="GS276">
        <f>GR277</f>
        <v>0</v>
      </c>
      <c r="GT276">
        <f>GS277</f>
        <v>0</v>
      </c>
      <c r="GU276">
        <f>GT277</f>
        <v>0</v>
      </c>
      <c r="GV276">
        <f>GU277</f>
        <v>0</v>
      </c>
      <c r="GW276">
        <f>GV277</f>
        <v>0</v>
      </c>
      <c r="GX276">
        <f>GW277</f>
        <v>0</v>
      </c>
      <c r="GY276">
        <f>GX277</f>
        <v>0</v>
      </c>
      <c r="GZ276">
        <f>GY277</f>
        <v>0</v>
      </c>
      <c r="HA276">
        <f>GZ277</f>
        <v>0</v>
      </c>
      <c r="HB276">
        <f>HA277</f>
        <v>0</v>
      </c>
      <c r="HC276">
        <f>HB277</f>
        <v>0</v>
      </c>
      <c r="HD276">
        <f>HC277</f>
        <v>0</v>
      </c>
      <c r="HE276">
        <f>HD277</f>
        <v>0</v>
      </c>
      <c r="HF276">
        <f>HE277</f>
        <v>0</v>
      </c>
      <c r="HG276">
        <f>HF277</f>
        <v>0</v>
      </c>
      <c r="HH276">
        <f>HG277</f>
        <v>0</v>
      </c>
      <c r="HI276">
        <f>HH277</f>
        <v>0</v>
      </c>
      <c r="HJ276">
        <f>HI277</f>
        <v>0</v>
      </c>
      <c r="HK276">
        <f>HJ277</f>
        <v>0</v>
      </c>
      <c r="HL276">
        <f>HK277</f>
        <v>0</v>
      </c>
      <c r="HM276">
        <f>HL277</f>
        <v>0</v>
      </c>
      <c r="HN276">
        <f>HM277</f>
        <v>0</v>
      </c>
      <c r="HO276">
        <f>HN277</f>
        <v>0</v>
      </c>
      <c r="HP276">
        <f>HO277</f>
        <v>0</v>
      </c>
      <c r="HQ276">
        <f>HP277</f>
        <v>0</v>
      </c>
      <c r="HR276">
        <f>HQ277</f>
        <v>0</v>
      </c>
      <c r="HS276">
        <f>HR277</f>
        <v>0</v>
      </c>
      <c r="HT276">
        <f>HS277</f>
        <v>0</v>
      </c>
      <c r="HU276">
        <f>HT277</f>
        <v>0</v>
      </c>
      <c r="HV276">
        <f>HU277</f>
        <v>0</v>
      </c>
      <c r="HW276">
        <f>HV277</f>
        <v>0</v>
      </c>
      <c r="HX276">
        <f>HW277</f>
        <v>0</v>
      </c>
      <c r="HY276">
        <f>HX277</f>
        <v>0</v>
      </c>
      <c r="HZ276">
        <f>HY277</f>
        <v>0</v>
      </c>
      <c r="IA276">
        <f>HZ277</f>
        <v>0</v>
      </c>
      <c r="IB276">
        <f>IA277</f>
        <v>0</v>
      </c>
      <c r="IC276">
        <f>IB277</f>
        <v>0</v>
      </c>
      <c r="ID276">
        <f>IC277</f>
        <v>0</v>
      </c>
      <c r="IE276">
        <f>ID277</f>
        <v>0</v>
      </c>
      <c r="IF276">
        <f>IE277</f>
        <v>0</v>
      </c>
      <c r="IG276">
        <f>IF277</f>
        <v>0</v>
      </c>
      <c r="IH276">
        <f>IG277</f>
        <v>0</v>
      </c>
      <c r="II276">
        <f>IH277</f>
        <v>0</v>
      </c>
      <c r="IJ276">
        <f>II277</f>
        <v>0</v>
      </c>
      <c r="IK276">
        <f>IJ277</f>
        <v>0</v>
      </c>
      <c r="IL276">
        <f>IK277</f>
        <v>0</v>
      </c>
      <c r="IM276">
        <f>IL277</f>
        <v>0</v>
      </c>
      <c r="IN276">
        <f>IM277</f>
        <v>0</v>
      </c>
      <c r="IO276">
        <f>IN277</f>
        <v>0</v>
      </c>
      <c r="IP276">
        <f>IO277</f>
        <v>0</v>
      </c>
      <c r="IQ276">
        <f>IP277</f>
        <v>0</v>
      </c>
      <c r="IR276">
        <f>IQ277</f>
        <v>0</v>
      </c>
      <c r="IS276">
        <f>IR277</f>
        <v>0</v>
      </c>
      <c r="IT276">
        <f>IS277</f>
        <v>0</v>
      </c>
      <c r="IU276">
        <f>IT277</f>
        <v>0</v>
      </c>
      <c r="IV276">
        <f>IU277</f>
        <v>0</v>
      </c>
      <c r="IW276">
        <f>IV277</f>
        <v>0</v>
      </c>
      <c r="IX276">
        <f>IW277</f>
        <v>0</v>
      </c>
      <c r="IY276">
        <f>IX277</f>
        <v>0</v>
      </c>
      <c r="IZ276">
        <f>IY277</f>
        <v>0</v>
      </c>
      <c r="JA276">
        <f>IZ277</f>
        <v>0</v>
      </c>
      <c r="JB276">
        <f>JA277</f>
        <v>0</v>
      </c>
      <c r="JC276">
        <f>JB277</f>
        <v>0</v>
      </c>
      <c r="JD276">
        <f>JC277</f>
        <v>0</v>
      </c>
      <c r="JE276">
        <f>JD277</f>
        <v>0</v>
      </c>
      <c r="JF276">
        <f>JE277</f>
        <v>0</v>
      </c>
      <c r="JG276">
        <f>JF277</f>
        <v>0</v>
      </c>
      <c r="JH276">
        <f>JG277</f>
        <v>0</v>
      </c>
      <c r="JI276">
        <f>JH277</f>
        <v>0</v>
      </c>
      <c r="JJ276">
        <f>JI277</f>
        <v>0</v>
      </c>
      <c r="JK276">
        <f>JJ277</f>
        <v>0</v>
      </c>
      <c r="JL276">
        <f>JK277</f>
        <v>0</v>
      </c>
      <c r="JM276">
        <f>JL277</f>
        <v>0</v>
      </c>
      <c r="JN276">
        <f>JM277</f>
        <v>0</v>
      </c>
      <c r="JO276">
        <f>JN277</f>
        <v>0</v>
      </c>
      <c r="JP276">
        <f>JO277</f>
        <v>0</v>
      </c>
      <c r="JQ276">
        <f>JP277</f>
        <v>0</v>
      </c>
      <c r="JR276">
        <f>JQ277</f>
        <v>0</v>
      </c>
      <c r="JS276">
        <f>JR277</f>
        <v>0</v>
      </c>
      <c r="JT276">
        <f>JS277</f>
        <v>0</v>
      </c>
      <c r="JU276">
        <f>JT277</f>
        <v>0</v>
      </c>
      <c r="JV276">
        <f>JU277</f>
        <v>0</v>
      </c>
      <c r="JW276">
        <f>JV277</f>
        <v>0</v>
      </c>
      <c r="JX276">
        <f>JW277</f>
        <v>0</v>
      </c>
      <c r="JY276">
        <f>JX277</f>
        <v>0</v>
      </c>
      <c r="JZ276">
        <f>JY277</f>
        <v>0</v>
      </c>
      <c r="KA276">
        <f>JZ277</f>
        <v>0</v>
      </c>
      <c r="KB276">
        <f>KA277</f>
        <v>0</v>
      </c>
      <c r="KC276">
        <f>KB277</f>
        <v>0</v>
      </c>
      <c r="KD276">
        <f>KC277</f>
        <v>0</v>
      </c>
      <c r="KE276">
        <f>KD277</f>
        <v>0</v>
      </c>
      <c r="KF276">
        <f>KE277</f>
        <v>0</v>
      </c>
      <c r="KG276">
        <f>KF277</f>
        <v>0</v>
      </c>
      <c r="KH276">
        <f>KG277</f>
        <v>0</v>
      </c>
      <c r="KI276">
        <f>KH277</f>
        <v>0</v>
      </c>
      <c r="KJ276">
        <f>KI277</f>
        <v>0</v>
      </c>
      <c r="KK276">
        <f>KJ277</f>
        <v>0</v>
      </c>
      <c r="KL276">
        <f>KK277</f>
        <v>0</v>
      </c>
      <c r="KM276">
        <f>KL277</f>
        <v>0</v>
      </c>
      <c r="KN276">
        <f>KM277</f>
        <v>0</v>
      </c>
      <c r="KO276">
        <f>KN277</f>
        <v>0</v>
      </c>
      <c r="KP276">
        <f>KO277</f>
        <v>0</v>
      </c>
      <c r="KQ276">
        <f>KP277</f>
        <v>0</v>
      </c>
      <c r="KR276">
        <f>KQ277</f>
        <v>0</v>
      </c>
      <c r="KS276">
        <f>KR277</f>
        <v>0</v>
      </c>
      <c r="KT276">
        <f>KS277</f>
        <v>0</v>
      </c>
      <c r="KU276">
        <f>KT277</f>
        <v>0</v>
      </c>
      <c r="KV276">
        <f>KU277</f>
        <v>0</v>
      </c>
      <c r="KW276">
        <f>KV277</f>
        <v>0</v>
      </c>
      <c r="KX276">
        <f>KW277</f>
        <v>0</v>
      </c>
      <c r="KY276">
        <f>KX277</f>
        <v>0</v>
      </c>
      <c r="KZ276">
        <f>KY277</f>
        <v>0</v>
      </c>
      <c r="LA276">
        <f>KZ277</f>
        <v>0</v>
      </c>
      <c r="LB276">
        <f>LA277</f>
        <v>0</v>
      </c>
      <c r="LC276">
        <f>LB277</f>
        <v>0</v>
      </c>
      <c r="LD276">
        <f>LC277</f>
        <v>0</v>
      </c>
      <c r="LE276">
        <f>LD277</f>
        <v>0</v>
      </c>
      <c r="LF276">
        <f>LE277</f>
        <v>0</v>
      </c>
      <c r="LG276">
        <f>LF277</f>
        <v>0</v>
      </c>
      <c r="LH276">
        <f>LG277</f>
        <v>0</v>
      </c>
      <c r="LI276">
        <f>LH277</f>
        <v>0</v>
      </c>
      <c r="LJ276">
        <f>LI277</f>
        <v>0</v>
      </c>
    </row>
    <row r="277" spans="1:322" ht="12.75">
      <c r="A277" s="1">
        <v>277</v>
      </c>
      <c r="B277" s="23">
        <v>4.6243574296395416</v>
      </c>
      <c r="M277" s="1">
        <f>B271</f>
        <v>8.9114701479914906</v>
      </c>
      <c r="N277" s="1">
        <f>M278</f>
        <v>9.4838437349247187</v>
      </c>
      <c r="O277" s="1">
        <f>N278</f>
        <v>133.82937458779094</v>
      </c>
      <c r="P277" s="1">
        <f>O278</f>
        <v>7.4256097675163595</v>
      </c>
      <c r="Q277" s="1">
        <f>P278</f>
        <v>58.609691870463898</v>
      </c>
      <c r="R277" s="1">
        <f>Q278</f>
        <v>66.734484369669346</v>
      </c>
      <c r="S277" s="1">
        <f>R278</f>
        <v>4.6243574296395416</v>
      </c>
      <c r="T277" s="1">
        <f>S278</f>
        <v>4.9505859520110542</v>
      </c>
      <c r="U277" s="1">
        <f>T278</f>
        <v>5.9867618606311375</v>
      </c>
      <c r="V277" s="1">
        <f>U278</f>
        <v>5.4972779190752252</v>
      </c>
      <c r="W277">
        <f>V278</f>
        <v>49.82043203468205</v>
      </c>
      <c r="X277">
        <f>W278</f>
        <v>53.903311354002604</v>
      </c>
      <c r="Y277">
        <f>X278</f>
        <v>129.28301739757893</v>
      </c>
      <c r="Z277">
        <f>Y278</f>
        <v>9.3102559470347739</v>
      </c>
      <c r="AA277">
        <f>Z278</f>
        <v>6.4579807392847366</v>
      </c>
      <c r="AB277">
        <f>AA278</f>
        <v>4.8746206288912299</v>
      </c>
      <c r="AC277">
        <f>AB278</f>
        <v>48.320374098859432</v>
      </c>
      <c r="AD277">
        <f>AC278</f>
        <v>9.9168570432040966</v>
      </c>
      <c r="AE277">
        <f>AD278</f>
        <v>7.0786625593621508</v>
      </c>
      <c r="AF277">
        <f>AE278</f>
        <v>5.2380573168264064</v>
      </c>
      <c r="AG277">
        <f>AF278</f>
        <v>15.541720377465346</v>
      </c>
      <c r="AH277">
        <f>AG278</f>
        <v>14.109640546380229</v>
      </c>
      <c r="AI277">
        <f>AH278</f>
        <v>4.756646236918427</v>
      </c>
      <c r="AJ277">
        <f>AI278</f>
        <v>8.1294395058170483</v>
      </c>
      <c r="AK277">
        <f>AJ278</f>
        <v>4.8954638760309184</v>
      </c>
      <c r="AL277">
        <f>AK278</f>
        <v>5.7910636267497537</v>
      </c>
      <c r="AM277">
        <f>AL278</f>
        <v>23.227939724455506</v>
      </c>
      <c r="AN277">
        <f>AM278</f>
        <v>29.794637444940779</v>
      </c>
      <c r="AO277">
        <f>AN278</f>
        <v>4.9611965657022328</v>
      </c>
      <c r="AP277">
        <f>AO278</f>
        <v>5.8131430028679398</v>
      </c>
      <c r="AQ277">
        <f>AP278</f>
        <v>19.20636746947573</v>
      </c>
      <c r="AR277">
        <f>AQ278</f>
        <v>12.912793728879009</v>
      </c>
      <c r="AS277">
        <f>AR278</f>
        <v>4.7091938986306658</v>
      </c>
      <c r="AT277">
        <f>AS278</f>
        <v>4.7229235772287979</v>
      </c>
      <c r="AU277">
        <f>AT278</f>
        <v>6.5560344512829749</v>
      </c>
      <c r="AV277">
        <f>AU278</f>
        <v>58.41445109298067</v>
      </c>
      <c r="AW277">
        <f>AV278</f>
        <v>5.8368800799294096</v>
      </c>
      <c r="AX277">
        <f>AW278</f>
        <v>25.019937674017847</v>
      </c>
      <c r="AY277">
        <f>AX278</f>
        <v>5.1114254408113036</v>
      </c>
      <c r="AZ277">
        <f>AY278</f>
        <v>7.8953121403606676</v>
      </c>
      <c r="BA277">
        <f>AZ278</f>
        <v>0</v>
      </c>
      <c r="BB277">
        <f>BA278</f>
        <v>0</v>
      </c>
      <c r="BC277">
        <f>BB278</f>
        <v>0</v>
      </c>
      <c r="BD277">
        <f>BC278</f>
        <v>0</v>
      </c>
      <c r="BE277">
        <f>BD278</f>
        <v>0</v>
      </c>
      <c r="BF277">
        <f>BE278</f>
        <v>0</v>
      </c>
      <c r="BG277">
        <f>BF278</f>
        <v>0</v>
      </c>
      <c r="BH277">
        <f>BG278</f>
        <v>0</v>
      </c>
      <c r="BI277">
        <f>BH278</f>
        <v>0</v>
      </c>
      <c r="BJ277">
        <f>BI278</f>
        <v>0</v>
      </c>
      <c r="BK277">
        <f>BJ278</f>
        <v>0</v>
      </c>
      <c r="BL277">
        <f>BK278</f>
        <v>0</v>
      </c>
      <c r="BM277">
        <f>BL278</f>
        <v>0</v>
      </c>
      <c r="BN277">
        <f>BM278</f>
        <v>0</v>
      </c>
      <c r="BO277">
        <f>BN278</f>
        <v>0</v>
      </c>
      <c r="BP277">
        <f>BO278</f>
        <v>0</v>
      </c>
      <c r="BQ277">
        <f>BP278</f>
        <v>0</v>
      </c>
      <c r="BR277">
        <f>BQ278</f>
        <v>0</v>
      </c>
      <c r="BS277">
        <f>BR278</f>
        <v>0</v>
      </c>
      <c r="BT277">
        <f>BS278</f>
        <v>0</v>
      </c>
      <c r="BU277">
        <f>BT278</f>
        <v>0</v>
      </c>
      <c r="BV277">
        <f>BU278</f>
        <v>0</v>
      </c>
      <c r="BW277">
        <f>BV278</f>
        <v>0</v>
      </c>
      <c r="BX277">
        <f>BW278</f>
        <v>0</v>
      </c>
      <c r="BY277">
        <f>BX278</f>
        <v>0</v>
      </c>
      <c r="BZ277">
        <f>BY278</f>
        <v>0</v>
      </c>
      <c r="CA277">
        <f>BZ278</f>
        <v>0</v>
      </c>
      <c r="CB277">
        <f>CA278</f>
        <v>0</v>
      </c>
      <c r="CC277">
        <f>CB278</f>
        <v>0</v>
      </c>
      <c r="CD277">
        <f>CC278</f>
        <v>0</v>
      </c>
      <c r="CE277">
        <f>CD278</f>
        <v>0</v>
      </c>
      <c r="CF277">
        <f>CE278</f>
        <v>0</v>
      </c>
      <c r="CG277">
        <f>CF278</f>
        <v>0</v>
      </c>
      <c r="CH277">
        <f>CG278</f>
        <v>0</v>
      </c>
      <c r="CI277">
        <f>CH278</f>
        <v>0</v>
      </c>
      <c r="CJ277">
        <f>CI278</f>
        <v>0</v>
      </c>
      <c r="CK277">
        <f>CJ278</f>
        <v>0</v>
      </c>
      <c r="CL277">
        <f>CK278</f>
        <v>0</v>
      </c>
      <c r="CM277">
        <f>CL278</f>
        <v>0</v>
      </c>
      <c r="CN277">
        <f>CM278</f>
        <v>0</v>
      </c>
      <c r="CO277">
        <f>CN278</f>
        <v>0</v>
      </c>
      <c r="CP277">
        <f>CO278</f>
        <v>0</v>
      </c>
      <c r="CQ277">
        <f>CP278</f>
        <v>0</v>
      </c>
      <c r="CR277">
        <f>CQ278</f>
        <v>0</v>
      </c>
      <c r="CS277">
        <f>CR278</f>
        <v>0</v>
      </c>
      <c r="CT277">
        <f>CS278</f>
        <v>0</v>
      </c>
      <c r="CU277">
        <f>CT278</f>
        <v>0</v>
      </c>
      <c r="CV277">
        <f>CU278</f>
        <v>0</v>
      </c>
      <c r="CW277">
        <f>CV278</f>
        <v>0</v>
      </c>
      <c r="CX277">
        <f>CW278</f>
        <v>0</v>
      </c>
      <c r="CY277">
        <f>CX278</f>
        <v>0</v>
      </c>
      <c r="CZ277">
        <f>CY278</f>
        <v>0</v>
      </c>
      <c r="DA277">
        <f>CZ278</f>
        <v>0</v>
      </c>
      <c r="DB277">
        <f>DA278</f>
        <v>0</v>
      </c>
      <c r="DC277">
        <f>DB278</f>
        <v>0</v>
      </c>
      <c r="DD277">
        <f>DC278</f>
        <v>0</v>
      </c>
      <c r="DE277">
        <f>DD278</f>
        <v>0</v>
      </c>
      <c r="DF277">
        <f>DE278</f>
        <v>0</v>
      </c>
      <c r="DG277">
        <f>DF278</f>
        <v>0</v>
      </c>
      <c r="DH277">
        <f>DG278</f>
        <v>0</v>
      </c>
      <c r="DI277">
        <f>DH278</f>
        <v>0</v>
      </c>
      <c r="DJ277">
        <f>DI278</f>
        <v>0</v>
      </c>
      <c r="DK277">
        <f>DJ278</f>
        <v>0</v>
      </c>
      <c r="DL277">
        <f>DK278</f>
        <v>0</v>
      </c>
      <c r="DM277">
        <f>DL278</f>
        <v>0</v>
      </c>
      <c r="DN277">
        <f>DM278</f>
        <v>0</v>
      </c>
      <c r="DO277">
        <f>DN278</f>
        <v>0</v>
      </c>
      <c r="DP277">
        <f>DO278</f>
        <v>0</v>
      </c>
      <c r="DQ277">
        <f>DP278</f>
        <v>0</v>
      </c>
      <c r="DR277">
        <f>DQ278</f>
        <v>0</v>
      </c>
      <c r="DS277">
        <f>DR278</f>
        <v>0</v>
      </c>
      <c r="DT277">
        <f>DS278</f>
        <v>0</v>
      </c>
      <c r="DU277">
        <f>DT278</f>
        <v>0</v>
      </c>
      <c r="DV277">
        <f>DU278</f>
        <v>0</v>
      </c>
      <c r="DW277">
        <f>DV278</f>
        <v>0</v>
      </c>
      <c r="DX277">
        <f>DW278</f>
        <v>0</v>
      </c>
      <c r="DY277">
        <f>DX278</f>
        <v>0</v>
      </c>
      <c r="DZ277">
        <f>DY278</f>
        <v>0</v>
      </c>
      <c r="EA277">
        <f>DZ278</f>
        <v>0</v>
      </c>
      <c r="EB277">
        <f>EA278</f>
        <v>0</v>
      </c>
      <c r="EC277">
        <f>EB278</f>
        <v>0</v>
      </c>
      <c r="ED277">
        <f>EC278</f>
        <v>0</v>
      </c>
      <c r="EE277">
        <f>ED278</f>
        <v>0</v>
      </c>
      <c r="EF277">
        <f>EE278</f>
        <v>0</v>
      </c>
      <c r="EG277">
        <f>EF278</f>
        <v>0</v>
      </c>
      <c r="EH277">
        <f>EG278</f>
        <v>0</v>
      </c>
      <c r="EI277">
        <f>EH278</f>
        <v>0</v>
      </c>
      <c r="EJ277">
        <f>EI278</f>
        <v>0</v>
      </c>
      <c r="EK277">
        <f>EJ278</f>
        <v>0</v>
      </c>
      <c r="EL277">
        <f>EK278</f>
        <v>0</v>
      </c>
      <c r="EM277">
        <f>EL278</f>
        <v>0</v>
      </c>
      <c r="EN277">
        <f>EM278</f>
        <v>0</v>
      </c>
      <c r="EO277">
        <f>EN278</f>
        <v>0</v>
      </c>
      <c r="EP277">
        <f>EO278</f>
        <v>0</v>
      </c>
      <c r="EQ277">
        <f>EP278</f>
        <v>0</v>
      </c>
      <c r="ER277">
        <f>EQ278</f>
        <v>0</v>
      </c>
      <c r="ES277">
        <f>ER278</f>
        <v>0</v>
      </c>
      <c r="ET277">
        <f>ES278</f>
        <v>0</v>
      </c>
      <c r="EU277">
        <f>ET278</f>
        <v>0</v>
      </c>
      <c r="EV277">
        <f>EU278</f>
        <v>0</v>
      </c>
      <c r="EW277">
        <f>EV278</f>
        <v>0</v>
      </c>
      <c r="EX277">
        <f>EW278</f>
        <v>0</v>
      </c>
      <c r="EY277">
        <f>EX278</f>
        <v>0</v>
      </c>
      <c r="EZ277">
        <f>EY278</f>
        <v>0</v>
      </c>
      <c r="FA277">
        <f>EZ278</f>
        <v>0</v>
      </c>
      <c r="FB277">
        <f>FA278</f>
        <v>0</v>
      </c>
      <c r="FC277">
        <f>FB278</f>
        <v>0</v>
      </c>
      <c r="FD277">
        <f>FC278</f>
        <v>0</v>
      </c>
      <c r="FE277">
        <f>FD278</f>
        <v>0</v>
      </c>
      <c r="FF277">
        <f>FE278</f>
        <v>0</v>
      </c>
      <c r="FG277">
        <f>FF278</f>
        <v>0</v>
      </c>
      <c r="FH277">
        <f>FG278</f>
        <v>0</v>
      </c>
      <c r="FI277">
        <f>FH278</f>
        <v>0</v>
      </c>
      <c r="FJ277">
        <f>FI278</f>
        <v>0</v>
      </c>
      <c r="FK277">
        <f>FJ278</f>
        <v>0</v>
      </c>
      <c r="FL277">
        <f>FK278</f>
        <v>0</v>
      </c>
      <c r="FM277">
        <f>FL278</f>
        <v>0</v>
      </c>
      <c r="FN277">
        <f>FM278</f>
        <v>0</v>
      </c>
      <c r="FO277">
        <f>FN278</f>
        <v>0</v>
      </c>
      <c r="FP277">
        <f>FO278</f>
        <v>0</v>
      </c>
      <c r="FQ277">
        <f>FP278</f>
        <v>0</v>
      </c>
      <c r="FR277">
        <f>FQ278</f>
        <v>0</v>
      </c>
      <c r="FS277">
        <f>FR278</f>
        <v>0</v>
      </c>
      <c r="FT277">
        <f>FS278</f>
        <v>0</v>
      </c>
      <c r="FU277">
        <f>FT278</f>
        <v>0</v>
      </c>
      <c r="FV277">
        <f>FU278</f>
        <v>0</v>
      </c>
      <c r="FW277">
        <f>FV278</f>
        <v>0</v>
      </c>
      <c r="FX277">
        <f>FW278</f>
        <v>0</v>
      </c>
      <c r="FY277">
        <f>FX278</f>
        <v>0</v>
      </c>
      <c r="FZ277">
        <f>FY278</f>
        <v>0</v>
      </c>
      <c r="GA277">
        <f>FZ278</f>
        <v>0</v>
      </c>
      <c r="GB277">
        <f>GA278</f>
        <v>0</v>
      </c>
      <c r="GC277">
        <f>GB278</f>
        <v>0</v>
      </c>
      <c r="GD277">
        <f>GC278</f>
        <v>0</v>
      </c>
      <c r="GE277">
        <f>GD278</f>
        <v>0</v>
      </c>
      <c r="GF277">
        <f>GE278</f>
        <v>0</v>
      </c>
      <c r="GG277">
        <f>GF278</f>
        <v>0</v>
      </c>
      <c r="GH277">
        <f>GG278</f>
        <v>0</v>
      </c>
      <c r="GI277">
        <f>GH278</f>
        <v>0</v>
      </c>
      <c r="GJ277">
        <f>GI278</f>
        <v>0</v>
      </c>
      <c r="GK277">
        <f>GJ278</f>
        <v>0</v>
      </c>
      <c r="GL277">
        <f>GK278</f>
        <v>0</v>
      </c>
      <c r="GM277">
        <f>GL278</f>
        <v>0</v>
      </c>
      <c r="GN277">
        <f>GM278</f>
        <v>0</v>
      </c>
      <c r="GO277">
        <f>GN278</f>
        <v>0</v>
      </c>
      <c r="GP277">
        <f>GO278</f>
        <v>0</v>
      </c>
      <c r="GQ277">
        <f>GP278</f>
        <v>0</v>
      </c>
      <c r="GR277">
        <f>GQ278</f>
        <v>0</v>
      </c>
      <c r="GS277">
        <f>GR278</f>
        <v>0</v>
      </c>
      <c r="GT277">
        <f>GS278</f>
        <v>0</v>
      </c>
      <c r="GU277">
        <f>GT278</f>
        <v>0</v>
      </c>
      <c r="GV277">
        <f>GU278</f>
        <v>0</v>
      </c>
      <c r="GW277">
        <f>GV278</f>
        <v>0</v>
      </c>
      <c r="GX277">
        <f>GW278</f>
        <v>0</v>
      </c>
      <c r="GY277">
        <f>GX278</f>
        <v>0</v>
      </c>
      <c r="GZ277">
        <f>GY278</f>
        <v>0</v>
      </c>
      <c r="HA277">
        <f>GZ278</f>
        <v>0</v>
      </c>
      <c r="HB277">
        <f>HA278</f>
        <v>0</v>
      </c>
      <c r="HC277">
        <f>HB278</f>
        <v>0</v>
      </c>
      <c r="HD277">
        <f>HC278</f>
        <v>0</v>
      </c>
      <c r="HE277">
        <f>HD278</f>
        <v>0</v>
      </c>
      <c r="HF277">
        <f>HE278</f>
        <v>0</v>
      </c>
      <c r="HG277">
        <f>HF278</f>
        <v>0</v>
      </c>
      <c r="HH277">
        <f>HG278</f>
        <v>0</v>
      </c>
      <c r="HI277">
        <f>HH278</f>
        <v>0</v>
      </c>
      <c r="HJ277">
        <f>HI278</f>
        <v>0</v>
      </c>
      <c r="HK277">
        <f>HJ278</f>
        <v>0</v>
      </c>
      <c r="HL277">
        <f>HK278</f>
        <v>0</v>
      </c>
      <c r="HM277">
        <f>HL278</f>
        <v>0</v>
      </c>
      <c r="HN277">
        <f>HM278</f>
        <v>0</v>
      </c>
      <c r="HO277">
        <f>HN278</f>
        <v>0</v>
      </c>
      <c r="HP277">
        <f>HO278</f>
        <v>0</v>
      </c>
      <c r="HQ277">
        <f>HP278</f>
        <v>0</v>
      </c>
      <c r="HR277">
        <f>HQ278</f>
        <v>0</v>
      </c>
      <c r="HS277">
        <f>HR278</f>
        <v>0</v>
      </c>
      <c r="HT277">
        <f>HS278</f>
        <v>0</v>
      </c>
      <c r="HU277">
        <f>HT278</f>
        <v>0</v>
      </c>
      <c r="HV277">
        <f>HU278</f>
        <v>0</v>
      </c>
      <c r="HW277">
        <f>HV278</f>
        <v>0</v>
      </c>
      <c r="HX277">
        <f>HW278</f>
        <v>0</v>
      </c>
      <c r="HY277">
        <f>HX278</f>
        <v>0</v>
      </c>
      <c r="HZ277">
        <f>HY278</f>
        <v>0</v>
      </c>
      <c r="IA277">
        <f>HZ278</f>
        <v>0</v>
      </c>
      <c r="IB277">
        <f>IA278</f>
        <v>0</v>
      </c>
      <c r="IC277">
        <f>IB278</f>
        <v>0</v>
      </c>
      <c r="ID277">
        <f>IC278</f>
        <v>0</v>
      </c>
      <c r="IE277">
        <f>ID278</f>
        <v>0</v>
      </c>
      <c r="IF277">
        <f>IE278</f>
        <v>0</v>
      </c>
      <c r="IG277">
        <f>IF278</f>
        <v>0</v>
      </c>
      <c r="IH277">
        <f>IG278</f>
        <v>0</v>
      </c>
      <c r="II277">
        <f>IH278</f>
        <v>0</v>
      </c>
      <c r="IJ277">
        <f>II278</f>
        <v>0</v>
      </c>
      <c r="IK277">
        <f>IJ278</f>
        <v>0</v>
      </c>
      <c r="IL277">
        <f>IK278</f>
        <v>0</v>
      </c>
      <c r="IM277">
        <f>IL278</f>
        <v>0</v>
      </c>
      <c r="IN277">
        <f>IM278</f>
        <v>0</v>
      </c>
      <c r="IO277">
        <f>IN278</f>
        <v>0</v>
      </c>
      <c r="IP277">
        <f>IO278</f>
        <v>0</v>
      </c>
      <c r="IQ277">
        <f>IP278</f>
        <v>0</v>
      </c>
      <c r="IR277">
        <f>IQ278</f>
        <v>0</v>
      </c>
      <c r="IS277">
        <f>IR278</f>
        <v>0</v>
      </c>
      <c r="IT277">
        <f>IS278</f>
        <v>0</v>
      </c>
      <c r="IU277">
        <f>IT278</f>
        <v>0</v>
      </c>
      <c r="IV277">
        <f>IU278</f>
        <v>0</v>
      </c>
      <c r="IW277">
        <f>IV278</f>
        <v>0</v>
      </c>
      <c r="IX277">
        <f>IW278</f>
        <v>0</v>
      </c>
      <c r="IY277">
        <f>IX278</f>
        <v>0</v>
      </c>
      <c r="IZ277">
        <f>IY278</f>
        <v>0</v>
      </c>
      <c r="JA277">
        <f>IZ278</f>
        <v>0</v>
      </c>
      <c r="JB277">
        <f>JA278</f>
        <v>0</v>
      </c>
      <c r="JC277">
        <f>JB278</f>
        <v>0</v>
      </c>
      <c r="JD277">
        <f>JC278</f>
        <v>0</v>
      </c>
      <c r="JE277">
        <f>JD278</f>
        <v>0</v>
      </c>
      <c r="JF277">
        <f>JE278</f>
        <v>0</v>
      </c>
      <c r="JG277">
        <f>JF278</f>
        <v>0</v>
      </c>
      <c r="JH277">
        <f>JG278</f>
        <v>0</v>
      </c>
      <c r="JI277">
        <f>JH278</f>
        <v>0</v>
      </c>
      <c r="JJ277">
        <f>JI278</f>
        <v>0</v>
      </c>
      <c r="JK277">
        <f>JJ278</f>
        <v>0</v>
      </c>
      <c r="JL277">
        <f>JK278</f>
        <v>0</v>
      </c>
      <c r="JM277">
        <f>JL278</f>
        <v>0</v>
      </c>
      <c r="JN277">
        <f>JM278</f>
        <v>0</v>
      </c>
      <c r="JO277">
        <f>JN278</f>
        <v>0</v>
      </c>
      <c r="JP277">
        <f>JO278</f>
        <v>0</v>
      </c>
      <c r="JQ277">
        <f>JP278</f>
        <v>0</v>
      </c>
      <c r="JR277">
        <f>JQ278</f>
        <v>0</v>
      </c>
      <c r="JS277">
        <f>JR278</f>
        <v>0</v>
      </c>
      <c r="JT277">
        <f>JS278</f>
        <v>0</v>
      </c>
      <c r="JU277">
        <f>JT278</f>
        <v>0</v>
      </c>
      <c r="JV277">
        <f>JU278</f>
        <v>0</v>
      </c>
      <c r="JW277">
        <f>JV278</f>
        <v>0</v>
      </c>
      <c r="JX277">
        <f>JW278</f>
        <v>0</v>
      </c>
      <c r="JY277">
        <f>JX278</f>
        <v>0</v>
      </c>
      <c r="JZ277">
        <f>JY278</f>
        <v>0</v>
      </c>
      <c r="KA277">
        <f>JZ278</f>
        <v>0</v>
      </c>
      <c r="KB277">
        <f>KA278</f>
        <v>0</v>
      </c>
      <c r="KC277">
        <f>KB278</f>
        <v>0</v>
      </c>
      <c r="KD277">
        <f>KC278</f>
        <v>0</v>
      </c>
      <c r="KE277">
        <f>KD278</f>
        <v>0</v>
      </c>
      <c r="KF277">
        <f>KE278</f>
        <v>0</v>
      </c>
      <c r="KG277">
        <f>KF278</f>
        <v>0</v>
      </c>
      <c r="KH277">
        <f>KG278</f>
        <v>0</v>
      </c>
      <c r="KI277">
        <f>KH278</f>
        <v>0</v>
      </c>
      <c r="KJ277">
        <f>KI278</f>
        <v>0</v>
      </c>
      <c r="KK277">
        <f>KJ278</f>
        <v>0</v>
      </c>
      <c r="KL277">
        <f>KK278</f>
        <v>0</v>
      </c>
      <c r="KM277">
        <f>KL278</f>
        <v>0</v>
      </c>
      <c r="KN277">
        <f>KM278</f>
        <v>0</v>
      </c>
      <c r="KO277">
        <f>KN278</f>
        <v>0</v>
      </c>
      <c r="KP277">
        <f>KO278</f>
        <v>0</v>
      </c>
      <c r="KQ277">
        <f>KP278</f>
        <v>0</v>
      </c>
      <c r="KR277">
        <f>KQ278</f>
        <v>0</v>
      </c>
      <c r="KS277">
        <f>KR278</f>
        <v>0</v>
      </c>
      <c r="KT277">
        <f>KS278</f>
        <v>0</v>
      </c>
      <c r="KU277">
        <f>KT278</f>
        <v>0</v>
      </c>
      <c r="KV277">
        <f>KU278</f>
        <v>0</v>
      </c>
      <c r="KW277">
        <f>KV278</f>
        <v>0</v>
      </c>
      <c r="KX277">
        <f>KW278</f>
        <v>0</v>
      </c>
      <c r="KY277">
        <f>KX278</f>
        <v>0</v>
      </c>
      <c r="KZ277">
        <f>KY278</f>
        <v>0</v>
      </c>
      <c r="LA277">
        <f>KZ278</f>
        <v>0</v>
      </c>
      <c r="LB277">
        <f>LA278</f>
        <v>0</v>
      </c>
      <c r="LC277">
        <f>LB278</f>
        <v>0</v>
      </c>
      <c r="LD277">
        <f>LC278</f>
        <v>0</v>
      </c>
      <c r="LE277">
        <f>LD278</f>
        <v>0</v>
      </c>
      <c r="LF277">
        <f>LE278</f>
        <v>0</v>
      </c>
      <c r="LG277">
        <f>LF278</f>
        <v>0</v>
      </c>
      <c r="LH277">
        <f>LG278</f>
        <v>0</v>
      </c>
      <c r="LI277">
        <f>LH278</f>
        <v>0</v>
      </c>
      <c r="LJ277">
        <f>LI278</f>
        <v>0</v>
      </c>
    </row>
    <row r="278" spans="1:322" ht="12.75">
      <c r="A278" s="1">
        <v>278</v>
      </c>
      <c r="B278" s="23">
        <v>4.9505859520110542</v>
      </c>
      <c r="M278" s="1">
        <f>B272</f>
        <v>9.4838437349247187</v>
      </c>
      <c r="N278" s="1">
        <f>M279</f>
        <v>133.82937458779094</v>
      </c>
      <c r="O278" s="1">
        <f>N279</f>
        <v>7.4256097675163595</v>
      </c>
      <c r="P278" s="1">
        <f>O279</f>
        <v>58.609691870463898</v>
      </c>
      <c r="Q278" s="1">
        <f>P279</f>
        <v>66.734484369669346</v>
      </c>
      <c r="R278" s="1">
        <f>Q279</f>
        <v>4.6243574296395416</v>
      </c>
      <c r="S278" s="1">
        <f>R279</f>
        <v>4.9505859520110542</v>
      </c>
      <c r="T278" s="1">
        <f>S279</f>
        <v>5.9867618606311375</v>
      </c>
      <c r="U278" s="1">
        <f>T279</f>
        <v>5.4972779190752252</v>
      </c>
      <c r="V278" s="1">
        <f>U279</f>
        <v>49.82043203468205</v>
      </c>
      <c r="W278">
        <f>V279</f>
        <v>53.903311354002604</v>
      </c>
      <c r="X278">
        <f>W279</f>
        <v>129.28301739757893</v>
      </c>
      <c r="Y278">
        <f>X279</f>
        <v>9.3102559470347739</v>
      </c>
      <c r="Z278">
        <f>Y279</f>
        <v>6.4579807392847366</v>
      </c>
      <c r="AA278">
        <f>Z279</f>
        <v>4.8746206288912299</v>
      </c>
      <c r="AB278">
        <f>AA279</f>
        <v>48.320374098859432</v>
      </c>
      <c r="AC278">
        <f>AB279</f>
        <v>9.9168570432040966</v>
      </c>
      <c r="AD278">
        <f>AC279</f>
        <v>7.0786625593621508</v>
      </c>
      <c r="AE278">
        <f>AD279</f>
        <v>5.2380573168264064</v>
      </c>
      <c r="AF278">
        <f>AE279</f>
        <v>15.541720377465346</v>
      </c>
      <c r="AG278">
        <f>AF279</f>
        <v>14.109640546380229</v>
      </c>
      <c r="AH278">
        <f>AG279</f>
        <v>4.756646236918427</v>
      </c>
      <c r="AI278">
        <f>AH279</f>
        <v>8.1294395058170483</v>
      </c>
      <c r="AJ278">
        <f>AI279</f>
        <v>4.8954638760309184</v>
      </c>
      <c r="AK278">
        <f>AJ279</f>
        <v>5.7910636267497537</v>
      </c>
      <c r="AL278">
        <f>AK279</f>
        <v>23.227939724455506</v>
      </c>
      <c r="AM278">
        <f>AL279</f>
        <v>29.794637444940779</v>
      </c>
      <c r="AN278">
        <f>AM279</f>
        <v>4.9611965657022328</v>
      </c>
      <c r="AO278">
        <f>AN279</f>
        <v>5.8131430028679398</v>
      </c>
      <c r="AP278">
        <f>AO279</f>
        <v>19.20636746947573</v>
      </c>
      <c r="AQ278">
        <f>AP279</f>
        <v>12.912793728879009</v>
      </c>
      <c r="AR278">
        <f>AQ279</f>
        <v>4.7091938986306658</v>
      </c>
      <c r="AS278">
        <f>AR279</f>
        <v>4.7229235772287979</v>
      </c>
      <c r="AT278">
        <f>AS279</f>
        <v>6.5560344512829749</v>
      </c>
      <c r="AU278">
        <f>AT279</f>
        <v>58.41445109298067</v>
      </c>
      <c r="AV278">
        <f>AU279</f>
        <v>5.8368800799294096</v>
      </c>
      <c r="AW278">
        <f>AV279</f>
        <v>25.019937674017847</v>
      </c>
      <c r="AX278">
        <f>AW279</f>
        <v>5.1114254408113036</v>
      </c>
      <c r="AY278">
        <f>AX279</f>
        <v>7.8953121403606676</v>
      </c>
      <c r="AZ278">
        <f>AY279</f>
        <v>0</v>
      </c>
      <c r="BA278">
        <f>AZ279</f>
        <v>0</v>
      </c>
      <c r="BB278">
        <f>BA279</f>
        <v>0</v>
      </c>
      <c r="BC278">
        <f>BB279</f>
        <v>0</v>
      </c>
      <c r="BD278">
        <f>BC279</f>
        <v>0</v>
      </c>
      <c r="BE278">
        <f>BD279</f>
        <v>0</v>
      </c>
      <c r="BF278">
        <f>BE279</f>
        <v>0</v>
      </c>
      <c r="BG278">
        <f>BF279</f>
        <v>0</v>
      </c>
      <c r="BH278">
        <f>BG279</f>
        <v>0</v>
      </c>
      <c r="BI278">
        <f>BH279</f>
        <v>0</v>
      </c>
      <c r="BJ278">
        <f>BI279</f>
        <v>0</v>
      </c>
      <c r="BK278">
        <f>BJ279</f>
        <v>0</v>
      </c>
      <c r="BL278">
        <f>BK279</f>
        <v>0</v>
      </c>
      <c r="BM278">
        <f>BL279</f>
        <v>0</v>
      </c>
      <c r="BN278">
        <f>BM279</f>
        <v>0</v>
      </c>
      <c r="BO278">
        <f>BN279</f>
        <v>0</v>
      </c>
      <c r="BP278">
        <f>BO279</f>
        <v>0</v>
      </c>
      <c r="BQ278">
        <f>BP279</f>
        <v>0</v>
      </c>
      <c r="BR278">
        <f>BQ279</f>
        <v>0</v>
      </c>
      <c r="BS278">
        <f>BR279</f>
        <v>0</v>
      </c>
      <c r="BT278">
        <f>BS279</f>
        <v>0</v>
      </c>
      <c r="BU278">
        <f>BT279</f>
        <v>0</v>
      </c>
      <c r="BV278">
        <f>BU279</f>
        <v>0</v>
      </c>
      <c r="BW278">
        <f>BV279</f>
        <v>0</v>
      </c>
      <c r="BX278">
        <f>BW279</f>
        <v>0</v>
      </c>
      <c r="BY278">
        <f>BX279</f>
        <v>0</v>
      </c>
      <c r="BZ278">
        <f>BY279</f>
        <v>0</v>
      </c>
      <c r="CA278">
        <f>BZ279</f>
        <v>0</v>
      </c>
      <c r="CB278">
        <f>CA279</f>
        <v>0</v>
      </c>
      <c r="CC278">
        <f>CB279</f>
        <v>0</v>
      </c>
      <c r="CD278">
        <f>CC279</f>
        <v>0</v>
      </c>
      <c r="CE278">
        <f>CD279</f>
        <v>0</v>
      </c>
      <c r="CF278">
        <f>CE279</f>
        <v>0</v>
      </c>
      <c r="CG278">
        <f>CF279</f>
        <v>0</v>
      </c>
      <c r="CH278">
        <f>CG279</f>
        <v>0</v>
      </c>
      <c r="CI278">
        <f>CH279</f>
        <v>0</v>
      </c>
      <c r="CJ278">
        <f>CI279</f>
        <v>0</v>
      </c>
      <c r="CK278">
        <f>CJ279</f>
        <v>0</v>
      </c>
      <c r="CL278">
        <f>CK279</f>
        <v>0</v>
      </c>
      <c r="CM278">
        <f>CL279</f>
        <v>0</v>
      </c>
      <c r="CN278">
        <f>CM279</f>
        <v>0</v>
      </c>
      <c r="CO278">
        <f>CN279</f>
        <v>0</v>
      </c>
      <c r="CP278">
        <f>CO279</f>
        <v>0</v>
      </c>
      <c r="CQ278">
        <f>CP279</f>
        <v>0</v>
      </c>
      <c r="CR278">
        <f>CQ279</f>
        <v>0</v>
      </c>
      <c r="CS278">
        <f>CR279</f>
        <v>0</v>
      </c>
      <c r="CT278">
        <f>CS279</f>
        <v>0</v>
      </c>
      <c r="CU278">
        <f>CT279</f>
        <v>0</v>
      </c>
      <c r="CV278">
        <f>CU279</f>
        <v>0</v>
      </c>
      <c r="CW278">
        <f>CV279</f>
        <v>0</v>
      </c>
      <c r="CX278">
        <f>CW279</f>
        <v>0</v>
      </c>
      <c r="CY278">
        <f>CX279</f>
        <v>0</v>
      </c>
      <c r="CZ278">
        <f>CY279</f>
        <v>0</v>
      </c>
      <c r="DA278">
        <f>CZ279</f>
        <v>0</v>
      </c>
      <c r="DB278">
        <f>DA279</f>
        <v>0</v>
      </c>
      <c r="DC278">
        <f>DB279</f>
        <v>0</v>
      </c>
      <c r="DD278">
        <f>DC279</f>
        <v>0</v>
      </c>
      <c r="DE278">
        <f>DD279</f>
        <v>0</v>
      </c>
      <c r="DF278">
        <f>DE279</f>
        <v>0</v>
      </c>
      <c r="DG278">
        <f>DF279</f>
        <v>0</v>
      </c>
      <c r="DH278">
        <f>DG279</f>
        <v>0</v>
      </c>
      <c r="DI278">
        <f>DH279</f>
        <v>0</v>
      </c>
      <c r="DJ278">
        <f>DI279</f>
        <v>0</v>
      </c>
      <c r="DK278">
        <f>DJ279</f>
        <v>0</v>
      </c>
      <c r="DL278">
        <f>DK279</f>
        <v>0</v>
      </c>
      <c r="DM278">
        <f>DL279</f>
        <v>0</v>
      </c>
      <c r="DN278">
        <f>DM279</f>
        <v>0</v>
      </c>
      <c r="DO278">
        <f>DN279</f>
        <v>0</v>
      </c>
      <c r="DP278">
        <f>DO279</f>
        <v>0</v>
      </c>
      <c r="DQ278">
        <f>DP279</f>
        <v>0</v>
      </c>
      <c r="DR278">
        <f>DQ279</f>
        <v>0</v>
      </c>
      <c r="DS278">
        <f>DR279</f>
        <v>0</v>
      </c>
      <c r="DT278">
        <f>DS279</f>
        <v>0</v>
      </c>
      <c r="DU278">
        <f>DT279</f>
        <v>0</v>
      </c>
      <c r="DV278">
        <f>DU279</f>
        <v>0</v>
      </c>
      <c r="DW278">
        <f>DV279</f>
        <v>0</v>
      </c>
      <c r="DX278">
        <f>DW279</f>
        <v>0</v>
      </c>
      <c r="DY278">
        <f>DX279</f>
        <v>0</v>
      </c>
      <c r="DZ278">
        <f>DY279</f>
        <v>0</v>
      </c>
      <c r="EA278">
        <f>DZ279</f>
        <v>0</v>
      </c>
      <c r="EB278">
        <f>EA279</f>
        <v>0</v>
      </c>
      <c r="EC278">
        <f>EB279</f>
        <v>0</v>
      </c>
      <c r="ED278">
        <f>EC279</f>
        <v>0</v>
      </c>
      <c r="EE278">
        <f>ED279</f>
        <v>0</v>
      </c>
      <c r="EF278">
        <f>EE279</f>
        <v>0</v>
      </c>
      <c r="EG278">
        <f>EF279</f>
        <v>0</v>
      </c>
      <c r="EH278">
        <f>EG279</f>
        <v>0</v>
      </c>
      <c r="EI278">
        <f>EH279</f>
        <v>0</v>
      </c>
      <c r="EJ278">
        <f>EI279</f>
        <v>0</v>
      </c>
      <c r="EK278">
        <f>EJ279</f>
        <v>0</v>
      </c>
      <c r="EL278">
        <f>EK279</f>
        <v>0</v>
      </c>
      <c r="EM278">
        <f>EL279</f>
        <v>0</v>
      </c>
      <c r="EN278">
        <f>EM279</f>
        <v>0</v>
      </c>
      <c r="EO278">
        <f>EN279</f>
        <v>0</v>
      </c>
      <c r="EP278">
        <f>EO279</f>
        <v>0</v>
      </c>
      <c r="EQ278">
        <f>EP279</f>
        <v>0</v>
      </c>
      <c r="ER278">
        <f>EQ279</f>
        <v>0</v>
      </c>
      <c r="ES278">
        <f>ER279</f>
        <v>0</v>
      </c>
      <c r="ET278">
        <f>ES279</f>
        <v>0</v>
      </c>
      <c r="EU278">
        <f>ET279</f>
        <v>0</v>
      </c>
      <c r="EV278">
        <f>EU279</f>
        <v>0</v>
      </c>
      <c r="EW278">
        <f>EV279</f>
        <v>0</v>
      </c>
      <c r="EX278">
        <f>EW279</f>
        <v>0</v>
      </c>
      <c r="EY278">
        <f>EX279</f>
        <v>0</v>
      </c>
      <c r="EZ278">
        <f>EY279</f>
        <v>0</v>
      </c>
      <c r="FA278">
        <f>EZ279</f>
        <v>0</v>
      </c>
      <c r="FB278">
        <f>FA279</f>
        <v>0</v>
      </c>
      <c r="FC278">
        <f>FB279</f>
        <v>0</v>
      </c>
      <c r="FD278">
        <f>FC279</f>
        <v>0</v>
      </c>
      <c r="FE278">
        <f>FD279</f>
        <v>0</v>
      </c>
      <c r="FF278">
        <f>FE279</f>
        <v>0</v>
      </c>
      <c r="FG278">
        <f>FF279</f>
        <v>0</v>
      </c>
      <c r="FH278">
        <f>FG279</f>
        <v>0</v>
      </c>
      <c r="FI278">
        <f>FH279</f>
        <v>0</v>
      </c>
      <c r="FJ278">
        <f>FI279</f>
        <v>0</v>
      </c>
      <c r="FK278">
        <f>FJ279</f>
        <v>0</v>
      </c>
      <c r="FL278">
        <f>FK279</f>
        <v>0</v>
      </c>
      <c r="FM278">
        <f>FL279</f>
        <v>0</v>
      </c>
      <c r="FN278">
        <f>FM279</f>
        <v>0</v>
      </c>
      <c r="FO278">
        <f>FN279</f>
        <v>0</v>
      </c>
      <c r="FP278">
        <f>FO279</f>
        <v>0</v>
      </c>
      <c r="FQ278">
        <f>FP279</f>
        <v>0</v>
      </c>
      <c r="FR278">
        <f>FQ279</f>
        <v>0</v>
      </c>
      <c r="FS278">
        <f>FR279</f>
        <v>0</v>
      </c>
      <c r="FT278">
        <f>FS279</f>
        <v>0</v>
      </c>
      <c r="FU278">
        <f>FT279</f>
        <v>0</v>
      </c>
      <c r="FV278">
        <f>FU279</f>
        <v>0</v>
      </c>
      <c r="FW278">
        <f>FV279</f>
        <v>0</v>
      </c>
      <c r="FX278">
        <f>FW279</f>
        <v>0</v>
      </c>
      <c r="FY278">
        <f>FX279</f>
        <v>0</v>
      </c>
      <c r="FZ278">
        <f>FY279</f>
        <v>0</v>
      </c>
      <c r="GA278">
        <f>FZ279</f>
        <v>0</v>
      </c>
      <c r="GB278">
        <f>GA279</f>
        <v>0</v>
      </c>
      <c r="GC278">
        <f>GB279</f>
        <v>0</v>
      </c>
      <c r="GD278">
        <f>GC279</f>
        <v>0</v>
      </c>
      <c r="GE278">
        <f>GD279</f>
        <v>0</v>
      </c>
      <c r="GF278">
        <f>GE279</f>
        <v>0</v>
      </c>
      <c r="GG278">
        <f>GF279</f>
        <v>0</v>
      </c>
      <c r="GH278">
        <f>GG279</f>
        <v>0</v>
      </c>
      <c r="GI278">
        <f>GH279</f>
        <v>0</v>
      </c>
      <c r="GJ278">
        <f>GI279</f>
        <v>0</v>
      </c>
      <c r="GK278">
        <f>GJ279</f>
        <v>0</v>
      </c>
      <c r="GL278">
        <f>GK279</f>
        <v>0</v>
      </c>
      <c r="GM278">
        <f>GL279</f>
        <v>0</v>
      </c>
      <c r="GN278">
        <f>GM279</f>
        <v>0</v>
      </c>
      <c r="GO278">
        <f>GN279</f>
        <v>0</v>
      </c>
      <c r="GP278">
        <f>GO279</f>
        <v>0</v>
      </c>
      <c r="GQ278">
        <f>GP279</f>
        <v>0</v>
      </c>
      <c r="GR278">
        <f>GQ279</f>
        <v>0</v>
      </c>
      <c r="GS278">
        <f>GR279</f>
        <v>0</v>
      </c>
      <c r="GT278">
        <f>GS279</f>
        <v>0</v>
      </c>
      <c r="GU278">
        <f>GT279</f>
        <v>0</v>
      </c>
      <c r="GV278">
        <f>GU279</f>
        <v>0</v>
      </c>
      <c r="GW278">
        <f>GV279</f>
        <v>0</v>
      </c>
      <c r="GX278">
        <f>GW279</f>
        <v>0</v>
      </c>
      <c r="GY278">
        <f>GX279</f>
        <v>0</v>
      </c>
      <c r="GZ278">
        <f>GY279</f>
        <v>0</v>
      </c>
      <c r="HA278">
        <f>GZ279</f>
        <v>0</v>
      </c>
      <c r="HB278">
        <f>HA279</f>
        <v>0</v>
      </c>
      <c r="HC278">
        <f>HB279</f>
        <v>0</v>
      </c>
      <c r="HD278">
        <f>HC279</f>
        <v>0</v>
      </c>
      <c r="HE278">
        <f>HD279</f>
        <v>0</v>
      </c>
      <c r="HF278">
        <f>HE279</f>
        <v>0</v>
      </c>
      <c r="HG278">
        <f>HF279</f>
        <v>0</v>
      </c>
      <c r="HH278">
        <f>HG279</f>
        <v>0</v>
      </c>
      <c r="HI278">
        <f>HH279</f>
        <v>0</v>
      </c>
      <c r="HJ278">
        <f>HI279</f>
        <v>0</v>
      </c>
      <c r="HK278">
        <f>HJ279</f>
        <v>0</v>
      </c>
      <c r="HL278">
        <f>HK279</f>
        <v>0</v>
      </c>
      <c r="HM278">
        <f>HL279</f>
        <v>0</v>
      </c>
      <c r="HN278">
        <f>HM279</f>
        <v>0</v>
      </c>
      <c r="HO278">
        <f>HN279</f>
        <v>0</v>
      </c>
      <c r="HP278">
        <f>HO279</f>
        <v>0</v>
      </c>
      <c r="HQ278">
        <f>HP279</f>
        <v>0</v>
      </c>
      <c r="HR278">
        <f>HQ279</f>
        <v>0</v>
      </c>
      <c r="HS278">
        <f>HR279</f>
        <v>0</v>
      </c>
      <c r="HT278">
        <f>HS279</f>
        <v>0</v>
      </c>
      <c r="HU278">
        <f>HT279</f>
        <v>0</v>
      </c>
      <c r="HV278">
        <f>HU279</f>
        <v>0</v>
      </c>
      <c r="HW278">
        <f>HV279</f>
        <v>0</v>
      </c>
      <c r="HX278">
        <f>HW279</f>
        <v>0</v>
      </c>
      <c r="HY278">
        <f>HX279</f>
        <v>0</v>
      </c>
      <c r="HZ278">
        <f>HY279</f>
        <v>0</v>
      </c>
      <c r="IA278">
        <f>HZ279</f>
        <v>0</v>
      </c>
      <c r="IB278">
        <f>IA279</f>
        <v>0</v>
      </c>
      <c r="IC278">
        <f>IB279</f>
        <v>0</v>
      </c>
      <c r="ID278">
        <f>IC279</f>
        <v>0</v>
      </c>
      <c r="IE278">
        <f>ID279</f>
        <v>0</v>
      </c>
      <c r="IF278">
        <f>IE279</f>
        <v>0</v>
      </c>
      <c r="IG278">
        <f>IF279</f>
        <v>0</v>
      </c>
      <c r="IH278">
        <f>IG279</f>
        <v>0</v>
      </c>
      <c r="II278">
        <f>IH279</f>
        <v>0</v>
      </c>
      <c r="IJ278">
        <f>II279</f>
        <v>0</v>
      </c>
      <c r="IK278">
        <f>IJ279</f>
        <v>0</v>
      </c>
      <c r="IL278">
        <f>IK279</f>
        <v>0</v>
      </c>
      <c r="IM278">
        <f>IL279</f>
        <v>0</v>
      </c>
      <c r="IN278">
        <f>IM279</f>
        <v>0</v>
      </c>
      <c r="IO278">
        <f>IN279</f>
        <v>0</v>
      </c>
      <c r="IP278">
        <f>IO279</f>
        <v>0</v>
      </c>
      <c r="IQ278">
        <f>IP279</f>
        <v>0</v>
      </c>
      <c r="IR278">
        <f>IQ279</f>
        <v>0</v>
      </c>
      <c r="IS278">
        <f>IR279</f>
        <v>0</v>
      </c>
      <c r="IT278">
        <f>IS279</f>
        <v>0</v>
      </c>
      <c r="IU278">
        <f>IT279</f>
        <v>0</v>
      </c>
      <c r="IV278">
        <f>IU279</f>
        <v>0</v>
      </c>
      <c r="IW278">
        <f>IV279</f>
        <v>0</v>
      </c>
      <c r="IX278">
        <f>IW279</f>
        <v>0</v>
      </c>
      <c r="IY278">
        <f>IX279</f>
        <v>0</v>
      </c>
      <c r="IZ278">
        <f>IY279</f>
        <v>0</v>
      </c>
      <c r="JA278">
        <f>IZ279</f>
        <v>0</v>
      </c>
      <c r="JB278">
        <f>JA279</f>
        <v>0</v>
      </c>
      <c r="JC278">
        <f>JB279</f>
        <v>0</v>
      </c>
      <c r="JD278">
        <f>JC279</f>
        <v>0</v>
      </c>
      <c r="JE278">
        <f>JD279</f>
        <v>0</v>
      </c>
      <c r="JF278">
        <f>JE279</f>
        <v>0</v>
      </c>
      <c r="JG278">
        <f>JF279</f>
        <v>0</v>
      </c>
      <c r="JH278">
        <f>JG279</f>
        <v>0</v>
      </c>
      <c r="JI278">
        <f>JH279</f>
        <v>0</v>
      </c>
      <c r="JJ278">
        <f>JI279</f>
        <v>0</v>
      </c>
      <c r="JK278">
        <f>JJ279</f>
        <v>0</v>
      </c>
      <c r="JL278">
        <f>JK279</f>
        <v>0</v>
      </c>
      <c r="JM278">
        <f>JL279</f>
        <v>0</v>
      </c>
      <c r="JN278">
        <f>JM279</f>
        <v>0</v>
      </c>
      <c r="JO278">
        <f>JN279</f>
        <v>0</v>
      </c>
      <c r="JP278">
        <f>JO279</f>
        <v>0</v>
      </c>
      <c r="JQ278">
        <f>JP279</f>
        <v>0</v>
      </c>
      <c r="JR278">
        <f>JQ279</f>
        <v>0</v>
      </c>
      <c r="JS278">
        <f>JR279</f>
        <v>0</v>
      </c>
      <c r="JT278">
        <f>JS279</f>
        <v>0</v>
      </c>
      <c r="JU278">
        <f>JT279</f>
        <v>0</v>
      </c>
      <c r="JV278">
        <f>JU279</f>
        <v>0</v>
      </c>
      <c r="JW278">
        <f>JV279</f>
        <v>0</v>
      </c>
      <c r="JX278">
        <f>JW279</f>
        <v>0</v>
      </c>
      <c r="JY278">
        <f>JX279</f>
        <v>0</v>
      </c>
      <c r="JZ278">
        <f>JY279</f>
        <v>0</v>
      </c>
      <c r="KA278">
        <f>JZ279</f>
        <v>0</v>
      </c>
      <c r="KB278">
        <f>KA279</f>
        <v>0</v>
      </c>
      <c r="KC278">
        <f>KB279</f>
        <v>0</v>
      </c>
      <c r="KD278">
        <f>KC279</f>
        <v>0</v>
      </c>
      <c r="KE278">
        <f>KD279</f>
        <v>0</v>
      </c>
      <c r="KF278">
        <f>KE279</f>
        <v>0</v>
      </c>
      <c r="KG278">
        <f>KF279</f>
        <v>0</v>
      </c>
      <c r="KH278">
        <f>KG279</f>
        <v>0</v>
      </c>
      <c r="KI278">
        <f>KH279</f>
        <v>0</v>
      </c>
      <c r="KJ278">
        <f>KI279</f>
        <v>0</v>
      </c>
      <c r="KK278">
        <f>KJ279</f>
        <v>0</v>
      </c>
      <c r="KL278">
        <f>KK279</f>
        <v>0</v>
      </c>
      <c r="KM278">
        <f>KL279</f>
        <v>0</v>
      </c>
      <c r="KN278">
        <f>KM279</f>
        <v>0</v>
      </c>
      <c r="KO278">
        <f>KN279</f>
        <v>0</v>
      </c>
      <c r="KP278">
        <f>KO279</f>
        <v>0</v>
      </c>
      <c r="KQ278">
        <f>KP279</f>
        <v>0</v>
      </c>
      <c r="KR278">
        <f>KQ279</f>
        <v>0</v>
      </c>
      <c r="KS278">
        <f>KR279</f>
        <v>0</v>
      </c>
      <c r="KT278">
        <f>KS279</f>
        <v>0</v>
      </c>
      <c r="KU278">
        <f>KT279</f>
        <v>0</v>
      </c>
      <c r="KV278">
        <f>KU279</f>
        <v>0</v>
      </c>
      <c r="KW278">
        <f>KV279</f>
        <v>0</v>
      </c>
      <c r="KX278">
        <f>KW279</f>
        <v>0</v>
      </c>
      <c r="KY278">
        <f>KX279</f>
        <v>0</v>
      </c>
      <c r="KZ278">
        <f>KY279</f>
        <v>0</v>
      </c>
      <c r="LA278">
        <f>KZ279</f>
        <v>0</v>
      </c>
      <c r="LB278">
        <f>LA279</f>
        <v>0</v>
      </c>
      <c r="LC278">
        <f>LB279</f>
        <v>0</v>
      </c>
      <c r="LD278">
        <f>LC279</f>
        <v>0</v>
      </c>
      <c r="LE278">
        <f>LD279</f>
        <v>0</v>
      </c>
      <c r="LF278">
        <f>LE279</f>
        <v>0</v>
      </c>
      <c r="LG278">
        <f>LF279</f>
        <v>0</v>
      </c>
      <c r="LH278">
        <f>LG279</f>
        <v>0</v>
      </c>
      <c r="LI278">
        <f>LH279</f>
        <v>0</v>
      </c>
      <c r="LJ278">
        <f>LI279</f>
        <v>0</v>
      </c>
    </row>
    <row r="279" spans="1:322" ht="12.75">
      <c r="A279" s="1">
        <v>279</v>
      </c>
      <c r="B279" s="23">
        <v>5.9867618606311375</v>
      </c>
      <c r="M279" s="1">
        <f>B273</f>
        <v>133.82937458779094</v>
      </c>
      <c r="N279" s="1">
        <f>M280</f>
        <v>7.4256097675163595</v>
      </c>
      <c r="O279" s="1">
        <f>N280</f>
        <v>58.609691870463898</v>
      </c>
      <c r="P279" s="1">
        <f>O280</f>
        <v>66.734484369669346</v>
      </c>
      <c r="Q279" s="1">
        <f>P280</f>
        <v>4.6243574296395416</v>
      </c>
      <c r="R279" s="1">
        <f>Q280</f>
        <v>4.9505859520110542</v>
      </c>
      <c r="S279" s="1">
        <f>R280</f>
        <v>5.9867618606311375</v>
      </c>
      <c r="T279" s="1">
        <f>S280</f>
        <v>5.4972779190752252</v>
      </c>
      <c r="U279" s="1">
        <f>T280</f>
        <v>49.82043203468205</v>
      </c>
      <c r="V279" s="1">
        <f>U280</f>
        <v>53.903311354002604</v>
      </c>
      <c r="W279">
        <f>V280</f>
        <v>129.28301739757893</v>
      </c>
      <c r="X279">
        <f>W280</f>
        <v>9.3102559470347739</v>
      </c>
      <c r="Y279">
        <f>X280</f>
        <v>6.4579807392847366</v>
      </c>
      <c r="Z279">
        <f>Y280</f>
        <v>4.8746206288912299</v>
      </c>
      <c r="AA279">
        <f>Z280</f>
        <v>48.320374098859432</v>
      </c>
      <c r="AB279">
        <f>AA280</f>
        <v>9.9168570432040966</v>
      </c>
      <c r="AC279">
        <f>AB280</f>
        <v>7.0786625593621508</v>
      </c>
      <c r="AD279">
        <f>AC280</f>
        <v>5.2380573168264064</v>
      </c>
      <c r="AE279">
        <f>AD280</f>
        <v>15.541720377465346</v>
      </c>
      <c r="AF279">
        <f>AE280</f>
        <v>14.109640546380229</v>
      </c>
      <c r="AG279">
        <f>AF280</f>
        <v>4.756646236918427</v>
      </c>
      <c r="AH279">
        <f>AG280</f>
        <v>8.1294395058170483</v>
      </c>
      <c r="AI279">
        <f>AH280</f>
        <v>4.8954638760309184</v>
      </c>
      <c r="AJ279">
        <f>AI280</f>
        <v>5.7910636267497537</v>
      </c>
      <c r="AK279">
        <f>AJ280</f>
        <v>23.227939724455506</v>
      </c>
      <c r="AL279">
        <f>AK280</f>
        <v>29.794637444940779</v>
      </c>
      <c r="AM279">
        <f>AL280</f>
        <v>4.9611965657022328</v>
      </c>
      <c r="AN279">
        <f>AM280</f>
        <v>5.8131430028679398</v>
      </c>
      <c r="AO279">
        <f>AN280</f>
        <v>19.20636746947573</v>
      </c>
      <c r="AP279">
        <f>AO280</f>
        <v>12.912793728879009</v>
      </c>
      <c r="AQ279">
        <f>AP280</f>
        <v>4.7091938986306658</v>
      </c>
      <c r="AR279">
        <f>AQ280</f>
        <v>4.7229235772287979</v>
      </c>
      <c r="AS279">
        <f>AR280</f>
        <v>6.5560344512829749</v>
      </c>
      <c r="AT279">
        <f>AS280</f>
        <v>58.41445109298067</v>
      </c>
      <c r="AU279">
        <f>AT280</f>
        <v>5.8368800799294096</v>
      </c>
      <c r="AV279">
        <f>AU280</f>
        <v>25.019937674017847</v>
      </c>
      <c r="AW279">
        <f>AV280</f>
        <v>5.1114254408113036</v>
      </c>
      <c r="AX279">
        <f>AW280</f>
        <v>7.8953121403606676</v>
      </c>
      <c r="AY279">
        <f>AX280</f>
        <v>0</v>
      </c>
      <c r="AZ279">
        <f>AY280</f>
        <v>0</v>
      </c>
      <c r="BA279">
        <f>AZ280</f>
        <v>0</v>
      </c>
      <c r="BB279">
        <f>BA280</f>
        <v>0</v>
      </c>
      <c r="BC279">
        <f>BB280</f>
        <v>0</v>
      </c>
      <c r="BD279">
        <f>BC280</f>
        <v>0</v>
      </c>
      <c r="BE279">
        <f>BD280</f>
        <v>0</v>
      </c>
      <c r="BF279">
        <f>BE280</f>
        <v>0</v>
      </c>
      <c r="BG279">
        <f>BF280</f>
        <v>0</v>
      </c>
      <c r="BH279">
        <f>BG280</f>
        <v>0</v>
      </c>
      <c r="BI279">
        <f>BH280</f>
        <v>0</v>
      </c>
      <c r="BJ279">
        <f>BI280</f>
        <v>0</v>
      </c>
      <c r="BK279">
        <f>BJ280</f>
        <v>0</v>
      </c>
      <c r="BL279">
        <f>BK280</f>
        <v>0</v>
      </c>
      <c r="BM279">
        <f>BL280</f>
        <v>0</v>
      </c>
      <c r="BN279">
        <f>BM280</f>
        <v>0</v>
      </c>
      <c r="BO279">
        <f>BN280</f>
        <v>0</v>
      </c>
      <c r="BP279">
        <f>BO280</f>
        <v>0</v>
      </c>
      <c r="BQ279">
        <f>BP280</f>
        <v>0</v>
      </c>
      <c r="BR279">
        <f>BQ280</f>
        <v>0</v>
      </c>
      <c r="BS279">
        <f>BR280</f>
        <v>0</v>
      </c>
      <c r="BT279">
        <f>BS280</f>
        <v>0</v>
      </c>
      <c r="BU279">
        <f>BT280</f>
        <v>0</v>
      </c>
      <c r="BV279">
        <f>BU280</f>
        <v>0</v>
      </c>
      <c r="BW279">
        <f>BV280</f>
        <v>0</v>
      </c>
      <c r="BX279">
        <f>BW280</f>
        <v>0</v>
      </c>
      <c r="BY279">
        <f>BX280</f>
        <v>0</v>
      </c>
      <c r="BZ279">
        <f>BY280</f>
        <v>0</v>
      </c>
      <c r="CA279">
        <f>BZ280</f>
        <v>0</v>
      </c>
      <c r="CB279">
        <f>CA280</f>
        <v>0</v>
      </c>
      <c r="CC279">
        <f>CB280</f>
        <v>0</v>
      </c>
      <c r="CD279">
        <f>CC280</f>
        <v>0</v>
      </c>
      <c r="CE279">
        <f>CD280</f>
        <v>0</v>
      </c>
      <c r="CF279">
        <f>CE280</f>
        <v>0</v>
      </c>
      <c r="CG279">
        <f>CF280</f>
        <v>0</v>
      </c>
      <c r="CH279">
        <f>CG280</f>
        <v>0</v>
      </c>
      <c r="CI279">
        <f>CH280</f>
        <v>0</v>
      </c>
      <c r="CJ279">
        <f>CI280</f>
        <v>0</v>
      </c>
      <c r="CK279">
        <f>CJ280</f>
        <v>0</v>
      </c>
      <c r="CL279">
        <f>CK280</f>
        <v>0</v>
      </c>
      <c r="CM279">
        <f>CL280</f>
        <v>0</v>
      </c>
      <c r="CN279">
        <f>CM280</f>
        <v>0</v>
      </c>
      <c r="CO279">
        <f>CN280</f>
        <v>0</v>
      </c>
      <c r="CP279">
        <f>CO280</f>
        <v>0</v>
      </c>
      <c r="CQ279">
        <f>CP280</f>
        <v>0</v>
      </c>
      <c r="CR279">
        <f>CQ280</f>
        <v>0</v>
      </c>
      <c r="CS279">
        <f>CR280</f>
        <v>0</v>
      </c>
      <c r="CT279">
        <f>CS280</f>
        <v>0</v>
      </c>
      <c r="CU279">
        <f>CT280</f>
        <v>0</v>
      </c>
      <c r="CV279">
        <f>CU280</f>
        <v>0</v>
      </c>
      <c r="CW279">
        <f>CV280</f>
        <v>0</v>
      </c>
      <c r="CX279">
        <f>CW280</f>
        <v>0</v>
      </c>
      <c r="CY279">
        <f>CX280</f>
        <v>0</v>
      </c>
      <c r="CZ279">
        <f>CY280</f>
        <v>0</v>
      </c>
      <c r="DA279">
        <f>CZ280</f>
        <v>0</v>
      </c>
      <c r="DB279">
        <f>DA280</f>
        <v>0</v>
      </c>
      <c r="DC279">
        <f>DB280</f>
        <v>0</v>
      </c>
      <c r="DD279">
        <f>DC280</f>
        <v>0</v>
      </c>
      <c r="DE279">
        <f>DD280</f>
        <v>0</v>
      </c>
      <c r="DF279">
        <f>DE280</f>
        <v>0</v>
      </c>
      <c r="DG279">
        <f>DF280</f>
        <v>0</v>
      </c>
      <c r="DH279">
        <f>DG280</f>
        <v>0</v>
      </c>
      <c r="DI279">
        <f>DH280</f>
        <v>0</v>
      </c>
      <c r="DJ279">
        <f>DI280</f>
        <v>0</v>
      </c>
      <c r="DK279">
        <f>DJ280</f>
        <v>0</v>
      </c>
      <c r="DL279">
        <f>DK280</f>
        <v>0</v>
      </c>
      <c r="DM279">
        <f>DL280</f>
        <v>0</v>
      </c>
      <c r="DN279">
        <f>DM280</f>
        <v>0</v>
      </c>
      <c r="DO279">
        <f>DN280</f>
        <v>0</v>
      </c>
      <c r="DP279">
        <f>DO280</f>
        <v>0</v>
      </c>
      <c r="DQ279">
        <f>DP280</f>
        <v>0</v>
      </c>
      <c r="DR279">
        <f>DQ280</f>
        <v>0</v>
      </c>
      <c r="DS279">
        <f>DR280</f>
        <v>0</v>
      </c>
      <c r="DT279">
        <f>DS280</f>
        <v>0</v>
      </c>
      <c r="DU279">
        <f>DT280</f>
        <v>0</v>
      </c>
      <c r="DV279">
        <f>DU280</f>
        <v>0</v>
      </c>
      <c r="DW279">
        <f>DV280</f>
        <v>0</v>
      </c>
      <c r="DX279">
        <f>DW280</f>
        <v>0</v>
      </c>
      <c r="DY279">
        <f>DX280</f>
        <v>0</v>
      </c>
      <c r="DZ279">
        <f>DY280</f>
        <v>0</v>
      </c>
      <c r="EA279">
        <f>DZ280</f>
        <v>0</v>
      </c>
      <c r="EB279">
        <f>EA280</f>
        <v>0</v>
      </c>
      <c r="EC279">
        <f>EB280</f>
        <v>0</v>
      </c>
      <c r="ED279">
        <f>EC280</f>
        <v>0</v>
      </c>
      <c r="EE279">
        <f>ED280</f>
        <v>0</v>
      </c>
      <c r="EF279">
        <f>EE280</f>
        <v>0</v>
      </c>
      <c r="EG279">
        <f>EF280</f>
        <v>0</v>
      </c>
      <c r="EH279">
        <f>EG280</f>
        <v>0</v>
      </c>
      <c r="EI279">
        <f>EH280</f>
        <v>0</v>
      </c>
      <c r="EJ279">
        <f>EI280</f>
        <v>0</v>
      </c>
      <c r="EK279">
        <f>EJ280</f>
        <v>0</v>
      </c>
      <c r="EL279">
        <f>EK280</f>
        <v>0</v>
      </c>
      <c r="EM279">
        <f>EL280</f>
        <v>0</v>
      </c>
      <c r="EN279">
        <f>EM280</f>
        <v>0</v>
      </c>
      <c r="EO279">
        <f>EN280</f>
        <v>0</v>
      </c>
      <c r="EP279">
        <f>EO280</f>
        <v>0</v>
      </c>
      <c r="EQ279">
        <f>EP280</f>
        <v>0</v>
      </c>
      <c r="ER279">
        <f>EQ280</f>
        <v>0</v>
      </c>
      <c r="ES279">
        <f>ER280</f>
        <v>0</v>
      </c>
      <c r="ET279">
        <f>ES280</f>
        <v>0</v>
      </c>
      <c r="EU279">
        <f>ET280</f>
        <v>0</v>
      </c>
      <c r="EV279">
        <f>EU280</f>
        <v>0</v>
      </c>
      <c r="EW279">
        <f>EV280</f>
        <v>0</v>
      </c>
      <c r="EX279">
        <f>EW280</f>
        <v>0</v>
      </c>
      <c r="EY279">
        <f>EX280</f>
        <v>0</v>
      </c>
      <c r="EZ279">
        <f>EY280</f>
        <v>0</v>
      </c>
      <c r="FA279">
        <f>EZ280</f>
        <v>0</v>
      </c>
      <c r="FB279">
        <f>FA280</f>
        <v>0</v>
      </c>
      <c r="FC279">
        <f>FB280</f>
        <v>0</v>
      </c>
      <c r="FD279">
        <f>FC280</f>
        <v>0</v>
      </c>
      <c r="FE279">
        <f>FD280</f>
        <v>0</v>
      </c>
      <c r="FF279">
        <f>FE280</f>
        <v>0</v>
      </c>
      <c r="FG279">
        <f>FF280</f>
        <v>0</v>
      </c>
      <c r="FH279">
        <f>FG280</f>
        <v>0</v>
      </c>
      <c r="FI279">
        <f>FH280</f>
        <v>0</v>
      </c>
      <c r="FJ279">
        <f>FI280</f>
        <v>0</v>
      </c>
      <c r="FK279">
        <f>FJ280</f>
        <v>0</v>
      </c>
      <c r="FL279">
        <f>FK280</f>
        <v>0</v>
      </c>
      <c r="FM279">
        <f>FL280</f>
        <v>0</v>
      </c>
      <c r="FN279">
        <f>FM280</f>
        <v>0</v>
      </c>
      <c r="FO279">
        <f>FN280</f>
        <v>0</v>
      </c>
      <c r="FP279">
        <f>FO280</f>
        <v>0</v>
      </c>
      <c r="FQ279">
        <f>FP280</f>
        <v>0</v>
      </c>
      <c r="FR279">
        <f>FQ280</f>
        <v>0</v>
      </c>
      <c r="FS279">
        <f>FR280</f>
        <v>0</v>
      </c>
      <c r="FT279">
        <f>FS280</f>
        <v>0</v>
      </c>
      <c r="FU279">
        <f>FT280</f>
        <v>0</v>
      </c>
      <c r="FV279">
        <f>FU280</f>
        <v>0</v>
      </c>
      <c r="FW279">
        <f>FV280</f>
        <v>0</v>
      </c>
      <c r="FX279">
        <f>FW280</f>
        <v>0</v>
      </c>
      <c r="FY279">
        <f>FX280</f>
        <v>0</v>
      </c>
      <c r="FZ279">
        <f>FY280</f>
        <v>0</v>
      </c>
      <c r="GA279">
        <f>FZ280</f>
        <v>0</v>
      </c>
      <c r="GB279">
        <f>GA280</f>
        <v>0</v>
      </c>
      <c r="GC279">
        <f>GB280</f>
        <v>0</v>
      </c>
      <c r="GD279">
        <f>GC280</f>
        <v>0</v>
      </c>
      <c r="GE279">
        <f>GD280</f>
        <v>0</v>
      </c>
      <c r="GF279">
        <f>GE280</f>
        <v>0</v>
      </c>
      <c r="GG279">
        <f>GF280</f>
        <v>0</v>
      </c>
      <c r="GH279">
        <f>GG280</f>
        <v>0</v>
      </c>
      <c r="GI279">
        <f>GH280</f>
        <v>0</v>
      </c>
      <c r="GJ279">
        <f>GI280</f>
        <v>0</v>
      </c>
      <c r="GK279">
        <f>GJ280</f>
        <v>0</v>
      </c>
      <c r="GL279">
        <f>GK280</f>
        <v>0</v>
      </c>
      <c r="GM279">
        <f>GL280</f>
        <v>0</v>
      </c>
      <c r="GN279">
        <f>GM280</f>
        <v>0</v>
      </c>
      <c r="GO279">
        <f>GN280</f>
        <v>0</v>
      </c>
      <c r="GP279">
        <f>GO280</f>
        <v>0</v>
      </c>
      <c r="GQ279">
        <f>GP280</f>
        <v>0</v>
      </c>
      <c r="GR279">
        <f>GQ280</f>
        <v>0</v>
      </c>
      <c r="GS279">
        <f>GR280</f>
        <v>0</v>
      </c>
      <c r="GT279">
        <f>GS280</f>
        <v>0</v>
      </c>
      <c r="GU279">
        <f>GT280</f>
        <v>0</v>
      </c>
      <c r="GV279">
        <f>GU280</f>
        <v>0</v>
      </c>
      <c r="GW279">
        <f>GV280</f>
        <v>0</v>
      </c>
      <c r="GX279">
        <f>GW280</f>
        <v>0</v>
      </c>
      <c r="GY279">
        <f>GX280</f>
        <v>0</v>
      </c>
      <c r="GZ279">
        <f>GY280</f>
        <v>0</v>
      </c>
      <c r="HA279">
        <f>GZ280</f>
        <v>0</v>
      </c>
      <c r="HB279">
        <f>HA280</f>
        <v>0</v>
      </c>
      <c r="HC279">
        <f>HB280</f>
        <v>0</v>
      </c>
      <c r="HD279">
        <f>HC280</f>
        <v>0</v>
      </c>
      <c r="HE279">
        <f>HD280</f>
        <v>0</v>
      </c>
      <c r="HF279">
        <f>HE280</f>
        <v>0</v>
      </c>
      <c r="HG279">
        <f>HF280</f>
        <v>0</v>
      </c>
      <c r="HH279">
        <f>HG280</f>
        <v>0</v>
      </c>
      <c r="HI279">
        <f>HH280</f>
        <v>0</v>
      </c>
      <c r="HJ279">
        <f>HI280</f>
        <v>0</v>
      </c>
      <c r="HK279">
        <f>HJ280</f>
        <v>0</v>
      </c>
      <c r="HL279">
        <f>HK280</f>
        <v>0</v>
      </c>
      <c r="HM279">
        <f>HL280</f>
        <v>0</v>
      </c>
      <c r="HN279">
        <f>HM280</f>
        <v>0</v>
      </c>
      <c r="HO279">
        <f>HN280</f>
        <v>0</v>
      </c>
      <c r="HP279">
        <f>HO280</f>
        <v>0</v>
      </c>
      <c r="HQ279">
        <f>HP280</f>
        <v>0</v>
      </c>
      <c r="HR279">
        <f>HQ280</f>
        <v>0</v>
      </c>
      <c r="HS279">
        <f>HR280</f>
        <v>0</v>
      </c>
      <c r="HT279">
        <f>HS280</f>
        <v>0</v>
      </c>
      <c r="HU279">
        <f>HT280</f>
        <v>0</v>
      </c>
      <c r="HV279">
        <f>HU280</f>
        <v>0</v>
      </c>
      <c r="HW279">
        <f>HV280</f>
        <v>0</v>
      </c>
      <c r="HX279">
        <f>HW280</f>
        <v>0</v>
      </c>
      <c r="HY279">
        <f>HX280</f>
        <v>0</v>
      </c>
      <c r="HZ279">
        <f>HY280</f>
        <v>0</v>
      </c>
      <c r="IA279">
        <f>HZ280</f>
        <v>0</v>
      </c>
      <c r="IB279">
        <f>IA280</f>
        <v>0</v>
      </c>
      <c r="IC279">
        <f>IB280</f>
        <v>0</v>
      </c>
      <c r="ID279">
        <f>IC280</f>
        <v>0</v>
      </c>
      <c r="IE279">
        <f>ID280</f>
        <v>0</v>
      </c>
      <c r="IF279">
        <f>IE280</f>
        <v>0</v>
      </c>
      <c r="IG279">
        <f>IF280</f>
        <v>0</v>
      </c>
      <c r="IH279">
        <f>IG280</f>
        <v>0</v>
      </c>
      <c r="II279">
        <f>IH280</f>
        <v>0</v>
      </c>
      <c r="IJ279">
        <f>II280</f>
        <v>0</v>
      </c>
      <c r="IK279">
        <f>IJ280</f>
        <v>0</v>
      </c>
      <c r="IL279">
        <f>IK280</f>
        <v>0</v>
      </c>
      <c r="IM279">
        <f>IL280</f>
        <v>0</v>
      </c>
      <c r="IN279">
        <f>IM280</f>
        <v>0</v>
      </c>
      <c r="IO279">
        <f>IN280</f>
        <v>0</v>
      </c>
      <c r="IP279">
        <f>IO280</f>
        <v>0</v>
      </c>
      <c r="IQ279">
        <f>IP280</f>
        <v>0</v>
      </c>
      <c r="IR279">
        <f>IQ280</f>
        <v>0</v>
      </c>
      <c r="IS279">
        <f>IR280</f>
        <v>0</v>
      </c>
      <c r="IT279">
        <f>IS280</f>
        <v>0</v>
      </c>
      <c r="IU279">
        <f>IT280</f>
        <v>0</v>
      </c>
      <c r="IV279">
        <f>IU280</f>
        <v>0</v>
      </c>
      <c r="IW279">
        <f>IV280</f>
        <v>0</v>
      </c>
      <c r="IX279">
        <f>IW280</f>
        <v>0</v>
      </c>
      <c r="IY279">
        <f>IX280</f>
        <v>0</v>
      </c>
      <c r="IZ279">
        <f>IY280</f>
        <v>0</v>
      </c>
      <c r="JA279">
        <f>IZ280</f>
        <v>0</v>
      </c>
      <c r="JB279">
        <f>JA280</f>
        <v>0</v>
      </c>
      <c r="JC279">
        <f>JB280</f>
        <v>0</v>
      </c>
      <c r="JD279">
        <f>JC280</f>
        <v>0</v>
      </c>
      <c r="JE279">
        <f>JD280</f>
        <v>0</v>
      </c>
      <c r="JF279">
        <f>JE280</f>
        <v>0</v>
      </c>
      <c r="JG279">
        <f>JF280</f>
        <v>0</v>
      </c>
      <c r="JH279">
        <f>JG280</f>
        <v>0</v>
      </c>
      <c r="JI279">
        <f>JH280</f>
        <v>0</v>
      </c>
      <c r="JJ279">
        <f>JI280</f>
        <v>0</v>
      </c>
      <c r="JK279">
        <f>JJ280</f>
        <v>0</v>
      </c>
      <c r="JL279">
        <f>JK280</f>
        <v>0</v>
      </c>
      <c r="JM279">
        <f>JL280</f>
        <v>0</v>
      </c>
      <c r="JN279">
        <f>JM280</f>
        <v>0</v>
      </c>
      <c r="JO279">
        <f>JN280</f>
        <v>0</v>
      </c>
      <c r="JP279">
        <f>JO280</f>
        <v>0</v>
      </c>
      <c r="JQ279">
        <f>JP280</f>
        <v>0</v>
      </c>
      <c r="JR279">
        <f>JQ280</f>
        <v>0</v>
      </c>
      <c r="JS279">
        <f>JR280</f>
        <v>0</v>
      </c>
      <c r="JT279">
        <f>JS280</f>
        <v>0</v>
      </c>
      <c r="JU279">
        <f>JT280</f>
        <v>0</v>
      </c>
      <c r="JV279">
        <f>JU280</f>
        <v>0</v>
      </c>
      <c r="JW279">
        <f>JV280</f>
        <v>0</v>
      </c>
      <c r="JX279">
        <f>JW280</f>
        <v>0</v>
      </c>
      <c r="JY279">
        <f>JX280</f>
        <v>0</v>
      </c>
      <c r="JZ279">
        <f>JY280</f>
        <v>0</v>
      </c>
      <c r="KA279">
        <f>JZ280</f>
        <v>0</v>
      </c>
      <c r="KB279">
        <f>KA280</f>
        <v>0</v>
      </c>
      <c r="KC279">
        <f>KB280</f>
        <v>0</v>
      </c>
      <c r="KD279">
        <f>KC280</f>
        <v>0</v>
      </c>
      <c r="KE279">
        <f>KD280</f>
        <v>0</v>
      </c>
      <c r="KF279">
        <f>KE280</f>
        <v>0</v>
      </c>
      <c r="KG279">
        <f>KF280</f>
        <v>0</v>
      </c>
      <c r="KH279">
        <f>KG280</f>
        <v>0</v>
      </c>
      <c r="KI279">
        <f>KH280</f>
        <v>0</v>
      </c>
      <c r="KJ279">
        <f>KI280</f>
        <v>0</v>
      </c>
      <c r="KK279">
        <f>KJ280</f>
        <v>0</v>
      </c>
      <c r="KL279">
        <f>KK280</f>
        <v>0</v>
      </c>
      <c r="KM279">
        <f>KL280</f>
        <v>0</v>
      </c>
      <c r="KN279">
        <f>KM280</f>
        <v>0</v>
      </c>
      <c r="KO279">
        <f>KN280</f>
        <v>0</v>
      </c>
      <c r="KP279">
        <f>KO280</f>
        <v>0</v>
      </c>
      <c r="KQ279">
        <f>KP280</f>
        <v>0</v>
      </c>
      <c r="KR279">
        <f>KQ280</f>
        <v>0</v>
      </c>
      <c r="KS279">
        <f>KR280</f>
        <v>0</v>
      </c>
      <c r="KT279">
        <f>KS280</f>
        <v>0</v>
      </c>
      <c r="KU279">
        <f>KT280</f>
        <v>0</v>
      </c>
      <c r="KV279">
        <f>KU280</f>
        <v>0</v>
      </c>
      <c r="KW279">
        <f>KV280</f>
        <v>0</v>
      </c>
      <c r="KX279">
        <f>KW280</f>
        <v>0</v>
      </c>
      <c r="KY279">
        <f>KX280</f>
        <v>0</v>
      </c>
      <c r="KZ279">
        <f>KY280</f>
        <v>0</v>
      </c>
      <c r="LA279">
        <f>KZ280</f>
        <v>0</v>
      </c>
      <c r="LB279">
        <f>LA280</f>
        <v>0</v>
      </c>
      <c r="LC279">
        <f>LB280</f>
        <v>0</v>
      </c>
      <c r="LD279">
        <f>LC280</f>
        <v>0</v>
      </c>
      <c r="LE279">
        <f>LD280</f>
        <v>0</v>
      </c>
      <c r="LF279">
        <f>LE280</f>
        <v>0</v>
      </c>
      <c r="LG279">
        <f>LF280</f>
        <v>0</v>
      </c>
      <c r="LH279">
        <f>LG280</f>
        <v>0</v>
      </c>
      <c r="LI279">
        <f>LH280</f>
        <v>0</v>
      </c>
      <c r="LJ279">
        <f>LI280</f>
        <v>0</v>
      </c>
    </row>
    <row r="280" spans="1:322" ht="12.75">
      <c r="A280" s="1">
        <v>280</v>
      </c>
      <c r="B280" s="23">
        <v>5.4972779190752252</v>
      </c>
      <c r="M280" s="1">
        <f>B274</f>
        <v>7.4256097675163595</v>
      </c>
      <c r="N280" s="1">
        <f>M281</f>
        <v>58.609691870463898</v>
      </c>
      <c r="O280" s="1">
        <f>N281</f>
        <v>66.734484369669346</v>
      </c>
      <c r="P280" s="1">
        <f>O281</f>
        <v>4.6243574296395416</v>
      </c>
      <c r="Q280" s="1">
        <f>P281</f>
        <v>4.9505859520110542</v>
      </c>
      <c r="R280" s="1">
        <f>Q281</f>
        <v>5.9867618606311375</v>
      </c>
      <c r="S280" s="1">
        <f>R281</f>
        <v>5.4972779190752252</v>
      </c>
      <c r="T280" s="1">
        <f>S281</f>
        <v>49.82043203468205</v>
      </c>
      <c r="U280" s="1">
        <f>T281</f>
        <v>53.903311354002604</v>
      </c>
      <c r="V280" s="1">
        <f>U281</f>
        <v>129.28301739757893</v>
      </c>
      <c r="W280">
        <f>V281</f>
        <v>9.3102559470347739</v>
      </c>
      <c r="X280">
        <f>W281</f>
        <v>6.4579807392847366</v>
      </c>
      <c r="Y280">
        <f>X281</f>
        <v>4.8746206288912299</v>
      </c>
      <c r="Z280">
        <f>Y281</f>
        <v>48.320374098859432</v>
      </c>
      <c r="AA280">
        <f>Z281</f>
        <v>9.9168570432040966</v>
      </c>
      <c r="AB280">
        <f>AA281</f>
        <v>7.0786625593621508</v>
      </c>
      <c r="AC280">
        <f>AB281</f>
        <v>5.2380573168264064</v>
      </c>
      <c r="AD280">
        <f>AC281</f>
        <v>15.541720377465346</v>
      </c>
      <c r="AE280">
        <f>AD281</f>
        <v>14.109640546380229</v>
      </c>
      <c r="AF280">
        <f>AE281</f>
        <v>4.756646236918427</v>
      </c>
      <c r="AG280">
        <f>AF281</f>
        <v>8.1294395058170483</v>
      </c>
      <c r="AH280">
        <f>AG281</f>
        <v>4.8954638760309184</v>
      </c>
      <c r="AI280">
        <f>AH281</f>
        <v>5.7910636267497537</v>
      </c>
      <c r="AJ280">
        <f>AI281</f>
        <v>23.227939724455506</v>
      </c>
      <c r="AK280">
        <f>AJ281</f>
        <v>29.794637444940779</v>
      </c>
      <c r="AL280">
        <f>AK281</f>
        <v>4.9611965657022328</v>
      </c>
      <c r="AM280">
        <f>AL281</f>
        <v>5.8131430028679398</v>
      </c>
      <c r="AN280">
        <f>AM281</f>
        <v>19.20636746947573</v>
      </c>
      <c r="AO280">
        <f>AN281</f>
        <v>12.912793728879009</v>
      </c>
      <c r="AP280">
        <f>AO281</f>
        <v>4.7091938986306658</v>
      </c>
      <c r="AQ280">
        <f>AP281</f>
        <v>4.7229235772287979</v>
      </c>
      <c r="AR280">
        <f>AQ281</f>
        <v>6.5560344512829749</v>
      </c>
      <c r="AS280">
        <f>AR281</f>
        <v>58.41445109298067</v>
      </c>
      <c r="AT280">
        <f>AS281</f>
        <v>5.8368800799294096</v>
      </c>
      <c r="AU280">
        <f>AT281</f>
        <v>25.019937674017847</v>
      </c>
      <c r="AV280">
        <f>AU281</f>
        <v>5.1114254408113036</v>
      </c>
      <c r="AW280">
        <f>AV281</f>
        <v>7.8953121403606676</v>
      </c>
      <c r="AX280">
        <f>AW281</f>
        <v>0</v>
      </c>
      <c r="AY280">
        <f>AX281</f>
        <v>0</v>
      </c>
      <c r="AZ280">
        <f>AY281</f>
        <v>0</v>
      </c>
      <c r="BA280">
        <f>AZ281</f>
        <v>0</v>
      </c>
      <c r="BB280">
        <f>BA281</f>
        <v>0</v>
      </c>
      <c r="BC280">
        <f>BB281</f>
        <v>0</v>
      </c>
      <c r="BD280">
        <f>BC281</f>
        <v>0</v>
      </c>
      <c r="BE280">
        <f>BD281</f>
        <v>0</v>
      </c>
      <c r="BF280">
        <f>BE281</f>
        <v>0</v>
      </c>
      <c r="BG280">
        <f>BF281</f>
        <v>0</v>
      </c>
      <c r="BH280">
        <f>BG281</f>
        <v>0</v>
      </c>
      <c r="BI280">
        <f>BH281</f>
        <v>0</v>
      </c>
      <c r="BJ280">
        <f>BI281</f>
        <v>0</v>
      </c>
      <c r="BK280">
        <f>BJ281</f>
        <v>0</v>
      </c>
      <c r="BL280">
        <f>BK281</f>
        <v>0</v>
      </c>
      <c r="BM280">
        <f>BL281</f>
        <v>0</v>
      </c>
      <c r="BN280">
        <f>BM281</f>
        <v>0</v>
      </c>
      <c r="BO280">
        <f>BN281</f>
        <v>0</v>
      </c>
      <c r="BP280">
        <f>BO281</f>
        <v>0</v>
      </c>
      <c r="BQ280">
        <f>BP281</f>
        <v>0</v>
      </c>
      <c r="BR280">
        <f>BQ281</f>
        <v>0</v>
      </c>
      <c r="BS280">
        <f>BR281</f>
        <v>0</v>
      </c>
      <c r="BT280">
        <f>BS281</f>
        <v>0</v>
      </c>
      <c r="BU280">
        <f>BT281</f>
        <v>0</v>
      </c>
      <c r="BV280">
        <f>BU281</f>
        <v>0</v>
      </c>
      <c r="BW280">
        <f>BV281</f>
        <v>0</v>
      </c>
      <c r="BX280">
        <f>BW281</f>
        <v>0</v>
      </c>
      <c r="BY280">
        <f>BX281</f>
        <v>0</v>
      </c>
      <c r="BZ280">
        <f>BY281</f>
        <v>0</v>
      </c>
      <c r="CA280">
        <f>BZ281</f>
        <v>0</v>
      </c>
      <c r="CB280">
        <f>CA281</f>
        <v>0</v>
      </c>
      <c r="CC280">
        <f>CB281</f>
        <v>0</v>
      </c>
      <c r="CD280">
        <f>CC281</f>
        <v>0</v>
      </c>
      <c r="CE280">
        <f>CD281</f>
        <v>0</v>
      </c>
      <c r="CF280">
        <f>CE281</f>
        <v>0</v>
      </c>
      <c r="CG280">
        <f>CF281</f>
        <v>0</v>
      </c>
      <c r="CH280">
        <f>CG281</f>
        <v>0</v>
      </c>
      <c r="CI280">
        <f>CH281</f>
        <v>0</v>
      </c>
      <c r="CJ280">
        <f>CI281</f>
        <v>0</v>
      </c>
      <c r="CK280">
        <f>CJ281</f>
        <v>0</v>
      </c>
      <c r="CL280">
        <f>CK281</f>
        <v>0</v>
      </c>
      <c r="CM280">
        <f>CL281</f>
        <v>0</v>
      </c>
      <c r="CN280">
        <f>CM281</f>
        <v>0</v>
      </c>
      <c r="CO280">
        <f>CN281</f>
        <v>0</v>
      </c>
      <c r="CP280">
        <f>CO281</f>
        <v>0</v>
      </c>
      <c r="CQ280">
        <f>CP281</f>
        <v>0</v>
      </c>
      <c r="CR280">
        <f>CQ281</f>
        <v>0</v>
      </c>
      <c r="CS280">
        <f>CR281</f>
        <v>0</v>
      </c>
      <c r="CT280">
        <f>CS281</f>
        <v>0</v>
      </c>
      <c r="CU280">
        <f>CT281</f>
        <v>0</v>
      </c>
      <c r="CV280">
        <f>CU281</f>
        <v>0</v>
      </c>
      <c r="CW280">
        <f>CV281</f>
        <v>0</v>
      </c>
      <c r="CX280">
        <f>CW281</f>
        <v>0</v>
      </c>
      <c r="CY280">
        <f>CX281</f>
        <v>0</v>
      </c>
      <c r="CZ280">
        <f>CY281</f>
        <v>0</v>
      </c>
      <c r="DA280">
        <f>CZ281</f>
        <v>0</v>
      </c>
      <c r="DB280">
        <f>DA281</f>
        <v>0</v>
      </c>
      <c r="DC280">
        <f>DB281</f>
        <v>0</v>
      </c>
      <c r="DD280">
        <f>DC281</f>
        <v>0</v>
      </c>
      <c r="DE280">
        <f>DD281</f>
        <v>0</v>
      </c>
      <c r="DF280">
        <f>DE281</f>
        <v>0</v>
      </c>
      <c r="DG280">
        <f>DF281</f>
        <v>0</v>
      </c>
      <c r="DH280">
        <f>DG281</f>
        <v>0</v>
      </c>
      <c r="DI280">
        <f>DH281</f>
        <v>0</v>
      </c>
      <c r="DJ280">
        <f>DI281</f>
        <v>0</v>
      </c>
      <c r="DK280">
        <f>DJ281</f>
        <v>0</v>
      </c>
      <c r="DL280">
        <f>DK281</f>
        <v>0</v>
      </c>
      <c r="DM280">
        <f>DL281</f>
        <v>0</v>
      </c>
      <c r="DN280">
        <f>DM281</f>
        <v>0</v>
      </c>
      <c r="DO280">
        <f>DN281</f>
        <v>0</v>
      </c>
      <c r="DP280">
        <f>DO281</f>
        <v>0</v>
      </c>
      <c r="DQ280">
        <f>DP281</f>
        <v>0</v>
      </c>
      <c r="DR280">
        <f>DQ281</f>
        <v>0</v>
      </c>
      <c r="DS280">
        <f>DR281</f>
        <v>0</v>
      </c>
      <c r="DT280">
        <f>DS281</f>
        <v>0</v>
      </c>
      <c r="DU280">
        <f>DT281</f>
        <v>0</v>
      </c>
      <c r="DV280">
        <f>DU281</f>
        <v>0</v>
      </c>
      <c r="DW280">
        <f>DV281</f>
        <v>0</v>
      </c>
      <c r="DX280">
        <f>DW281</f>
        <v>0</v>
      </c>
      <c r="DY280">
        <f>DX281</f>
        <v>0</v>
      </c>
      <c r="DZ280">
        <f>DY281</f>
        <v>0</v>
      </c>
      <c r="EA280">
        <f>DZ281</f>
        <v>0</v>
      </c>
      <c r="EB280">
        <f>EA281</f>
        <v>0</v>
      </c>
      <c r="EC280">
        <f>EB281</f>
        <v>0</v>
      </c>
      <c r="ED280">
        <f>EC281</f>
        <v>0</v>
      </c>
      <c r="EE280">
        <f>ED281</f>
        <v>0</v>
      </c>
      <c r="EF280">
        <f>EE281</f>
        <v>0</v>
      </c>
      <c r="EG280">
        <f>EF281</f>
        <v>0</v>
      </c>
      <c r="EH280">
        <f>EG281</f>
        <v>0</v>
      </c>
      <c r="EI280">
        <f>EH281</f>
        <v>0</v>
      </c>
      <c r="EJ280">
        <f>EI281</f>
        <v>0</v>
      </c>
      <c r="EK280">
        <f>EJ281</f>
        <v>0</v>
      </c>
      <c r="EL280">
        <f>EK281</f>
        <v>0</v>
      </c>
      <c r="EM280">
        <f>EL281</f>
        <v>0</v>
      </c>
      <c r="EN280">
        <f>EM281</f>
        <v>0</v>
      </c>
      <c r="EO280">
        <f>EN281</f>
        <v>0</v>
      </c>
      <c r="EP280">
        <f>EO281</f>
        <v>0</v>
      </c>
      <c r="EQ280">
        <f>EP281</f>
        <v>0</v>
      </c>
      <c r="ER280">
        <f>EQ281</f>
        <v>0</v>
      </c>
      <c r="ES280">
        <f>ER281</f>
        <v>0</v>
      </c>
      <c r="ET280">
        <f>ES281</f>
        <v>0</v>
      </c>
      <c r="EU280">
        <f>ET281</f>
        <v>0</v>
      </c>
      <c r="EV280">
        <f>EU281</f>
        <v>0</v>
      </c>
      <c r="EW280">
        <f>EV281</f>
        <v>0</v>
      </c>
      <c r="EX280">
        <f>EW281</f>
        <v>0</v>
      </c>
      <c r="EY280">
        <f>EX281</f>
        <v>0</v>
      </c>
      <c r="EZ280">
        <f>EY281</f>
        <v>0</v>
      </c>
      <c r="FA280">
        <f>EZ281</f>
        <v>0</v>
      </c>
      <c r="FB280">
        <f>FA281</f>
        <v>0</v>
      </c>
      <c r="FC280">
        <f>FB281</f>
        <v>0</v>
      </c>
      <c r="FD280">
        <f>FC281</f>
        <v>0</v>
      </c>
      <c r="FE280">
        <f>FD281</f>
        <v>0</v>
      </c>
      <c r="FF280">
        <f>FE281</f>
        <v>0</v>
      </c>
      <c r="FG280">
        <f>FF281</f>
        <v>0</v>
      </c>
      <c r="FH280">
        <f>FG281</f>
        <v>0</v>
      </c>
      <c r="FI280">
        <f>FH281</f>
        <v>0</v>
      </c>
      <c r="FJ280">
        <f>FI281</f>
        <v>0</v>
      </c>
      <c r="FK280">
        <f>FJ281</f>
        <v>0</v>
      </c>
      <c r="FL280">
        <f>FK281</f>
        <v>0</v>
      </c>
      <c r="FM280">
        <f>FL281</f>
        <v>0</v>
      </c>
      <c r="FN280">
        <f>FM281</f>
        <v>0</v>
      </c>
      <c r="FO280">
        <f>FN281</f>
        <v>0</v>
      </c>
      <c r="FP280">
        <f>FO281</f>
        <v>0</v>
      </c>
      <c r="FQ280">
        <f>FP281</f>
        <v>0</v>
      </c>
      <c r="FR280">
        <f>FQ281</f>
        <v>0</v>
      </c>
      <c r="FS280">
        <f>FR281</f>
        <v>0</v>
      </c>
      <c r="FT280">
        <f>FS281</f>
        <v>0</v>
      </c>
      <c r="FU280">
        <f>FT281</f>
        <v>0</v>
      </c>
      <c r="FV280">
        <f>FU281</f>
        <v>0</v>
      </c>
      <c r="FW280">
        <f>FV281</f>
        <v>0</v>
      </c>
      <c r="FX280">
        <f>FW281</f>
        <v>0</v>
      </c>
      <c r="FY280">
        <f>FX281</f>
        <v>0</v>
      </c>
      <c r="FZ280">
        <f>FY281</f>
        <v>0</v>
      </c>
      <c r="GA280">
        <f>FZ281</f>
        <v>0</v>
      </c>
      <c r="GB280">
        <f>GA281</f>
        <v>0</v>
      </c>
      <c r="GC280">
        <f>GB281</f>
        <v>0</v>
      </c>
      <c r="GD280">
        <f>GC281</f>
        <v>0</v>
      </c>
      <c r="GE280">
        <f>GD281</f>
        <v>0</v>
      </c>
      <c r="GF280">
        <f>GE281</f>
        <v>0</v>
      </c>
      <c r="GG280">
        <f>GF281</f>
        <v>0</v>
      </c>
      <c r="GH280">
        <f>GG281</f>
        <v>0</v>
      </c>
      <c r="GI280">
        <f>GH281</f>
        <v>0</v>
      </c>
      <c r="GJ280">
        <f>GI281</f>
        <v>0</v>
      </c>
      <c r="GK280">
        <f>GJ281</f>
        <v>0</v>
      </c>
      <c r="GL280">
        <f>GK281</f>
        <v>0</v>
      </c>
      <c r="GM280">
        <f>GL281</f>
        <v>0</v>
      </c>
      <c r="GN280">
        <f>GM281</f>
        <v>0</v>
      </c>
      <c r="GO280">
        <f>GN281</f>
        <v>0</v>
      </c>
      <c r="GP280">
        <f>GO281</f>
        <v>0</v>
      </c>
      <c r="GQ280">
        <f>GP281</f>
        <v>0</v>
      </c>
      <c r="GR280">
        <f>GQ281</f>
        <v>0</v>
      </c>
      <c r="GS280">
        <f>GR281</f>
        <v>0</v>
      </c>
      <c r="GT280">
        <f>GS281</f>
        <v>0</v>
      </c>
      <c r="GU280">
        <f>GT281</f>
        <v>0</v>
      </c>
      <c r="GV280">
        <f>GU281</f>
        <v>0</v>
      </c>
      <c r="GW280">
        <f>GV281</f>
        <v>0</v>
      </c>
      <c r="GX280">
        <f>GW281</f>
        <v>0</v>
      </c>
      <c r="GY280">
        <f>GX281</f>
        <v>0</v>
      </c>
      <c r="GZ280">
        <f>GY281</f>
        <v>0</v>
      </c>
      <c r="HA280">
        <f>GZ281</f>
        <v>0</v>
      </c>
      <c r="HB280">
        <f>HA281</f>
        <v>0</v>
      </c>
      <c r="HC280">
        <f>HB281</f>
        <v>0</v>
      </c>
      <c r="HD280">
        <f>HC281</f>
        <v>0</v>
      </c>
      <c r="HE280">
        <f>HD281</f>
        <v>0</v>
      </c>
      <c r="HF280">
        <f>HE281</f>
        <v>0</v>
      </c>
      <c r="HG280">
        <f>HF281</f>
        <v>0</v>
      </c>
      <c r="HH280">
        <f>HG281</f>
        <v>0</v>
      </c>
      <c r="HI280">
        <f>HH281</f>
        <v>0</v>
      </c>
      <c r="HJ280">
        <f>HI281</f>
        <v>0</v>
      </c>
      <c r="HK280">
        <f>HJ281</f>
        <v>0</v>
      </c>
      <c r="HL280">
        <f>HK281</f>
        <v>0</v>
      </c>
      <c r="HM280">
        <f>HL281</f>
        <v>0</v>
      </c>
      <c r="HN280">
        <f>HM281</f>
        <v>0</v>
      </c>
      <c r="HO280">
        <f>HN281</f>
        <v>0</v>
      </c>
      <c r="HP280">
        <f>HO281</f>
        <v>0</v>
      </c>
      <c r="HQ280">
        <f>HP281</f>
        <v>0</v>
      </c>
      <c r="HR280">
        <f>HQ281</f>
        <v>0</v>
      </c>
      <c r="HS280">
        <f>HR281</f>
        <v>0</v>
      </c>
      <c r="HT280">
        <f>HS281</f>
        <v>0</v>
      </c>
      <c r="HU280">
        <f>HT281</f>
        <v>0</v>
      </c>
      <c r="HV280">
        <f>HU281</f>
        <v>0</v>
      </c>
      <c r="HW280">
        <f>HV281</f>
        <v>0</v>
      </c>
      <c r="HX280">
        <f>HW281</f>
        <v>0</v>
      </c>
      <c r="HY280">
        <f>HX281</f>
        <v>0</v>
      </c>
      <c r="HZ280">
        <f>HY281</f>
        <v>0</v>
      </c>
      <c r="IA280">
        <f>HZ281</f>
        <v>0</v>
      </c>
      <c r="IB280">
        <f>IA281</f>
        <v>0</v>
      </c>
      <c r="IC280">
        <f>IB281</f>
        <v>0</v>
      </c>
      <c r="ID280">
        <f>IC281</f>
        <v>0</v>
      </c>
      <c r="IE280">
        <f>ID281</f>
        <v>0</v>
      </c>
      <c r="IF280">
        <f>IE281</f>
        <v>0</v>
      </c>
      <c r="IG280">
        <f>IF281</f>
        <v>0</v>
      </c>
      <c r="IH280">
        <f>IG281</f>
        <v>0</v>
      </c>
      <c r="II280">
        <f>IH281</f>
        <v>0</v>
      </c>
      <c r="IJ280">
        <f>II281</f>
        <v>0</v>
      </c>
      <c r="IK280">
        <f>IJ281</f>
        <v>0</v>
      </c>
      <c r="IL280">
        <f>IK281</f>
        <v>0</v>
      </c>
      <c r="IM280">
        <f>IL281</f>
        <v>0</v>
      </c>
      <c r="IN280">
        <f>IM281</f>
        <v>0</v>
      </c>
      <c r="IO280">
        <f>IN281</f>
        <v>0</v>
      </c>
      <c r="IP280">
        <f>IO281</f>
        <v>0</v>
      </c>
      <c r="IQ280">
        <f>IP281</f>
        <v>0</v>
      </c>
      <c r="IR280">
        <f>IQ281</f>
        <v>0</v>
      </c>
      <c r="IS280">
        <f>IR281</f>
        <v>0</v>
      </c>
      <c r="IT280">
        <f>IS281</f>
        <v>0</v>
      </c>
      <c r="IU280">
        <f>IT281</f>
        <v>0</v>
      </c>
      <c r="IV280">
        <f>IU281</f>
        <v>0</v>
      </c>
      <c r="IW280">
        <f>IV281</f>
        <v>0</v>
      </c>
      <c r="IX280">
        <f>IW281</f>
        <v>0</v>
      </c>
      <c r="IY280">
        <f>IX281</f>
        <v>0</v>
      </c>
      <c r="IZ280">
        <f>IY281</f>
        <v>0</v>
      </c>
      <c r="JA280">
        <f>IZ281</f>
        <v>0</v>
      </c>
      <c r="JB280">
        <f>JA281</f>
        <v>0</v>
      </c>
      <c r="JC280">
        <f>JB281</f>
        <v>0</v>
      </c>
      <c r="JD280">
        <f>JC281</f>
        <v>0</v>
      </c>
      <c r="JE280">
        <f>JD281</f>
        <v>0</v>
      </c>
      <c r="JF280">
        <f>JE281</f>
        <v>0</v>
      </c>
      <c r="JG280">
        <f>JF281</f>
        <v>0</v>
      </c>
      <c r="JH280">
        <f>JG281</f>
        <v>0</v>
      </c>
      <c r="JI280">
        <f>JH281</f>
        <v>0</v>
      </c>
      <c r="JJ280">
        <f>JI281</f>
        <v>0</v>
      </c>
      <c r="JK280">
        <f>JJ281</f>
        <v>0</v>
      </c>
      <c r="JL280">
        <f>JK281</f>
        <v>0</v>
      </c>
      <c r="JM280">
        <f>JL281</f>
        <v>0</v>
      </c>
      <c r="JN280">
        <f>JM281</f>
        <v>0</v>
      </c>
      <c r="JO280">
        <f>JN281</f>
        <v>0</v>
      </c>
      <c r="JP280">
        <f>JO281</f>
        <v>0</v>
      </c>
      <c r="JQ280">
        <f>JP281</f>
        <v>0</v>
      </c>
      <c r="JR280">
        <f>JQ281</f>
        <v>0</v>
      </c>
      <c r="JS280">
        <f>JR281</f>
        <v>0</v>
      </c>
      <c r="JT280">
        <f>JS281</f>
        <v>0</v>
      </c>
      <c r="JU280">
        <f>JT281</f>
        <v>0</v>
      </c>
      <c r="JV280">
        <f>JU281</f>
        <v>0</v>
      </c>
      <c r="JW280">
        <f>JV281</f>
        <v>0</v>
      </c>
      <c r="JX280">
        <f>JW281</f>
        <v>0</v>
      </c>
      <c r="JY280">
        <f>JX281</f>
        <v>0</v>
      </c>
      <c r="JZ280">
        <f>JY281</f>
        <v>0</v>
      </c>
      <c r="KA280">
        <f>JZ281</f>
        <v>0</v>
      </c>
      <c r="KB280">
        <f>KA281</f>
        <v>0</v>
      </c>
      <c r="KC280">
        <f>KB281</f>
        <v>0</v>
      </c>
      <c r="KD280">
        <f>KC281</f>
        <v>0</v>
      </c>
      <c r="KE280">
        <f>KD281</f>
        <v>0</v>
      </c>
      <c r="KF280">
        <f>KE281</f>
        <v>0</v>
      </c>
      <c r="KG280">
        <f>KF281</f>
        <v>0</v>
      </c>
      <c r="KH280">
        <f>KG281</f>
        <v>0</v>
      </c>
      <c r="KI280">
        <f>KH281</f>
        <v>0</v>
      </c>
      <c r="KJ280">
        <f>KI281</f>
        <v>0</v>
      </c>
      <c r="KK280">
        <f>KJ281</f>
        <v>0</v>
      </c>
      <c r="KL280">
        <f>KK281</f>
        <v>0</v>
      </c>
      <c r="KM280">
        <f>KL281</f>
        <v>0</v>
      </c>
      <c r="KN280">
        <f>KM281</f>
        <v>0</v>
      </c>
      <c r="KO280">
        <f>KN281</f>
        <v>0</v>
      </c>
      <c r="KP280">
        <f>KO281</f>
        <v>0</v>
      </c>
      <c r="KQ280">
        <f>KP281</f>
        <v>0</v>
      </c>
      <c r="KR280">
        <f>KQ281</f>
        <v>0</v>
      </c>
      <c r="KS280">
        <f>KR281</f>
        <v>0</v>
      </c>
      <c r="KT280">
        <f>KS281</f>
        <v>0</v>
      </c>
      <c r="KU280">
        <f>KT281</f>
        <v>0</v>
      </c>
      <c r="KV280">
        <f>KU281</f>
        <v>0</v>
      </c>
      <c r="KW280">
        <f>KV281</f>
        <v>0</v>
      </c>
      <c r="KX280">
        <f>KW281</f>
        <v>0</v>
      </c>
      <c r="KY280">
        <f>KX281</f>
        <v>0</v>
      </c>
      <c r="KZ280">
        <f>KY281</f>
        <v>0</v>
      </c>
      <c r="LA280">
        <f>KZ281</f>
        <v>0</v>
      </c>
      <c r="LB280">
        <f>LA281</f>
        <v>0</v>
      </c>
      <c r="LC280">
        <f>LB281</f>
        <v>0</v>
      </c>
      <c r="LD280">
        <f>LC281</f>
        <v>0</v>
      </c>
      <c r="LE280">
        <f>LD281</f>
        <v>0</v>
      </c>
      <c r="LF280">
        <f>LE281</f>
        <v>0</v>
      </c>
      <c r="LG280">
        <f>LF281</f>
        <v>0</v>
      </c>
      <c r="LH280">
        <f>LG281</f>
        <v>0</v>
      </c>
      <c r="LI280">
        <f>LH281</f>
        <v>0</v>
      </c>
      <c r="LJ280">
        <f>LI281</f>
        <v>0</v>
      </c>
    </row>
    <row r="281" spans="1:322" ht="12.75">
      <c r="A281" s="1">
        <v>281</v>
      </c>
      <c r="B281" s="23">
        <v>49.82043203468205</v>
      </c>
      <c r="M281" s="1">
        <f>B275</f>
        <v>58.609691870463898</v>
      </c>
      <c r="N281" s="1">
        <f>M282</f>
        <v>66.734484369669346</v>
      </c>
      <c r="O281" s="1">
        <f>N282</f>
        <v>4.6243574296395416</v>
      </c>
      <c r="P281" s="1">
        <f>O282</f>
        <v>4.9505859520110542</v>
      </c>
      <c r="Q281" s="1">
        <f>P282</f>
        <v>5.9867618606311375</v>
      </c>
      <c r="R281" s="1">
        <f>Q282</f>
        <v>5.4972779190752252</v>
      </c>
      <c r="S281" s="1">
        <f>R282</f>
        <v>49.82043203468205</v>
      </c>
      <c r="T281" s="1">
        <f>S282</f>
        <v>53.903311354002604</v>
      </c>
      <c r="U281" s="1">
        <f>T282</f>
        <v>129.28301739757893</v>
      </c>
      <c r="V281" s="1">
        <f>U282</f>
        <v>9.3102559470347739</v>
      </c>
      <c r="W281">
        <f>V282</f>
        <v>6.4579807392847366</v>
      </c>
      <c r="X281">
        <f>W282</f>
        <v>4.8746206288912299</v>
      </c>
      <c r="Y281">
        <f>X282</f>
        <v>48.320374098859432</v>
      </c>
      <c r="Z281">
        <f>Y282</f>
        <v>9.9168570432040966</v>
      </c>
      <c r="AA281">
        <f>Z282</f>
        <v>7.0786625593621508</v>
      </c>
      <c r="AB281">
        <f>AA282</f>
        <v>5.2380573168264064</v>
      </c>
      <c r="AC281">
        <f>AB282</f>
        <v>15.541720377465346</v>
      </c>
      <c r="AD281">
        <f>AC282</f>
        <v>14.109640546380229</v>
      </c>
      <c r="AE281">
        <f>AD282</f>
        <v>4.756646236918427</v>
      </c>
      <c r="AF281">
        <f>AE282</f>
        <v>8.1294395058170483</v>
      </c>
      <c r="AG281">
        <f>AF282</f>
        <v>4.8954638760309184</v>
      </c>
      <c r="AH281">
        <f>AG282</f>
        <v>5.7910636267497537</v>
      </c>
      <c r="AI281">
        <f>AH282</f>
        <v>23.227939724455506</v>
      </c>
      <c r="AJ281">
        <f>AI282</f>
        <v>29.794637444940779</v>
      </c>
      <c r="AK281">
        <f>AJ282</f>
        <v>4.9611965657022328</v>
      </c>
      <c r="AL281">
        <f>AK282</f>
        <v>5.8131430028679398</v>
      </c>
      <c r="AM281">
        <f>AL282</f>
        <v>19.20636746947573</v>
      </c>
      <c r="AN281">
        <f>AM282</f>
        <v>12.912793728879009</v>
      </c>
      <c r="AO281">
        <f>AN282</f>
        <v>4.7091938986306658</v>
      </c>
      <c r="AP281">
        <f>AO282</f>
        <v>4.7229235772287979</v>
      </c>
      <c r="AQ281">
        <f>AP282</f>
        <v>6.5560344512829749</v>
      </c>
      <c r="AR281">
        <f>AQ282</f>
        <v>58.41445109298067</v>
      </c>
      <c r="AS281">
        <f>AR282</f>
        <v>5.8368800799294096</v>
      </c>
      <c r="AT281">
        <f>AS282</f>
        <v>25.019937674017847</v>
      </c>
      <c r="AU281">
        <f>AT282</f>
        <v>5.1114254408113036</v>
      </c>
      <c r="AV281">
        <f>AU282</f>
        <v>7.8953121403606676</v>
      </c>
      <c r="AW281">
        <f>AV282</f>
        <v>0</v>
      </c>
      <c r="AX281">
        <f>AW282</f>
        <v>0</v>
      </c>
      <c r="AY281">
        <f>AX282</f>
        <v>0</v>
      </c>
      <c r="AZ281">
        <f>AY282</f>
        <v>0</v>
      </c>
      <c r="BA281">
        <f>AZ282</f>
        <v>0</v>
      </c>
      <c r="BB281">
        <f>BA282</f>
        <v>0</v>
      </c>
      <c r="BC281">
        <f>BB282</f>
        <v>0</v>
      </c>
      <c r="BD281">
        <f>BC282</f>
        <v>0</v>
      </c>
      <c r="BE281">
        <f>BD282</f>
        <v>0</v>
      </c>
      <c r="BF281">
        <f>BE282</f>
        <v>0</v>
      </c>
      <c r="BG281">
        <f>BF282</f>
        <v>0</v>
      </c>
      <c r="BH281">
        <f>BG282</f>
        <v>0</v>
      </c>
      <c r="BI281">
        <f>BH282</f>
        <v>0</v>
      </c>
      <c r="BJ281">
        <f>BI282</f>
        <v>0</v>
      </c>
      <c r="BK281">
        <f>BJ282</f>
        <v>0</v>
      </c>
      <c r="BL281">
        <f>BK282</f>
        <v>0</v>
      </c>
      <c r="BM281">
        <f>BL282</f>
        <v>0</v>
      </c>
      <c r="BN281">
        <f>BM282</f>
        <v>0</v>
      </c>
      <c r="BO281">
        <f>BN282</f>
        <v>0</v>
      </c>
      <c r="BP281">
        <f>BO282</f>
        <v>0</v>
      </c>
      <c r="BQ281">
        <f>BP282</f>
        <v>0</v>
      </c>
      <c r="BR281">
        <f>BQ282</f>
        <v>0</v>
      </c>
      <c r="BS281">
        <f>BR282</f>
        <v>0</v>
      </c>
      <c r="BT281">
        <f>BS282</f>
        <v>0</v>
      </c>
      <c r="BU281">
        <f>BT282</f>
        <v>0</v>
      </c>
      <c r="BV281">
        <f>BU282</f>
        <v>0</v>
      </c>
      <c r="BW281">
        <f>BV282</f>
        <v>0</v>
      </c>
      <c r="BX281">
        <f>BW282</f>
        <v>0</v>
      </c>
      <c r="BY281">
        <f>BX282</f>
        <v>0</v>
      </c>
      <c r="BZ281">
        <f>BY282</f>
        <v>0</v>
      </c>
      <c r="CA281">
        <f>BZ282</f>
        <v>0</v>
      </c>
      <c r="CB281">
        <f>CA282</f>
        <v>0</v>
      </c>
      <c r="CC281">
        <f>CB282</f>
        <v>0</v>
      </c>
      <c r="CD281">
        <f>CC282</f>
        <v>0</v>
      </c>
      <c r="CE281">
        <f>CD282</f>
        <v>0</v>
      </c>
      <c r="CF281">
        <f>CE282</f>
        <v>0</v>
      </c>
      <c r="CG281">
        <f>CF282</f>
        <v>0</v>
      </c>
      <c r="CH281">
        <f>CG282</f>
        <v>0</v>
      </c>
      <c r="CI281">
        <f>CH282</f>
        <v>0</v>
      </c>
      <c r="CJ281">
        <f>CI282</f>
        <v>0</v>
      </c>
      <c r="CK281">
        <f>CJ282</f>
        <v>0</v>
      </c>
      <c r="CL281">
        <f>CK282</f>
        <v>0</v>
      </c>
      <c r="CM281">
        <f>CL282</f>
        <v>0</v>
      </c>
      <c r="CN281">
        <f>CM282</f>
        <v>0</v>
      </c>
      <c r="CO281">
        <f>CN282</f>
        <v>0</v>
      </c>
      <c r="CP281">
        <f>CO282</f>
        <v>0</v>
      </c>
      <c r="CQ281">
        <f>CP282</f>
        <v>0</v>
      </c>
      <c r="CR281">
        <f>CQ282</f>
        <v>0</v>
      </c>
      <c r="CS281">
        <f>CR282</f>
        <v>0</v>
      </c>
      <c r="CT281">
        <f>CS282</f>
        <v>0</v>
      </c>
      <c r="CU281">
        <f>CT282</f>
        <v>0</v>
      </c>
      <c r="CV281">
        <f>CU282</f>
        <v>0</v>
      </c>
      <c r="CW281">
        <f>CV282</f>
        <v>0</v>
      </c>
      <c r="CX281">
        <f>CW282</f>
        <v>0</v>
      </c>
      <c r="CY281">
        <f>CX282</f>
        <v>0</v>
      </c>
      <c r="CZ281">
        <f>CY282</f>
        <v>0</v>
      </c>
      <c r="DA281">
        <f>CZ282</f>
        <v>0</v>
      </c>
      <c r="DB281">
        <f>DA282</f>
        <v>0</v>
      </c>
      <c r="DC281">
        <f>DB282</f>
        <v>0</v>
      </c>
      <c r="DD281">
        <f>DC282</f>
        <v>0</v>
      </c>
      <c r="DE281">
        <f>DD282</f>
        <v>0</v>
      </c>
      <c r="DF281">
        <f>DE282</f>
        <v>0</v>
      </c>
      <c r="DG281">
        <f>DF282</f>
        <v>0</v>
      </c>
      <c r="DH281">
        <f>DG282</f>
        <v>0</v>
      </c>
      <c r="DI281">
        <f>DH282</f>
        <v>0</v>
      </c>
      <c r="DJ281">
        <f>DI282</f>
        <v>0</v>
      </c>
      <c r="DK281">
        <f>DJ282</f>
        <v>0</v>
      </c>
      <c r="DL281">
        <f>DK282</f>
        <v>0</v>
      </c>
      <c r="DM281">
        <f>DL282</f>
        <v>0</v>
      </c>
      <c r="DN281">
        <f>DM282</f>
        <v>0</v>
      </c>
      <c r="DO281">
        <f>DN282</f>
        <v>0</v>
      </c>
      <c r="DP281">
        <f>DO282</f>
        <v>0</v>
      </c>
      <c r="DQ281">
        <f>DP282</f>
        <v>0</v>
      </c>
      <c r="DR281">
        <f>DQ282</f>
        <v>0</v>
      </c>
      <c r="DS281">
        <f>DR282</f>
        <v>0</v>
      </c>
      <c r="DT281">
        <f>DS282</f>
        <v>0</v>
      </c>
      <c r="DU281">
        <f>DT282</f>
        <v>0</v>
      </c>
      <c r="DV281">
        <f>DU282</f>
        <v>0</v>
      </c>
      <c r="DW281">
        <f>DV282</f>
        <v>0</v>
      </c>
      <c r="DX281">
        <f>DW282</f>
        <v>0</v>
      </c>
      <c r="DY281">
        <f>DX282</f>
        <v>0</v>
      </c>
      <c r="DZ281">
        <f>DY282</f>
        <v>0</v>
      </c>
      <c r="EA281">
        <f>DZ282</f>
        <v>0</v>
      </c>
      <c r="EB281">
        <f>EA282</f>
        <v>0</v>
      </c>
      <c r="EC281">
        <f>EB282</f>
        <v>0</v>
      </c>
      <c r="ED281">
        <f>EC282</f>
        <v>0</v>
      </c>
      <c r="EE281">
        <f>ED282</f>
        <v>0</v>
      </c>
      <c r="EF281">
        <f>EE282</f>
        <v>0</v>
      </c>
      <c r="EG281">
        <f>EF282</f>
        <v>0</v>
      </c>
      <c r="EH281">
        <f>EG282</f>
        <v>0</v>
      </c>
      <c r="EI281">
        <f>EH282</f>
        <v>0</v>
      </c>
      <c r="EJ281">
        <f>EI282</f>
        <v>0</v>
      </c>
      <c r="EK281">
        <f>EJ282</f>
        <v>0</v>
      </c>
      <c r="EL281">
        <f>EK282</f>
        <v>0</v>
      </c>
      <c r="EM281">
        <f>EL282</f>
        <v>0</v>
      </c>
      <c r="EN281">
        <f>EM282</f>
        <v>0</v>
      </c>
      <c r="EO281">
        <f>EN282</f>
        <v>0</v>
      </c>
      <c r="EP281">
        <f>EO282</f>
        <v>0</v>
      </c>
      <c r="EQ281">
        <f>EP282</f>
        <v>0</v>
      </c>
      <c r="ER281">
        <f>EQ282</f>
        <v>0</v>
      </c>
      <c r="ES281">
        <f>ER282</f>
        <v>0</v>
      </c>
      <c r="ET281">
        <f>ES282</f>
        <v>0</v>
      </c>
      <c r="EU281">
        <f>ET282</f>
        <v>0</v>
      </c>
      <c r="EV281">
        <f>EU282</f>
        <v>0</v>
      </c>
      <c r="EW281">
        <f>EV282</f>
        <v>0</v>
      </c>
      <c r="EX281">
        <f>EW282</f>
        <v>0</v>
      </c>
      <c r="EY281">
        <f>EX282</f>
        <v>0</v>
      </c>
      <c r="EZ281">
        <f>EY282</f>
        <v>0</v>
      </c>
      <c r="FA281">
        <f>EZ282</f>
        <v>0</v>
      </c>
      <c r="FB281">
        <f>FA282</f>
        <v>0</v>
      </c>
      <c r="FC281">
        <f>FB282</f>
        <v>0</v>
      </c>
      <c r="FD281">
        <f>FC282</f>
        <v>0</v>
      </c>
      <c r="FE281">
        <f>FD282</f>
        <v>0</v>
      </c>
      <c r="FF281">
        <f>FE282</f>
        <v>0</v>
      </c>
      <c r="FG281">
        <f>FF282</f>
        <v>0</v>
      </c>
      <c r="FH281">
        <f>FG282</f>
        <v>0</v>
      </c>
      <c r="FI281">
        <f>FH282</f>
        <v>0</v>
      </c>
      <c r="FJ281">
        <f>FI282</f>
        <v>0</v>
      </c>
      <c r="FK281">
        <f>FJ282</f>
        <v>0</v>
      </c>
      <c r="FL281">
        <f>FK282</f>
        <v>0</v>
      </c>
      <c r="FM281">
        <f>FL282</f>
        <v>0</v>
      </c>
      <c r="FN281">
        <f>FM282</f>
        <v>0</v>
      </c>
      <c r="FO281">
        <f>FN282</f>
        <v>0</v>
      </c>
      <c r="FP281">
        <f>FO282</f>
        <v>0</v>
      </c>
      <c r="FQ281">
        <f>FP282</f>
        <v>0</v>
      </c>
      <c r="FR281">
        <f>FQ282</f>
        <v>0</v>
      </c>
      <c r="FS281">
        <f>FR282</f>
        <v>0</v>
      </c>
      <c r="FT281">
        <f>FS282</f>
        <v>0</v>
      </c>
      <c r="FU281">
        <f>FT282</f>
        <v>0</v>
      </c>
      <c r="FV281">
        <f>FU282</f>
        <v>0</v>
      </c>
      <c r="FW281">
        <f>FV282</f>
        <v>0</v>
      </c>
      <c r="FX281">
        <f>FW282</f>
        <v>0</v>
      </c>
      <c r="FY281">
        <f>FX282</f>
        <v>0</v>
      </c>
      <c r="FZ281">
        <f>FY282</f>
        <v>0</v>
      </c>
      <c r="GA281">
        <f>FZ282</f>
        <v>0</v>
      </c>
      <c r="GB281">
        <f>GA282</f>
        <v>0</v>
      </c>
      <c r="GC281">
        <f>GB282</f>
        <v>0</v>
      </c>
      <c r="GD281">
        <f>GC282</f>
        <v>0</v>
      </c>
      <c r="GE281">
        <f>GD282</f>
        <v>0</v>
      </c>
      <c r="GF281">
        <f>GE282</f>
        <v>0</v>
      </c>
      <c r="GG281">
        <f>GF282</f>
        <v>0</v>
      </c>
      <c r="GH281">
        <f>GG282</f>
        <v>0</v>
      </c>
      <c r="GI281">
        <f>GH282</f>
        <v>0</v>
      </c>
      <c r="GJ281">
        <f>GI282</f>
        <v>0</v>
      </c>
      <c r="GK281">
        <f>GJ282</f>
        <v>0</v>
      </c>
      <c r="GL281">
        <f>GK282</f>
        <v>0</v>
      </c>
      <c r="GM281">
        <f>GL282</f>
        <v>0</v>
      </c>
      <c r="GN281">
        <f>GM282</f>
        <v>0</v>
      </c>
      <c r="GO281">
        <f>GN282</f>
        <v>0</v>
      </c>
      <c r="GP281">
        <f>GO282</f>
        <v>0</v>
      </c>
      <c r="GQ281">
        <f>GP282</f>
        <v>0</v>
      </c>
      <c r="GR281">
        <f>GQ282</f>
        <v>0</v>
      </c>
      <c r="GS281">
        <f>GR282</f>
        <v>0</v>
      </c>
      <c r="GT281">
        <f>GS282</f>
        <v>0</v>
      </c>
      <c r="GU281">
        <f>GT282</f>
        <v>0</v>
      </c>
      <c r="GV281">
        <f>GU282</f>
        <v>0</v>
      </c>
      <c r="GW281">
        <f>GV282</f>
        <v>0</v>
      </c>
      <c r="GX281">
        <f>GW282</f>
        <v>0</v>
      </c>
      <c r="GY281">
        <f>GX282</f>
        <v>0</v>
      </c>
      <c r="GZ281">
        <f>GY282</f>
        <v>0</v>
      </c>
      <c r="HA281">
        <f>GZ282</f>
        <v>0</v>
      </c>
      <c r="HB281">
        <f>HA282</f>
        <v>0</v>
      </c>
      <c r="HC281">
        <f>HB282</f>
        <v>0</v>
      </c>
      <c r="HD281">
        <f>HC282</f>
        <v>0</v>
      </c>
      <c r="HE281">
        <f>HD282</f>
        <v>0</v>
      </c>
      <c r="HF281">
        <f>HE282</f>
        <v>0</v>
      </c>
      <c r="HG281">
        <f>HF282</f>
        <v>0</v>
      </c>
      <c r="HH281">
        <f>HG282</f>
        <v>0</v>
      </c>
      <c r="HI281">
        <f>HH282</f>
        <v>0</v>
      </c>
      <c r="HJ281">
        <f>HI282</f>
        <v>0</v>
      </c>
      <c r="HK281">
        <f>HJ282</f>
        <v>0</v>
      </c>
      <c r="HL281">
        <f>HK282</f>
        <v>0</v>
      </c>
      <c r="HM281">
        <f>HL282</f>
        <v>0</v>
      </c>
      <c r="HN281">
        <f>HM282</f>
        <v>0</v>
      </c>
      <c r="HO281">
        <f>HN282</f>
        <v>0</v>
      </c>
      <c r="HP281">
        <f>HO282</f>
        <v>0</v>
      </c>
      <c r="HQ281">
        <f>HP282</f>
        <v>0</v>
      </c>
      <c r="HR281">
        <f>HQ282</f>
        <v>0</v>
      </c>
      <c r="HS281">
        <f>HR282</f>
        <v>0</v>
      </c>
      <c r="HT281">
        <f>HS282</f>
        <v>0</v>
      </c>
      <c r="HU281">
        <f>HT282</f>
        <v>0</v>
      </c>
      <c r="HV281">
        <f>HU282</f>
        <v>0</v>
      </c>
      <c r="HW281">
        <f>HV282</f>
        <v>0</v>
      </c>
      <c r="HX281">
        <f>HW282</f>
        <v>0</v>
      </c>
      <c r="HY281">
        <f>HX282</f>
        <v>0</v>
      </c>
      <c r="HZ281">
        <f>HY282</f>
        <v>0</v>
      </c>
      <c r="IA281">
        <f>HZ282</f>
        <v>0</v>
      </c>
      <c r="IB281">
        <f>IA282</f>
        <v>0</v>
      </c>
      <c r="IC281">
        <f>IB282</f>
        <v>0</v>
      </c>
      <c r="ID281">
        <f>IC282</f>
        <v>0</v>
      </c>
      <c r="IE281">
        <f>ID282</f>
        <v>0</v>
      </c>
      <c r="IF281">
        <f>IE282</f>
        <v>0</v>
      </c>
      <c r="IG281">
        <f>IF282</f>
        <v>0</v>
      </c>
      <c r="IH281">
        <f>IG282</f>
        <v>0</v>
      </c>
      <c r="II281">
        <f>IH282</f>
        <v>0</v>
      </c>
      <c r="IJ281">
        <f>II282</f>
        <v>0</v>
      </c>
      <c r="IK281">
        <f>IJ282</f>
        <v>0</v>
      </c>
      <c r="IL281">
        <f>IK282</f>
        <v>0</v>
      </c>
      <c r="IM281">
        <f>IL282</f>
        <v>0</v>
      </c>
      <c r="IN281">
        <f>IM282</f>
        <v>0</v>
      </c>
      <c r="IO281">
        <f>IN282</f>
        <v>0</v>
      </c>
      <c r="IP281">
        <f>IO282</f>
        <v>0</v>
      </c>
      <c r="IQ281">
        <f>IP282</f>
        <v>0</v>
      </c>
      <c r="IR281">
        <f>IQ282</f>
        <v>0</v>
      </c>
      <c r="IS281">
        <f>IR282</f>
        <v>0</v>
      </c>
      <c r="IT281">
        <f>IS282</f>
        <v>0</v>
      </c>
      <c r="IU281">
        <f>IT282</f>
        <v>0</v>
      </c>
      <c r="IV281">
        <f>IU282</f>
        <v>0</v>
      </c>
      <c r="IW281">
        <f>IV282</f>
        <v>0</v>
      </c>
      <c r="IX281">
        <f>IW282</f>
        <v>0</v>
      </c>
      <c r="IY281">
        <f>IX282</f>
        <v>0</v>
      </c>
      <c r="IZ281">
        <f>IY282</f>
        <v>0</v>
      </c>
      <c r="JA281">
        <f>IZ282</f>
        <v>0</v>
      </c>
      <c r="JB281">
        <f>JA282</f>
        <v>0</v>
      </c>
      <c r="JC281">
        <f>JB282</f>
        <v>0</v>
      </c>
      <c r="JD281">
        <f>JC282</f>
        <v>0</v>
      </c>
      <c r="JE281">
        <f>JD282</f>
        <v>0</v>
      </c>
      <c r="JF281">
        <f>JE282</f>
        <v>0</v>
      </c>
      <c r="JG281">
        <f>JF282</f>
        <v>0</v>
      </c>
      <c r="JH281">
        <f>JG282</f>
        <v>0</v>
      </c>
      <c r="JI281">
        <f>JH282</f>
        <v>0</v>
      </c>
      <c r="JJ281">
        <f>JI282</f>
        <v>0</v>
      </c>
      <c r="JK281">
        <f>JJ282</f>
        <v>0</v>
      </c>
      <c r="JL281">
        <f>JK282</f>
        <v>0</v>
      </c>
      <c r="JM281">
        <f>JL282</f>
        <v>0</v>
      </c>
      <c r="JN281">
        <f>JM282</f>
        <v>0</v>
      </c>
      <c r="JO281">
        <f>JN282</f>
        <v>0</v>
      </c>
      <c r="JP281">
        <f>JO282</f>
        <v>0</v>
      </c>
      <c r="JQ281">
        <f>JP282</f>
        <v>0</v>
      </c>
      <c r="JR281">
        <f>JQ282</f>
        <v>0</v>
      </c>
      <c r="JS281">
        <f>JR282</f>
        <v>0</v>
      </c>
      <c r="JT281">
        <f>JS282</f>
        <v>0</v>
      </c>
      <c r="JU281">
        <f>JT282</f>
        <v>0</v>
      </c>
      <c r="JV281">
        <f>JU282</f>
        <v>0</v>
      </c>
      <c r="JW281">
        <f>JV282</f>
        <v>0</v>
      </c>
      <c r="JX281">
        <f>JW282</f>
        <v>0</v>
      </c>
      <c r="JY281">
        <f>JX282</f>
        <v>0</v>
      </c>
      <c r="JZ281">
        <f>JY282</f>
        <v>0</v>
      </c>
      <c r="KA281">
        <f>JZ282</f>
        <v>0</v>
      </c>
      <c r="KB281">
        <f>KA282</f>
        <v>0</v>
      </c>
      <c r="KC281">
        <f>KB282</f>
        <v>0</v>
      </c>
      <c r="KD281">
        <f>KC282</f>
        <v>0</v>
      </c>
      <c r="KE281">
        <f>KD282</f>
        <v>0</v>
      </c>
      <c r="KF281">
        <f>KE282</f>
        <v>0</v>
      </c>
      <c r="KG281">
        <f>KF282</f>
        <v>0</v>
      </c>
      <c r="KH281">
        <f>KG282</f>
        <v>0</v>
      </c>
      <c r="KI281">
        <f>KH282</f>
        <v>0</v>
      </c>
      <c r="KJ281">
        <f>KI282</f>
        <v>0</v>
      </c>
      <c r="KK281">
        <f>KJ282</f>
        <v>0</v>
      </c>
      <c r="KL281">
        <f>KK282</f>
        <v>0</v>
      </c>
      <c r="KM281">
        <f>KL282</f>
        <v>0</v>
      </c>
      <c r="KN281">
        <f>KM282</f>
        <v>0</v>
      </c>
      <c r="KO281">
        <f>KN282</f>
        <v>0</v>
      </c>
      <c r="KP281">
        <f>KO282</f>
        <v>0</v>
      </c>
      <c r="KQ281">
        <f>KP282</f>
        <v>0</v>
      </c>
      <c r="KR281">
        <f>KQ282</f>
        <v>0</v>
      </c>
      <c r="KS281">
        <f>KR282</f>
        <v>0</v>
      </c>
      <c r="KT281">
        <f>KS282</f>
        <v>0</v>
      </c>
      <c r="KU281">
        <f>KT282</f>
        <v>0</v>
      </c>
      <c r="KV281">
        <f>KU282</f>
        <v>0</v>
      </c>
      <c r="KW281">
        <f>KV282</f>
        <v>0</v>
      </c>
      <c r="KX281">
        <f>KW282</f>
        <v>0</v>
      </c>
      <c r="KY281">
        <f>KX282</f>
        <v>0</v>
      </c>
      <c r="KZ281">
        <f>KY282</f>
        <v>0</v>
      </c>
      <c r="LA281">
        <f>KZ282</f>
        <v>0</v>
      </c>
      <c r="LB281">
        <f>LA282</f>
        <v>0</v>
      </c>
      <c r="LC281">
        <f>LB282</f>
        <v>0</v>
      </c>
      <c r="LD281">
        <f>LC282</f>
        <v>0</v>
      </c>
      <c r="LE281">
        <f>LD282</f>
        <v>0</v>
      </c>
      <c r="LF281">
        <f>LE282</f>
        <v>0</v>
      </c>
      <c r="LG281">
        <f>LF282</f>
        <v>0</v>
      </c>
      <c r="LH281">
        <f>LG282</f>
        <v>0</v>
      </c>
      <c r="LI281">
        <f>LH282</f>
        <v>0</v>
      </c>
      <c r="LJ281">
        <f>LI282</f>
        <v>0</v>
      </c>
    </row>
    <row r="282" spans="1:322" ht="12.75">
      <c r="A282" s="1">
        <v>282</v>
      </c>
      <c r="B282" s="23">
        <v>53.903311354002604</v>
      </c>
      <c r="M282" s="1">
        <f>B276</f>
        <v>66.734484369669346</v>
      </c>
      <c r="N282" s="1">
        <f>M283</f>
        <v>4.6243574296395416</v>
      </c>
      <c r="O282" s="1">
        <f>N283</f>
        <v>4.9505859520110542</v>
      </c>
      <c r="P282" s="1">
        <f>O283</f>
        <v>5.9867618606311375</v>
      </c>
      <c r="Q282" s="1">
        <f>P283</f>
        <v>5.4972779190752252</v>
      </c>
      <c r="R282" s="1">
        <f>Q283</f>
        <v>49.82043203468205</v>
      </c>
      <c r="S282" s="1">
        <f>R283</f>
        <v>53.903311354002604</v>
      </c>
      <c r="T282" s="1">
        <f>S283</f>
        <v>129.28301739757893</v>
      </c>
      <c r="U282" s="1">
        <f>T283</f>
        <v>9.3102559470347739</v>
      </c>
      <c r="V282" s="1">
        <f>U283</f>
        <v>6.4579807392847366</v>
      </c>
      <c r="W282">
        <f>V283</f>
        <v>4.8746206288912299</v>
      </c>
      <c r="X282">
        <f>W283</f>
        <v>48.320374098859432</v>
      </c>
      <c r="Y282">
        <f>X283</f>
        <v>9.9168570432040966</v>
      </c>
      <c r="Z282">
        <f>Y283</f>
        <v>7.0786625593621508</v>
      </c>
      <c r="AA282">
        <f>Z283</f>
        <v>5.2380573168264064</v>
      </c>
      <c r="AB282">
        <f>AA283</f>
        <v>15.541720377465346</v>
      </c>
      <c r="AC282">
        <f>AB283</f>
        <v>14.109640546380229</v>
      </c>
      <c r="AD282">
        <f>AC283</f>
        <v>4.756646236918427</v>
      </c>
      <c r="AE282">
        <f>AD283</f>
        <v>8.1294395058170483</v>
      </c>
      <c r="AF282">
        <f>AE283</f>
        <v>4.8954638760309184</v>
      </c>
      <c r="AG282">
        <f>AF283</f>
        <v>5.7910636267497537</v>
      </c>
      <c r="AH282">
        <f>AG283</f>
        <v>23.227939724455506</v>
      </c>
      <c r="AI282">
        <f>AH283</f>
        <v>29.794637444940779</v>
      </c>
      <c r="AJ282">
        <f>AI283</f>
        <v>4.9611965657022328</v>
      </c>
      <c r="AK282">
        <f>AJ283</f>
        <v>5.8131430028679398</v>
      </c>
      <c r="AL282">
        <f>AK283</f>
        <v>19.20636746947573</v>
      </c>
      <c r="AM282">
        <f>AL283</f>
        <v>12.912793728879009</v>
      </c>
      <c r="AN282">
        <f>AM283</f>
        <v>4.7091938986306658</v>
      </c>
      <c r="AO282">
        <f>AN283</f>
        <v>4.7229235772287979</v>
      </c>
      <c r="AP282">
        <f>AO283</f>
        <v>6.5560344512829749</v>
      </c>
      <c r="AQ282">
        <f>AP283</f>
        <v>58.41445109298067</v>
      </c>
      <c r="AR282">
        <f>AQ283</f>
        <v>5.8368800799294096</v>
      </c>
      <c r="AS282">
        <f>AR283</f>
        <v>25.019937674017847</v>
      </c>
      <c r="AT282">
        <f>AS283</f>
        <v>5.1114254408113036</v>
      </c>
      <c r="AU282">
        <f>AT283</f>
        <v>7.8953121403606676</v>
      </c>
      <c r="AV282">
        <f>AU283</f>
        <v>0</v>
      </c>
      <c r="AW282">
        <f>AV283</f>
        <v>0</v>
      </c>
      <c r="AX282">
        <f>AW283</f>
        <v>0</v>
      </c>
      <c r="AY282">
        <f>AX283</f>
        <v>0</v>
      </c>
      <c r="AZ282">
        <f>AY283</f>
        <v>0</v>
      </c>
      <c r="BA282">
        <f>AZ283</f>
        <v>0</v>
      </c>
      <c r="BB282">
        <f>BA283</f>
        <v>0</v>
      </c>
      <c r="BC282">
        <f>BB283</f>
        <v>0</v>
      </c>
      <c r="BD282">
        <f>BC283</f>
        <v>0</v>
      </c>
      <c r="BE282">
        <f>BD283</f>
        <v>0</v>
      </c>
      <c r="BF282">
        <f>BE283</f>
        <v>0</v>
      </c>
      <c r="BG282">
        <f>BF283</f>
        <v>0</v>
      </c>
      <c r="BH282">
        <f>BG283</f>
        <v>0</v>
      </c>
      <c r="BI282">
        <f>BH283</f>
        <v>0</v>
      </c>
      <c r="BJ282">
        <f>BI283</f>
        <v>0</v>
      </c>
      <c r="BK282">
        <f>BJ283</f>
        <v>0</v>
      </c>
      <c r="BL282">
        <f>BK283</f>
        <v>0</v>
      </c>
      <c r="BM282">
        <f>BL283</f>
        <v>0</v>
      </c>
      <c r="BN282">
        <f>BM283</f>
        <v>0</v>
      </c>
      <c r="BO282">
        <f>BN283</f>
        <v>0</v>
      </c>
      <c r="BP282">
        <f>BO283</f>
        <v>0</v>
      </c>
      <c r="BQ282">
        <f>BP283</f>
        <v>0</v>
      </c>
      <c r="BR282">
        <f>BQ283</f>
        <v>0</v>
      </c>
      <c r="BS282">
        <f>BR283</f>
        <v>0</v>
      </c>
      <c r="BT282">
        <f>BS283</f>
        <v>0</v>
      </c>
      <c r="BU282">
        <f>BT283</f>
        <v>0</v>
      </c>
      <c r="BV282">
        <f>BU283</f>
        <v>0</v>
      </c>
      <c r="BW282">
        <f>BV283</f>
        <v>0</v>
      </c>
      <c r="BX282">
        <f>BW283</f>
        <v>0</v>
      </c>
      <c r="BY282">
        <f>BX283</f>
        <v>0</v>
      </c>
      <c r="BZ282">
        <f>BY283</f>
        <v>0</v>
      </c>
      <c r="CA282">
        <f>BZ283</f>
        <v>0</v>
      </c>
      <c r="CB282">
        <f>CA283</f>
        <v>0</v>
      </c>
      <c r="CC282">
        <f>CB283</f>
        <v>0</v>
      </c>
      <c r="CD282">
        <f>CC283</f>
        <v>0</v>
      </c>
      <c r="CE282">
        <f>CD283</f>
        <v>0</v>
      </c>
      <c r="CF282">
        <f>CE283</f>
        <v>0</v>
      </c>
      <c r="CG282">
        <f>CF283</f>
        <v>0</v>
      </c>
      <c r="CH282">
        <f>CG283</f>
        <v>0</v>
      </c>
      <c r="CI282">
        <f>CH283</f>
        <v>0</v>
      </c>
      <c r="CJ282">
        <f>CI283</f>
        <v>0</v>
      </c>
      <c r="CK282">
        <f>CJ283</f>
        <v>0</v>
      </c>
      <c r="CL282">
        <f>CK283</f>
        <v>0</v>
      </c>
      <c r="CM282">
        <f>CL283</f>
        <v>0</v>
      </c>
      <c r="CN282">
        <f>CM283</f>
        <v>0</v>
      </c>
      <c r="CO282">
        <f>CN283</f>
        <v>0</v>
      </c>
      <c r="CP282">
        <f>CO283</f>
        <v>0</v>
      </c>
      <c r="CQ282">
        <f>CP283</f>
        <v>0</v>
      </c>
      <c r="CR282">
        <f>CQ283</f>
        <v>0</v>
      </c>
      <c r="CS282">
        <f>CR283</f>
        <v>0</v>
      </c>
      <c r="CT282">
        <f>CS283</f>
        <v>0</v>
      </c>
      <c r="CU282">
        <f>CT283</f>
        <v>0</v>
      </c>
      <c r="CV282">
        <f>CU283</f>
        <v>0</v>
      </c>
      <c r="CW282">
        <f>CV283</f>
        <v>0</v>
      </c>
      <c r="CX282">
        <f>CW283</f>
        <v>0</v>
      </c>
      <c r="CY282">
        <f>CX283</f>
        <v>0</v>
      </c>
      <c r="CZ282">
        <f>CY283</f>
        <v>0</v>
      </c>
      <c r="DA282">
        <f>CZ283</f>
        <v>0</v>
      </c>
      <c r="DB282">
        <f>DA283</f>
        <v>0</v>
      </c>
      <c r="DC282">
        <f>DB283</f>
        <v>0</v>
      </c>
      <c r="DD282">
        <f>DC283</f>
        <v>0</v>
      </c>
      <c r="DE282">
        <f>DD283</f>
        <v>0</v>
      </c>
      <c r="DF282">
        <f>DE283</f>
        <v>0</v>
      </c>
      <c r="DG282">
        <f>DF283</f>
        <v>0</v>
      </c>
      <c r="DH282">
        <f>DG283</f>
        <v>0</v>
      </c>
      <c r="DI282">
        <f>DH283</f>
        <v>0</v>
      </c>
      <c r="DJ282">
        <f>DI283</f>
        <v>0</v>
      </c>
      <c r="DK282">
        <f>DJ283</f>
        <v>0</v>
      </c>
      <c r="DL282">
        <f>DK283</f>
        <v>0</v>
      </c>
      <c r="DM282">
        <f>DL283</f>
        <v>0</v>
      </c>
      <c r="DN282">
        <f>DM283</f>
        <v>0</v>
      </c>
      <c r="DO282">
        <f>DN283</f>
        <v>0</v>
      </c>
      <c r="DP282">
        <f>DO283</f>
        <v>0</v>
      </c>
      <c r="DQ282">
        <f>DP283</f>
        <v>0</v>
      </c>
      <c r="DR282">
        <f>DQ283</f>
        <v>0</v>
      </c>
      <c r="DS282">
        <f>DR283</f>
        <v>0</v>
      </c>
      <c r="DT282">
        <f>DS283</f>
        <v>0</v>
      </c>
      <c r="DU282">
        <f>DT283</f>
        <v>0</v>
      </c>
      <c r="DV282">
        <f>DU283</f>
        <v>0</v>
      </c>
      <c r="DW282">
        <f>DV283</f>
        <v>0</v>
      </c>
      <c r="DX282">
        <f>DW283</f>
        <v>0</v>
      </c>
      <c r="DY282">
        <f>DX283</f>
        <v>0</v>
      </c>
      <c r="DZ282">
        <f>DY283</f>
        <v>0</v>
      </c>
      <c r="EA282">
        <f>DZ283</f>
        <v>0</v>
      </c>
      <c r="EB282">
        <f>EA283</f>
        <v>0</v>
      </c>
      <c r="EC282">
        <f>EB283</f>
        <v>0</v>
      </c>
      <c r="ED282">
        <f>EC283</f>
        <v>0</v>
      </c>
      <c r="EE282">
        <f>ED283</f>
        <v>0</v>
      </c>
      <c r="EF282">
        <f>EE283</f>
        <v>0</v>
      </c>
      <c r="EG282">
        <f>EF283</f>
        <v>0</v>
      </c>
      <c r="EH282">
        <f>EG283</f>
        <v>0</v>
      </c>
      <c r="EI282">
        <f>EH283</f>
        <v>0</v>
      </c>
      <c r="EJ282">
        <f>EI283</f>
        <v>0</v>
      </c>
      <c r="EK282">
        <f>EJ283</f>
        <v>0</v>
      </c>
      <c r="EL282">
        <f>EK283</f>
        <v>0</v>
      </c>
      <c r="EM282">
        <f>EL283</f>
        <v>0</v>
      </c>
      <c r="EN282">
        <f>EM283</f>
        <v>0</v>
      </c>
      <c r="EO282">
        <f>EN283</f>
        <v>0</v>
      </c>
      <c r="EP282">
        <f>EO283</f>
        <v>0</v>
      </c>
      <c r="EQ282">
        <f>EP283</f>
        <v>0</v>
      </c>
      <c r="ER282">
        <f>EQ283</f>
        <v>0</v>
      </c>
      <c r="ES282">
        <f>ER283</f>
        <v>0</v>
      </c>
      <c r="ET282">
        <f>ES283</f>
        <v>0</v>
      </c>
      <c r="EU282">
        <f>ET283</f>
        <v>0</v>
      </c>
      <c r="EV282">
        <f>EU283</f>
        <v>0</v>
      </c>
      <c r="EW282">
        <f>EV283</f>
        <v>0</v>
      </c>
      <c r="EX282">
        <f>EW283</f>
        <v>0</v>
      </c>
      <c r="EY282">
        <f>EX283</f>
        <v>0</v>
      </c>
      <c r="EZ282">
        <f>EY283</f>
        <v>0</v>
      </c>
      <c r="FA282">
        <f>EZ283</f>
        <v>0</v>
      </c>
      <c r="FB282">
        <f>FA283</f>
        <v>0</v>
      </c>
      <c r="FC282">
        <f>FB283</f>
        <v>0</v>
      </c>
      <c r="FD282">
        <f>FC283</f>
        <v>0</v>
      </c>
      <c r="FE282">
        <f>FD283</f>
        <v>0</v>
      </c>
      <c r="FF282">
        <f>FE283</f>
        <v>0</v>
      </c>
      <c r="FG282">
        <f>FF283</f>
        <v>0</v>
      </c>
      <c r="FH282">
        <f>FG283</f>
        <v>0</v>
      </c>
      <c r="FI282">
        <f>FH283</f>
        <v>0</v>
      </c>
      <c r="FJ282">
        <f>FI283</f>
        <v>0</v>
      </c>
      <c r="FK282">
        <f>FJ283</f>
        <v>0</v>
      </c>
      <c r="FL282">
        <f>FK283</f>
        <v>0</v>
      </c>
      <c r="FM282">
        <f>FL283</f>
        <v>0</v>
      </c>
      <c r="FN282">
        <f>FM283</f>
        <v>0</v>
      </c>
      <c r="FO282">
        <f>FN283</f>
        <v>0</v>
      </c>
      <c r="FP282">
        <f>FO283</f>
        <v>0</v>
      </c>
      <c r="FQ282">
        <f>FP283</f>
        <v>0</v>
      </c>
      <c r="FR282">
        <f>FQ283</f>
        <v>0</v>
      </c>
      <c r="FS282">
        <f>FR283</f>
        <v>0</v>
      </c>
      <c r="FT282">
        <f>FS283</f>
        <v>0</v>
      </c>
      <c r="FU282">
        <f>FT283</f>
        <v>0</v>
      </c>
      <c r="FV282">
        <f>FU283</f>
        <v>0</v>
      </c>
      <c r="FW282">
        <f>FV283</f>
        <v>0</v>
      </c>
      <c r="FX282">
        <f>FW283</f>
        <v>0</v>
      </c>
      <c r="FY282">
        <f>FX283</f>
        <v>0</v>
      </c>
      <c r="FZ282">
        <f>FY283</f>
        <v>0</v>
      </c>
      <c r="GA282">
        <f>FZ283</f>
        <v>0</v>
      </c>
      <c r="GB282">
        <f>GA283</f>
        <v>0</v>
      </c>
      <c r="GC282">
        <f>GB283</f>
        <v>0</v>
      </c>
      <c r="GD282">
        <f>GC283</f>
        <v>0</v>
      </c>
      <c r="GE282">
        <f>GD283</f>
        <v>0</v>
      </c>
      <c r="GF282">
        <f>GE283</f>
        <v>0</v>
      </c>
      <c r="GG282">
        <f>GF283</f>
        <v>0</v>
      </c>
      <c r="GH282">
        <f>GG283</f>
        <v>0</v>
      </c>
      <c r="GI282">
        <f>GH283</f>
        <v>0</v>
      </c>
      <c r="GJ282">
        <f>GI283</f>
        <v>0</v>
      </c>
      <c r="GK282">
        <f>GJ283</f>
        <v>0</v>
      </c>
      <c r="GL282">
        <f>GK283</f>
        <v>0</v>
      </c>
      <c r="GM282">
        <f>GL283</f>
        <v>0</v>
      </c>
      <c r="GN282">
        <f>GM283</f>
        <v>0</v>
      </c>
      <c r="GO282">
        <f>GN283</f>
        <v>0</v>
      </c>
      <c r="GP282">
        <f>GO283</f>
        <v>0</v>
      </c>
      <c r="GQ282">
        <f>GP283</f>
        <v>0</v>
      </c>
      <c r="GR282">
        <f>GQ283</f>
        <v>0</v>
      </c>
      <c r="GS282">
        <f>GR283</f>
        <v>0</v>
      </c>
      <c r="GT282">
        <f>GS283</f>
        <v>0</v>
      </c>
      <c r="GU282">
        <f>GT283</f>
        <v>0</v>
      </c>
      <c r="GV282">
        <f>GU283</f>
        <v>0</v>
      </c>
      <c r="GW282">
        <f>GV283</f>
        <v>0</v>
      </c>
      <c r="GX282">
        <f>GW283</f>
        <v>0</v>
      </c>
      <c r="GY282">
        <f>GX283</f>
        <v>0</v>
      </c>
      <c r="GZ282">
        <f>GY283</f>
        <v>0</v>
      </c>
      <c r="HA282">
        <f>GZ283</f>
        <v>0</v>
      </c>
      <c r="HB282">
        <f>HA283</f>
        <v>0</v>
      </c>
      <c r="HC282">
        <f>HB283</f>
        <v>0</v>
      </c>
      <c r="HD282">
        <f>HC283</f>
        <v>0</v>
      </c>
      <c r="HE282">
        <f>HD283</f>
        <v>0</v>
      </c>
      <c r="HF282">
        <f>HE283</f>
        <v>0</v>
      </c>
      <c r="HG282">
        <f>HF283</f>
        <v>0</v>
      </c>
      <c r="HH282">
        <f>HG283</f>
        <v>0</v>
      </c>
      <c r="HI282">
        <f>HH283</f>
        <v>0</v>
      </c>
      <c r="HJ282">
        <f>HI283</f>
        <v>0</v>
      </c>
      <c r="HK282">
        <f>HJ283</f>
        <v>0</v>
      </c>
      <c r="HL282">
        <f>HK283</f>
        <v>0</v>
      </c>
      <c r="HM282">
        <f>HL283</f>
        <v>0</v>
      </c>
      <c r="HN282">
        <f>HM283</f>
        <v>0</v>
      </c>
      <c r="HO282">
        <f>HN283</f>
        <v>0</v>
      </c>
      <c r="HP282">
        <f>HO283</f>
        <v>0</v>
      </c>
      <c r="HQ282">
        <f>HP283</f>
        <v>0</v>
      </c>
      <c r="HR282">
        <f>HQ283</f>
        <v>0</v>
      </c>
      <c r="HS282">
        <f>HR283</f>
        <v>0</v>
      </c>
      <c r="HT282">
        <f>HS283</f>
        <v>0</v>
      </c>
      <c r="HU282">
        <f>HT283</f>
        <v>0</v>
      </c>
      <c r="HV282">
        <f>HU283</f>
        <v>0</v>
      </c>
      <c r="HW282">
        <f>HV283</f>
        <v>0</v>
      </c>
      <c r="HX282">
        <f>HW283</f>
        <v>0</v>
      </c>
      <c r="HY282">
        <f>HX283</f>
        <v>0</v>
      </c>
      <c r="HZ282">
        <f>HY283</f>
        <v>0</v>
      </c>
      <c r="IA282">
        <f>HZ283</f>
        <v>0</v>
      </c>
      <c r="IB282">
        <f>IA283</f>
        <v>0</v>
      </c>
      <c r="IC282">
        <f>IB283</f>
        <v>0</v>
      </c>
      <c r="ID282">
        <f>IC283</f>
        <v>0</v>
      </c>
      <c r="IE282">
        <f>ID283</f>
        <v>0</v>
      </c>
      <c r="IF282">
        <f>IE283</f>
        <v>0</v>
      </c>
      <c r="IG282">
        <f>IF283</f>
        <v>0</v>
      </c>
      <c r="IH282">
        <f>IG283</f>
        <v>0</v>
      </c>
      <c r="II282">
        <f>IH283</f>
        <v>0</v>
      </c>
      <c r="IJ282">
        <f>II283</f>
        <v>0</v>
      </c>
      <c r="IK282">
        <f>IJ283</f>
        <v>0</v>
      </c>
      <c r="IL282">
        <f>IK283</f>
        <v>0</v>
      </c>
      <c r="IM282">
        <f>IL283</f>
        <v>0</v>
      </c>
      <c r="IN282">
        <f>IM283</f>
        <v>0</v>
      </c>
      <c r="IO282">
        <f>IN283</f>
        <v>0</v>
      </c>
      <c r="IP282">
        <f>IO283</f>
        <v>0</v>
      </c>
      <c r="IQ282">
        <f>IP283</f>
        <v>0</v>
      </c>
      <c r="IR282">
        <f>IQ283</f>
        <v>0</v>
      </c>
      <c r="IS282">
        <f>IR283</f>
        <v>0</v>
      </c>
      <c r="IT282">
        <f>IS283</f>
        <v>0</v>
      </c>
      <c r="IU282">
        <f>IT283</f>
        <v>0</v>
      </c>
      <c r="IV282">
        <f>IU283</f>
        <v>0</v>
      </c>
      <c r="IW282">
        <f>IV283</f>
        <v>0</v>
      </c>
      <c r="IX282">
        <f>IW283</f>
        <v>0</v>
      </c>
      <c r="IY282">
        <f>IX283</f>
        <v>0</v>
      </c>
      <c r="IZ282">
        <f>IY283</f>
        <v>0</v>
      </c>
      <c r="JA282">
        <f>IZ283</f>
        <v>0</v>
      </c>
      <c r="JB282">
        <f>JA283</f>
        <v>0</v>
      </c>
      <c r="JC282">
        <f>JB283</f>
        <v>0</v>
      </c>
      <c r="JD282">
        <f>JC283</f>
        <v>0</v>
      </c>
      <c r="JE282">
        <f>JD283</f>
        <v>0</v>
      </c>
      <c r="JF282">
        <f>JE283</f>
        <v>0</v>
      </c>
      <c r="JG282">
        <f>JF283</f>
        <v>0</v>
      </c>
      <c r="JH282">
        <f>JG283</f>
        <v>0</v>
      </c>
      <c r="JI282">
        <f>JH283</f>
        <v>0</v>
      </c>
      <c r="JJ282">
        <f>JI283</f>
        <v>0</v>
      </c>
      <c r="JK282">
        <f>JJ283</f>
        <v>0</v>
      </c>
      <c r="JL282">
        <f>JK283</f>
        <v>0</v>
      </c>
      <c r="JM282">
        <f>JL283</f>
        <v>0</v>
      </c>
      <c r="JN282">
        <f>JM283</f>
        <v>0</v>
      </c>
      <c r="JO282">
        <f>JN283</f>
        <v>0</v>
      </c>
      <c r="JP282">
        <f>JO283</f>
        <v>0</v>
      </c>
      <c r="JQ282">
        <f>JP283</f>
        <v>0</v>
      </c>
      <c r="JR282">
        <f>JQ283</f>
        <v>0</v>
      </c>
      <c r="JS282">
        <f>JR283</f>
        <v>0</v>
      </c>
      <c r="JT282">
        <f>JS283</f>
        <v>0</v>
      </c>
      <c r="JU282">
        <f>JT283</f>
        <v>0</v>
      </c>
      <c r="JV282">
        <f>JU283</f>
        <v>0</v>
      </c>
      <c r="JW282">
        <f>JV283</f>
        <v>0</v>
      </c>
      <c r="JX282">
        <f>JW283</f>
        <v>0</v>
      </c>
      <c r="JY282">
        <f>JX283</f>
        <v>0</v>
      </c>
      <c r="JZ282">
        <f>JY283</f>
        <v>0</v>
      </c>
      <c r="KA282">
        <f>JZ283</f>
        <v>0</v>
      </c>
      <c r="KB282">
        <f>KA283</f>
        <v>0</v>
      </c>
      <c r="KC282">
        <f>KB283</f>
        <v>0</v>
      </c>
      <c r="KD282">
        <f>KC283</f>
        <v>0</v>
      </c>
      <c r="KE282">
        <f>KD283</f>
        <v>0</v>
      </c>
      <c r="KF282">
        <f>KE283</f>
        <v>0</v>
      </c>
      <c r="KG282">
        <f>KF283</f>
        <v>0</v>
      </c>
      <c r="KH282">
        <f>KG283</f>
        <v>0</v>
      </c>
      <c r="KI282">
        <f>KH283</f>
        <v>0</v>
      </c>
      <c r="KJ282">
        <f>KI283</f>
        <v>0</v>
      </c>
      <c r="KK282">
        <f>KJ283</f>
        <v>0</v>
      </c>
      <c r="KL282">
        <f>KK283</f>
        <v>0</v>
      </c>
      <c r="KM282">
        <f>KL283</f>
        <v>0</v>
      </c>
      <c r="KN282">
        <f>KM283</f>
        <v>0</v>
      </c>
      <c r="KO282">
        <f>KN283</f>
        <v>0</v>
      </c>
      <c r="KP282">
        <f>KO283</f>
        <v>0</v>
      </c>
      <c r="KQ282">
        <f>KP283</f>
        <v>0</v>
      </c>
      <c r="KR282">
        <f>KQ283</f>
        <v>0</v>
      </c>
      <c r="KS282">
        <f>KR283</f>
        <v>0</v>
      </c>
      <c r="KT282">
        <f>KS283</f>
        <v>0</v>
      </c>
      <c r="KU282">
        <f>KT283</f>
        <v>0</v>
      </c>
      <c r="KV282">
        <f>KU283</f>
        <v>0</v>
      </c>
      <c r="KW282">
        <f>KV283</f>
        <v>0</v>
      </c>
      <c r="KX282">
        <f>KW283</f>
        <v>0</v>
      </c>
      <c r="KY282">
        <f>KX283</f>
        <v>0</v>
      </c>
      <c r="KZ282">
        <f>KY283</f>
        <v>0</v>
      </c>
      <c r="LA282">
        <f>KZ283</f>
        <v>0</v>
      </c>
      <c r="LB282">
        <f>LA283</f>
        <v>0</v>
      </c>
      <c r="LC282">
        <f>LB283</f>
        <v>0</v>
      </c>
      <c r="LD282">
        <f>LC283</f>
        <v>0</v>
      </c>
      <c r="LE282">
        <f>LD283</f>
        <v>0</v>
      </c>
      <c r="LF282">
        <f>LE283</f>
        <v>0</v>
      </c>
      <c r="LG282">
        <f>LF283</f>
        <v>0</v>
      </c>
      <c r="LH282">
        <f>LG283</f>
        <v>0</v>
      </c>
      <c r="LI282">
        <f>LH283</f>
        <v>0</v>
      </c>
      <c r="LJ282">
        <f>LI283</f>
        <v>0</v>
      </c>
    </row>
    <row r="283" spans="1:322" ht="12.75">
      <c r="A283" s="1">
        <v>283</v>
      </c>
      <c r="B283" s="23">
        <v>129.28301739757893</v>
      </c>
      <c r="M283" s="1">
        <f>B277</f>
        <v>4.6243574296395416</v>
      </c>
      <c r="N283" s="1">
        <f>M284</f>
        <v>4.9505859520110542</v>
      </c>
      <c r="O283" s="1">
        <f>N284</f>
        <v>5.9867618606311375</v>
      </c>
      <c r="P283" s="1">
        <f>O284</f>
        <v>5.4972779190752252</v>
      </c>
      <c r="Q283" s="1">
        <f>P284</f>
        <v>49.82043203468205</v>
      </c>
      <c r="R283" s="1">
        <f>Q284</f>
        <v>53.903311354002604</v>
      </c>
      <c r="S283" s="1">
        <f>R284</f>
        <v>129.28301739757893</v>
      </c>
      <c r="T283" s="1">
        <f>S284</f>
        <v>9.3102559470347739</v>
      </c>
      <c r="U283" s="1">
        <f>T284</f>
        <v>6.4579807392847366</v>
      </c>
      <c r="V283" s="1">
        <f>U284</f>
        <v>4.8746206288912299</v>
      </c>
      <c r="W283">
        <f>V284</f>
        <v>48.320374098859432</v>
      </c>
      <c r="X283">
        <f>W284</f>
        <v>9.9168570432040966</v>
      </c>
      <c r="Y283">
        <f>X284</f>
        <v>7.0786625593621508</v>
      </c>
      <c r="Z283">
        <f>Y284</f>
        <v>5.2380573168264064</v>
      </c>
      <c r="AA283">
        <f>Z284</f>
        <v>15.541720377465346</v>
      </c>
      <c r="AB283">
        <f>AA284</f>
        <v>14.109640546380229</v>
      </c>
      <c r="AC283">
        <f>AB284</f>
        <v>4.756646236918427</v>
      </c>
      <c r="AD283">
        <f>AC284</f>
        <v>8.1294395058170483</v>
      </c>
      <c r="AE283">
        <f>AD284</f>
        <v>4.8954638760309184</v>
      </c>
      <c r="AF283">
        <f>AE284</f>
        <v>5.7910636267497537</v>
      </c>
      <c r="AG283">
        <f>AF284</f>
        <v>23.227939724455506</v>
      </c>
      <c r="AH283">
        <f>AG284</f>
        <v>29.794637444940779</v>
      </c>
      <c r="AI283">
        <f>AH284</f>
        <v>4.9611965657022328</v>
      </c>
      <c r="AJ283">
        <f>AI284</f>
        <v>5.8131430028679398</v>
      </c>
      <c r="AK283">
        <f>AJ284</f>
        <v>19.20636746947573</v>
      </c>
      <c r="AL283">
        <f>AK284</f>
        <v>12.912793728879009</v>
      </c>
      <c r="AM283">
        <f>AL284</f>
        <v>4.7091938986306658</v>
      </c>
      <c r="AN283">
        <f>AM284</f>
        <v>4.7229235772287979</v>
      </c>
      <c r="AO283">
        <f>AN284</f>
        <v>6.5560344512829749</v>
      </c>
      <c r="AP283">
        <f>AO284</f>
        <v>58.41445109298067</v>
      </c>
      <c r="AQ283">
        <f>AP284</f>
        <v>5.8368800799294096</v>
      </c>
      <c r="AR283">
        <f>AQ284</f>
        <v>25.019937674017847</v>
      </c>
      <c r="AS283">
        <f>AR284</f>
        <v>5.1114254408113036</v>
      </c>
      <c r="AT283">
        <f>AS284</f>
        <v>7.8953121403606676</v>
      </c>
      <c r="AU283">
        <f>AT284</f>
        <v>0</v>
      </c>
      <c r="AV283">
        <f>AU284</f>
        <v>0</v>
      </c>
      <c r="AW283">
        <f>AV284</f>
        <v>0</v>
      </c>
      <c r="AX283">
        <f>AW284</f>
        <v>0</v>
      </c>
      <c r="AY283">
        <f>AX284</f>
        <v>0</v>
      </c>
      <c r="AZ283">
        <f>AY284</f>
        <v>0</v>
      </c>
      <c r="BA283">
        <f>AZ284</f>
        <v>0</v>
      </c>
      <c r="BB283">
        <f>BA284</f>
        <v>0</v>
      </c>
      <c r="BC283">
        <f>BB284</f>
        <v>0</v>
      </c>
      <c r="BD283">
        <f>BC284</f>
        <v>0</v>
      </c>
      <c r="BE283">
        <f>BD284</f>
        <v>0</v>
      </c>
      <c r="BF283">
        <f>BE284</f>
        <v>0</v>
      </c>
      <c r="BG283">
        <f>BF284</f>
        <v>0</v>
      </c>
      <c r="BH283">
        <f>BG284</f>
        <v>0</v>
      </c>
      <c r="BI283">
        <f>BH284</f>
        <v>0</v>
      </c>
      <c r="BJ283">
        <f>BI284</f>
        <v>0</v>
      </c>
      <c r="BK283">
        <f>BJ284</f>
        <v>0</v>
      </c>
      <c r="BL283">
        <f>BK284</f>
        <v>0</v>
      </c>
      <c r="BM283">
        <f>BL284</f>
        <v>0</v>
      </c>
      <c r="BN283">
        <f>BM284</f>
        <v>0</v>
      </c>
      <c r="BO283">
        <f>BN284</f>
        <v>0</v>
      </c>
      <c r="BP283">
        <f>BO284</f>
        <v>0</v>
      </c>
      <c r="BQ283">
        <f>BP284</f>
        <v>0</v>
      </c>
      <c r="BR283">
        <f>BQ284</f>
        <v>0</v>
      </c>
      <c r="BS283">
        <f>BR284</f>
        <v>0</v>
      </c>
      <c r="BT283">
        <f>BS284</f>
        <v>0</v>
      </c>
      <c r="BU283">
        <f>BT284</f>
        <v>0</v>
      </c>
      <c r="BV283">
        <f>BU284</f>
        <v>0</v>
      </c>
      <c r="BW283">
        <f>BV284</f>
        <v>0</v>
      </c>
      <c r="BX283">
        <f>BW284</f>
        <v>0</v>
      </c>
      <c r="BY283">
        <f>BX284</f>
        <v>0</v>
      </c>
      <c r="BZ283">
        <f>BY284</f>
        <v>0</v>
      </c>
      <c r="CA283">
        <f>BZ284</f>
        <v>0</v>
      </c>
      <c r="CB283">
        <f>CA284</f>
        <v>0</v>
      </c>
      <c r="CC283">
        <f>CB284</f>
        <v>0</v>
      </c>
      <c r="CD283">
        <f>CC284</f>
        <v>0</v>
      </c>
      <c r="CE283">
        <f>CD284</f>
        <v>0</v>
      </c>
      <c r="CF283">
        <f>CE284</f>
        <v>0</v>
      </c>
      <c r="CG283">
        <f>CF284</f>
        <v>0</v>
      </c>
      <c r="CH283">
        <f>CG284</f>
        <v>0</v>
      </c>
      <c r="CI283">
        <f>CH284</f>
        <v>0</v>
      </c>
      <c r="CJ283">
        <f>CI284</f>
        <v>0</v>
      </c>
      <c r="CK283">
        <f>CJ284</f>
        <v>0</v>
      </c>
      <c r="CL283">
        <f>CK284</f>
        <v>0</v>
      </c>
      <c r="CM283">
        <f>CL284</f>
        <v>0</v>
      </c>
      <c r="CN283">
        <f>CM284</f>
        <v>0</v>
      </c>
      <c r="CO283">
        <f>CN284</f>
        <v>0</v>
      </c>
      <c r="CP283">
        <f>CO284</f>
        <v>0</v>
      </c>
      <c r="CQ283">
        <f>CP284</f>
        <v>0</v>
      </c>
      <c r="CR283">
        <f>CQ284</f>
        <v>0</v>
      </c>
      <c r="CS283">
        <f>CR284</f>
        <v>0</v>
      </c>
      <c r="CT283">
        <f>CS284</f>
        <v>0</v>
      </c>
      <c r="CU283">
        <f>CT284</f>
        <v>0</v>
      </c>
      <c r="CV283">
        <f>CU284</f>
        <v>0</v>
      </c>
      <c r="CW283">
        <f>CV284</f>
        <v>0</v>
      </c>
      <c r="CX283">
        <f>CW284</f>
        <v>0</v>
      </c>
      <c r="CY283">
        <f>CX284</f>
        <v>0</v>
      </c>
      <c r="CZ283">
        <f>CY284</f>
        <v>0</v>
      </c>
      <c r="DA283">
        <f>CZ284</f>
        <v>0</v>
      </c>
      <c r="DB283">
        <f>DA284</f>
        <v>0</v>
      </c>
      <c r="DC283">
        <f>DB284</f>
        <v>0</v>
      </c>
      <c r="DD283">
        <f>DC284</f>
        <v>0</v>
      </c>
      <c r="DE283">
        <f>DD284</f>
        <v>0</v>
      </c>
      <c r="DF283">
        <f>DE284</f>
        <v>0</v>
      </c>
      <c r="DG283">
        <f>DF284</f>
        <v>0</v>
      </c>
      <c r="DH283">
        <f>DG284</f>
        <v>0</v>
      </c>
      <c r="DI283">
        <f>DH284</f>
        <v>0</v>
      </c>
      <c r="DJ283">
        <f>DI284</f>
        <v>0</v>
      </c>
      <c r="DK283">
        <f>DJ284</f>
        <v>0</v>
      </c>
      <c r="DL283">
        <f>DK284</f>
        <v>0</v>
      </c>
      <c r="DM283">
        <f>DL284</f>
        <v>0</v>
      </c>
      <c r="DN283">
        <f>DM284</f>
        <v>0</v>
      </c>
      <c r="DO283">
        <f>DN284</f>
        <v>0</v>
      </c>
      <c r="DP283">
        <f>DO284</f>
        <v>0</v>
      </c>
      <c r="DQ283">
        <f>DP284</f>
        <v>0</v>
      </c>
      <c r="DR283">
        <f>DQ284</f>
        <v>0</v>
      </c>
      <c r="DS283">
        <f>DR284</f>
        <v>0</v>
      </c>
      <c r="DT283">
        <f>DS284</f>
        <v>0</v>
      </c>
      <c r="DU283">
        <f>DT284</f>
        <v>0</v>
      </c>
      <c r="DV283">
        <f>DU284</f>
        <v>0</v>
      </c>
      <c r="DW283">
        <f>DV284</f>
        <v>0</v>
      </c>
      <c r="DX283">
        <f>DW284</f>
        <v>0</v>
      </c>
      <c r="DY283">
        <f>DX284</f>
        <v>0</v>
      </c>
      <c r="DZ283">
        <f>DY284</f>
        <v>0</v>
      </c>
      <c r="EA283">
        <f>DZ284</f>
        <v>0</v>
      </c>
      <c r="EB283">
        <f>EA284</f>
        <v>0</v>
      </c>
      <c r="EC283">
        <f>EB284</f>
        <v>0</v>
      </c>
      <c r="ED283">
        <f>EC284</f>
        <v>0</v>
      </c>
      <c r="EE283">
        <f>ED284</f>
        <v>0</v>
      </c>
      <c r="EF283">
        <f>EE284</f>
        <v>0</v>
      </c>
      <c r="EG283">
        <f>EF284</f>
        <v>0</v>
      </c>
      <c r="EH283">
        <f>EG284</f>
        <v>0</v>
      </c>
      <c r="EI283">
        <f>EH284</f>
        <v>0</v>
      </c>
      <c r="EJ283">
        <f>EI284</f>
        <v>0</v>
      </c>
      <c r="EK283">
        <f>EJ284</f>
        <v>0</v>
      </c>
      <c r="EL283">
        <f>EK284</f>
        <v>0</v>
      </c>
      <c r="EM283">
        <f>EL284</f>
        <v>0</v>
      </c>
      <c r="EN283">
        <f>EM284</f>
        <v>0</v>
      </c>
      <c r="EO283">
        <f>EN284</f>
        <v>0</v>
      </c>
      <c r="EP283">
        <f>EO284</f>
        <v>0</v>
      </c>
      <c r="EQ283">
        <f>EP284</f>
        <v>0</v>
      </c>
      <c r="ER283">
        <f>EQ284</f>
        <v>0</v>
      </c>
      <c r="ES283">
        <f>ER284</f>
        <v>0</v>
      </c>
      <c r="ET283">
        <f>ES284</f>
        <v>0</v>
      </c>
      <c r="EU283">
        <f>ET284</f>
        <v>0</v>
      </c>
      <c r="EV283">
        <f>EU284</f>
        <v>0</v>
      </c>
      <c r="EW283">
        <f>EV284</f>
        <v>0</v>
      </c>
      <c r="EX283">
        <f>EW284</f>
        <v>0</v>
      </c>
      <c r="EY283">
        <f>EX284</f>
        <v>0</v>
      </c>
      <c r="EZ283">
        <f>EY284</f>
        <v>0</v>
      </c>
      <c r="FA283">
        <f>EZ284</f>
        <v>0</v>
      </c>
      <c r="FB283">
        <f>FA284</f>
        <v>0</v>
      </c>
      <c r="FC283">
        <f>FB284</f>
        <v>0</v>
      </c>
      <c r="FD283">
        <f>FC284</f>
        <v>0</v>
      </c>
      <c r="FE283">
        <f>FD284</f>
        <v>0</v>
      </c>
      <c r="FF283">
        <f>FE284</f>
        <v>0</v>
      </c>
      <c r="FG283">
        <f>FF284</f>
        <v>0</v>
      </c>
      <c r="FH283">
        <f>FG284</f>
        <v>0</v>
      </c>
      <c r="FI283">
        <f>FH284</f>
        <v>0</v>
      </c>
      <c r="FJ283">
        <f>FI284</f>
        <v>0</v>
      </c>
      <c r="FK283">
        <f>FJ284</f>
        <v>0</v>
      </c>
      <c r="FL283">
        <f>FK284</f>
        <v>0</v>
      </c>
      <c r="FM283">
        <f>FL284</f>
        <v>0</v>
      </c>
      <c r="FN283">
        <f>FM284</f>
        <v>0</v>
      </c>
      <c r="FO283">
        <f>FN284</f>
        <v>0</v>
      </c>
      <c r="FP283">
        <f>FO284</f>
        <v>0</v>
      </c>
      <c r="FQ283">
        <f>FP284</f>
        <v>0</v>
      </c>
      <c r="FR283">
        <f>FQ284</f>
        <v>0</v>
      </c>
      <c r="FS283">
        <f>FR284</f>
        <v>0</v>
      </c>
      <c r="FT283">
        <f>FS284</f>
        <v>0</v>
      </c>
      <c r="FU283">
        <f>FT284</f>
        <v>0</v>
      </c>
      <c r="FV283">
        <f>FU284</f>
        <v>0</v>
      </c>
      <c r="FW283">
        <f>FV284</f>
        <v>0</v>
      </c>
      <c r="FX283">
        <f>FW284</f>
        <v>0</v>
      </c>
      <c r="FY283">
        <f>FX284</f>
        <v>0</v>
      </c>
      <c r="FZ283">
        <f>FY284</f>
        <v>0</v>
      </c>
      <c r="GA283">
        <f>FZ284</f>
        <v>0</v>
      </c>
      <c r="GB283">
        <f>GA284</f>
        <v>0</v>
      </c>
      <c r="GC283">
        <f>GB284</f>
        <v>0</v>
      </c>
      <c r="GD283">
        <f>GC284</f>
        <v>0</v>
      </c>
      <c r="GE283">
        <f>GD284</f>
        <v>0</v>
      </c>
      <c r="GF283">
        <f>GE284</f>
        <v>0</v>
      </c>
      <c r="GG283">
        <f>GF284</f>
        <v>0</v>
      </c>
      <c r="GH283">
        <f>GG284</f>
        <v>0</v>
      </c>
      <c r="GI283">
        <f>GH284</f>
        <v>0</v>
      </c>
      <c r="GJ283">
        <f>GI284</f>
        <v>0</v>
      </c>
      <c r="GK283">
        <f>GJ284</f>
        <v>0</v>
      </c>
      <c r="GL283">
        <f>GK284</f>
        <v>0</v>
      </c>
      <c r="GM283">
        <f>GL284</f>
        <v>0</v>
      </c>
      <c r="GN283">
        <f>GM284</f>
        <v>0</v>
      </c>
      <c r="GO283">
        <f>GN284</f>
        <v>0</v>
      </c>
      <c r="GP283">
        <f>GO284</f>
        <v>0</v>
      </c>
      <c r="GQ283">
        <f>GP284</f>
        <v>0</v>
      </c>
      <c r="GR283">
        <f>GQ284</f>
        <v>0</v>
      </c>
      <c r="GS283">
        <f>GR284</f>
        <v>0</v>
      </c>
      <c r="GT283">
        <f>GS284</f>
        <v>0</v>
      </c>
      <c r="GU283">
        <f>GT284</f>
        <v>0</v>
      </c>
      <c r="GV283">
        <f>GU284</f>
        <v>0</v>
      </c>
      <c r="GW283">
        <f>GV284</f>
        <v>0</v>
      </c>
      <c r="GX283">
        <f>GW284</f>
        <v>0</v>
      </c>
      <c r="GY283">
        <f>GX284</f>
        <v>0</v>
      </c>
      <c r="GZ283">
        <f>GY284</f>
        <v>0</v>
      </c>
      <c r="HA283">
        <f>GZ284</f>
        <v>0</v>
      </c>
      <c r="HB283">
        <f>HA284</f>
        <v>0</v>
      </c>
      <c r="HC283">
        <f>HB284</f>
        <v>0</v>
      </c>
      <c r="HD283">
        <f>HC284</f>
        <v>0</v>
      </c>
      <c r="HE283">
        <f>HD284</f>
        <v>0</v>
      </c>
      <c r="HF283">
        <f>HE284</f>
        <v>0</v>
      </c>
      <c r="HG283">
        <f>HF284</f>
        <v>0</v>
      </c>
      <c r="HH283">
        <f>HG284</f>
        <v>0</v>
      </c>
      <c r="HI283">
        <f>HH284</f>
        <v>0</v>
      </c>
      <c r="HJ283">
        <f>HI284</f>
        <v>0</v>
      </c>
      <c r="HK283">
        <f>HJ284</f>
        <v>0</v>
      </c>
      <c r="HL283">
        <f>HK284</f>
        <v>0</v>
      </c>
      <c r="HM283">
        <f>HL284</f>
        <v>0</v>
      </c>
      <c r="HN283">
        <f>HM284</f>
        <v>0</v>
      </c>
      <c r="HO283">
        <f>HN284</f>
        <v>0</v>
      </c>
      <c r="HP283">
        <f>HO284</f>
        <v>0</v>
      </c>
      <c r="HQ283">
        <f>HP284</f>
        <v>0</v>
      </c>
      <c r="HR283">
        <f>HQ284</f>
        <v>0</v>
      </c>
      <c r="HS283">
        <f>HR284</f>
        <v>0</v>
      </c>
      <c r="HT283">
        <f>HS284</f>
        <v>0</v>
      </c>
      <c r="HU283">
        <f>HT284</f>
        <v>0</v>
      </c>
      <c r="HV283">
        <f>HU284</f>
        <v>0</v>
      </c>
      <c r="HW283">
        <f>HV284</f>
        <v>0</v>
      </c>
      <c r="HX283">
        <f>HW284</f>
        <v>0</v>
      </c>
      <c r="HY283">
        <f>HX284</f>
        <v>0</v>
      </c>
      <c r="HZ283">
        <f>HY284</f>
        <v>0</v>
      </c>
      <c r="IA283">
        <f>HZ284</f>
        <v>0</v>
      </c>
      <c r="IB283">
        <f>IA284</f>
        <v>0</v>
      </c>
      <c r="IC283">
        <f>IB284</f>
        <v>0</v>
      </c>
      <c r="ID283">
        <f>IC284</f>
        <v>0</v>
      </c>
      <c r="IE283">
        <f>ID284</f>
        <v>0</v>
      </c>
      <c r="IF283">
        <f>IE284</f>
        <v>0</v>
      </c>
      <c r="IG283">
        <f>IF284</f>
        <v>0</v>
      </c>
      <c r="IH283">
        <f>IG284</f>
        <v>0</v>
      </c>
      <c r="II283">
        <f>IH284</f>
        <v>0</v>
      </c>
      <c r="IJ283">
        <f>II284</f>
        <v>0</v>
      </c>
      <c r="IK283">
        <f>IJ284</f>
        <v>0</v>
      </c>
      <c r="IL283">
        <f>IK284</f>
        <v>0</v>
      </c>
      <c r="IM283">
        <f>IL284</f>
        <v>0</v>
      </c>
      <c r="IN283">
        <f>IM284</f>
        <v>0</v>
      </c>
      <c r="IO283">
        <f>IN284</f>
        <v>0</v>
      </c>
      <c r="IP283">
        <f>IO284</f>
        <v>0</v>
      </c>
      <c r="IQ283">
        <f>IP284</f>
        <v>0</v>
      </c>
      <c r="IR283">
        <f>IQ284</f>
        <v>0</v>
      </c>
      <c r="IS283">
        <f>IR284</f>
        <v>0</v>
      </c>
      <c r="IT283">
        <f>IS284</f>
        <v>0</v>
      </c>
      <c r="IU283">
        <f>IT284</f>
        <v>0</v>
      </c>
      <c r="IV283">
        <f>IU284</f>
        <v>0</v>
      </c>
      <c r="IW283">
        <f>IV284</f>
        <v>0</v>
      </c>
      <c r="IX283">
        <f>IW284</f>
        <v>0</v>
      </c>
      <c r="IY283">
        <f>IX284</f>
        <v>0</v>
      </c>
      <c r="IZ283">
        <f>IY284</f>
        <v>0</v>
      </c>
      <c r="JA283">
        <f>IZ284</f>
        <v>0</v>
      </c>
      <c r="JB283">
        <f>JA284</f>
        <v>0</v>
      </c>
      <c r="JC283">
        <f>JB284</f>
        <v>0</v>
      </c>
      <c r="JD283">
        <f>JC284</f>
        <v>0</v>
      </c>
      <c r="JE283">
        <f>JD284</f>
        <v>0</v>
      </c>
      <c r="JF283">
        <f>JE284</f>
        <v>0</v>
      </c>
      <c r="JG283">
        <f>JF284</f>
        <v>0</v>
      </c>
      <c r="JH283">
        <f>JG284</f>
        <v>0</v>
      </c>
      <c r="JI283">
        <f>JH284</f>
        <v>0</v>
      </c>
      <c r="JJ283">
        <f>JI284</f>
        <v>0</v>
      </c>
      <c r="JK283">
        <f>JJ284</f>
        <v>0</v>
      </c>
      <c r="JL283">
        <f>JK284</f>
        <v>0</v>
      </c>
      <c r="JM283">
        <f>JL284</f>
        <v>0</v>
      </c>
      <c r="JN283">
        <f>JM284</f>
        <v>0</v>
      </c>
      <c r="JO283">
        <f>JN284</f>
        <v>0</v>
      </c>
      <c r="JP283">
        <f>JO284</f>
        <v>0</v>
      </c>
      <c r="JQ283">
        <f>JP284</f>
        <v>0</v>
      </c>
      <c r="JR283">
        <f>JQ284</f>
        <v>0</v>
      </c>
      <c r="JS283">
        <f>JR284</f>
        <v>0</v>
      </c>
      <c r="JT283">
        <f>JS284</f>
        <v>0</v>
      </c>
      <c r="JU283">
        <f>JT284</f>
        <v>0</v>
      </c>
      <c r="JV283">
        <f>JU284</f>
        <v>0</v>
      </c>
      <c r="JW283">
        <f>JV284</f>
        <v>0</v>
      </c>
      <c r="JX283">
        <f>JW284</f>
        <v>0</v>
      </c>
      <c r="JY283">
        <f>JX284</f>
        <v>0</v>
      </c>
      <c r="JZ283">
        <f>JY284</f>
        <v>0</v>
      </c>
      <c r="KA283">
        <f>JZ284</f>
        <v>0</v>
      </c>
      <c r="KB283">
        <f>KA284</f>
        <v>0</v>
      </c>
      <c r="KC283">
        <f>KB284</f>
        <v>0</v>
      </c>
      <c r="KD283">
        <f>KC284</f>
        <v>0</v>
      </c>
      <c r="KE283">
        <f>KD284</f>
        <v>0</v>
      </c>
      <c r="KF283">
        <f>KE284</f>
        <v>0</v>
      </c>
      <c r="KG283">
        <f>KF284</f>
        <v>0</v>
      </c>
      <c r="KH283">
        <f>KG284</f>
        <v>0</v>
      </c>
      <c r="KI283">
        <f>KH284</f>
        <v>0</v>
      </c>
      <c r="KJ283">
        <f>KI284</f>
        <v>0</v>
      </c>
      <c r="KK283">
        <f>KJ284</f>
        <v>0</v>
      </c>
      <c r="KL283">
        <f>KK284</f>
        <v>0</v>
      </c>
      <c r="KM283">
        <f>KL284</f>
        <v>0</v>
      </c>
      <c r="KN283">
        <f>KM284</f>
        <v>0</v>
      </c>
      <c r="KO283">
        <f>KN284</f>
        <v>0</v>
      </c>
      <c r="KP283">
        <f>KO284</f>
        <v>0</v>
      </c>
      <c r="KQ283">
        <f>KP284</f>
        <v>0</v>
      </c>
      <c r="KR283">
        <f>KQ284</f>
        <v>0</v>
      </c>
      <c r="KS283">
        <f>KR284</f>
        <v>0</v>
      </c>
      <c r="KT283">
        <f>KS284</f>
        <v>0</v>
      </c>
      <c r="KU283">
        <f>KT284</f>
        <v>0</v>
      </c>
      <c r="KV283">
        <f>KU284</f>
        <v>0</v>
      </c>
      <c r="KW283">
        <f>KV284</f>
        <v>0</v>
      </c>
      <c r="KX283">
        <f>KW284</f>
        <v>0</v>
      </c>
      <c r="KY283">
        <f>KX284</f>
        <v>0</v>
      </c>
      <c r="KZ283">
        <f>KY284</f>
        <v>0</v>
      </c>
      <c r="LA283">
        <f>KZ284</f>
        <v>0</v>
      </c>
      <c r="LB283">
        <f>LA284</f>
        <v>0</v>
      </c>
      <c r="LC283">
        <f>LB284</f>
        <v>0</v>
      </c>
      <c r="LD283">
        <f>LC284</f>
        <v>0</v>
      </c>
      <c r="LE283">
        <f>LD284</f>
        <v>0</v>
      </c>
      <c r="LF283">
        <f>LE284</f>
        <v>0</v>
      </c>
      <c r="LG283">
        <f>LF284</f>
        <v>0</v>
      </c>
      <c r="LH283">
        <f>LG284</f>
        <v>0</v>
      </c>
      <c r="LI283">
        <f>LH284</f>
        <v>0</v>
      </c>
      <c r="LJ283">
        <f>LI284</f>
        <v>0</v>
      </c>
    </row>
    <row r="284" spans="1:322" ht="12.75">
      <c r="A284" s="1">
        <v>284</v>
      </c>
      <c r="B284" s="23">
        <v>9.3102559470347739</v>
      </c>
      <c r="M284" s="1">
        <f>B278</f>
        <v>4.9505859520110542</v>
      </c>
      <c r="N284" s="1">
        <f>M285</f>
        <v>5.9867618606311375</v>
      </c>
      <c r="O284" s="1">
        <f>N285</f>
        <v>5.4972779190752252</v>
      </c>
      <c r="P284" s="1">
        <f>O285</f>
        <v>49.82043203468205</v>
      </c>
      <c r="Q284" s="1">
        <f>P285</f>
        <v>53.903311354002604</v>
      </c>
      <c r="R284" s="1">
        <f>Q285</f>
        <v>129.28301739757893</v>
      </c>
      <c r="S284" s="1">
        <f>R285</f>
        <v>9.3102559470347739</v>
      </c>
      <c r="T284" s="1">
        <f>S285</f>
        <v>6.4579807392847366</v>
      </c>
      <c r="U284" s="1">
        <f>T285</f>
        <v>4.8746206288912299</v>
      </c>
      <c r="V284" s="1">
        <f>U285</f>
        <v>48.320374098859432</v>
      </c>
      <c r="W284">
        <f>V285</f>
        <v>9.9168570432040966</v>
      </c>
      <c r="X284">
        <f>W285</f>
        <v>7.0786625593621508</v>
      </c>
      <c r="Y284">
        <f>X285</f>
        <v>5.2380573168264064</v>
      </c>
      <c r="Z284">
        <f>Y285</f>
        <v>15.541720377465346</v>
      </c>
      <c r="AA284">
        <f>Z285</f>
        <v>14.109640546380229</v>
      </c>
      <c r="AB284">
        <f>AA285</f>
        <v>4.756646236918427</v>
      </c>
      <c r="AC284">
        <f>AB285</f>
        <v>8.1294395058170483</v>
      </c>
      <c r="AD284">
        <f>AC285</f>
        <v>4.8954638760309184</v>
      </c>
      <c r="AE284">
        <f>AD285</f>
        <v>5.7910636267497537</v>
      </c>
      <c r="AF284">
        <f>AE285</f>
        <v>23.227939724455506</v>
      </c>
      <c r="AG284">
        <f>AF285</f>
        <v>29.794637444940779</v>
      </c>
      <c r="AH284">
        <f>AG285</f>
        <v>4.9611965657022328</v>
      </c>
      <c r="AI284">
        <f>AH285</f>
        <v>5.8131430028679398</v>
      </c>
      <c r="AJ284">
        <f>AI285</f>
        <v>19.20636746947573</v>
      </c>
      <c r="AK284">
        <f>AJ285</f>
        <v>12.912793728879009</v>
      </c>
      <c r="AL284">
        <f>AK285</f>
        <v>4.7091938986306658</v>
      </c>
      <c r="AM284">
        <f>AL285</f>
        <v>4.7229235772287979</v>
      </c>
      <c r="AN284">
        <f>AM285</f>
        <v>6.5560344512829749</v>
      </c>
      <c r="AO284">
        <f>AN285</f>
        <v>58.41445109298067</v>
      </c>
      <c r="AP284">
        <f>AO285</f>
        <v>5.8368800799294096</v>
      </c>
      <c r="AQ284">
        <f>AP285</f>
        <v>25.019937674017847</v>
      </c>
      <c r="AR284">
        <f>AQ285</f>
        <v>5.1114254408113036</v>
      </c>
      <c r="AS284">
        <f>AR285</f>
        <v>7.8953121403606676</v>
      </c>
      <c r="AT284">
        <f>AS285</f>
        <v>0</v>
      </c>
      <c r="AU284">
        <f>AT285</f>
        <v>0</v>
      </c>
      <c r="AV284">
        <f>AU285</f>
        <v>0</v>
      </c>
      <c r="AW284">
        <f>AV285</f>
        <v>0</v>
      </c>
      <c r="AX284">
        <f>AW285</f>
        <v>0</v>
      </c>
      <c r="AY284">
        <f>AX285</f>
        <v>0</v>
      </c>
      <c r="AZ284">
        <f>AY285</f>
        <v>0</v>
      </c>
      <c r="BA284">
        <f>AZ285</f>
        <v>0</v>
      </c>
      <c r="BB284">
        <f>BA285</f>
        <v>0</v>
      </c>
      <c r="BC284">
        <f>BB285</f>
        <v>0</v>
      </c>
      <c r="BD284">
        <f>BC285</f>
        <v>0</v>
      </c>
      <c r="BE284">
        <f>BD285</f>
        <v>0</v>
      </c>
      <c r="BF284">
        <f>BE285</f>
        <v>0</v>
      </c>
      <c r="BG284">
        <f>BF285</f>
        <v>0</v>
      </c>
      <c r="BH284">
        <f>BG285</f>
        <v>0</v>
      </c>
      <c r="BI284">
        <f>BH285</f>
        <v>0</v>
      </c>
      <c r="BJ284">
        <f>BI285</f>
        <v>0</v>
      </c>
      <c r="BK284">
        <f>BJ285</f>
        <v>0</v>
      </c>
      <c r="BL284">
        <f>BK285</f>
        <v>0</v>
      </c>
      <c r="BM284">
        <f>BL285</f>
        <v>0</v>
      </c>
      <c r="BN284">
        <f>BM285</f>
        <v>0</v>
      </c>
      <c r="BO284">
        <f>BN285</f>
        <v>0</v>
      </c>
      <c r="BP284">
        <f>BO285</f>
        <v>0</v>
      </c>
      <c r="BQ284">
        <f>BP285</f>
        <v>0</v>
      </c>
      <c r="BR284">
        <f>BQ285</f>
        <v>0</v>
      </c>
      <c r="BS284">
        <f>BR285</f>
        <v>0</v>
      </c>
      <c r="BT284">
        <f>BS285</f>
        <v>0</v>
      </c>
      <c r="BU284">
        <f>BT285</f>
        <v>0</v>
      </c>
      <c r="BV284">
        <f>BU285</f>
        <v>0</v>
      </c>
      <c r="BW284">
        <f>BV285</f>
        <v>0</v>
      </c>
      <c r="BX284">
        <f>BW285</f>
        <v>0</v>
      </c>
      <c r="BY284">
        <f>BX285</f>
        <v>0</v>
      </c>
      <c r="BZ284">
        <f>BY285</f>
        <v>0</v>
      </c>
      <c r="CA284">
        <f>BZ285</f>
        <v>0</v>
      </c>
      <c r="CB284">
        <f>CA285</f>
        <v>0</v>
      </c>
      <c r="CC284">
        <f>CB285</f>
        <v>0</v>
      </c>
      <c r="CD284">
        <f>CC285</f>
        <v>0</v>
      </c>
      <c r="CE284">
        <f>CD285</f>
        <v>0</v>
      </c>
      <c r="CF284">
        <f>CE285</f>
        <v>0</v>
      </c>
      <c r="CG284">
        <f>CF285</f>
        <v>0</v>
      </c>
      <c r="CH284">
        <f>CG285</f>
        <v>0</v>
      </c>
      <c r="CI284">
        <f>CH285</f>
        <v>0</v>
      </c>
      <c r="CJ284">
        <f>CI285</f>
        <v>0</v>
      </c>
      <c r="CK284">
        <f>CJ285</f>
        <v>0</v>
      </c>
      <c r="CL284">
        <f>CK285</f>
        <v>0</v>
      </c>
      <c r="CM284">
        <f>CL285</f>
        <v>0</v>
      </c>
      <c r="CN284">
        <f>CM285</f>
        <v>0</v>
      </c>
      <c r="CO284">
        <f>CN285</f>
        <v>0</v>
      </c>
      <c r="CP284">
        <f>CO285</f>
        <v>0</v>
      </c>
      <c r="CQ284">
        <f>CP285</f>
        <v>0</v>
      </c>
      <c r="CR284">
        <f>CQ285</f>
        <v>0</v>
      </c>
      <c r="CS284">
        <f>CR285</f>
        <v>0</v>
      </c>
      <c r="CT284">
        <f>CS285</f>
        <v>0</v>
      </c>
      <c r="CU284">
        <f>CT285</f>
        <v>0</v>
      </c>
      <c r="CV284">
        <f>CU285</f>
        <v>0</v>
      </c>
      <c r="CW284">
        <f>CV285</f>
        <v>0</v>
      </c>
      <c r="CX284">
        <f>CW285</f>
        <v>0</v>
      </c>
      <c r="CY284">
        <f>CX285</f>
        <v>0</v>
      </c>
      <c r="CZ284">
        <f>CY285</f>
        <v>0</v>
      </c>
      <c r="DA284">
        <f>CZ285</f>
        <v>0</v>
      </c>
      <c r="DB284">
        <f>DA285</f>
        <v>0</v>
      </c>
      <c r="DC284">
        <f>DB285</f>
        <v>0</v>
      </c>
      <c r="DD284">
        <f>DC285</f>
        <v>0</v>
      </c>
      <c r="DE284">
        <f>DD285</f>
        <v>0</v>
      </c>
      <c r="DF284">
        <f>DE285</f>
        <v>0</v>
      </c>
      <c r="DG284">
        <f>DF285</f>
        <v>0</v>
      </c>
      <c r="DH284">
        <f>DG285</f>
        <v>0</v>
      </c>
      <c r="DI284">
        <f>DH285</f>
        <v>0</v>
      </c>
      <c r="DJ284">
        <f>DI285</f>
        <v>0</v>
      </c>
      <c r="DK284">
        <f>DJ285</f>
        <v>0</v>
      </c>
      <c r="DL284">
        <f>DK285</f>
        <v>0</v>
      </c>
      <c r="DM284">
        <f>DL285</f>
        <v>0</v>
      </c>
      <c r="DN284">
        <f>DM285</f>
        <v>0</v>
      </c>
      <c r="DO284">
        <f>DN285</f>
        <v>0</v>
      </c>
      <c r="DP284">
        <f>DO285</f>
        <v>0</v>
      </c>
      <c r="DQ284">
        <f>DP285</f>
        <v>0</v>
      </c>
      <c r="DR284">
        <f>DQ285</f>
        <v>0</v>
      </c>
      <c r="DS284">
        <f>DR285</f>
        <v>0</v>
      </c>
      <c r="DT284">
        <f>DS285</f>
        <v>0</v>
      </c>
      <c r="DU284">
        <f>DT285</f>
        <v>0</v>
      </c>
      <c r="DV284">
        <f>DU285</f>
        <v>0</v>
      </c>
      <c r="DW284">
        <f>DV285</f>
        <v>0</v>
      </c>
      <c r="DX284">
        <f>DW285</f>
        <v>0</v>
      </c>
      <c r="DY284">
        <f>DX285</f>
        <v>0</v>
      </c>
      <c r="DZ284">
        <f>DY285</f>
        <v>0</v>
      </c>
      <c r="EA284">
        <f>DZ285</f>
        <v>0</v>
      </c>
      <c r="EB284">
        <f>EA285</f>
        <v>0</v>
      </c>
      <c r="EC284">
        <f>EB285</f>
        <v>0</v>
      </c>
      <c r="ED284">
        <f>EC285</f>
        <v>0</v>
      </c>
      <c r="EE284">
        <f>ED285</f>
        <v>0</v>
      </c>
      <c r="EF284">
        <f>EE285</f>
        <v>0</v>
      </c>
      <c r="EG284">
        <f>EF285</f>
        <v>0</v>
      </c>
      <c r="EH284">
        <f>EG285</f>
        <v>0</v>
      </c>
      <c r="EI284">
        <f>EH285</f>
        <v>0</v>
      </c>
      <c r="EJ284">
        <f>EI285</f>
        <v>0</v>
      </c>
      <c r="EK284">
        <f>EJ285</f>
        <v>0</v>
      </c>
      <c r="EL284">
        <f>EK285</f>
        <v>0</v>
      </c>
      <c r="EM284">
        <f>EL285</f>
        <v>0</v>
      </c>
      <c r="EN284">
        <f>EM285</f>
        <v>0</v>
      </c>
      <c r="EO284">
        <f>EN285</f>
        <v>0</v>
      </c>
      <c r="EP284">
        <f>EO285</f>
        <v>0</v>
      </c>
      <c r="EQ284">
        <f>EP285</f>
        <v>0</v>
      </c>
      <c r="ER284">
        <f>EQ285</f>
        <v>0</v>
      </c>
      <c r="ES284">
        <f>ER285</f>
        <v>0</v>
      </c>
      <c r="ET284">
        <f>ES285</f>
        <v>0</v>
      </c>
      <c r="EU284">
        <f>ET285</f>
        <v>0</v>
      </c>
      <c r="EV284">
        <f>EU285</f>
        <v>0</v>
      </c>
      <c r="EW284">
        <f>EV285</f>
        <v>0</v>
      </c>
      <c r="EX284">
        <f>EW285</f>
        <v>0</v>
      </c>
      <c r="EY284">
        <f>EX285</f>
        <v>0</v>
      </c>
      <c r="EZ284">
        <f>EY285</f>
        <v>0</v>
      </c>
      <c r="FA284">
        <f>EZ285</f>
        <v>0</v>
      </c>
      <c r="FB284">
        <f>FA285</f>
        <v>0</v>
      </c>
      <c r="FC284">
        <f>FB285</f>
        <v>0</v>
      </c>
      <c r="FD284">
        <f>FC285</f>
        <v>0</v>
      </c>
      <c r="FE284">
        <f>FD285</f>
        <v>0</v>
      </c>
      <c r="FF284">
        <f>FE285</f>
        <v>0</v>
      </c>
      <c r="FG284">
        <f>FF285</f>
        <v>0</v>
      </c>
      <c r="FH284">
        <f>FG285</f>
        <v>0</v>
      </c>
      <c r="FI284">
        <f>FH285</f>
        <v>0</v>
      </c>
      <c r="FJ284">
        <f>FI285</f>
        <v>0</v>
      </c>
      <c r="FK284">
        <f>FJ285</f>
        <v>0</v>
      </c>
      <c r="FL284">
        <f>FK285</f>
        <v>0</v>
      </c>
      <c r="FM284">
        <f>FL285</f>
        <v>0</v>
      </c>
      <c r="FN284">
        <f>FM285</f>
        <v>0</v>
      </c>
      <c r="FO284">
        <f>FN285</f>
        <v>0</v>
      </c>
      <c r="FP284">
        <f>FO285</f>
        <v>0</v>
      </c>
      <c r="FQ284">
        <f>FP285</f>
        <v>0</v>
      </c>
      <c r="FR284">
        <f>FQ285</f>
        <v>0</v>
      </c>
      <c r="FS284">
        <f>FR285</f>
        <v>0</v>
      </c>
      <c r="FT284">
        <f>FS285</f>
        <v>0</v>
      </c>
      <c r="FU284">
        <f>FT285</f>
        <v>0</v>
      </c>
      <c r="FV284">
        <f>FU285</f>
        <v>0</v>
      </c>
      <c r="FW284">
        <f>FV285</f>
        <v>0</v>
      </c>
      <c r="FX284">
        <f>FW285</f>
        <v>0</v>
      </c>
      <c r="FY284">
        <f>FX285</f>
        <v>0</v>
      </c>
      <c r="FZ284">
        <f>FY285</f>
        <v>0</v>
      </c>
      <c r="GA284">
        <f>FZ285</f>
        <v>0</v>
      </c>
      <c r="GB284">
        <f>GA285</f>
        <v>0</v>
      </c>
      <c r="GC284">
        <f>GB285</f>
        <v>0</v>
      </c>
      <c r="GD284">
        <f>GC285</f>
        <v>0</v>
      </c>
      <c r="GE284">
        <f>GD285</f>
        <v>0</v>
      </c>
      <c r="GF284">
        <f>GE285</f>
        <v>0</v>
      </c>
      <c r="GG284">
        <f>GF285</f>
        <v>0</v>
      </c>
      <c r="GH284">
        <f>GG285</f>
        <v>0</v>
      </c>
      <c r="GI284">
        <f>GH285</f>
        <v>0</v>
      </c>
      <c r="GJ284">
        <f>GI285</f>
        <v>0</v>
      </c>
      <c r="GK284">
        <f>GJ285</f>
        <v>0</v>
      </c>
      <c r="GL284">
        <f>GK285</f>
        <v>0</v>
      </c>
      <c r="GM284">
        <f>GL285</f>
        <v>0</v>
      </c>
      <c r="GN284">
        <f>GM285</f>
        <v>0</v>
      </c>
      <c r="GO284">
        <f>GN285</f>
        <v>0</v>
      </c>
      <c r="GP284">
        <f>GO285</f>
        <v>0</v>
      </c>
      <c r="GQ284">
        <f>GP285</f>
        <v>0</v>
      </c>
      <c r="GR284">
        <f>GQ285</f>
        <v>0</v>
      </c>
      <c r="GS284">
        <f>GR285</f>
        <v>0</v>
      </c>
      <c r="GT284">
        <f>GS285</f>
        <v>0</v>
      </c>
      <c r="GU284">
        <f>GT285</f>
        <v>0</v>
      </c>
      <c r="GV284">
        <f>GU285</f>
        <v>0</v>
      </c>
      <c r="GW284">
        <f>GV285</f>
        <v>0</v>
      </c>
      <c r="GX284">
        <f>GW285</f>
        <v>0</v>
      </c>
      <c r="GY284">
        <f>GX285</f>
        <v>0</v>
      </c>
      <c r="GZ284">
        <f>GY285</f>
        <v>0</v>
      </c>
      <c r="HA284">
        <f>GZ285</f>
        <v>0</v>
      </c>
      <c r="HB284">
        <f>HA285</f>
        <v>0</v>
      </c>
      <c r="HC284">
        <f>HB285</f>
        <v>0</v>
      </c>
      <c r="HD284">
        <f>HC285</f>
        <v>0</v>
      </c>
      <c r="HE284">
        <f>HD285</f>
        <v>0</v>
      </c>
      <c r="HF284">
        <f>HE285</f>
        <v>0</v>
      </c>
      <c r="HG284">
        <f>HF285</f>
        <v>0</v>
      </c>
      <c r="HH284">
        <f>HG285</f>
        <v>0</v>
      </c>
      <c r="HI284">
        <f>HH285</f>
        <v>0</v>
      </c>
      <c r="HJ284">
        <f>HI285</f>
        <v>0</v>
      </c>
      <c r="HK284">
        <f>HJ285</f>
        <v>0</v>
      </c>
      <c r="HL284">
        <f>HK285</f>
        <v>0</v>
      </c>
      <c r="HM284">
        <f>HL285</f>
        <v>0</v>
      </c>
      <c r="HN284">
        <f>HM285</f>
        <v>0</v>
      </c>
      <c r="HO284">
        <f>HN285</f>
        <v>0</v>
      </c>
      <c r="HP284">
        <f>HO285</f>
        <v>0</v>
      </c>
      <c r="HQ284">
        <f>HP285</f>
        <v>0</v>
      </c>
      <c r="HR284">
        <f>HQ285</f>
        <v>0</v>
      </c>
      <c r="HS284">
        <f>HR285</f>
        <v>0</v>
      </c>
      <c r="HT284">
        <f>HS285</f>
        <v>0</v>
      </c>
      <c r="HU284">
        <f>HT285</f>
        <v>0</v>
      </c>
      <c r="HV284">
        <f>HU285</f>
        <v>0</v>
      </c>
      <c r="HW284">
        <f>HV285</f>
        <v>0</v>
      </c>
      <c r="HX284">
        <f>HW285</f>
        <v>0</v>
      </c>
      <c r="HY284">
        <f>HX285</f>
        <v>0</v>
      </c>
      <c r="HZ284">
        <f>HY285</f>
        <v>0</v>
      </c>
      <c r="IA284">
        <f>HZ285</f>
        <v>0</v>
      </c>
      <c r="IB284">
        <f>IA285</f>
        <v>0</v>
      </c>
      <c r="IC284">
        <f>IB285</f>
        <v>0</v>
      </c>
      <c r="ID284">
        <f>IC285</f>
        <v>0</v>
      </c>
      <c r="IE284">
        <f>ID285</f>
        <v>0</v>
      </c>
      <c r="IF284">
        <f>IE285</f>
        <v>0</v>
      </c>
      <c r="IG284">
        <f>IF285</f>
        <v>0</v>
      </c>
      <c r="IH284">
        <f>IG285</f>
        <v>0</v>
      </c>
      <c r="II284">
        <f>IH285</f>
        <v>0</v>
      </c>
      <c r="IJ284">
        <f>II285</f>
        <v>0</v>
      </c>
      <c r="IK284">
        <f>IJ285</f>
        <v>0</v>
      </c>
      <c r="IL284">
        <f>IK285</f>
        <v>0</v>
      </c>
      <c r="IM284">
        <f>IL285</f>
        <v>0</v>
      </c>
      <c r="IN284">
        <f>IM285</f>
        <v>0</v>
      </c>
      <c r="IO284">
        <f>IN285</f>
        <v>0</v>
      </c>
      <c r="IP284">
        <f>IO285</f>
        <v>0</v>
      </c>
      <c r="IQ284">
        <f>IP285</f>
        <v>0</v>
      </c>
      <c r="IR284">
        <f>IQ285</f>
        <v>0</v>
      </c>
      <c r="IS284">
        <f>IR285</f>
        <v>0</v>
      </c>
      <c r="IT284">
        <f>IS285</f>
        <v>0</v>
      </c>
      <c r="IU284">
        <f>IT285</f>
        <v>0</v>
      </c>
      <c r="IV284">
        <f>IU285</f>
        <v>0</v>
      </c>
      <c r="IW284">
        <f>IV285</f>
        <v>0</v>
      </c>
      <c r="IX284">
        <f>IW285</f>
        <v>0</v>
      </c>
      <c r="IY284">
        <f>IX285</f>
        <v>0</v>
      </c>
      <c r="IZ284">
        <f>IY285</f>
        <v>0</v>
      </c>
      <c r="JA284">
        <f>IZ285</f>
        <v>0</v>
      </c>
      <c r="JB284">
        <f>JA285</f>
        <v>0</v>
      </c>
      <c r="JC284">
        <f>JB285</f>
        <v>0</v>
      </c>
      <c r="JD284">
        <f>JC285</f>
        <v>0</v>
      </c>
      <c r="JE284">
        <f>JD285</f>
        <v>0</v>
      </c>
      <c r="JF284">
        <f>JE285</f>
        <v>0</v>
      </c>
      <c r="JG284">
        <f>JF285</f>
        <v>0</v>
      </c>
      <c r="JH284">
        <f>JG285</f>
        <v>0</v>
      </c>
      <c r="JI284">
        <f>JH285</f>
        <v>0</v>
      </c>
      <c r="JJ284">
        <f>JI285</f>
        <v>0</v>
      </c>
      <c r="JK284">
        <f>JJ285</f>
        <v>0</v>
      </c>
      <c r="JL284">
        <f>JK285</f>
        <v>0</v>
      </c>
      <c r="JM284">
        <f>JL285</f>
        <v>0</v>
      </c>
      <c r="JN284">
        <f>JM285</f>
        <v>0</v>
      </c>
      <c r="JO284">
        <f>JN285</f>
        <v>0</v>
      </c>
      <c r="JP284">
        <f>JO285</f>
        <v>0</v>
      </c>
      <c r="JQ284">
        <f>JP285</f>
        <v>0</v>
      </c>
      <c r="JR284">
        <f>JQ285</f>
        <v>0</v>
      </c>
      <c r="JS284">
        <f>JR285</f>
        <v>0</v>
      </c>
      <c r="JT284">
        <f>JS285</f>
        <v>0</v>
      </c>
      <c r="JU284">
        <f>JT285</f>
        <v>0</v>
      </c>
      <c r="JV284">
        <f>JU285</f>
        <v>0</v>
      </c>
      <c r="JW284">
        <f>JV285</f>
        <v>0</v>
      </c>
      <c r="JX284">
        <f>JW285</f>
        <v>0</v>
      </c>
      <c r="JY284">
        <f>JX285</f>
        <v>0</v>
      </c>
      <c r="JZ284">
        <f>JY285</f>
        <v>0</v>
      </c>
      <c r="KA284">
        <f>JZ285</f>
        <v>0</v>
      </c>
      <c r="KB284">
        <f>KA285</f>
        <v>0</v>
      </c>
      <c r="KC284">
        <f>KB285</f>
        <v>0</v>
      </c>
      <c r="KD284">
        <f>KC285</f>
        <v>0</v>
      </c>
      <c r="KE284">
        <f>KD285</f>
        <v>0</v>
      </c>
      <c r="KF284">
        <f>KE285</f>
        <v>0</v>
      </c>
      <c r="KG284">
        <f>KF285</f>
        <v>0</v>
      </c>
      <c r="KH284">
        <f>KG285</f>
        <v>0</v>
      </c>
      <c r="KI284">
        <f>KH285</f>
        <v>0</v>
      </c>
      <c r="KJ284">
        <f>KI285</f>
        <v>0</v>
      </c>
      <c r="KK284">
        <f>KJ285</f>
        <v>0</v>
      </c>
      <c r="KL284">
        <f>KK285</f>
        <v>0</v>
      </c>
      <c r="KM284">
        <f>KL285</f>
        <v>0</v>
      </c>
      <c r="KN284">
        <f>KM285</f>
        <v>0</v>
      </c>
      <c r="KO284">
        <f>KN285</f>
        <v>0</v>
      </c>
      <c r="KP284">
        <f>KO285</f>
        <v>0</v>
      </c>
      <c r="KQ284">
        <f>KP285</f>
        <v>0</v>
      </c>
      <c r="KR284">
        <f>KQ285</f>
        <v>0</v>
      </c>
      <c r="KS284">
        <f>KR285</f>
        <v>0</v>
      </c>
      <c r="KT284">
        <f>KS285</f>
        <v>0</v>
      </c>
      <c r="KU284">
        <f>KT285</f>
        <v>0</v>
      </c>
      <c r="KV284">
        <f>KU285</f>
        <v>0</v>
      </c>
      <c r="KW284">
        <f>KV285</f>
        <v>0</v>
      </c>
      <c r="KX284">
        <f>KW285</f>
        <v>0</v>
      </c>
      <c r="KY284">
        <f>KX285</f>
        <v>0</v>
      </c>
      <c r="KZ284">
        <f>KY285</f>
        <v>0</v>
      </c>
      <c r="LA284">
        <f>KZ285</f>
        <v>0</v>
      </c>
      <c r="LB284">
        <f>LA285</f>
        <v>0</v>
      </c>
      <c r="LC284">
        <f>LB285</f>
        <v>0</v>
      </c>
      <c r="LD284">
        <f>LC285</f>
        <v>0</v>
      </c>
      <c r="LE284">
        <f>LD285</f>
        <v>0</v>
      </c>
      <c r="LF284">
        <f>LE285</f>
        <v>0</v>
      </c>
      <c r="LG284">
        <f>LF285</f>
        <v>0</v>
      </c>
      <c r="LH284">
        <f>LG285</f>
        <v>0</v>
      </c>
      <c r="LI284">
        <f>LH285</f>
        <v>0</v>
      </c>
      <c r="LJ284">
        <f>LI285</f>
        <v>0</v>
      </c>
    </row>
    <row r="285" spans="1:322" ht="12.75">
      <c r="A285" s="1">
        <v>285</v>
      </c>
      <c r="B285" s="23">
        <v>6.4579807392847366</v>
      </c>
      <c r="M285" s="1">
        <f>B279</f>
        <v>5.9867618606311375</v>
      </c>
      <c r="N285" s="1">
        <f>M286</f>
        <v>5.4972779190752252</v>
      </c>
      <c r="O285" s="1">
        <f>N286</f>
        <v>49.82043203468205</v>
      </c>
      <c r="P285" s="1">
        <f>O286</f>
        <v>53.903311354002604</v>
      </c>
      <c r="Q285" s="1">
        <f>P286</f>
        <v>129.28301739757893</v>
      </c>
      <c r="R285" s="1">
        <f>Q286</f>
        <v>9.3102559470347739</v>
      </c>
      <c r="S285" s="1">
        <f>R286</f>
        <v>6.4579807392847366</v>
      </c>
      <c r="T285" s="1">
        <f>S286</f>
        <v>4.8746206288912299</v>
      </c>
      <c r="U285" s="1">
        <f>T286</f>
        <v>48.320374098859432</v>
      </c>
      <c r="V285" s="1">
        <f>U286</f>
        <v>9.9168570432040966</v>
      </c>
      <c r="W285">
        <f>V286</f>
        <v>7.0786625593621508</v>
      </c>
      <c r="X285">
        <f>W286</f>
        <v>5.2380573168264064</v>
      </c>
      <c r="Y285">
        <f>X286</f>
        <v>15.541720377465346</v>
      </c>
      <c r="Z285">
        <f>Y286</f>
        <v>14.109640546380229</v>
      </c>
      <c r="AA285">
        <f>Z286</f>
        <v>4.756646236918427</v>
      </c>
      <c r="AB285">
        <f>AA286</f>
        <v>8.1294395058170483</v>
      </c>
      <c r="AC285">
        <f>AB286</f>
        <v>4.8954638760309184</v>
      </c>
      <c r="AD285">
        <f>AC286</f>
        <v>5.7910636267497537</v>
      </c>
      <c r="AE285">
        <f>AD286</f>
        <v>23.227939724455506</v>
      </c>
      <c r="AF285">
        <f>AE286</f>
        <v>29.794637444940779</v>
      </c>
      <c r="AG285">
        <f>AF286</f>
        <v>4.9611965657022328</v>
      </c>
      <c r="AH285">
        <f>AG286</f>
        <v>5.8131430028679398</v>
      </c>
      <c r="AI285">
        <f>AH286</f>
        <v>19.20636746947573</v>
      </c>
      <c r="AJ285">
        <f>AI286</f>
        <v>12.912793728879009</v>
      </c>
      <c r="AK285">
        <f>AJ286</f>
        <v>4.7091938986306658</v>
      </c>
      <c r="AL285">
        <f>AK286</f>
        <v>4.7229235772287979</v>
      </c>
      <c r="AM285">
        <f>AL286</f>
        <v>6.5560344512829749</v>
      </c>
      <c r="AN285">
        <f>AM286</f>
        <v>58.41445109298067</v>
      </c>
      <c r="AO285">
        <f>AN286</f>
        <v>5.8368800799294096</v>
      </c>
      <c r="AP285">
        <f>AO286</f>
        <v>25.019937674017847</v>
      </c>
      <c r="AQ285">
        <f>AP286</f>
        <v>5.1114254408113036</v>
      </c>
      <c r="AR285">
        <f>AQ286</f>
        <v>7.8953121403606676</v>
      </c>
      <c r="AS285">
        <f>AR286</f>
        <v>0</v>
      </c>
      <c r="AT285">
        <f>AS286</f>
        <v>0</v>
      </c>
      <c r="AU285">
        <f>AT286</f>
        <v>0</v>
      </c>
      <c r="AV285">
        <f>AU286</f>
        <v>0</v>
      </c>
      <c r="AW285">
        <f>AV286</f>
        <v>0</v>
      </c>
      <c r="AX285">
        <f>AW286</f>
        <v>0</v>
      </c>
      <c r="AY285">
        <f>AX286</f>
        <v>0</v>
      </c>
      <c r="AZ285">
        <f>AY286</f>
        <v>0</v>
      </c>
      <c r="BA285">
        <f>AZ286</f>
        <v>0</v>
      </c>
      <c r="BB285">
        <f>BA286</f>
        <v>0</v>
      </c>
      <c r="BC285">
        <f>BB286</f>
        <v>0</v>
      </c>
      <c r="BD285">
        <f>BC286</f>
        <v>0</v>
      </c>
      <c r="BE285">
        <f>BD286</f>
        <v>0</v>
      </c>
      <c r="BF285">
        <f>BE286</f>
        <v>0</v>
      </c>
      <c r="BG285">
        <f>BF286</f>
        <v>0</v>
      </c>
      <c r="BH285">
        <f>BG286</f>
        <v>0</v>
      </c>
      <c r="BI285">
        <f>BH286</f>
        <v>0</v>
      </c>
      <c r="BJ285">
        <f>BI286</f>
        <v>0</v>
      </c>
      <c r="BK285">
        <f>BJ286</f>
        <v>0</v>
      </c>
      <c r="BL285">
        <f>BK286</f>
        <v>0</v>
      </c>
      <c r="BM285">
        <f>BL286</f>
        <v>0</v>
      </c>
      <c r="BN285">
        <f>BM286</f>
        <v>0</v>
      </c>
      <c r="BO285">
        <f>BN286</f>
        <v>0</v>
      </c>
      <c r="BP285">
        <f>BO286</f>
        <v>0</v>
      </c>
      <c r="BQ285">
        <f>BP286</f>
        <v>0</v>
      </c>
      <c r="BR285">
        <f>BQ286</f>
        <v>0</v>
      </c>
      <c r="BS285">
        <f>BR286</f>
        <v>0</v>
      </c>
      <c r="BT285">
        <f>BS286</f>
        <v>0</v>
      </c>
      <c r="BU285">
        <f>BT286</f>
        <v>0</v>
      </c>
      <c r="BV285">
        <f>BU286</f>
        <v>0</v>
      </c>
      <c r="BW285">
        <f>BV286</f>
        <v>0</v>
      </c>
      <c r="BX285">
        <f>BW286</f>
        <v>0</v>
      </c>
      <c r="BY285">
        <f>BX286</f>
        <v>0</v>
      </c>
      <c r="BZ285">
        <f>BY286</f>
        <v>0</v>
      </c>
      <c r="CA285">
        <f>BZ286</f>
        <v>0</v>
      </c>
      <c r="CB285">
        <f>CA286</f>
        <v>0</v>
      </c>
      <c r="CC285">
        <f>CB286</f>
        <v>0</v>
      </c>
      <c r="CD285">
        <f>CC286</f>
        <v>0</v>
      </c>
      <c r="CE285">
        <f>CD286</f>
        <v>0</v>
      </c>
      <c r="CF285">
        <f>CE286</f>
        <v>0</v>
      </c>
      <c r="CG285">
        <f>CF286</f>
        <v>0</v>
      </c>
      <c r="CH285">
        <f>CG286</f>
        <v>0</v>
      </c>
      <c r="CI285">
        <f>CH286</f>
        <v>0</v>
      </c>
      <c r="CJ285">
        <f>CI286</f>
        <v>0</v>
      </c>
      <c r="CK285">
        <f>CJ286</f>
        <v>0</v>
      </c>
      <c r="CL285">
        <f>CK286</f>
        <v>0</v>
      </c>
      <c r="CM285">
        <f>CL286</f>
        <v>0</v>
      </c>
      <c r="CN285">
        <f>CM286</f>
        <v>0</v>
      </c>
      <c r="CO285">
        <f>CN286</f>
        <v>0</v>
      </c>
      <c r="CP285">
        <f>CO286</f>
        <v>0</v>
      </c>
      <c r="CQ285">
        <f>CP286</f>
        <v>0</v>
      </c>
      <c r="CR285">
        <f>CQ286</f>
        <v>0</v>
      </c>
      <c r="CS285">
        <f>CR286</f>
        <v>0</v>
      </c>
      <c r="CT285">
        <f>CS286</f>
        <v>0</v>
      </c>
      <c r="CU285">
        <f>CT286</f>
        <v>0</v>
      </c>
      <c r="CV285">
        <f>CU286</f>
        <v>0</v>
      </c>
      <c r="CW285">
        <f>CV286</f>
        <v>0</v>
      </c>
      <c r="CX285">
        <f>CW286</f>
        <v>0</v>
      </c>
      <c r="CY285">
        <f>CX286</f>
        <v>0</v>
      </c>
      <c r="CZ285">
        <f>CY286</f>
        <v>0</v>
      </c>
      <c r="DA285">
        <f>CZ286</f>
        <v>0</v>
      </c>
      <c r="DB285">
        <f>DA286</f>
        <v>0</v>
      </c>
      <c r="DC285">
        <f>DB286</f>
        <v>0</v>
      </c>
      <c r="DD285">
        <f>DC286</f>
        <v>0</v>
      </c>
      <c r="DE285">
        <f>DD286</f>
        <v>0</v>
      </c>
      <c r="DF285">
        <f>DE286</f>
        <v>0</v>
      </c>
      <c r="DG285">
        <f>DF286</f>
        <v>0</v>
      </c>
      <c r="DH285">
        <f>DG286</f>
        <v>0</v>
      </c>
      <c r="DI285">
        <f>DH286</f>
        <v>0</v>
      </c>
      <c r="DJ285">
        <f>DI286</f>
        <v>0</v>
      </c>
      <c r="DK285">
        <f>DJ286</f>
        <v>0</v>
      </c>
      <c r="DL285">
        <f>DK286</f>
        <v>0</v>
      </c>
      <c r="DM285">
        <f>DL286</f>
        <v>0</v>
      </c>
      <c r="DN285">
        <f>DM286</f>
        <v>0</v>
      </c>
      <c r="DO285">
        <f>DN286</f>
        <v>0</v>
      </c>
      <c r="DP285">
        <f>DO286</f>
        <v>0</v>
      </c>
      <c r="DQ285">
        <f>DP286</f>
        <v>0</v>
      </c>
      <c r="DR285">
        <f>DQ286</f>
        <v>0</v>
      </c>
      <c r="DS285">
        <f>DR286</f>
        <v>0</v>
      </c>
      <c r="DT285">
        <f>DS286</f>
        <v>0</v>
      </c>
      <c r="DU285">
        <f>DT286</f>
        <v>0</v>
      </c>
      <c r="DV285">
        <f>DU286</f>
        <v>0</v>
      </c>
      <c r="DW285">
        <f>DV286</f>
        <v>0</v>
      </c>
      <c r="DX285">
        <f>DW286</f>
        <v>0</v>
      </c>
      <c r="DY285">
        <f>DX286</f>
        <v>0</v>
      </c>
      <c r="DZ285">
        <f>DY286</f>
        <v>0</v>
      </c>
      <c r="EA285">
        <f>DZ286</f>
        <v>0</v>
      </c>
      <c r="EB285">
        <f>EA286</f>
        <v>0</v>
      </c>
      <c r="EC285">
        <f>EB286</f>
        <v>0</v>
      </c>
      <c r="ED285">
        <f>EC286</f>
        <v>0</v>
      </c>
      <c r="EE285">
        <f>ED286</f>
        <v>0</v>
      </c>
      <c r="EF285">
        <f>EE286</f>
        <v>0</v>
      </c>
      <c r="EG285">
        <f>EF286</f>
        <v>0</v>
      </c>
      <c r="EH285">
        <f>EG286</f>
        <v>0</v>
      </c>
      <c r="EI285">
        <f>EH286</f>
        <v>0</v>
      </c>
      <c r="EJ285">
        <f>EI286</f>
        <v>0</v>
      </c>
      <c r="EK285">
        <f>EJ286</f>
        <v>0</v>
      </c>
      <c r="EL285">
        <f>EK286</f>
        <v>0</v>
      </c>
      <c r="EM285">
        <f>EL286</f>
        <v>0</v>
      </c>
      <c r="EN285">
        <f>EM286</f>
        <v>0</v>
      </c>
      <c r="EO285">
        <f>EN286</f>
        <v>0</v>
      </c>
      <c r="EP285">
        <f>EO286</f>
        <v>0</v>
      </c>
      <c r="EQ285">
        <f>EP286</f>
        <v>0</v>
      </c>
      <c r="ER285">
        <f>EQ286</f>
        <v>0</v>
      </c>
      <c r="ES285">
        <f>ER286</f>
        <v>0</v>
      </c>
      <c r="ET285">
        <f>ES286</f>
        <v>0</v>
      </c>
      <c r="EU285">
        <f>ET286</f>
        <v>0</v>
      </c>
      <c r="EV285">
        <f>EU286</f>
        <v>0</v>
      </c>
      <c r="EW285">
        <f>EV286</f>
        <v>0</v>
      </c>
      <c r="EX285">
        <f>EW286</f>
        <v>0</v>
      </c>
      <c r="EY285">
        <f>EX286</f>
        <v>0</v>
      </c>
      <c r="EZ285">
        <f>EY286</f>
        <v>0</v>
      </c>
      <c r="FA285">
        <f>EZ286</f>
        <v>0</v>
      </c>
      <c r="FB285">
        <f>FA286</f>
        <v>0</v>
      </c>
      <c r="FC285">
        <f>FB286</f>
        <v>0</v>
      </c>
      <c r="FD285">
        <f>FC286</f>
        <v>0</v>
      </c>
      <c r="FE285">
        <f>FD286</f>
        <v>0</v>
      </c>
      <c r="FF285">
        <f>FE286</f>
        <v>0</v>
      </c>
      <c r="FG285">
        <f>FF286</f>
        <v>0</v>
      </c>
      <c r="FH285">
        <f>FG286</f>
        <v>0</v>
      </c>
      <c r="FI285">
        <f>FH286</f>
        <v>0</v>
      </c>
      <c r="FJ285">
        <f>FI286</f>
        <v>0</v>
      </c>
      <c r="FK285">
        <f>FJ286</f>
        <v>0</v>
      </c>
      <c r="FL285">
        <f>FK286</f>
        <v>0</v>
      </c>
      <c r="FM285">
        <f>FL286</f>
        <v>0</v>
      </c>
      <c r="FN285">
        <f>FM286</f>
        <v>0</v>
      </c>
      <c r="FO285">
        <f>FN286</f>
        <v>0</v>
      </c>
      <c r="FP285">
        <f>FO286</f>
        <v>0</v>
      </c>
      <c r="FQ285">
        <f>FP286</f>
        <v>0</v>
      </c>
      <c r="FR285">
        <f>FQ286</f>
        <v>0</v>
      </c>
      <c r="FS285">
        <f>FR286</f>
        <v>0</v>
      </c>
      <c r="FT285">
        <f>FS286</f>
        <v>0</v>
      </c>
      <c r="FU285">
        <f>FT286</f>
        <v>0</v>
      </c>
      <c r="FV285">
        <f>FU286</f>
        <v>0</v>
      </c>
      <c r="FW285">
        <f>FV286</f>
        <v>0</v>
      </c>
      <c r="FX285">
        <f>FW286</f>
        <v>0</v>
      </c>
      <c r="FY285">
        <f>FX286</f>
        <v>0</v>
      </c>
      <c r="FZ285">
        <f>FY286</f>
        <v>0</v>
      </c>
      <c r="GA285">
        <f>FZ286</f>
        <v>0</v>
      </c>
      <c r="GB285">
        <f>GA286</f>
        <v>0</v>
      </c>
      <c r="GC285">
        <f>GB286</f>
        <v>0</v>
      </c>
      <c r="GD285">
        <f>GC286</f>
        <v>0</v>
      </c>
      <c r="GE285">
        <f>GD286</f>
        <v>0</v>
      </c>
      <c r="GF285">
        <f>GE286</f>
        <v>0</v>
      </c>
      <c r="GG285">
        <f>GF286</f>
        <v>0</v>
      </c>
      <c r="GH285">
        <f>GG286</f>
        <v>0</v>
      </c>
      <c r="GI285">
        <f>GH286</f>
        <v>0</v>
      </c>
      <c r="GJ285">
        <f>GI286</f>
        <v>0</v>
      </c>
      <c r="GK285">
        <f>GJ286</f>
        <v>0</v>
      </c>
      <c r="GL285">
        <f>GK286</f>
        <v>0</v>
      </c>
      <c r="GM285">
        <f>GL286</f>
        <v>0</v>
      </c>
      <c r="GN285">
        <f>GM286</f>
        <v>0</v>
      </c>
      <c r="GO285">
        <f>GN286</f>
        <v>0</v>
      </c>
      <c r="GP285">
        <f>GO286</f>
        <v>0</v>
      </c>
      <c r="GQ285">
        <f>GP286</f>
        <v>0</v>
      </c>
      <c r="GR285">
        <f>GQ286</f>
        <v>0</v>
      </c>
      <c r="GS285">
        <f>GR286</f>
        <v>0</v>
      </c>
      <c r="GT285">
        <f>GS286</f>
        <v>0</v>
      </c>
      <c r="GU285">
        <f>GT286</f>
        <v>0</v>
      </c>
      <c r="GV285">
        <f>GU286</f>
        <v>0</v>
      </c>
      <c r="GW285">
        <f>GV286</f>
        <v>0</v>
      </c>
      <c r="GX285">
        <f>GW286</f>
        <v>0</v>
      </c>
      <c r="GY285">
        <f>GX286</f>
        <v>0</v>
      </c>
      <c r="GZ285">
        <f>GY286</f>
        <v>0</v>
      </c>
      <c r="HA285">
        <f>GZ286</f>
        <v>0</v>
      </c>
      <c r="HB285">
        <f>HA286</f>
        <v>0</v>
      </c>
      <c r="HC285">
        <f>HB286</f>
        <v>0</v>
      </c>
      <c r="HD285">
        <f>HC286</f>
        <v>0</v>
      </c>
      <c r="HE285">
        <f>HD286</f>
        <v>0</v>
      </c>
      <c r="HF285">
        <f>HE286</f>
        <v>0</v>
      </c>
      <c r="HG285">
        <f>HF286</f>
        <v>0</v>
      </c>
      <c r="HH285">
        <f>HG286</f>
        <v>0</v>
      </c>
      <c r="HI285">
        <f>HH286</f>
        <v>0</v>
      </c>
      <c r="HJ285">
        <f>HI286</f>
        <v>0</v>
      </c>
      <c r="HK285">
        <f>HJ286</f>
        <v>0</v>
      </c>
      <c r="HL285">
        <f>HK286</f>
        <v>0</v>
      </c>
      <c r="HM285">
        <f>HL286</f>
        <v>0</v>
      </c>
      <c r="HN285">
        <f>HM286</f>
        <v>0</v>
      </c>
      <c r="HO285">
        <f>HN286</f>
        <v>0</v>
      </c>
      <c r="HP285">
        <f>HO286</f>
        <v>0</v>
      </c>
      <c r="HQ285">
        <f>HP286</f>
        <v>0</v>
      </c>
      <c r="HR285">
        <f>HQ286</f>
        <v>0</v>
      </c>
      <c r="HS285">
        <f>HR286</f>
        <v>0</v>
      </c>
      <c r="HT285">
        <f>HS286</f>
        <v>0</v>
      </c>
      <c r="HU285">
        <f>HT286</f>
        <v>0</v>
      </c>
      <c r="HV285">
        <f>HU286</f>
        <v>0</v>
      </c>
      <c r="HW285">
        <f>HV286</f>
        <v>0</v>
      </c>
      <c r="HX285">
        <f>HW286</f>
        <v>0</v>
      </c>
      <c r="HY285">
        <f>HX286</f>
        <v>0</v>
      </c>
      <c r="HZ285">
        <f>HY286</f>
        <v>0</v>
      </c>
      <c r="IA285">
        <f>HZ286</f>
        <v>0</v>
      </c>
      <c r="IB285">
        <f>IA286</f>
        <v>0</v>
      </c>
      <c r="IC285">
        <f>IB286</f>
        <v>0</v>
      </c>
      <c r="ID285">
        <f>IC286</f>
        <v>0</v>
      </c>
      <c r="IE285">
        <f>ID286</f>
        <v>0</v>
      </c>
      <c r="IF285">
        <f>IE286</f>
        <v>0</v>
      </c>
      <c r="IG285">
        <f>IF286</f>
        <v>0</v>
      </c>
      <c r="IH285">
        <f>IG286</f>
        <v>0</v>
      </c>
      <c r="II285">
        <f>IH286</f>
        <v>0</v>
      </c>
      <c r="IJ285">
        <f>II286</f>
        <v>0</v>
      </c>
      <c r="IK285">
        <f>IJ286</f>
        <v>0</v>
      </c>
      <c r="IL285">
        <f>IK286</f>
        <v>0</v>
      </c>
      <c r="IM285">
        <f>IL286</f>
        <v>0</v>
      </c>
      <c r="IN285">
        <f>IM286</f>
        <v>0</v>
      </c>
      <c r="IO285">
        <f>IN286</f>
        <v>0</v>
      </c>
      <c r="IP285">
        <f>IO286</f>
        <v>0</v>
      </c>
      <c r="IQ285">
        <f>IP286</f>
        <v>0</v>
      </c>
      <c r="IR285">
        <f>IQ286</f>
        <v>0</v>
      </c>
      <c r="IS285">
        <f>IR286</f>
        <v>0</v>
      </c>
      <c r="IT285">
        <f>IS286</f>
        <v>0</v>
      </c>
      <c r="IU285">
        <f>IT286</f>
        <v>0</v>
      </c>
      <c r="IV285">
        <f>IU286</f>
        <v>0</v>
      </c>
      <c r="IW285">
        <f>IV286</f>
        <v>0</v>
      </c>
      <c r="IX285">
        <f>IW286</f>
        <v>0</v>
      </c>
      <c r="IY285">
        <f>IX286</f>
        <v>0</v>
      </c>
      <c r="IZ285">
        <f>IY286</f>
        <v>0</v>
      </c>
      <c r="JA285">
        <f>IZ286</f>
        <v>0</v>
      </c>
      <c r="JB285">
        <f>JA286</f>
        <v>0</v>
      </c>
      <c r="JC285">
        <f>JB286</f>
        <v>0</v>
      </c>
      <c r="JD285">
        <f>JC286</f>
        <v>0</v>
      </c>
      <c r="JE285">
        <f>JD286</f>
        <v>0</v>
      </c>
      <c r="JF285">
        <f>JE286</f>
        <v>0</v>
      </c>
      <c r="JG285">
        <f>JF286</f>
        <v>0</v>
      </c>
      <c r="JH285">
        <f>JG286</f>
        <v>0</v>
      </c>
      <c r="JI285">
        <f>JH286</f>
        <v>0</v>
      </c>
      <c r="JJ285">
        <f>JI286</f>
        <v>0</v>
      </c>
      <c r="JK285">
        <f>JJ286</f>
        <v>0</v>
      </c>
      <c r="JL285">
        <f>JK286</f>
        <v>0</v>
      </c>
      <c r="JM285">
        <f>JL286</f>
        <v>0</v>
      </c>
      <c r="JN285">
        <f>JM286</f>
        <v>0</v>
      </c>
      <c r="JO285">
        <f>JN286</f>
        <v>0</v>
      </c>
      <c r="JP285">
        <f>JO286</f>
        <v>0</v>
      </c>
      <c r="JQ285">
        <f>JP286</f>
        <v>0</v>
      </c>
      <c r="JR285">
        <f>JQ286</f>
        <v>0</v>
      </c>
      <c r="JS285">
        <f>JR286</f>
        <v>0</v>
      </c>
      <c r="JT285">
        <f>JS286</f>
        <v>0</v>
      </c>
      <c r="JU285">
        <f>JT286</f>
        <v>0</v>
      </c>
      <c r="JV285">
        <f>JU286</f>
        <v>0</v>
      </c>
      <c r="JW285">
        <f>JV286</f>
        <v>0</v>
      </c>
      <c r="JX285">
        <f>JW286</f>
        <v>0</v>
      </c>
      <c r="JY285">
        <f>JX286</f>
        <v>0</v>
      </c>
      <c r="JZ285">
        <f>JY286</f>
        <v>0</v>
      </c>
      <c r="KA285">
        <f>JZ286</f>
        <v>0</v>
      </c>
      <c r="KB285">
        <f>KA286</f>
        <v>0</v>
      </c>
      <c r="KC285">
        <f>KB286</f>
        <v>0</v>
      </c>
      <c r="KD285">
        <f>KC286</f>
        <v>0</v>
      </c>
      <c r="KE285">
        <f>KD286</f>
        <v>0</v>
      </c>
      <c r="KF285">
        <f>KE286</f>
        <v>0</v>
      </c>
      <c r="KG285">
        <f>KF286</f>
        <v>0</v>
      </c>
      <c r="KH285">
        <f>KG286</f>
        <v>0</v>
      </c>
      <c r="KI285">
        <f>KH286</f>
        <v>0</v>
      </c>
      <c r="KJ285">
        <f>KI286</f>
        <v>0</v>
      </c>
      <c r="KK285">
        <f>KJ286</f>
        <v>0</v>
      </c>
      <c r="KL285">
        <f>KK286</f>
        <v>0</v>
      </c>
      <c r="KM285">
        <f>KL286</f>
        <v>0</v>
      </c>
      <c r="KN285">
        <f>KM286</f>
        <v>0</v>
      </c>
      <c r="KO285">
        <f>KN286</f>
        <v>0</v>
      </c>
      <c r="KP285">
        <f>KO286</f>
        <v>0</v>
      </c>
      <c r="KQ285">
        <f>KP286</f>
        <v>0</v>
      </c>
      <c r="KR285">
        <f>KQ286</f>
        <v>0</v>
      </c>
      <c r="KS285">
        <f>KR286</f>
        <v>0</v>
      </c>
      <c r="KT285">
        <f>KS286</f>
        <v>0</v>
      </c>
      <c r="KU285">
        <f>KT286</f>
        <v>0</v>
      </c>
      <c r="KV285">
        <f>KU286</f>
        <v>0</v>
      </c>
      <c r="KW285">
        <f>KV286</f>
        <v>0</v>
      </c>
      <c r="KX285">
        <f>KW286</f>
        <v>0</v>
      </c>
      <c r="KY285">
        <f>KX286</f>
        <v>0</v>
      </c>
      <c r="KZ285">
        <f>KY286</f>
        <v>0</v>
      </c>
      <c r="LA285">
        <f>KZ286</f>
        <v>0</v>
      </c>
      <c r="LB285">
        <f>LA286</f>
        <v>0</v>
      </c>
      <c r="LC285">
        <f>LB286</f>
        <v>0</v>
      </c>
      <c r="LD285">
        <f>LC286</f>
        <v>0</v>
      </c>
      <c r="LE285">
        <f>LD286</f>
        <v>0</v>
      </c>
      <c r="LF285">
        <f>LE286</f>
        <v>0</v>
      </c>
      <c r="LG285">
        <f>LF286</f>
        <v>0</v>
      </c>
      <c r="LH285">
        <f>LG286</f>
        <v>0</v>
      </c>
      <c r="LI285">
        <f>LH286</f>
        <v>0</v>
      </c>
      <c r="LJ285">
        <f>LI286</f>
        <v>0</v>
      </c>
    </row>
    <row r="286" spans="1:322" ht="12.75">
      <c r="A286" s="1">
        <v>286</v>
      </c>
      <c r="B286" s="23">
        <v>4.8746206288912299</v>
      </c>
      <c r="M286" s="1">
        <f>B280</f>
        <v>5.4972779190752252</v>
      </c>
      <c r="N286" s="1">
        <f>M287</f>
        <v>49.82043203468205</v>
      </c>
      <c r="O286" s="1">
        <f>N287</f>
        <v>53.903311354002604</v>
      </c>
      <c r="P286" s="1">
        <f>O287</f>
        <v>129.28301739757893</v>
      </c>
      <c r="Q286" s="1">
        <f>P287</f>
        <v>9.3102559470347739</v>
      </c>
      <c r="R286" s="1">
        <f>Q287</f>
        <v>6.4579807392847366</v>
      </c>
      <c r="S286" s="1">
        <f>R287</f>
        <v>4.8746206288912299</v>
      </c>
      <c r="T286" s="1">
        <f>S287</f>
        <v>48.320374098859432</v>
      </c>
      <c r="U286" s="1">
        <f>T287</f>
        <v>9.9168570432040966</v>
      </c>
      <c r="V286" s="1">
        <f>U287</f>
        <v>7.0786625593621508</v>
      </c>
      <c r="W286">
        <f>V287</f>
        <v>5.2380573168264064</v>
      </c>
      <c r="X286">
        <f>W287</f>
        <v>15.541720377465346</v>
      </c>
      <c r="Y286">
        <f>X287</f>
        <v>14.109640546380229</v>
      </c>
      <c r="Z286">
        <f>Y287</f>
        <v>4.756646236918427</v>
      </c>
      <c r="AA286">
        <f>Z287</f>
        <v>8.1294395058170483</v>
      </c>
      <c r="AB286">
        <f>AA287</f>
        <v>4.8954638760309184</v>
      </c>
      <c r="AC286">
        <f>AB287</f>
        <v>5.7910636267497537</v>
      </c>
      <c r="AD286">
        <f>AC287</f>
        <v>23.227939724455506</v>
      </c>
      <c r="AE286">
        <f>AD287</f>
        <v>29.794637444940779</v>
      </c>
      <c r="AF286">
        <f>AE287</f>
        <v>4.9611965657022328</v>
      </c>
      <c r="AG286">
        <f>AF287</f>
        <v>5.8131430028679398</v>
      </c>
      <c r="AH286">
        <f>AG287</f>
        <v>19.20636746947573</v>
      </c>
      <c r="AI286">
        <f>AH287</f>
        <v>12.912793728879009</v>
      </c>
      <c r="AJ286">
        <f>AI287</f>
        <v>4.7091938986306658</v>
      </c>
      <c r="AK286">
        <f>AJ287</f>
        <v>4.7229235772287979</v>
      </c>
      <c r="AL286">
        <f>AK287</f>
        <v>6.5560344512829749</v>
      </c>
      <c r="AM286">
        <f>AL287</f>
        <v>58.41445109298067</v>
      </c>
      <c r="AN286">
        <f>AM287</f>
        <v>5.8368800799294096</v>
      </c>
      <c r="AO286">
        <f>AN287</f>
        <v>25.019937674017847</v>
      </c>
      <c r="AP286">
        <f>AO287</f>
        <v>5.1114254408113036</v>
      </c>
      <c r="AQ286">
        <f>AP287</f>
        <v>7.8953121403606676</v>
      </c>
      <c r="AR286">
        <f>AQ287</f>
        <v>0</v>
      </c>
      <c r="AS286">
        <f>AR287</f>
        <v>0</v>
      </c>
      <c r="AT286">
        <f>AS287</f>
        <v>0</v>
      </c>
      <c r="AU286">
        <f>AT287</f>
        <v>0</v>
      </c>
      <c r="AV286">
        <f>AU287</f>
        <v>0</v>
      </c>
      <c r="AW286">
        <f>AV287</f>
        <v>0</v>
      </c>
      <c r="AX286">
        <f>AW287</f>
        <v>0</v>
      </c>
      <c r="AY286">
        <f>AX287</f>
        <v>0</v>
      </c>
      <c r="AZ286">
        <f>AY287</f>
        <v>0</v>
      </c>
      <c r="BA286">
        <f>AZ287</f>
        <v>0</v>
      </c>
      <c r="BB286">
        <f>BA287</f>
        <v>0</v>
      </c>
      <c r="BC286">
        <f>BB287</f>
        <v>0</v>
      </c>
      <c r="BD286">
        <f>BC287</f>
        <v>0</v>
      </c>
      <c r="BE286">
        <f>BD287</f>
        <v>0</v>
      </c>
      <c r="BF286">
        <f>BE287</f>
        <v>0</v>
      </c>
      <c r="BG286">
        <f>BF287</f>
        <v>0</v>
      </c>
      <c r="BH286">
        <f>BG287</f>
        <v>0</v>
      </c>
      <c r="BI286">
        <f>BH287</f>
        <v>0</v>
      </c>
      <c r="BJ286">
        <f>BI287</f>
        <v>0</v>
      </c>
      <c r="BK286">
        <f>BJ287</f>
        <v>0</v>
      </c>
      <c r="BL286">
        <f>BK287</f>
        <v>0</v>
      </c>
      <c r="BM286">
        <f>BL287</f>
        <v>0</v>
      </c>
      <c r="BN286">
        <f>BM287</f>
        <v>0</v>
      </c>
      <c r="BO286">
        <f>BN287</f>
        <v>0</v>
      </c>
      <c r="BP286">
        <f>BO287</f>
        <v>0</v>
      </c>
      <c r="BQ286">
        <f>BP287</f>
        <v>0</v>
      </c>
      <c r="BR286">
        <f>BQ287</f>
        <v>0</v>
      </c>
      <c r="BS286">
        <f>BR287</f>
        <v>0</v>
      </c>
      <c r="BT286">
        <f>BS287</f>
        <v>0</v>
      </c>
      <c r="BU286">
        <f>BT287</f>
        <v>0</v>
      </c>
      <c r="BV286">
        <f>BU287</f>
        <v>0</v>
      </c>
      <c r="BW286">
        <f>BV287</f>
        <v>0</v>
      </c>
      <c r="BX286">
        <f>BW287</f>
        <v>0</v>
      </c>
      <c r="BY286">
        <f>BX287</f>
        <v>0</v>
      </c>
      <c r="BZ286">
        <f>BY287</f>
        <v>0</v>
      </c>
      <c r="CA286">
        <f>BZ287</f>
        <v>0</v>
      </c>
      <c r="CB286">
        <f>CA287</f>
        <v>0</v>
      </c>
      <c r="CC286">
        <f>CB287</f>
        <v>0</v>
      </c>
      <c r="CD286">
        <f>CC287</f>
        <v>0</v>
      </c>
      <c r="CE286">
        <f>CD287</f>
        <v>0</v>
      </c>
      <c r="CF286">
        <f>CE287</f>
        <v>0</v>
      </c>
      <c r="CG286">
        <f>CF287</f>
        <v>0</v>
      </c>
      <c r="CH286">
        <f>CG287</f>
        <v>0</v>
      </c>
      <c r="CI286">
        <f>CH287</f>
        <v>0</v>
      </c>
      <c r="CJ286">
        <f>CI287</f>
        <v>0</v>
      </c>
      <c r="CK286">
        <f>CJ287</f>
        <v>0</v>
      </c>
      <c r="CL286">
        <f>CK287</f>
        <v>0</v>
      </c>
      <c r="CM286">
        <f>CL287</f>
        <v>0</v>
      </c>
      <c r="CN286">
        <f>CM287</f>
        <v>0</v>
      </c>
      <c r="CO286">
        <f>CN287</f>
        <v>0</v>
      </c>
      <c r="CP286">
        <f>CO287</f>
        <v>0</v>
      </c>
      <c r="CQ286">
        <f>CP287</f>
        <v>0</v>
      </c>
      <c r="CR286">
        <f>CQ287</f>
        <v>0</v>
      </c>
      <c r="CS286">
        <f>CR287</f>
        <v>0</v>
      </c>
      <c r="CT286">
        <f>CS287</f>
        <v>0</v>
      </c>
      <c r="CU286">
        <f>CT287</f>
        <v>0</v>
      </c>
      <c r="CV286">
        <f>CU287</f>
        <v>0</v>
      </c>
      <c r="CW286">
        <f>CV287</f>
        <v>0</v>
      </c>
      <c r="CX286">
        <f>CW287</f>
        <v>0</v>
      </c>
      <c r="CY286">
        <f>CX287</f>
        <v>0</v>
      </c>
      <c r="CZ286">
        <f>CY287</f>
        <v>0</v>
      </c>
      <c r="DA286">
        <f>CZ287</f>
        <v>0</v>
      </c>
      <c r="DB286">
        <f>DA287</f>
        <v>0</v>
      </c>
      <c r="DC286">
        <f>DB287</f>
        <v>0</v>
      </c>
      <c r="DD286">
        <f>DC287</f>
        <v>0</v>
      </c>
      <c r="DE286">
        <f>DD287</f>
        <v>0</v>
      </c>
      <c r="DF286">
        <f>DE287</f>
        <v>0</v>
      </c>
      <c r="DG286">
        <f>DF287</f>
        <v>0</v>
      </c>
      <c r="DH286">
        <f>DG287</f>
        <v>0</v>
      </c>
      <c r="DI286">
        <f>DH287</f>
        <v>0</v>
      </c>
      <c r="DJ286">
        <f>DI287</f>
        <v>0</v>
      </c>
      <c r="DK286">
        <f>DJ287</f>
        <v>0</v>
      </c>
      <c r="DL286">
        <f>DK287</f>
        <v>0</v>
      </c>
      <c r="DM286">
        <f>DL287</f>
        <v>0</v>
      </c>
      <c r="DN286">
        <f>DM287</f>
        <v>0</v>
      </c>
      <c r="DO286">
        <f>DN287</f>
        <v>0</v>
      </c>
      <c r="DP286">
        <f>DO287</f>
        <v>0</v>
      </c>
      <c r="DQ286">
        <f>DP287</f>
        <v>0</v>
      </c>
      <c r="DR286">
        <f>DQ287</f>
        <v>0</v>
      </c>
      <c r="DS286">
        <f>DR287</f>
        <v>0</v>
      </c>
      <c r="DT286">
        <f>DS287</f>
        <v>0</v>
      </c>
      <c r="DU286">
        <f>DT287</f>
        <v>0</v>
      </c>
      <c r="DV286">
        <f>DU287</f>
        <v>0</v>
      </c>
      <c r="DW286">
        <f>DV287</f>
        <v>0</v>
      </c>
      <c r="DX286">
        <f>DW287</f>
        <v>0</v>
      </c>
      <c r="DY286">
        <f>DX287</f>
        <v>0</v>
      </c>
      <c r="DZ286">
        <f>DY287</f>
        <v>0</v>
      </c>
      <c r="EA286">
        <f>DZ287</f>
        <v>0</v>
      </c>
      <c r="EB286">
        <f>EA287</f>
        <v>0</v>
      </c>
      <c r="EC286">
        <f>EB287</f>
        <v>0</v>
      </c>
      <c r="ED286">
        <f>EC287</f>
        <v>0</v>
      </c>
      <c r="EE286">
        <f>ED287</f>
        <v>0</v>
      </c>
      <c r="EF286">
        <f>EE287</f>
        <v>0</v>
      </c>
      <c r="EG286">
        <f>EF287</f>
        <v>0</v>
      </c>
      <c r="EH286">
        <f>EG287</f>
        <v>0</v>
      </c>
      <c r="EI286">
        <f>EH287</f>
        <v>0</v>
      </c>
      <c r="EJ286">
        <f>EI287</f>
        <v>0</v>
      </c>
      <c r="EK286">
        <f>EJ287</f>
        <v>0</v>
      </c>
      <c r="EL286">
        <f>EK287</f>
        <v>0</v>
      </c>
      <c r="EM286">
        <f>EL287</f>
        <v>0</v>
      </c>
      <c r="EN286">
        <f>EM287</f>
        <v>0</v>
      </c>
      <c r="EO286">
        <f>EN287</f>
        <v>0</v>
      </c>
      <c r="EP286">
        <f>EO287</f>
        <v>0</v>
      </c>
      <c r="EQ286">
        <f>EP287</f>
        <v>0</v>
      </c>
      <c r="ER286">
        <f>EQ287</f>
        <v>0</v>
      </c>
      <c r="ES286">
        <f>ER287</f>
        <v>0</v>
      </c>
      <c r="ET286">
        <f>ES287</f>
        <v>0</v>
      </c>
      <c r="EU286">
        <f>ET287</f>
        <v>0</v>
      </c>
      <c r="EV286">
        <f>EU287</f>
        <v>0</v>
      </c>
      <c r="EW286">
        <f>EV287</f>
        <v>0</v>
      </c>
      <c r="EX286">
        <f>EW287</f>
        <v>0</v>
      </c>
      <c r="EY286">
        <f>EX287</f>
        <v>0</v>
      </c>
      <c r="EZ286">
        <f>EY287</f>
        <v>0</v>
      </c>
      <c r="FA286">
        <f>EZ287</f>
        <v>0</v>
      </c>
      <c r="FB286">
        <f>FA287</f>
        <v>0</v>
      </c>
      <c r="FC286">
        <f>FB287</f>
        <v>0</v>
      </c>
      <c r="FD286">
        <f>FC287</f>
        <v>0</v>
      </c>
      <c r="FE286">
        <f>FD287</f>
        <v>0</v>
      </c>
      <c r="FF286">
        <f>FE287</f>
        <v>0</v>
      </c>
      <c r="FG286">
        <f>FF287</f>
        <v>0</v>
      </c>
      <c r="FH286">
        <f>FG287</f>
        <v>0</v>
      </c>
      <c r="FI286">
        <f>FH287</f>
        <v>0</v>
      </c>
      <c r="FJ286">
        <f>FI287</f>
        <v>0</v>
      </c>
      <c r="FK286">
        <f>FJ287</f>
        <v>0</v>
      </c>
      <c r="FL286">
        <f>FK287</f>
        <v>0</v>
      </c>
      <c r="FM286">
        <f>FL287</f>
        <v>0</v>
      </c>
      <c r="FN286">
        <f>FM287</f>
        <v>0</v>
      </c>
      <c r="FO286">
        <f>FN287</f>
        <v>0</v>
      </c>
      <c r="FP286">
        <f>FO287</f>
        <v>0</v>
      </c>
      <c r="FQ286">
        <f>FP287</f>
        <v>0</v>
      </c>
      <c r="FR286">
        <f>FQ287</f>
        <v>0</v>
      </c>
      <c r="FS286">
        <f>FR287</f>
        <v>0</v>
      </c>
      <c r="FT286">
        <f>FS287</f>
        <v>0</v>
      </c>
      <c r="FU286">
        <f>FT287</f>
        <v>0</v>
      </c>
      <c r="FV286">
        <f>FU287</f>
        <v>0</v>
      </c>
      <c r="FW286">
        <f>FV287</f>
        <v>0</v>
      </c>
      <c r="FX286">
        <f>FW287</f>
        <v>0</v>
      </c>
      <c r="FY286">
        <f>FX287</f>
        <v>0</v>
      </c>
      <c r="FZ286">
        <f>FY287</f>
        <v>0</v>
      </c>
      <c r="GA286">
        <f>FZ287</f>
        <v>0</v>
      </c>
      <c r="GB286">
        <f>GA287</f>
        <v>0</v>
      </c>
      <c r="GC286">
        <f>GB287</f>
        <v>0</v>
      </c>
      <c r="GD286">
        <f>GC287</f>
        <v>0</v>
      </c>
      <c r="GE286">
        <f>GD287</f>
        <v>0</v>
      </c>
      <c r="GF286">
        <f>GE287</f>
        <v>0</v>
      </c>
      <c r="GG286">
        <f>GF287</f>
        <v>0</v>
      </c>
      <c r="GH286">
        <f>GG287</f>
        <v>0</v>
      </c>
      <c r="GI286">
        <f>GH287</f>
        <v>0</v>
      </c>
      <c r="GJ286">
        <f>GI287</f>
        <v>0</v>
      </c>
      <c r="GK286">
        <f>GJ287</f>
        <v>0</v>
      </c>
      <c r="GL286">
        <f>GK287</f>
        <v>0</v>
      </c>
      <c r="GM286">
        <f>GL287</f>
        <v>0</v>
      </c>
      <c r="GN286">
        <f>GM287</f>
        <v>0</v>
      </c>
      <c r="GO286">
        <f>GN287</f>
        <v>0</v>
      </c>
      <c r="GP286">
        <f>GO287</f>
        <v>0</v>
      </c>
      <c r="GQ286">
        <f>GP287</f>
        <v>0</v>
      </c>
      <c r="GR286">
        <f>GQ287</f>
        <v>0</v>
      </c>
      <c r="GS286">
        <f>GR287</f>
        <v>0</v>
      </c>
      <c r="GT286">
        <f>GS287</f>
        <v>0</v>
      </c>
      <c r="GU286">
        <f>GT287</f>
        <v>0</v>
      </c>
      <c r="GV286">
        <f>GU287</f>
        <v>0</v>
      </c>
      <c r="GW286">
        <f>GV287</f>
        <v>0</v>
      </c>
      <c r="GX286">
        <f>GW287</f>
        <v>0</v>
      </c>
      <c r="GY286">
        <f>GX287</f>
        <v>0</v>
      </c>
      <c r="GZ286">
        <f>GY287</f>
        <v>0</v>
      </c>
      <c r="HA286">
        <f>GZ287</f>
        <v>0</v>
      </c>
      <c r="HB286">
        <f>HA287</f>
        <v>0</v>
      </c>
      <c r="HC286">
        <f>HB287</f>
        <v>0</v>
      </c>
      <c r="HD286">
        <f>HC287</f>
        <v>0</v>
      </c>
      <c r="HE286">
        <f>HD287</f>
        <v>0</v>
      </c>
      <c r="HF286">
        <f>HE287</f>
        <v>0</v>
      </c>
      <c r="HG286">
        <f>HF287</f>
        <v>0</v>
      </c>
      <c r="HH286">
        <f>HG287</f>
        <v>0</v>
      </c>
      <c r="HI286">
        <f>HH287</f>
        <v>0</v>
      </c>
      <c r="HJ286">
        <f>HI287</f>
        <v>0</v>
      </c>
      <c r="HK286">
        <f>HJ287</f>
        <v>0</v>
      </c>
      <c r="HL286">
        <f>HK287</f>
        <v>0</v>
      </c>
      <c r="HM286">
        <f>HL287</f>
        <v>0</v>
      </c>
      <c r="HN286">
        <f>HM287</f>
        <v>0</v>
      </c>
      <c r="HO286">
        <f>HN287</f>
        <v>0</v>
      </c>
      <c r="HP286">
        <f>HO287</f>
        <v>0</v>
      </c>
      <c r="HQ286">
        <f>HP287</f>
        <v>0</v>
      </c>
      <c r="HR286">
        <f>HQ287</f>
        <v>0</v>
      </c>
      <c r="HS286">
        <f>HR287</f>
        <v>0</v>
      </c>
      <c r="HT286">
        <f>HS287</f>
        <v>0</v>
      </c>
      <c r="HU286">
        <f>HT287</f>
        <v>0</v>
      </c>
      <c r="HV286">
        <f>HU287</f>
        <v>0</v>
      </c>
      <c r="HW286">
        <f>HV287</f>
        <v>0</v>
      </c>
      <c r="HX286">
        <f>HW287</f>
        <v>0</v>
      </c>
      <c r="HY286">
        <f>HX287</f>
        <v>0</v>
      </c>
      <c r="HZ286">
        <f>HY287</f>
        <v>0</v>
      </c>
      <c r="IA286">
        <f>HZ287</f>
        <v>0</v>
      </c>
      <c r="IB286">
        <f>IA287</f>
        <v>0</v>
      </c>
      <c r="IC286">
        <f>IB287</f>
        <v>0</v>
      </c>
      <c r="ID286">
        <f>IC287</f>
        <v>0</v>
      </c>
      <c r="IE286">
        <f>ID287</f>
        <v>0</v>
      </c>
      <c r="IF286">
        <f>IE287</f>
        <v>0</v>
      </c>
      <c r="IG286">
        <f>IF287</f>
        <v>0</v>
      </c>
      <c r="IH286">
        <f>IG287</f>
        <v>0</v>
      </c>
      <c r="II286">
        <f>IH287</f>
        <v>0</v>
      </c>
      <c r="IJ286">
        <f>II287</f>
        <v>0</v>
      </c>
      <c r="IK286">
        <f>IJ287</f>
        <v>0</v>
      </c>
      <c r="IL286">
        <f>IK287</f>
        <v>0</v>
      </c>
      <c r="IM286">
        <f>IL287</f>
        <v>0</v>
      </c>
      <c r="IN286">
        <f>IM287</f>
        <v>0</v>
      </c>
      <c r="IO286">
        <f>IN287</f>
        <v>0</v>
      </c>
      <c r="IP286">
        <f>IO287</f>
        <v>0</v>
      </c>
      <c r="IQ286">
        <f>IP287</f>
        <v>0</v>
      </c>
      <c r="IR286">
        <f>IQ287</f>
        <v>0</v>
      </c>
      <c r="IS286">
        <f>IR287</f>
        <v>0</v>
      </c>
      <c r="IT286">
        <f>IS287</f>
        <v>0</v>
      </c>
      <c r="IU286">
        <f>IT287</f>
        <v>0</v>
      </c>
      <c r="IV286">
        <f>IU287</f>
        <v>0</v>
      </c>
      <c r="IW286">
        <f>IV287</f>
        <v>0</v>
      </c>
      <c r="IX286">
        <f>IW287</f>
        <v>0</v>
      </c>
      <c r="IY286">
        <f>IX287</f>
        <v>0</v>
      </c>
      <c r="IZ286">
        <f>IY287</f>
        <v>0</v>
      </c>
      <c r="JA286">
        <f>IZ287</f>
        <v>0</v>
      </c>
      <c r="JB286">
        <f>JA287</f>
        <v>0</v>
      </c>
      <c r="JC286">
        <f>JB287</f>
        <v>0</v>
      </c>
      <c r="JD286">
        <f>JC287</f>
        <v>0</v>
      </c>
      <c r="JE286">
        <f>JD287</f>
        <v>0</v>
      </c>
      <c r="JF286">
        <f>JE287</f>
        <v>0</v>
      </c>
      <c r="JG286">
        <f>JF287</f>
        <v>0</v>
      </c>
      <c r="JH286">
        <f>JG287</f>
        <v>0</v>
      </c>
      <c r="JI286">
        <f>JH287</f>
        <v>0</v>
      </c>
      <c r="JJ286">
        <f>JI287</f>
        <v>0</v>
      </c>
      <c r="JK286">
        <f>JJ287</f>
        <v>0</v>
      </c>
      <c r="JL286">
        <f>JK287</f>
        <v>0</v>
      </c>
      <c r="JM286">
        <f>JL287</f>
        <v>0</v>
      </c>
      <c r="JN286">
        <f>JM287</f>
        <v>0</v>
      </c>
      <c r="JO286">
        <f>JN287</f>
        <v>0</v>
      </c>
      <c r="JP286">
        <f>JO287</f>
        <v>0</v>
      </c>
      <c r="JQ286">
        <f>JP287</f>
        <v>0</v>
      </c>
      <c r="JR286">
        <f>JQ287</f>
        <v>0</v>
      </c>
      <c r="JS286">
        <f>JR287</f>
        <v>0</v>
      </c>
      <c r="JT286">
        <f>JS287</f>
        <v>0</v>
      </c>
      <c r="JU286">
        <f>JT287</f>
        <v>0</v>
      </c>
      <c r="JV286">
        <f>JU287</f>
        <v>0</v>
      </c>
      <c r="JW286">
        <f>JV287</f>
        <v>0</v>
      </c>
      <c r="JX286">
        <f>JW287</f>
        <v>0</v>
      </c>
      <c r="JY286">
        <f>JX287</f>
        <v>0</v>
      </c>
      <c r="JZ286">
        <f>JY287</f>
        <v>0</v>
      </c>
      <c r="KA286">
        <f>JZ287</f>
        <v>0</v>
      </c>
      <c r="KB286">
        <f>KA287</f>
        <v>0</v>
      </c>
      <c r="KC286">
        <f>KB287</f>
        <v>0</v>
      </c>
      <c r="KD286">
        <f>KC287</f>
        <v>0</v>
      </c>
      <c r="KE286">
        <f>KD287</f>
        <v>0</v>
      </c>
      <c r="KF286">
        <f>KE287</f>
        <v>0</v>
      </c>
      <c r="KG286">
        <f>KF287</f>
        <v>0</v>
      </c>
      <c r="KH286">
        <f>KG287</f>
        <v>0</v>
      </c>
      <c r="KI286">
        <f>KH287</f>
        <v>0</v>
      </c>
      <c r="KJ286">
        <f>KI287</f>
        <v>0</v>
      </c>
      <c r="KK286">
        <f>KJ287</f>
        <v>0</v>
      </c>
      <c r="KL286">
        <f>KK287</f>
        <v>0</v>
      </c>
      <c r="KM286">
        <f>KL287</f>
        <v>0</v>
      </c>
      <c r="KN286">
        <f>KM287</f>
        <v>0</v>
      </c>
      <c r="KO286">
        <f>KN287</f>
        <v>0</v>
      </c>
      <c r="KP286">
        <f>KO287</f>
        <v>0</v>
      </c>
      <c r="KQ286">
        <f>KP287</f>
        <v>0</v>
      </c>
      <c r="KR286">
        <f>KQ287</f>
        <v>0</v>
      </c>
      <c r="KS286">
        <f>KR287</f>
        <v>0</v>
      </c>
      <c r="KT286">
        <f>KS287</f>
        <v>0</v>
      </c>
      <c r="KU286">
        <f>KT287</f>
        <v>0</v>
      </c>
      <c r="KV286">
        <f>KU287</f>
        <v>0</v>
      </c>
      <c r="KW286">
        <f>KV287</f>
        <v>0</v>
      </c>
      <c r="KX286">
        <f>KW287</f>
        <v>0</v>
      </c>
      <c r="KY286">
        <f>KX287</f>
        <v>0</v>
      </c>
      <c r="KZ286">
        <f>KY287</f>
        <v>0</v>
      </c>
      <c r="LA286">
        <f>KZ287</f>
        <v>0</v>
      </c>
      <c r="LB286">
        <f>LA287</f>
        <v>0</v>
      </c>
      <c r="LC286">
        <f>LB287</f>
        <v>0</v>
      </c>
      <c r="LD286">
        <f>LC287</f>
        <v>0</v>
      </c>
      <c r="LE286">
        <f>LD287</f>
        <v>0</v>
      </c>
      <c r="LF286">
        <f>LE287</f>
        <v>0</v>
      </c>
      <c r="LG286">
        <f>LF287</f>
        <v>0</v>
      </c>
      <c r="LH286">
        <f>LG287</f>
        <v>0</v>
      </c>
      <c r="LI286">
        <f>LH287</f>
        <v>0</v>
      </c>
      <c r="LJ286">
        <f>LI287</f>
        <v>0</v>
      </c>
    </row>
    <row r="287" spans="1:322" ht="12.75">
      <c r="A287" s="1">
        <v>287</v>
      </c>
      <c r="B287" s="23">
        <v>48.320374098859432</v>
      </c>
      <c r="M287" s="1">
        <f>B281</f>
        <v>49.82043203468205</v>
      </c>
      <c r="N287" s="1">
        <f>M288</f>
        <v>53.903311354002604</v>
      </c>
      <c r="O287" s="1">
        <f>N288</f>
        <v>129.28301739757893</v>
      </c>
      <c r="P287" s="1">
        <f>O288</f>
        <v>9.3102559470347739</v>
      </c>
      <c r="Q287" s="1">
        <f>P288</f>
        <v>6.4579807392847366</v>
      </c>
      <c r="R287" s="1">
        <f>Q288</f>
        <v>4.8746206288912299</v>
      </c>
      <c r="S287" s="1">
        <f>R288</f>
        <v>48.320374098859432</v>
      </c>
      <c r="T287" s="1">
        <f>S288</f>
        <v>9.9168570432040966</v>
      </c>
      <c r="U287" s="1">
        <f>T288</f>
        <v>7.0786625593621508</v>
      </c>
      <c r="V287" s="1">
        <f>U288</f>
        <v>5.2380573168264064</v>
      </c>
      <c r="W287">
        <f>V288</f>
        <v>15.541720377465346</v>
      </c>
      <c r="X287">
        <f>W288</f>
        <v>14.109640546380229</v>
      </c>
      <c r="Y287">
        <f>X288</f>
        <v>4.756646236918427</v>
      </c>
      <c r="Z287">
        <f>Y288</f>
        <v>8.1294395058170483</v>
      </c>
      <c r="AA287">
        <f>Z288</f>
        <v>4.8954638760309184</v>
      </c>
      <c r="AB287">
        <f>AA288</f>
        <v>5.7910636267497537</v>
      </c>
      <c r="AC287">
        <f>AB288</f>
        <v>23.227939724455506</v>
      </c>
      <c r="AD287">
        <f>AC288</f>
        <v>29.794637444940779</v>
      </c>
      <c r="AE287">
        <f>AD288</f>
        <v>4.9611965657022328</v>
      </c>
      <c r="AF287">
        <f>AE288</f>
        <v>5.8131430028679398</v>
      </c>
      <c r="AG287">
        <f>AF288</f>
        <v>19.20636746947573</v>
      </c>
      <c r="AH287">
        <f>AG288</f>
        <v>12.912793728879009</v>
      </c>
      <c r="AI287">
        <f>AH288</f>
        <v>4.7091938986306658</v>
      </c>
      <c r="AJ287">
        <f>AI288</f>
        <v>4.7229235772287979</v>
      </c>
      <c r="AK287">
        <f>AJ288</f>
        <v>6.5560344512829749</v>
      </c>
      <c r="AL287">
        <f>AK288</f>
        <v>58.41445109298067</v>
      </c>
      <c r="AM287">
        <f>AL288</f>
        <v>5.8368800799294096</v>
      </c>
      <c r="AN287">
        <f>AM288</f>
        <v>25.019937674017847</v>
      </c>
      <c r="AO287">
        <f>AN288</f>
        <v>5.1114254408113036</v>
      </c>
      <c r="AP287">
        <f>AO288</f>
        <v>7.8953121403606676</v>
      </c>
      <c r="AQ287">
        <f>AP288</f>
        <v>0</v>
      </c>
      <c r="AR287">
        <f>AQ288</f>
        <v>0</v>
      </c>
      <c r="AS287">
        <f>AR288</f>
        <v>0</v>
      </c>
      <c r="AT287">
        <f>AS288</f>
        <v>0</v>
      </c>
      <c r="AU287">
        <f>AT288</f>
        <v>0</v>
      </c>
      <c r="AV287">
        <f>AU288</f>
        <v>0</v>
      </c>
      <c r="AW287">
        <f>AV288</f>
        <v>0</v>
      </c>
      <c r="AX287">
        <f>AW288</f>
        <v>0</v>
      </c>
      <c r="AY287">
        <f>AX288</f>
        <v>0</v>
      </c>
      <c r="AZ287">
        <f>AY288</f>
        <v>0</v>
      </c>
      <c r="BA287">
        <f>AZ288</f>
        <v>0</v>
      </c>
      <c r="BB287">
        <f>BA288</f>
        <v>0</v>
      </c>
      <c r="BC287">
        <f>BB288</f>
        <v>0</v>
      </c>
      <c r="BD287">
        <f>BC288</f>
        <v>0</v>
      </c>
      <c r="BE287">
        <f>BD288</f>
        <v>0</v>
      </c>
      <c r="BF287">
        <f>BE288</f>
        <v>0</v>
      </c>
      <c r="BG287">
        <f>BF288</f>
        <v>0</v>
      </c>
      <c r="BH287">
        <f>BG288</f>
        <v>0</v>
      </c>
      <c r="BI287">
        <f>BH288</f>
        <v>0</v>
      </c>
      <c r="BJ287">
        <f>BI288</f>
        <v>0</v>
      </c>
      <c r="BK287">
        <f>BJ288</f>
        <v>0</v>
      </c>
      <c r="BL287">
        <f>BK288</f>
        <v>0</v>
      </c>
      <c r="BM287">
        <f>BL288</f>
        <v>0</v>
      </c>
      <c r="BN287">
        <f>BM288</f>
        <v>0</v>
      </c>
      <c r="BO287">
        <f>BN288</f>
        <v>0</v>
      </c>
      <c r="BP287">
        <f>BO288</f>
        <v>0</v>
      </c>
      <c r="BQ287">
        <f>BP288</f>
        <v>0</v>
      </c>
      <c r="BR287">
        <f>BQ288</f>
        <v>0</v>
      </c>
      <c r="BS287">
        <f>BR288</f>
        <v>0</v>
      </c>
      <c r="BT287">
        <f>BS288</f>
        <v>0</v>
      </c>
      <c r="BU287">
        <f>BT288</f>
        <v>0</v>
      </c>
      <c r="BV287">
        <f>BU288</f>
        <v>0</v>
      </c>
      <c r="BW287">
        <f>BV288</f>
        <v>0</v>
      </c>
      <c r="BX287">
        <f>BW288</f>
        <v>0</v>
      </c>
      <c r="BY287">
        <f>BX288</f>
        <v>0</v>
      </c>
      <c r="BZ287">
        <f>BY288</f>
        <v>0</v>
      </c>
      <c r="CA287">
        <f>BZ288</f>
        <v>0</v>
      </c>
      <c r="CB287">
        <f>CA288</f>
        <v>0</v>
      </c>
      <c r="CC287">
        <f>CB288</f>
        <v>0</v>
      </c>
      <c r="CD287">
        <f>CC288</f>
        <v>0</v>
      </c>
      <c r="CE287">
        <f>CD288</f>
        <v>0</v>
      </c>
      <c r="CF287">
        <f>CE288</f>
        <v>0</v>
      </c>
      <c r="CG287">
        <f>CF288</f>
        <v>0</v>
      </c>
      <c r="CH287">
        <f>CG288</f>
        <v>0</v>
      </c>
      <c r="CI287">
        <f>CH288</f>
        <v>0</v>
      </c>
      <c r="CJ287">
        <f>CI288</f>
        <v>0</v>
      </c>
      <c r="CK287">
        <f>CJ288</f>
        <v>0</v>
      </c>
      <c r="CL287">
        <f>CK288</f>
        <v>0</v>
      </c>
      <c r="CM287">
        <f>CL288</f>
        <v>0</v>
      </c>
      <c r="CN287">
        <f>CM288</f>
        <v>0</v>
      </c>
      <c r="CO287">
        <f>CN288</f>
        <v>0</v>
      </c>
      <c r="CP287">
        <f>CO288</f>
        <v>0</v>
      </c>
      <c r="CQ287">
        <f>CP288</f>
        <v>0</v>
      </c>
      <c r="CR287">
        <f>CQ288</f>
        <v>0</v>
      </c>
      <c r="CS287">
        <f>CR288</f>
        <v>0</v>
      </c>
      <c r="CT287">
        <f>CS288</f>
        <v>0</v>
      </c>
      <c r="CU287">
        <f>CT288</f>
        <v>0</v>
      </c>
      <c r="CV287">
        <f>CU288</f>
        <v>0</v>
      </c>
      <c r="CW287">
        <f>CV288</f>
        <v>0</v>
      </c>
      <c r="CX287">
        <f>CW288</f>
        <v>0</v>
      </c>
      <c r="CY287">
        <f>CX288</f>
        <v>0</v>
      </c>
      <c r="CZ287">
        <f>CY288</f>
        <v>0</v>
      </c>
      <c r="DA287">
        <f>CZ288</f>
        <v>0</v>
      </c>
      <c r="DB287">
        <f>DA288</f>
        <v>0</v>
      </c>
      <c r="DC287">
        <f>DB288</f>
        <v>0</v>
      </c>
      <c r="DD287">
        <f>DC288</f>
        <v>0</v>
      </c>
      <c r="DE287">
        <f>DD288</f>
        <v>0</v>
      </c>
      <c r="DF287">
        <f>DE288</f>
        <v>0</v>
      </c>
      <c r="DG287">
        <f>DF288</f>
        <v>0</v>
      </c>
      <c r="DH287">
        <f>DG288</f>
        <v>0</v>
      </c>
      <c r="DI287">
        <f>DH288</f>
        <v>0</v>
      </c>
      <c r="DJ287">
        <f>DI288</f>
        <v>0</v>
      </c>
      <c r="DK287">
        <f>DJ288</f>
        <v>0</v>
      </c>
      <c r="DL287">
        <f>DK288</f>
        <v>0</v>
      </c>
      <c r="DM287">
        <f>DL288</f>
        <v>0</v>
      </c>
      <c r="DN287">
        <f>DM288</f>
        <v>0</v>
      </c>
      <c r="DO287">
        <f>DN288</f>
        <v>0</v>
      </c>
      <c r="DP287">
        <f>DO288</f>
        <v>0</v>
      </c>
      <c r="DQ287">
        <f>DP288</f>
        <v>0</v>
      </c>
      <c r="DR287">
        <f>DQ288</f>
        <v>0</v>
      </c>
      <c r="DS287">
        <f>DR288</f>
        <v>0</v>
      </c>
      <c r="DT287">
        <f>DS288</f>
        <v>0</v>
      </c>
      <c r="DU287">
        <f>DT288</f>
        <v>0</v>
      </c>
      <c r="DV287">
        <f>DU288</f>
        <v>0</v>
      </c>
      <c r="DW287">
        <f>DV288</f>
        <v>0</v>
      </c>
      <c r="DX287">
        <f>DW288</f>
        <v>0</v>
      </c>
      <c r="DY287">
        <f>DX288</f>
        <v>0</v>
      </c>
      <c r="DZ287">
        <f>DY288</f>
        <v>0</v>
      </c>
      <c r="EA287">
        <f>DZ288</f>
        <v>0</v>
      </c>
      <c r="EB287">
        <f>EA288</f>
        <v>0</v>
      </c>
      <c r="EC287">
        <f>EB288</f>
        <v>0</v>
      </c>
      <c r="ED287">
        <f>EC288</f>
        <v>0</v>
      </c>
      <c r="EE287">
        <f>ED288</f>
        <v>0</v>
      </c>
      <c r="EF287">
        <f>EE288</f>
        <v>0</v>
      </c>
      <c r="EG287">
        <f>EF288</f>
        <v>0</v>
      </c>
      <c r="EH287">
        <f>EG288</f>
        <v>0</v>
      </c>
      <c r="EI287">
        <f>EH288</f>
        <v>0</v>
      </c>
      <c r="EJ287">
        <f>EI288</f>
        <v>0</v>
      </c>
      <c r="EK287">
        <f>EJ288</f>
        <v>0</v>
      </c>
      <c r="EL287">
        <f>EK288</f>
        <v>0</v>
      </c>
      <c r="EM287">
        <f>EL288</f>
        <v>0</v>
      </c>
      <c r="EN287">
        <f>EM288</f>
        <v>0</v>
      </c>
      <c r="EO287">
        <f>EN288</f>
        <v>0</v>
      </c>
      <c r="EP287">
        <f>EO288</f>
        <v>0</v>
      </c>
      <c r="EQ287">
        <f>EP288</f>
        <v>0</v>
      </c>
      <c r="ER287">
        <f>EQ288</f>
        <v>0</v>
      </c>
      <c r="ES287">
        <f>ER288</f>
        <v>0</v>
      </c>
      <c r="ET287">
        <f>ES288</f>
        <v>0</v>
      </c>
      <c r="EU287">
        <f>ET288</f>
        <v>0</v>
      </c>
      <c r="EV287">
        <f>EU288</f>
        <v>0</v>
      </c>
      <c r="EW287">
        <f>EV288</f>
        <v>0</v>
      </c>
      <c r="EX287">
        <f>EW288</f>
        <v>0</v>
      </c>
      <c r="EY287">
        <f>EX288</f>
        <v>0</v>
      </c>
      <c r="EZ287">
        <f>EY288</f>
        <v>0</v>
      </c>
      <c r="FA287">
        <f>EZ288</f>
        <v>0</v>
      </c>
      <c r="FB287">
        <f>FA288</f>
        <v>0</v>
      </c>
      <c r="FC287">
        <f>FB288</f>
        <v>0</v>
      </c>
      <c r="FD287">
        <f>FC288</f>
        <v>0</v>
      </c>
      <c r="FE287">
        <f>FD288</f>
        <v>0</v>
      </c>
      <c r="FF287">
        <f>FE288</f>
        <v>0</v>
      </c>
      <c r="FG287">
        <f>FF288</f>
        <v>0</v>
      </c>
      <c r="FH287">
        <f>FG288</f>
        <v>0</v>
      </c>
      <c r="FI287">
        <f>FH288</f>
        <v>0</v>
      </c>
      <c r="FJ287">
        <f>FI288</f>
        <v>0</v>
      </c>
      <c r="FK287">
        <f>FJ288</f>
        <v>0</v>
      </c>
      <c r="FL287">
        <f>FK288</f>
        <v>0</v>
      </c>
      <c r="FM287">
        <f>FL288</f>
        <v>0</v>
      </c>
      <c r="FN287">
        <f>FM288</f>
        <v>0</v>
      </c>
      <c r="FO287">
        <f>FN288</f>
        <v>0</v>
      </c>
      <c r="FP287">
        <f>FO288</f>
        <v>0</v>
      </c>
      <c r="FQ287">
        <f>FP288</f>
        <v>0</v>
      </c>
      <c r="FR287">
        <f>FQ288</f>
        <v>0</v>
      </c>
      <c r="FS287">
        <f>FR288</f>
        <v>0</v>
      </c>
      <c r="FT287">
        <f>FS288</f>
        <v>0</v>
      </c>
      <c r="FU287">
        <f>FT288</f>
        <v>0</v>
      </c>
      <c r="FV287">
        <f>FU288</f>
        <v>0</v>
      </c>
      <c r="FW287">
        <f>FV288</f>
        <v>0</v>
      </c>
      <c r="FX287">
        <f>FW288</f>
        <v>0</v>
      </c>
      <c r="FY287">
        <f>FX288</f>
        <v>0</v>
      </c>
      <c r="FZ287">
        <f>FY288</f>
        <v>0</v>
      </c>
      <c r="GA287">
        <f>FZ288</f>
        <v>0</v>
      </c>
      <c r="GB287">
        <f>GA288</f>
        <v>0</v>
      </c>
      <c r="GC287">
        <f>GB288</f>
        <v>0</v>
      </c>
      <c r="GD287">
        <f>GC288</f>
        <v>0</v>
      </c>
      <c r="GE287">
        <f>GD288</f>
        <v>0</v>
      </c>
      <c r="GF287">
        <f>GE288</f>
        <v>0</v>
      </c>
      <c r="GG287">
        <f>GF288</f>
        <v>0</v>
      </c>
      <c r="GH287">
        <f>GG288</f>
        <v>0</v>
      </c>
      <c r="GI287">
        <f>GH288</f>
        <v>0</v>
      </c>
      <c r="GJ287">
        <f>GI288</f>
        <v>0</v>
      </c>
      <c r="GK287">
        <f>GJ288</f>
        <v>0</v>
      </c>
      <c r="GL287">
        <f>GK288</f>
        <v>0</v>
      </c>
      <c r="GM287">
        <f>GL288</f>
        <v>0</v>
      </c>
      <c r="GN287">
        <f>GM288</f>
        <v>0</v>
      </c>
      <c r="GO287">
        <f>GN288</f>
        <v>0</v>
      </c>
      <c r="GP287">
        <f>GO288</f>
        <v>0</v>
      </c>
      <c r="GQ287">
        <f>GP288</f>
        <v>0</v>
      </c>
      <c r="GR287">
        <f>GQ288</f>
        <v>0</v>
      </c>
      <c r="GS287">
        <f>GR288</f>
        <v>0</v>
      </c>
      <c r="GT287">
        <f>GS288</f>
        <v>0</v>
      </c>
      <c r="GU287">
        <f>GT288</f>
        <v>0</v>
      </c>
      <c r="GV287">
        <f>GU288</f>
        <v>0</v>
      </c>
      <c r="GW287">
        <f>GV288</f>
        <v>0</v>
      </c>
      <c r="GX287">
        <f>GW288</f>
        <v>0</v>
      </c>
      <c r="GY287">
        <f>GX288</f>
        <v>0</v>
      </c>
      <c r="GZ287">
        <f>GY288</f>
        <v>0</v>
      </c>
      <c r="HA287">
        <f>GZ288</f>
        <v>0</v>
      </c>
      <c r="HB287">
        <f>HA288</f>
        <v>0</v>
      </c>
      <c r="HC287">
        <f>HB288</f>
        <v>0</v>
      </c>
      <c r="HD287">
        <f>HC288</f>
        <v>0</v>
      </c>
      <c r="HE287">
        <f>HD288</f>
        <v>0</v>
      </c>
      <c r="HF287">
        <f>HE288</f>
        <v>0</v>
      </c>
      <c r="HG287">
        <f>HF288</f>
        <v>0</v>
      </c>
      <c r="HH287">
        <f>HG288</f>
        <v>0</v>
      </c>
      <c r="HI287">
        <f>HH288</f>
        <v>0</v>
      </c>
      <c r="HJ287">
        <f>HI288</f>
        <v>0</v>
      </c>
      <c r="HK287">
        <f>HJ288</f>
        <v>0</v>
      </c>
      <c r="HL287">
        <f>HK288</f>
        <v>0</v>
      </c>
      <c r="HM287">
        <f>HL288</f>
        <v>0</v>
      </c>
      <c r="HN287">
        <f>HM288</f>
        <v>0</v>
      </c>
      <c r="HO287">
        <f>HN288</f>
        <v>0</v>
      </c>
      <c r="HP287">
        <f>HO288</f>
        <v>0</v>
      </c>
      <c r="HQ287">
        <f>HP288</f>
        <v>0</v>
      </c>
      <c r="HR287">
        <f>HQ288</f>
        <v>0</v>
      </c>
      <c r="HS287">
        <f>HR288</f>
        <v>0</v>
      </c>
      <c r="HT287">
        <f>HS288</f>
        <v>0</v>
      </c>
      <c r="HU287">
        <f>HT288</f>
        <v>0</v>
      </c>
      <c r="HV287">
        <f>HU288</f>
        <v>0</v>
      </c>
      <c r="HW287">
        <f>HV288</f>
        <v>0</v>
      </c>
      <c r="HX287">
        <f>HW288</f>
        <v>0</v>
      </c>
      <c r="HY287">
        <f>HX288</f>
        <v>0</v>
      </c>
      <c r="HZ287">
        <f>HY288</f>
        <v>0</v>
      </c>
      <c r="IA287">
        <f>HZ288</f>
        <v>0</v>
      </c>
      <c r="IB287">
        <f>IA288</f>
        <v>0</v>
      </c>
      <c r="IC287">
        <f>IB288</f>
        <v>0</v>
      </c>
      <c r="ID287">
        <f>IC288</f>
        <v>0</v>
      </c>
      <c r="IE287">
        <f>ID288</f>
        <v>0</v>
      </c>
      <c r="IF287">
        <f>IE288</f>
        <v>0</v>
      </c>
      <c r="IG287">
        <f>IF288</f>
        <v>0</v>
      </c>
      <c r="IH287">
        <f>IG288</f>
        <v>0</v>
      </c>
      <c r="II287">
        <f>IH288</f>
        <v>0</v>
      </c>
      <c r="IJ287">
        <f>II288</f>
        <v>0</v>
      </c>
      <c r="IK287">
        <f>IJ288</f>
        <v>0</v>
      </c>
      <c r="IL287">
        <f>IK288</f>
        <v>0</v>
      </c>
      <c r="IM287">
        <f>IL288</f>
        <v>0</v>
      </c>
      <c r="IN287">
        <f>IM288</f>
        <v>0</v>
      </c>
      <c r="IO287">
        <f>IN288</f>
        <v>0</v>
      </c>
      <c r="IP287">
        <f>IO288</f>
        <v>0</v>
      </c>
      <c r="IQ287">
        <f>IP288</f>
        <v>0</v>
      </c>
      <c r="IR287">
        <f>IQ288</f>
        <v>0</v>
      </c>
      <c r="IS287">
        <f>IR288</f>
        <v>0</v>
      </c>
      <c r="IT287">
        <f>IS288</f>
        <v>0</v>
      </c>
      <c r="IU287">
        <f>IT288</f>
        <v>0</v>
      </c>
      <c r="IV287">
        <f>IU288</f>
        <v>0</v>
      </c>
      <c r="IW287">
        <f>IV288</f>
        <v>0</v>
      </c>
      <c r="IX287">
        <f>IW288</f>
        <v>0</v>
      </c>
      <c r="IY287">
        <f>IX288</f>
        <v>0</v>
      </c>
      <c r="IZ287">
        <f>IY288</f>
        <v>0</v>
      </c>
      <c r="JA287">
        <f>IZ288</f>
        <v>0</v>
      </c>
      <c r="JB287">
        <f>JA288</f>
        <v>0</v>
      </c>
      <c r="JC287">
        <f>JB288</f>
        <v>0</v>
      </c>
      <c r="JD287">
        <f>JC288</f>
        <v>0</v>
      </c>
      <c r="JE287">
        <f>JD288</f>
        <v>0</v>
      </c>
      <c r="JF287">
        <f>JE288</f>
        <v>0</v>
      </c>
      <c r="JG287">
        <f>JF288</f>
        <v>0</v>
      </c>
      <c r="JH287">
        <f>JG288</f>
        <v>0</v>
      </c>
      <c r="JI287">
        <f>JH288</f>
        <v>0</v>
      </c>
      <c r="JJ287">
        <f>JI288</f>
        <v>0</v>
      </c>
      <c r="JK287">
        <f>JJ288</f>
        <v>0</v>
      </c>
      <c r="JL287">
        <f>JK288</f>
        <v>0</v>
      </c>
      <c r="JM287">
        <f>JL288</f>
        <v>0</v>
      </c>
      <c r="JN287">
        <f>JM288</f>
        <v>0</v>
      </c>
      <c r="JO287">
        <f>JN288</f>
        <v>0</v>
      </c>
      <c r="JP287">
        <f>JO288</f>
        <v>0</v>
      </c>
      <c r="JQ287">
        <f>JP288</f>
        <v>0</v>
      </c>
      <c r="JR287">
        <f>JQ288</f>
        <v>0</v>
      </c>
      <c r="JS287">
        <f>JR288</f>
        <v>0</v>
      </c>
      <c r="JT287">
        <f>JS288</f>
        <v>0</v>
      </c>
      <c r="JU287">
        <f>JT288</f>
        <v>0</v>
      </c>
      <c r="JV287">
        <f>JU288</f>
        <v>0</v>
      </c>
      <c r="JW287">
        <f>JV288</f>
        <v>0</v>
      </c>
      <c r="JX287">
        <f>JW288</f>
        <v>0</v>
      </c>
      <c r="JY287">
        <f>JX288</f>
        <v>0</v>
      </c>
      <c r="JZ287">
        <f>JY288</f>
        <v>0</v>
      </c>
      <c r="KA287">
        <f>JZ288</f>
        <v>0</v>
      </c>
      <c r="KB287">
        <f>KA288</f>
        <v>0</v>
      </c>
      <c r="KC287">
        <f>KB288</f>
        <v>0</v>
      </c>
      <c r="KD287">
        <f>KC288</f>
        <v>0</v>
      </c>
      <c r="KE287">
        <f>KD288</f>
        <v>0</v>
      </c>
      <c r="KF287">
        <f>KE288</f>
        <v>0</v>
      </c>
      <c r="KG287">
        <f>KF288</f>
        <v>0</v>
      </c>
      <c r="KH287">
        <f>KG288</f>
        <v>0</v>
      </c>
      <c r="KI287">
        <f>KH288</f>
        <v>0</v>
      </c>
      <c r="KJ287">
        <f>KI288</f>
        <v>0</v>
      </c>
      <c r="KK287">
        <f>KJ288</f>
        <v>0</v>
      </c>
      <c r="KL287">
        <f>KK288</f>
        <v>0</v>
      </c>
      <c r="KM287">
        <f>KL288</f>
        <v>0</v>
      </c>
      <c r="KN287">
        <f>KM288</f>
        <v>0</v>
      </c>
      <c r="KO287">
        <f>KN288</f>
        <v>0</v>
      </c>
      <c r="KP287">
        <f>KO288</f>
        <v>0</v>
      </c>
      <c r="KQ287">
        <f>KP288</f>
        <v>0</v>
      </c>
      <c r="KR287">
        <f>KQ288</f>
        <v>0</v>
      </c>
      <c r="KS287">
        <f>KR288</f>
        <v>0</v>
      </c>
      <c r="KT287">
        <f>KS288</f>
        <v>0</v>
      </c>
      <c r="KU287">
        <f>KT288</f>
        <v>0</v>
      </c>
      <c r="KV287">
        <f>KU288</f>
        <v>0</v>
      </c>
      <c r="KW287">
        <f>KV288</f>
        <v>0</v>
      </c>
      <c r="KX287">
        <f>KW288</f>
        <v>0</v>
      </c>
      <c r="KY287">
        <f>KX288</f>
        <v>0</v>
      </c>
      <c r="KZ287">
        <f>KY288</f>
        <v>0</v>
      </c>
      <c r="LA287">
        <f>KZ288</f>
        <v>0</v>
      </c>
      <c r="LB287">
        <f>LA288</f>
        <v>0</v>
      </c>
      <c r="LC287">
        <f>LB288</f>
        <v>0</v>
      </c>
      <c r="LD287">
        <f>LC288</f>
        <v>0</v>
      </c>
      <c r="LE287">
        <f>LD288</f>
        <v>0</v>
      </c>
      <c r="LF287">
        <f>LE288</f>
        <v>0</v>
      </c>
      <c r="LG287">
        <f>LF288</f>
        <v>0</v>
      </c>
      <c r="LH287">
        <f>LG288</f>
        <v>0</v>
      </c>
      <c r="LI287">
        <f>LH288</f>
        <v>0</v>
      </c>
      <c r="LJ287">
        <f>LI288</f>
        <v>0</v>
      </c>
    </row>
    <row r="288" spans="1:322" ht="12.75">
      <c r="A288" s="1">
        <v>288</v>
      </c>
      <c r="B288" s="23">
        <v>9.9168570432040966</v>
      </c>
      <c r="M288" s="1">
        <f>B282</f>
        <v>53.903311354002604</v>
      </c>
      <c r="N288" s="1">
        <f>M289</f>
        <v>129.28301739757893</v>
      </c>
      <c r="O288" s="1">
        <f>N289</f>
        <v>9.3102559470347739</v>
      </c>
      <c r="P288" s="1">
        <f>O289</f>
        <v>6.4579807392847366</v>
      </c>
      <c r="Q288" s="1">
        <f>P289</f>
        <v>4.8746206288912299</v>
      </c>
      <c r="R288" s="1">
        <f>Q289</f>
        <v>48.320374098859432</v>
      </c>
      <c r="S288" s="1">
        <f>R289</f>
        <v>9.9168570432040966</v>
      </c>
      <c r="T288" s="1">
        <f>S289</f>
        <v>7.0786625593621508</v>
      </c>
      <c r="U288" s="1">
        <f>T289</f>
        <v>5.2380573168264064</v>
      </c>
      <c r="V288" s="1">
        <f>U289</f>
        <v>15.541720377465346</v>
      </c>
      <c r="W288">
        <f>V289</f>
        <v>14.109640546380229</v>
      </c>
      <c r="X288">
        <f>W289</f>
        <v>4.756646236918427</v>
      </c>
      <c r="Y288">
        <f>X289</f>
        <v>8.1294395058170483</v>
      </c>
      <c r="Z288">
        <f>Y289</f>
        <v>4.8954638760309184</v>
      </c>
      <c r="AA288">
        <f>Z289</f>
        <v>5.7910636267497537</v>
      </c>
      <c r="AB288">
        <f>AA289</f>
        <v>23.227939724455506</v>
      </c>
      <c r="AC288">
        <f>AB289</f>
        <v>29.794637444940779</v>
      </c>
      <c r="AD288">
        <f>AC289</f>
        <v>4.9611965657022328</v>
      </c>
      <c r="AE288">
        <f>AD289</f>
        <v>5.8131430028679398</v>
      </c>
      <c r="AF288">
        <f>AE289</f>
        <v>19.20636746947573</v>
      </c>
      <c r="AG288">
        <f>AF289</f>
        <v>12.912793728879009</v>
      </c>
      <c r="AH288">
        <f>AG289</f>
        <v>4.7091938986306658</v>
      </c>
      <c r="AI288">
        <f>AH289</f>
        <v>4.7229235772287979</v>
      </c>
      <c r="AJ288">
        <f>AI289</f>
        <v>6.5560344512829749</v>
      </c>
      <c r="AK288">
        <f>AJ289</f>
        <v>58.41445109298067</v>
      </c>
      <c r="AL288">
        <f>AK289</f>
        <v>5.8368800799294096</v>
      </c>
      <c r="AM288">
        <f>AL289</f>
        <v>25.019937674017847</v>
      </c>
      <c r="AN288">
        <f>AM289</f>
        <v>5.1114254408113036</v>
      </c>
      <c r="AO288">
        <f>AN289</f>
        <v>7.8953121403606676</v>
      </c>
      <c r="AP288">
        <f>AO289</f>
        <v>0</v>
      </c>
      <c r="AQ288">
        <f>AP289</f>
        <v>0</v>
      </c>
      <c r="AR288">
        <f>AQ289</f>
        <v>0</v>
      </c>
      <c r="AS288">
        <f>AR289</f>
        <v>0</v>
      </c>
      <c r="AT288">
        <f>AS289</f>
        <v>0</v>
      </c>
      <c r="AU288">
        <f>AT289</f>
        <v>0</v>
      </c>
      <c r="AV288">
        <f>AU289</f>
        <v>0</v>
      </c>
      <c r="AW288">
        <f>AV289</f>
        <v>0</v>
      </c>
      <c r="AX288">
        <f>AW289</f>
        <v>0</v>
      </c>
      <c r="AY288">
        <f>AX289</f>
        <v>0</v>
      </c>
      <c r="AZ288">
        <f>AY289</f>
        <v>0</v>
      </c>
      <c r="BA288">
        <f>AZ289</f>
        <v>0</v>
      </c>
      <c r="BB288">
        <f>BA289</f>
        <v>0</v>
      </c>
      <c r="BC288">
        <f>BB289</f>
        <v>0</v>
      </c>
      <c r="BD288">
        <f>BC289</f>
        <v>0</v>
      </c>
      <c r="BE288">
        <f>BD289</f>
        <v>0</v>
      </c>
      <c r="BF288">
        <f>BE289</f>
        <v>0</v>
      </c>
      <c r="BG288">
        <f>BF289</f>
        <v>0</v>
      </c>
      <c r="BH288">
        <f>BG289</f>
        <v>0</v>
      </c>
      <c r="BI288">
        <f>BH289</f>
        <v>0</v>
      </c>
      <c r="BJ288">
        <f>BI289</f>
        <v>0</v>
      </c>
      <c r="BK288">
        <f>BJ289</f>
        <v>0</v>
      </c>
      <c r="BL288">
        <f>BK289</f>
        <v>0</v>
      </c>
      <c r="BM288">
        <f>BL289</f>
        <v>0</v>
      </c>
      <c r="BN288">
        <f>BM289</f>
        <v>0</v>
      </c>
      <c r="BO288">
        <f>BN289</f>
        <v>0</v>
      </c>
      <c r="BP288">
        <f>BO289</f>
        <v>0</v>
      </c>
      <c r="BQ288">
        <f>BP289</f>
        <v>0</v>
      </c>
      <c r="BR288">
        <f>BQ289</f>
        <v>0</v>
      </c>
      <c r="BS288">
        <f>BR289</f>
        <v>0</v>
      </c>
      <c r="BT288">
        <f>BS289</f>
        <v>0</v>
      </c>
      <c r="BU288">
        <f>BT289</f>
        <v>0</v>
      </c>
      <c r="BV288">
        <f>BU289</f>
        <v>0</v>
      </c>
      <c r="BW288">
        <f>BV289</f>
        <v>0</v>
      </c>
      <c r="BX288">
        <f>BW289</f>
        <v>0</v>
      </c>
      <c r="BY288">
        <f>BX289</f>
        <v>0</v>
      </c>
      <c r="BZ288">
        <f>BY289</f>
        <v>0</v>
      </c>
      <c r="CA288">
        <f>BZ289</f>
        <v>0</v>
      </c>
      <c r="CB288">
        <f>CA289</f>
        <v>0</v>
      </c>
      <c r="CC288">
        <f>CB289</f>
        <v>0</v>
      </c>
      <c r="CD288">
        <f>CC289</f>
        <v>0</v>
      </c>
      <c r="CE288">
        <f>CD289</f>
        <v>0</v>
      </c>
      <c r="CF288">
        <f>CE289</f>
        <v>0</v>
      </c>
      <c r="CG288">
        <f>CF289</f>
        <v>0</v>
      </c>
      <c r="CH288">
        <f>CG289</f>
        <v>0</v>
      </c>
      <c r="CI288">
        <f>CH289</f>
        <v>0</v>
      </c>
      <c r="CJ288">
        <f>CI289</f>
        <v>0</v>
      </c>
      <c r="CK288">
        <f>CJ289</f>
        <v>0</v>
      </c>
      <c r="CL288">
        <f>CK289</f>
        <v>0</v>
      </c>
      <c r="CM288">
        <f>CL289</f>
        <v>0</v>
      </c>
      <c r="CN288">
        <f>CM289</f>
        <v>0</v>
      </c>
      <c r="CO288">
        <f>CN289</f>
        <v>0</v>
      </c>
      <c r="CP288">
        <f>CO289</f>
        <v>0</v>
      </c>
      <c r="CQ288">
        <f>CP289</f>
        <v>0</v>
      </c>
      <c r="CR288">
        <f>CQ289</f>
        <v>0</v>
      </c>
      <c r="CS288">
        <f>CR289</f>
        <v>0</v>
      </c>
      <c r="CT288">
        <f>CS289</f>
        <v>0</v>
      </c>
      <c r="CU288">
        <f>CT289</f>
        <v>0</v>
      </c>
      <c r="CV288">
        <f>CU289</f>
        <v>0</v>
      </c>
      <c r="CW288">
        <f>CV289</f>
        <v>0</v>
      </c>
      <c r="CX288">
        <f>CW289</f>
        <v>0</v>
      </c>
      <c r="CY288">
        <f>CX289</f>
        <v>0</v>
      </c>
      <c r="CZ288">
        <f>CY289</f>
        <v>0</v>
      </c>
      <c r="DA288">
        <f>CZ289</f>
        <v>0</v>
      </c>
      <c r="DB288">
        <f>DA289</f>
        <v>0</v>
      </c>
      <c r="DC288">
        <f>DB289</f>
        <v>0</v>
      </c>
      <c r="DD288">
        <f>DC289</f>
        <v>0</v>
      </c>
      <c r="DE288">
        <f>DD289</f>
        <v>0</v>
      </c>
      <c r="DF288">
        <f>DE289</f>
        <v>0</v>
      </c>
      <c r="DG288">
        <f>DF289</f>
        <v>0</v>
      </c>
      <c r="DH288">
        <f>DG289</f>
        <v>0</v>
      </c>
      <c r="DI288">
        <f>DH289</f>
        <v>0</v>
      </c>
      <c r="DJ288">
        <f>DI289</f>
        <v>0</v>
      </c>
      <c r="DK288">
        <f>DJ289</f>
        <v>0</v>
      </c>
      <c r="DL288">
        <f>DK289</f>
        <v>0</v>
      </c>
      <c r="DM288">
        <f>DL289</f>
        <v>0</v>
      </c>
      <c r="DN288">
        <f>DM289</f>
        <v>0</v>
      </c>
      <c r="DO288">
        <f>DN289</f>
        <v>0</v>
      </c>
      <c r="DP288">
        <f>DO289</f>
        <v>0</v>
      </c>
      <c r="DQ288">
        <f>DP289</f>
        <v>0</v>
      </c>
      <c r="DR288">
        <f>DQ289</f>
        <v>0</v>
      </c>
      <c r="DS288">
        <f>DR289</f>
        <v>0</v>
      </c>
      <c r="DT288">
        <f>DS289</f>
        <v>0</v>
      </c>
      <c r="DU288">
        <f>DT289</f>
        <v>0</v>
      </c>
      <c r="DV288">
        <f>DU289</f>
        <v>0</v>
      </c>
      <c r="DW288">
        <f>DV289</f>
        <v>0</v>
      </c>
      <c r="DX288">
        <f>DW289</f>
        <v>0</v>
      </c>
      <c r="DY288">
        <f>DX289</f>
        <v>0</v>
      </c>
      <c r="DZ288">
        <f>DY289</f>
        <v>0</v>
      </c>
      <c r="EA288">
        <f>DZ289</f>
        <v>0</v>
      </c>
      <c r="EB288">
        <f>EA289</f>
        <v>0</v>
      </c>
      <c r="EC288">
        <f>EB289</f>
        <v>0</v>
      </c>
      <c r="ED288">
        <f>EC289</f>
        <v>0</v>
      </c>
      <c r="EE288">
        <f>ED289</f>
        <v>0</v>
      </c>
      <c r="EF288">
        <f>EE289</f>
        <v>0</v>
      </c>
      <c r="EG288">
        <f>EF289</f>
        <v>0</v>
      </c>
      <c r="EH288">
        <f>EG289</f>
        <v>0</v>
      </c>
      <c r="EI288">
        <f>EH289</f>
        <v>0</v>
      </c>
      <c r="EJ288">
        <f>EI289</f>
        <v>0</v>
      </c>
      <c r="EK288">
        <f>EJ289</f>
        <v>0</v>
      </c>
      <c r="EL288">
        <f>EK289</f>
        <v>0</v>
      </c>
      <c r="EM288">
        <f>EL289</f>
        <v>0</v>
      </c>
      <c r="EN288">
        <f>EM289</f>
        <v>0</v>
      </c>
      <c r="EO288">
        <f>EN289</f>
        <v>0</v>
      </c>
      <c r="EP288">
        <f>EO289</f>
        <v>0</v>
      </c>
      <c r="EQ288">
        <f>EP289</f>
        <v>0</v>
      </c>
      <c r="ER288">
        <f>EQ289</f>
        <v>0</v>
      </c>
      <c r="ES288">
        <f>ER289</f>
        <v>0</v>
      </c>
      <c r="ET288">
        <f>ES289</f>
        <v>0</v>
      </c>
      <c r="EU288">
        <f>ET289</f>
        <v>0</v>
      </c>
      <c r="EV288">
        <f>EU289</f>
        <v>0</v>
      </c>
      <c r="EW288">
        <f>EV289</f>
        <v>0</v>
      </c>
      <c r="EX288">
        <f>EW289</f>
        <v>0</v>
      </c>
      <c r="EY288">
        <f>EX289</f>
        <v>0</v>
      </c>
      <c r="EZ288">
        <f>EY289</f>
        <v>0</v>
      </c>
      <c r="FA288">
        <f>EZ289</f>
        <v>0</v>
      </c>
      <c r="FB288">
        <f>FA289</f>
        <v>0</v>
      </c>
      <c r="FC288">
        <f>FB289</f>
        <v>0</v>
      </c>
      <c r="FD288">
        <f>FC289</f>
        <v>0</v>
      </c>
      <c r="FE288">
        <f>FD289</f>
        <v>0</v>
      </c>
      <c r="FF288">
        <f>FE289</f>
        <v>0</v>
      </c>
      <c r="FG288">
        <f>FF289</f>
        <v>0</v>
      </c>
      <c r="FH288">
        <f>FG289</f>
        <v>0</v>
      </c>
      <c r="FI288">
        <f>FH289</f>
        <v>0</v>
      </c>
      <c r="FJ288">
        <f>FI289</f>
        <v>0</v>
      </c>
      <c r="FK288">
        <f>FJ289</f>
        <v>0</v>
      </c>
      <c r="FL288">
        <f>FK289</f>
        <v>0</v>
      </c>
      <c r="FM288">
        <f>FL289</f>
        <v>0</v>
      </c>
      <c r="FN288">
        <f>FM289</f>
        <v>0</v>
      </c>
      <c r="FO288">
        <f>FN289</f>
        <v>0</v>
      </c>
      <c r="FP288">
        <f>FO289</f>
        <v>0</v>
      </c>
      <c r="FQ288">
        <f>FP289</f>
        <v>0</v>
      </c>
      <c r="FR288">
        <f>FQ289</f>
        <v>0</v>
      </c>
      <c r="FS288">
        <f>FR289</f>
        <v>0</v>
      </c>
      <c r="FT288">
        <f>FS289</f>
        <v>0</v>
      </c>
      <c r="FU288">
        <f>FT289</f>
        <v>0</v>
      </c>
      <c r="FV288">
        <f>FU289</f>
        <v>0</v>
      </c>
      <c r="FW288">
        <f>FV289</f>
        <v>0</v>
      </c>
      <c r="FX288">
        <f>FW289</f>
        <v>0</v>
      </c>
      <c r="FY288">
        <f>FX289</f>
        <v>0</v>
      </c>
      <c r="FZ288">
        <f>FY289</f>
        <v>0</v>
      </c>
      <c r="GA288">
        <f>FZ289</f>
        <v>0</v>
      </c>
      <c r="GB288">
        <f>GA289</f>
        <v>0</v>
      </c>
      <c r="GC288">
        <f>GB289</f>
        <v>0</v>
      </c>
      <c r="GD288">
        <f>GC289</f>
        <v>0</v>
      </c>
      <c r="GE288">
        <f>GD289</f>
        <v>0</v>
      </c>
      <c r="GF288">
        <f>GE289</f>
        <v>0</v>
      </c>
      <c r="GG288">
        <f>GF289</f>
        <v>0</v>
      </c>
      <c r="GH288">
        <f>GG289</f>
        <v>0</v>
      </c>
      <c r="GI288">
        <f>GH289</f>
        <v>0</v>
      </c>
      <c r="GJ288">
        <f>GI289</f>
        <v>0</v>
      </c>
      <c r="GK288">
        <f>GJ289</f>
        <v>0</v>
      </c>
      <c r="GL288">
        <f>GK289</f>
        <v>0</v>
      </c>
      <c r="GM288">
        <f>GL289</f>
        <v>0</v>
      </c>
      <c r="GN288">
        <f>GM289</f>
        <v>0</v>
      </c>
      <c r="GO288">
        <f>GN289</f>
        <v>0</v>
      </c>
      <c r="GP288">
        <f>GO289</f>
        <v>0</v>
      </c>
      <c r="GQ288">
        <f>GP289</f>
        <v>0</v>
      </c>
      <c r="GR288">
        <f>GQ289</f>
        <v>0</v>
      </c>
      <c r="GS288">
        <f>GR289</f>
        <v>0</v>
      </c>
      <c r="GT288">
        <f>GS289</f>
        <v>0</v>
      </c>
      <c r="GU288">
        <f>GT289</f>
        <v>0</v>
      </c>
      <c r="GV288">
        <f>GU289</f>
        <v>0</v>
      </c>
      <c r="GW288">
        <f>GV289</f>
        <v>0</v>
      </c>
      <c r="GX288">
        <f>GW289</f>
        <v>0</v>
      </c>
      <c r="GY288">
        <f>GX289</f>
        <v>0</v>
      </c>
      <c r="GZ288">
        <f>GY289</f>
        <v>0</v>
      </c>
      <c r="HA288">
        <f>GZ289</f>
        <v>0</v>
      </c>
      <c r="HB288">
        <f>HA289</f>
        <v>0</v>
      </c>
      <c r="HC288">
        <f>HB289</f>
        <v>0</v>
      </c>
      <c r="HD288">
        <f>HC289</f>
        <v>0</v>
      </c>
      <c r="HE288">
        <f>HD289</f>
        <v>0</v>
      </c>
      <c r="HF288">
        <f>HE289</f>
        <v>0</v>
      </c>
      <c r="HG288">
        <f>HF289</f>
        <v>0</v>
      </c>
      <c r="HH288">
        <f>HG289</f>
        <v>0</v>
      </c>
      <c r="HI288">
        <f>HH289</f>
        <v>0</v>
      </c>
      <c r="HJ288">
        <f>HI289</f>
        <v>0</v>
      </c>
      <c r="HK288">
        <f>HJ289</f>
        <v>0</v>
      </c>
      <c r="HL288">
        <f>HK289</f>
        <v>0</v>
      </c>
      <c r="HM288">
        <f>HL289</f>
        <v>0</v>
      </c>
      <c r="HN288">
        <f>HM289</f>
        <v>0</v>
      </c>
      <c r="HO288">
        <f>HN289</f>
        <v>0</v>
      </c>
      <c r="HP288">
        <f>HO289</f>
        <v>0</v>
      </c>
      <c r="HQ288">
        <f>HP289</f>
        <v>0</v>
      </c>
      <c r="HR288">
        <f>HQ289</f>
        <v>0</v>
      </c>
      <c r="HS288">
        <f>HR289</f>
        <v>0</v>
      </c>
      <c r="HT288">
        <f>HS289</f>
        <v>0</v>
      </c>
      <c r="HU288">
        <f>HT289</f>
        <v>0</v>
      </c>
      <c r="HV288">
        <f>HU289</f>
        <v>0</v>
      </c>
      <c r="HW288">
        <f>HV289</f>
        <v>0</v>
      </c>
      <c r="HX288">
        <f>HW289</f>
        <v>0</v>
      </c>
      <c r="HY288">
        <f>HX289</f>
        <v>0</v>
      </c>
      <c r="HZ288">
        <f>HY289</f>
        <v>0</v>
      </c>
      <c r="IA288">
        <f>HZ289</f>
        <v>0</v>
      </c>
      <c r="IB288">
        <f>IA289</f>
        <v>0</v>
      </c>
      <c r="IC288">
        <f>IB289</f>
        <v>0</v>
      </c>
      <c r="ID288">
        <f>IC289</f>
        <v>0</v>
      </c>
      <c r="IE288">
        <f>ID289</f>
        <v>0</v>
      </c>
      <c r="IF288">
        <f>IE289</f>
        <v>0</v>
      </c>
      <c r="IG288">
        <f>IF289</f>
        <v>0</v>
      </c>
      <c r="IH288">
        <f>IG289</f>
        <v>0</v>
      </c>
      <c r="II288">
        <f>IH289</f>
        <v>0</v>
      </c>
      <c r="IJ288">
        <f>II289</f>
        <v>0</v>
      </c>
      <c r="IK288">
        <f>IJ289</f>
        <v>0</v>
      </c>
      <c r="IL288">
        <f>IK289</f>
        <v>0</v>
      </c>
      <c r="IM288">
        <f>IL289</f>
        <v>0</v>
      </c>
      <c r="IN288">
        <f>IM289</f>
        <v>0</v>
      </c>
      <c r="IO288">
        <f>IN289</f>
        <v>0</v>
      </c>
      <c r="IP288">
        <f>IO289</f>
        <v>0</v>
      </c>
      <c r="IQ288">
        <f>IP289</f>
        <v>0</v>
      </c>
      <c r="IR288">
        <f>IQ289</f>
        <v>0</v>
      </c>
      <c r="IS288">
        <f>IR289</f>
        <v>0</v>
      </c>
      <c r="IT288">
        <f>IS289</f>
        <v>0</v>
      </c>
      <c r="IU288">
        <f>IT289</f>
        <v>0</v>
      </c>
      <c r="IV288">
        <f>IU289</f>
        <v>0</v>
      </c>
      <c r="IW288">
        <f>IV289</f>
        <v>0</v>
      </c>
      <c r="IX288">
        <f>IW289</f>
        <v>0</v>
      </c>
      <c r="IY288">
        <f>IX289</f>
        <v>0</v>
      </c>
      <c r="IZ288">
        <f>IY289</f>
        <v>0</v>
      </c>
      <c r="JA288">
        <f>IZ289</f>
        <v>0</v>
      </c>
      <c r="JB288">
        <f>JA289</f>
        <v>0</v>
      </c>
      <c r="JC288">
        <f>JB289</f>
        <v>0</v>
      </c>
      <c r="JD288">
        <f>JC289</f>
        <v>0</v>
      </c>
      <c r="JE288">
        <f>JD289</f>
        <v>0</v>
      </c>
      <c r="JF288">
        <f>JE289</f>
        <v>0</v>
      </c>
      <c r="JG288">
        <f>JF289</f>
        <v>0</v>
      </c>
      <c r="JH288">
        <f>JG289</f>
        <v>0</v>
      </c>
      <c r="JI288">
        <f>JH289</f>
        <v>0</v>
      </c>
      <c r="JJ288">
        <f>JI289</f>
        <v>0</v>
      </c>
      <c r="JK288">
        <f>JJ289</f>
        <v>0</v>
      </c>
      <c r="JL288">
        <f>JK289</f>
        <v>0</v>
      </c>
      <c r="JM288">
        <f>JL289</f>
        <v>0</v>
      </c>
      <c r="JN288">
        <f>JM289</f>
        <v>0</v>
      </c>
      <c r="JO288">
        <f>JN289</f>
        <v>0</v>
      </c>
      <c r="JP288">
        <f>JO289</f>
        <v>0</v>
      </c>
      <c r="JQ288">
        <f>JP289</f>
        <v>0</v>
      </c>
      <c r="JR288">
        <f>JQ289</f>
        <v>0</v>
      </c>
      <c r="JS288">
        <f>JR289</f>
        <v>0</v>
      </c>
      <c r="JT288">
        <f>JS289</f>
        <v>0</v>
      </c>
      <c r="JU288">
        <f>JT289</f>
        <v>0</v>
      </c>
      <c r="JV288">
        <f>JU289</f>
        <v>0</v>
      </c>
      <c r="JW288">
        <f>JV289</f>
        <v>0</v>
      </c>
      <c r="JX288">
        <f>JW289</f>
        <v>0</v>
      </c>
      <c r="JY288">
        <f>JX289</f>
        <v>0</v>
      </c>
      <c r="JZ288">
        <f>JY289</f>
        <v>0</v>
      </c>
      <c r="KA288">
        <f>JZ289</f>
        <v>0</v>
      </c>
      <c r="KB288">
        <f>KA289</f>
        <v>0</v>
      </c>
      <c r="KC288">
        <f>KB289</f>
        <v>0</v>
      </c>
      <c r="KD288">
        <f>KC289</f>
        <v>0</v>
      </c>
      <c r="KE288">
        <f>KD289</f>
        <v>0</v>
      </c>
      <c r="KF288">
        <f>KE289</f>
        <v>0</v>
      </c>
      <c r="KG288">
        <f>KF289</f>
        <v>0</v>
      </c>
      <c r="KH288">
        <f>KG289</f>
        <v>0</v>
      </c>
      <c r="KI288">
        <f>KH289</f>
        <v>0</v>
      </c>
      <c r="KJ288">
        <f>KI289</f>
        <v>0</v>
      </c>
      <c r="KK288">
        <f>KJ289</f>
        <v>0</v>
      </c>
      <c r="KL288">
        <f>KK289</f>
        <v>0</v>
      </c>
      <c r="KM288">
        <f>KL289</f>
        <v>0</v>
      </c>
      <c r="KN288">
        <f>KM289</f>
        <v>0</v>
      </c>
      <c r="KO288">
        <f>KN289</f>
        <v>0</v>
      </c>
      <c r="KP288">
        <f>KO289</f>
        <v>0</v>
      </c>
      <c r="KQ288">
        <f>KP289</f>
        <v>0</v>
      </c>
      <c r="KR288">
        <f>KQ289</f>
        <v>0</v>
      </c>
      <c r="KS288">
        <f>KR289</f>
        <v>0</v>
      </c>
      <c r="KT288">
        <f>KS289</f>
        <v>0</v>
      </c>
      <c r="KU288">
        <f>KT289</f>
        <v>0</v>
      </c>
      <c r="KV288">
        <f>KU289</f>
        <v>0</v>
      </c>
      <c r="KW288">
        <f>KV289</f>
        <v>0</v>
      </c>
      <c r="KX288">
        <f>KW289</f>
        <v>0</v>
      </c>
      <c r="KY288">
        <f>KX289</f>
        <v>0</v>
      </c>
      <c r="KZ288">
        <f>KY289</f>
        <v>0</v>
      </c>
      <c r="LA288">
        <f>KZ289</f>
        <v>0</v>
      </c>
      <c r="LB288">
        <f>LA289</f>
        <v>0</v>
      </c>
      <c r="LC288">
        <f>LB289</f>
        <v>0</v>
      </c>
      <c r="LD288">
        <f>LC289</f>
        <v>0</v>
      </c>
      <c r="LE288">
        <f>LD289</f>
        <v>0</v>
      </c>
      <c r="LF288">
        <f>LE289</f>
        <v>0</v>
      </c>
      <c r="LG288">
        <f>LF289</f>
        <v>0</v>
      </c>
      <c r="LH288">
        <f>LG289</f>
        <v>0</v>
      </c>
      <c r="LI288">
        <f>LH289</f>
        <v>0</v>
      </c>
      <c r="LJ288">
        <f>LI289</f>
        <v>0</v>
      </c>
    </row>
    <row r="289" spans="1:322" ht="12.75">
      <c r="A289" s="1">
        <v>289</v>
      </c>
      <c r="B289" s="23">
        <v>7.0786625593621508</v>
      </c>
      <c r="M289" s="1">
        <f>B283</f>
        <v>129.28301739757893</v>
      </c>
      <c r="N289" s="1">
        <f>M290</f>
        <v>9.3102559470347739</v>
      </c>
      <c r="O289" s="1">
        <f>N290</f>
        <v>6.4579807392847366</v>
      </c>
      <c r="P289" s="1">
        <f>O290</f>
        <v>4.8746206288912299</v>
      </c>
      <c r="Q289" s="1">
        <f>P290</f>
        <v>48.320374098859432</v>
      </c>
      <c r="R289" s="1">
        <f>Q290</f>
        <v>9.9168570432040966</v>
      </c>
      <c r="S289" s="1">
        <f>R290</f>
        <v>7.0786625593621508</v>
      </c>
      <c r="T289" s="1">
        <f>S290</f>
        <v>5.2380573168264064</v>
      </c>
      <c r="U289" s="1">
        <f>T290</f>
        <v>15.541720377465346</v>
      </c>
      <c r="V289" s="1">
        <f>U290</f>
        <v>14.109640546380229</v>
      </c>
      <c r="W289">
        <f>V290</f>
        <v>4.756646236918427</v>
      </c>
      <c r="X289">
        <f>W290</f>
        <v>8.1294395058170483</v>
      </c>
      <c r="Y289">
        <f>X290</f>
        <v>4.8954638760309184</v>
      </c>
      <c r="Z289">
        <f>Y290</f>
        <v>5.7910636267497537</v>
      </c>
      <c r="AA289">
        <f>Z290</f>
        <v>23.227939724455506</v>
      </c>
      <c r="AB289">
        <f>AA290</f>
        <v>29.794637444940779</v>
      </c>
      <c r="AC289">
        <f>AB290</f>
        <v>4.9611965657022328</v>
      </c>
      <c r="AD289">
        <f>AC290</f>
        <v>5.8131430028679398</v>
      </c>
      <c r="AE289">
        <f>AD290</f>
        <v>19.20636746947573</v>
      </c>
      <c r="AF289">
        <f>AE290</f>
        <v>12.912793728879009</v>
      </c>
      <c r="AG289">
        <f>AF290</f>
        <v>4.7091938986306658</v>
      </c>
      <c r="AH289">
        <f>AG290</f>
        <v>4.7229235772287979</v>
      </c>
      <c r="AI289">
        <f>AH290</f>
        <v>6.5560344512829749</v>
      </c>
      <c r="AJ289">
        <f>AI290</f>
        <v>58.41445109298067</v>
      </c>
      <c r="AK289">
        <f>AJ290</f>
        <v>5.8368800799294096</v>
      </c>
      <c r="AL289">
        <f>AK290</f>
        <v>25.019937674017847</v>
      </c>
      <c r="AM289">
        <f>AL290</f>
        <v>5.1114254408113036</v>
      </c>
      <c r="AN289">
        <f>AM290</f>
        <v>7.8953121403606676</v>
      </c>
      <c r="AO289">
        <f>AN290</f>
        <v>0</v>
      </c>
      <c r="AP289">
        <f>AO290</f>
        <v>0</v>
      </c>
      <c r="AQ289">
        <f>AP290</f>
        <v>0</v>
      </c>
      <c r="AR289">
        <f>AQ290</f>
        <v>0</v>
      </c>
      <c r="AS289">
        <f>AR290</f>
        <v>0</v>
      </c>
      <c r="AT289">
        <f>AS290</f>
        <v>0</v>
      </c>
      <c r="AU289">
        <f>AT290</f>
        <v>0</v>
      </c>
      <c r="AV289">
        <f>AU290</f>
        <v>0</v>
      </c>
      <c r="AW289">
        <f>AV290</f>
        <v>0</v>
      </c>
      <c r="AX289">
        <f>AW290</f>
        <v>0</v>
      </c>
      <c r="AY289">
        <f>AX290</f>
        <v>0</v>
      </c>
      <c r="AZ289">
        <f>AY290</f>
        <v>0</v>
      </c>
      <c r="BA289">
        <f>AZ290</f>
        <v>0</v>
      </c>
      <c r="BB289">
        <f>BA290</f>
        <v>0</v>
      </c>
      <c r="BC289">
        <f>BB290</f>
        <v>0</v>
      </c>
      <c r="BD289">
        <f>BC290</f>
        <v>0</v>
      </c>
      <c r="BE289">
        <f>BD290</f>
        <v>0</v>
      </c>
      <c r="BF289">
        <f>BE290</f>
        <v>0</v>
      </c>
      <c r="BG289">
        <f>BF290</f>
        <v>0</v>
      </c>
      <c r="BH289">
        <f>BG290</f>
        <v>0</v>
      </c>
      <c r="BI289">
        <f>BH290</f>
        <v>0</v>
      </c>
      <c r="BJ289">
        <f>BI290</f>
        <v>0</v>
      </c>
      <c r="BK289">
        <f>BJ290</f>
        <v>0</v>
      </c>
      <c r="BL289">
        <f>BK290</f>
        <v>0</v>
      </c>
      <c r="BM289">
        <f>BL290</f>
        <v>0</v>
      </c>
      <c r="BN289">
        <f>BM290</f>
        <v>0</v>
      </c>
      <c r="BO289">
        <f>BN290</f>
        <v>0</v>
      </c>
      <c r="BP289">
        <f>BO290</f>
        <v>0</v>
      </c>
      <c r="BQ289">
        <f>BP290</f>
        <v>0</v>
      </c>
      <c r="BR289">
        <f>BQ290</f>
        <v>0</v>
      </c>
      <c r="BS289">
        <f>BR290</f>
        <v>0</v>
      </c>
      <c r="BT289">
        <f>BS290</f>
        <v>0</v>
      </c>
      <c r="BU289">
        <f>BT290</f>
        <v>0</v>
      </c>
      <c r="BV289">
        <f>BU290</f>
        <v>0</v>
      </c>
      <c r="BW289">
        <f>BV290</f>
        <v>0</v>
      </c>
      <c r="BX289">
        <f>BW290</f>
        <v>0</v>
      </c>
      <c r="BY289">
        <f>BX290</f>
        <v>0</v>
      </c>
      <c r="BZ289">
        <f>BY290</f>
        <v>0</v>
      </c>
      <c r="CA289">
        <f>BZ290</f>
        <v>0</v>
      </c>
      <c r="CB289">
        <f>CA290</f>
        <v>0</v>
      </c>
      <c r="CC289">
        <f>CB290</f>
        <v>0</v>
      </c>
      <c r="CD289">
        <f>CC290</f>
        <v>0</v>
      </c>
      <c r="CE289">
        <f>CD290</f>
        <v>0</v>
      </c>
      <c r="CF289">
        <f>CE290</f>
        <v>0</v>
      </c>
      <c r="CG289">
        <f>CF290</f>
        <v>0</v>
      </c>
      <c r="CH289">
        <f>CG290</f>
        <v>0</v>
      </c>
      <c r="CI289">
        <f>CH290</f>
        <v>0</v>
      </c>
      <c r="CJ289">
        <f>CI290</f>
        <v>0</v>
      </c>
      <c r="CK289">
        <f>CJ290</f>
        <v>0</v>
      </c>
      <c r="CL289">
        <f>CK290</f>
        <v>0</v>
      </c>
      <c r="CM289">
        <f>CL290</f>
        <v>0</v>
      </c>
      <c r="CN289">
        <f>CM290</f>
        <v>0</v>
      </c>
      <c r="CO289">
        <f>CN290</f>
        <v>0</v>
      </c>
      <c r="CP289">
        <f>CO290</f>
        <v>0</v>
      </c>
      <c r="CQ289">
        <f>CP290</f>
        <v>0</v>
      </c>
      <c r="CR289">
        <f>CQ290</f>
        <v>0</v>
      </c>
      <c r="CS289">
        <f>CR290</f>
        <v>0</v>
      </c>
      <c r="CT289">
        <f>CS290</f>
        <v>0</v>
      </c>
      <c r="CU289">
        <f>CT290</f>
        <v>0</v>
      </c>
      <c r="CV289">
        <f>CU290</f>
        <v>0</v>
      </c>
      <c r="CW289">
        <f>CV290</f>
        <v>0</v>
      </c>
      <c r="CX289">
        <f>CW290</f>
        <v>0</v>
      </c>
      <c r="CY289">
        <f>CX290</f>
        <v>0</v>
      </c>
      <c r="CZ289">
        <f>CY290</f>
        <v>0</v>
      </c>
      <c r="DA289">
        <f>CZ290</f>
        <v>0</v>
      </c>
      <c r="DB289">
        <f>DA290</f>
        <v>0</v>
      </c>
      <c r="DC289">
        <f>DB290</f>
        <v>0</v>
      </c>
      <c r="DD289">
        <f>DC290</f>
        <v>0</v>
      </c>
      <c r="DE289">
        <f>DD290</f>
        <v>0</v>
      </c>
      <c r="DF289">
        <f>DE290</f>
        <v>0</v>
      </c>
      <c r="DG289">
        <f>DF290</f>
        <v>0</v>
      </c>
      <c r="DH289">
        <f>DG290</f>
        <v>0</v>
      </c>
      <c r="DI289">
        <f>DH290</f>
        <v>0</v>
      </c>
      <c r="DJ289">
        <f>DI290</f>
        <v>0</v>
      </c>
      <c r="DK289">
        <f>DJ290</f>
        <v>0</v>
      </c>
      <c r="DL289">
        <f>DK290</f>
        <v>0</v>
      </c>
      <c r="DM289">
        <f>DL290</f>
        <v>0</v>
      </c>
      <c r="DN289">
        <f>DM290</f>
        <v>0</v>
      </c>
      <c r="DO289">
        <f>DN290</f>
        <v>0</v>
      </c>
      <c r="DP289">
        <f>DO290</f>
        <v>0</v>
      </c>
      <c r="DQ289">
        <f>DP290</f>
        <v>0</v>
      </c>
      <c r="DR289">
        <f>DQ290</f>
        <v>0</v>
      </c>
      <c r="DS289">
        <f>DR290</f>
        <v>0</v>
      </c>
      <c r="DT289">
        <f>DS290</f>
        <v>0</v>
      </c>
      <c r="DU289">
        <f>DT290</f>
        <v>0</v>
      </c>
      <c r="DV289">
        <f>DU290</f>
        <v>0</v>
      </c>
      <c r="DW289">
        <f>DV290</f>
        <v>0</v>
      </c>
      <c r="DX289">
        <f>DW290</f>
        <v>0</v>
      </c>
      <c r="DY289">
        <f>DX290</f>
        <v>0</v>
      </c>
      <c r="DZ289">
        <f>DY290</f>
        <v>0</v>
      </c>
      <c r="EA289">
        <f>DZ290</f>
        <v>0</v>
      </c>
      <c r="EB289">
        <f>EA290</f>
        <v>0</v>
      </c>
      <c r="EC289">
        <f>EB290</f>
        <v>0</v>
      </c>
      <c r="ED289">
        <f>EC290</f>
        <v>0</v>
      </c>
      <c r="EE289">
        <f>ED290</f>
        <v>0</v>
      </c>
      <c r="EF289">
        <f>EE290</f>
        <v>0</v>
      </c>
      <c r="EG289">
        <f>EF290</f>
        <v>0</v>
      </c>
      <c r="EH289">
        <f>EG290</f>
        <v>0</v>
      </c>
      <c r="EI289">
        <f>EH290</f>
        <v>0</v>
      </c>
      <c r="EJ289">
        <f>EI290</f>
        <v>0</v>
      </c>
      <c r="EK289">
        <f>EJ290</f>
        <v>0</v>
      </c>
      <c r="EL289">
        <f>EK290</f>
        <v>0</v>
      </c>
      <c r="EM289">
        <f>EL290</f>
        <v>0</v>
      </c>
      <c r="EN289">
        <f>EM290</f>
        <v>0</v>
      </c>
      <c r="EO289">
        <f>EN290</f>
        <v>0</v>
      </c>
      <c r="EP289">
        <f>EO290</f>
        <v>0</v>
      </c>
      <c r="EQ289">
        <f>EP290</f>
        <v>0</v>
      </c>
      <c r="ER289">
        <f>EQ290</f>
        <v>0</v>
      </c>
      <c r="ES289">
        <f>ER290</f>
        <v>0</v>
      </c>
      <c r="ET289">
        <f>ES290</f>
        <v>0</v>
      </c>
      <c r="EU289">
        <f>ET290</f>
        <v>0</v>
      </c>
      <c r="EV289">
        <f>EU290</f>
        <v>0</v>
      </c>
      <c r="EW289">
        <f>EV290</f>
        <v>0</v>
      </c>
      <c r="EX289">
        <f>EW290</f>
        <v>0</v>
      </c>
      <c r="EY289">
        <f>EX290</f>
        <v>0</v>
      </c>
      <c r="EZ289">
        <f>EY290</f>
        <v>0</v>
      </c>
      <c r="FA289">
        <f>EZ290</f>
        <v>0</v>
      </c>
      <c r="FB289">
        <f>FA290</f>
        <v>0</v>
      </c>
      <c r="FC289">
        <f>FB290</f>
        <v>0</v>
      </c>
      <c r="FD289">
        <f>FC290</f>
        <v>0</v>
      </c>
      <c r="FE289">
        <f>FD290</f>
        <v>0</v>
      </c>
      <c r="FF289">
        <f>FE290</f>
        <v>0</v>
      </c>
      <c r="FG289">
        <f>FF290</f>
        <v>0</v>
      </c>
      <c r="FH289">
        <f>FG290</f>
        <v>0</v>
      </c>
      <c r="FI289">
        <f>FH290</f>
        <v>0</v>
      </c>
      <c r="FJ289">
        <f>FI290</f>
        <v>0</v>
      </c>
      <c r="FK289">
        <f>FJ290</f>
        <v>0</v>
      </c>
      <c r="FL289">
        <f>FK290</f>
        <v>0</v>
      </c>
      <c r="FM289">
        <f>FL290</f>
        <v>0</v>
      </c>
      <c r="FN289">
        <f>FM290</f>
        <v>0</v>
      </c>
      <c r="FO289">
        <f>FN290</f>
        <v>0</v>
      </c>
      <c r="FP289">
        <f>FO290</f>
        <v>0</v>
      </c>
      <c r="FQ289">
        <f>FP290</f>
        <v>0</v>
      </c>
      <c r="FR289">
        <f>FQ290</f>
        <v>0</v>
      </c>
      <c r="FS289">
        <f>FR290</f>
        <v>0</v>
      </c>
      <c r="FT289">
        <f>FS290</f>
        <v>0</v>
      </c>
      <c r="FU289">
        <f>FT290</f>
        <v>0</v>
      </c>
      <c r="FV289">
        <f>FU290</f>
        <v>0</v>
      </c>
      <c r="FW289">
        <f>FV290</f>
        <v>0</v>
      </c>
      <c r="FX289">
        <f>FW290</f>
        <v>0</v>
      </c>
      <c r="FY289">
        <f>FX290</f>
        <v>0</v>
      </c>
      <c r="FZ289">
        <f>FY290</f>
        <v>0</v>
      </c>
      <c r="GA289">
        <f>FZ290</f>
        <v>0</v>
      </c>
      <c r="GB289">
        <f>GA290</f>
        <v>0</v>
      </c>
      <c r="GC289">
        <f>GB290</f>
        <v>0</v>
      </c>
      <c r="GD289">
        <f>GC290</f>
        <v>0</v>
      </c>
      <c r="GE289">
        <f>GD290</f>
        <v>0</v>
      </c>
      <c r="GF289">
        <f>GE290</f>
        <v>0</v>
      </c>
      <c r="GG289">
        <f>GF290</f>
        <v>0</v>
      </c>
      <c r="GH289">
        <f>GG290</f>
        <v>0</v>
      </c>
      <c r="GI289">
        <f>GH290</f>
        <v>0</v>
      </c>
      <c r="GJ289">
        <f>GI290</f>
        <v>0</v>
      </c>
      <c r="GK289">
        <f>GJ290</f>
        <v>0</v>
      </c>
      <c r="GL289">
        <f>GK290</f>
        <v>0</v>
      </c>
      <c r="GM289">
        <f>GL290</f>
        <v>0</v>
      </c>
      <c r="GN289">
        <f>GM290</f>
        <v>0</v>
      </c>
      <c r="GO289">
        <f>GN290</f>
        <v>0</v>
      </c>
      <c r="GP289">
        <f>GO290</f>
        <v>0</v>
      </c>
      <c r="GQ289">
        <f>GP290</f>
        <v>0</v>
      </c>
      <c r="GR289">
        <f>GQ290</f>
        <v>0</v>
      </c>
      <c r="GS289">
        <f>GR290</f>
        <v>0</v>
      </c>
      <c r="GT289">
        <f>GS290</f>
        <v>0</v>
      </c>
      <c r="GU289">
        <f>GT290</f>
        <v>0</v>
      </c>
      <c r="GV289">
        <f>GU290</f>
        <v>0</v>
      </c>
      <c r="GW289">
        <f>GV290</f>
        <v>0</v>
      </c>
      <c r="GX289">
        <f>GW290</f>
        <v>0</v>
      </c>
      <c r="GY289">
        <f>GX290</f>
        <v>0</v>
      </c>
      <c r="GZ289">
        <f>GY290</f>
        <v>0</v>
      </c>
      <c r="HA289">
        <f>GZ290</f>
        <v>0</v>
      </c>
      <c r="HB289">
        <f>HA290</f>
        <v>0</v>
      </c>
      <c r="HC289">
        <f>HB290</f>
        <v>0</v>
      </c>
      <c r="HD289">
        <f>HC290</f>
        <v>0</v>
      </c>
      <c r="HE289">
        <f>HD290</f>
        <v>0</v>
      </c>
      <c r="HF289">
        <f>HE290</f>
        <v>0</v>
      </c>
      <c r="HG289">
        <f>HF290</f>
        <v>0</v>
      </c>
      <c r="HH289">
        <f>HG290</f>
        <v>0</v>
      </c>
      <c r="HI289">
        <f>HH290</f>
        <v>0</v>
      </c>
      <c r="HJ289">
        <f>HI290</f>
        <v>0</v>
      </c>
      <c r="HK289">
        <f>HJ290</f>
        <v>0</v>
      </c>
      <c r="HL289">
        <f>HK290</f>
        <v>0</v>
      </c>
      <c r="HM289">
        <f>HL290</f>
        <v>0</v>
      </c>
      <c r="HN289">
        <f>HM290</f>
        <v>0</v>
      </c>
      <c r="HO289">
        <f>HN290</f>
        <v>0</v>
      </c>
      <c r="HP289">
        <f>HO290</f>
        <v>0</v>
      </c>
      <c r="HQ289">
        <f>HP290</f>
        <v>0</v>
      </c>
      <c r="HR289">
        <f>HQ290</f>
        <v>0</v>
      </c>
      <c r="HS289">
        <f>HR290</f>
        <v>0</v>
      </c>
      <c r="HT289">
        <f>HS290</f>
        <v>0</v>
      </c>
      <c r="HU289">
        <f>HT290</f>
        <v>0</v>
      </c>
      <c r="HV289">
        <f>HU290</f>
        <v>0</v>
      </c>
      <c r="HW289">
        <f>HV290</f>
        <v>0</v>
      </c>
      <c r="HX289">
        <f>HW290</f>
        <v>0</v>
      </c>
      <c r="HY289">
        <f>HX290</f>
        <v>0</v>
      </c>
      <c r="HZ289">
        <f>HY290</f>
        <v>0</v>
      </c>
      <c r="IA289">
        <f>HZ290</f>
        <v>0</v>
      </c>
      <c r="IB289">
        <f>IA290</f>
        <v>0</v>
      </c>
      <c r="IC289">
        <f>IB290</f>
        <v>0</v>
      </c>
      <c r="ID289">
        <f>IC290</f>
        <v>0</v>
      </c>
      <c r="IE289">
        <f>ID290</f>
        <v>0</v>
      </c>
      <c r="IF289">
        <f>IE290</f>
        <v>0</v>
      </c>
      <c r="IG289">
        <f>IF290</f>
        <v>0</v>
      </c>
      <c r="IH289">
        <f>IG290</f>
        <v>0</v>
      </c>
      <c r="II289">
        <f>IH290</f>
        <v>0</v>
      </c>
      <c r="IJ289">
        <f>II290</f>
        <v>0</v>
      </c>
      <c r="IK289">
        <f>IJ290</f>
        <v>0</v>
      </c>
      <c r="IL289">
        <f>IK290</f>
        <v>0</v>
      </c>
      <c r="IM289">
        <f>IL290</f>
        <v>0</v>
      </c>
      <c r="IN289">
        <f>IM290</f>
        <v>0</v>
      </c>
      <c r="IO289">
        <f>IN290</f>
        <v>0</v>
      </c>
      <c r="IP289">
        <f>IO290</f>
        <v>0</v>
      </c>
      <c r="IQ289">
        <f>IP290</f>
        <v>0</v>
      </c>
      <c r="IR289">
        <f>IQ290</f>
        <v>0</v>
      </c>
      <c r="IS289">
        <f>IR290</f>
        <v>0</v>
      </c>
      <c r="IT289">
        <f>IS290</f>
        <v>0</v>
      </c>
      <c r="IU289">
        <f>IT290</f>
        <v>0</v>
      </c>
      <c r="IV289">
        <f>IU290</f>
        <v>0</v>
      </c>
      <c r="IW289">
        <f>IV290</f>
        <v>0</v>
      </c>
      <c r="IX289">
        <f>IW290</f>
        <v>0</v>
      </c>
      <c r="IY289">
        <f>IX290</f>
        <v>0</v>
      </c>
      <c r="IZ289">
        <f>IY290</f>
        <v>0</v>
      </c>
      <c r="JA289">
        <f>IZ290</f>
        <v>0</v>
      </c>
      <c r="JB289">
        <f>JA290</f>
        <v>0</v>
      </c>
      <c r="JC289">
        <f>JB290</f>
        <v>0</v>
      </c>
      <c r="JD289">
        <f>JC290</f>
        <v>0</v>
      </c>
      <c r="JE289">
        <f>JD290</f>
        <v>0</v>
      </c>
      <c r="JF289">
        <f>JE290</f>
        <v>0</v>
      </c>
      <c r="JG289">
        <f>JF290</f>
        <v>0</v>
      </c>
      <c r="JH289">
        <f>JG290</f>
        <v>0</v>
      </c>
      <c r="JI289">
        <f>JH290</f>
        <v>0</v>
      </c>
      <c r="JJ289">
        <f>JI290</f>
        <v>0</v>
      </c>
      <c r="JK289">
        <f>JJ290</f>
        <v>0</v>
      </c>
      <c r="JL289">
        <f>JK290</f>
        <v>0</v>
      </c>
      <c r="JM289">
        <f>JL290</f>
        <v>0</v>
      </c>
      <c r="JN289">
        <f>JM290</f>
        <v>0</v>
      </c>
      <c r="JO289">
        <f>JN290</f>
        <v>0</v>
      </c>
      <c r="JP289">
        <f>JO290</f>
        <v>0</v>
      </c>
      <c r="JQ289">
        <f>JP290</f>
        <v>0</v>
      </c>
      <c r="JR289">
        <f>JQ290</f>
        <v>0</v>
      </c>
      <c r="JS289">
        <f>JR290</f>
        <v>0</v>
      </c>
      <c r="JT289">
        <f>JS290</f>
        <v>0</v>
      </c>
      <c r="JU289">
        <f>JT290</f>
        <v>0</v>
      </c>
      <c r="JV289">
        <f>JU290</f>
        <v>0</v>
      </c>
      <c r="JW289">
        <f>JV290</f>
        <v>0</v>
      </c>
      <c r="JX289">
        <f>JW290</f>
        <v>0</v>
      </c>
      <c r="JY289">
        <f>JX290</f>
        <v>0</v>
      </c>
      <c r="JZ289">
        <f>JY290</f>
        <v>0</v>
      </c>
      <c r="KA289">
        <f>JZ290</f>
        <v>0</v>
      </c>
      <c r="KB289">
        <f>KA290</f>
        <v>0</v>
      </c>
      <c r="KC289">
        <f>KB290</f>
        <v>0</v>
      </c>
      <c r="KD289">
        <f>KC290</f>
        <v>0</v>
      </c>
      <c r="KE289">
        <f>KD290</f>
        <v>0</v>
      </c>
      <c r="KF289">
        <f>KE290</f>
        <v>0</v>
      </c>
      <c r="KG289">
        <f>KF290</f>
        <v>0</v>
      </c>
      <c r="KH289">
        <f>KG290</f>
        <v>0</v>
      </c>
      <c r="KI289">
        <f>KH290</f>
        <v>0</v>
      </c>
      <c r="KJ289">
        <f>KI290</f>
        <v>0</v>
      </c>
      <c r="KK289">
        <f>KJ290</f>
        <v>0</v>
      </c>
      <c r="KL289">
        <f>KK290</f>
        <v>0</v>
      </c>
      <c r="KM289">
        <f>KL290</f>
        <v>0</v>
      </c>
      <c r="KN289">
        <f>KM290</f>
        <v>0</v>
      </c>
      <c r="KO289">
        <f>KN290</f>
        <v>0</v>
      </c>
      <c r="KP289">
        <f>KO290</f>
        <v>0</v>
      </c>
      <c r="KQ289">
        <f>KP290</f>
        <v>0</v>
      </c>
      <c r="KR289">
        <f>KQ290</f>
        <v>0</v>
      </c>
      <c r="KS289">
        <f>KR290</f>
        <v>0</v>
      </c>
      <c r="KT289">
        <f>KS290</f>
        <v>0</v>
      </c>
      <c r="KU289">
        <f>KT290</f>
        <v>0</v>
      </c>
      <c r="KV289">
        <f>KU290</f>
        <v>0</v>
      </c>
      <c r="KW289">
        <f>KV290</f>
        <v>0</v>
      </c>
      <c r="KX289">
        <f>KW290</f>
        <v>0</v>
      </c>
      <c r="KY289">
        <f>KX290</f>
        <v>0</v>
      </c>
      <c r="KZ289">
        <f>KY290</f>
        <v>0</v>
      </c>
      <c r="LA289">
        <f>KZ290</f>
        <v>0</v>
      </c>
      <c r="LB289">
        <f>LA290</f>
        <v>0</v>
      </c>
      <c r="LC289">
        <f>LB290</f>
        <v>0</v>
      </c>
      <c r="LD289">
        <f>LC290</f>
        <v>0</v>
      </c>
      <c r="LE289">
        <f>LD290</f>
        <v>0</v>
      </c>
      <c r="LF289">
        <f>LE290</f>
        <v>0</v>
      </c>
      <c r="LG289">
        <f>LF290</f>
        <v>0</v>
      </c>
      <c r="LH289">
        <f>LG290</f>
        <v>0</v>
      </c>
      <c r="LI289">
        <f>LH290</f>
        <v>0</v>
      </c>
      <c r="LJ289">
        <f>LI290</f>
        <v>0</v>
      </c>
    </row>
    <row r="290" spans="1:322" ht="12.75">
      <c r="A290" s="1">
        <v>290</v>
      </c>
      <c r="B290" s="23">
        <v>5.2380573168264064</v>
      </c>
      <c r="M290" s="1">
        <f>B284</f>
        <v>9.3102559470347739</v>
      </c>
      <c r="N290" s="1">
        <f>M291</f>
        <v>6.4579807392847366</v>
      </c>
      <c r="O290" s="1">
        <f>N291</f>
        <v>4.8746206288912299</v>
      </c>
      <c r="P290" s="1">
        <f>O291</f>
        <v>48.320374098859432</v>
      </c>
      <c r="Q290" s="1">
        <f>P291</f>
        <v>9.9168570432040966</v>
      </c>
      <c r="R290" s="1">
        <f>Q291</f>
        <v>7.0786625593621508</v>
      </c>
      <c r="S290" s="1">
        <f>R291</f>
        <v>5.2380573168264064</v>
      </c>
      <c r="T290" s="1">
        <f>S291</f>
        <v>15.541720377465346</v>
      </c>
      <c r="U290" s="1">
        <f>T291</f>
        <v>14.109640546380229</v>
      </c>
      <c r="V290" s="1">
        <f>U291</f>
        <v>4.756646236918427</v>
      </c>
      <c r="W290">
        <f>V291</f>
        <v>8.1294395058170483</v>
      </c>
      <c r="X290">
        <f>W291</f>
        <v>4.8954638760309184</v>
      </c>
      <c r="Y290">
        <f>X291</f>
        <v>5.7910636267497537</v>
      </c>
      <c r="Z290">
        <f>Y291</f>
        <v>23.227939724455506</v>
      </c>
      <c r="AA290">
        <f>Z291</f>
        <v>29.794637444940779</v>
      </c>
      <c r="AB290">
        <f>AA291</f>
        <v>4.9611965657022328</v>
      </c>
      <c r="AC290">
        <f>AB291</f>
        <v>5.8131430028679398</v>
      </c>
      <c r="AD290">
        <f>AC291</f>
        <v>19.20636746947573</v>
      </c>
      <c r="AE290">
        <f>AD291</f>
        <v>12.912793728879009</v>
      </c>
      <c r="AF290">
        <f>AE291</f>
        <v>4.7091938986306658</v>
      </c>
      <c r="AG290">
        <f>AF291</f>
        <v>4.7229235772287979</v>
      </c>
      <c r="AH290">
        <f>AG291</f>
        <v>6.5560344512829749</v>
      </c>
      <c r="AI290">
        <f>AH291</f>
        <v>58.41445109298067</v>
      </c>
      <c r="AJ290">
        <f>AI291</f>
        <v>5.8368800799294096</v>
      </c>
      <c r="AK290">
        <f>AJ291</f>
        <v>25.019937674017847</v>
      </c>
      <c r="AL290">
        <f>AK291</f>
        <v>5.1114254408113036</v>
      </c>
      <c r="AM290">
        <f>AL291</f>
        <v>7.8953121403606676</v>
      </c>
      <c r="AN290">
        <f>AM291</f>
        <v>0</v>
      </c>
      <c r="AO290">
        <f>AN291</f>
        <v>0</v>
      </c>
      <c r="AP290">
        <f>AO291</f>
        <v>0</v>
      </c>
      <c r="AQ290">
        <f>AP291</f>
        <v>0</v>
      </c>
      <c r="AR290">
        <f>AQ291</f>
        <v>0</v>
      </c>
      <c r="AS290">
        <f>AR291</f>
        <v>0</v>
      </c>
      <c r="AT290">
        <f>AS291</f>
        <v>0</v>
      </c>
      <c r="AU290">
        <f>AT291</f>
        <v>0</v>
      </c>
      <c r="AV290">
        <f>AU291</f>
        <v>0</v>
      </c>
      <c r="AW290">
        <f>AV291</f>
        <v>0</v>
      </c>
      <c r="AX290">
        <f>AW291</f>
        <v>0</v>
      </c>
      <c r="AY290">
        <f>AX291</f>
        <v>0</v>
      </c>
      <c r="AZ290">
        <f>AY291</f>
        <v>0</v>
      </c>
      <c r="BA290">
        <f>AZ291</f>
        <v>0</v>
      </c>
      <c r="BB290">
        <f>BA291</f>
        <v>0</v>
      </c>
      <c r="BC290">
        <f>BB291</f>
        <v>0</v>
      </c>
      <c r="BD290">
        <f>BC291</f>
        <v>0</v>
      </c>
      <c r="BE290">
        <f>BD291</f>
        <v>0</v>
      </c>
      <c r="BF290">
        <f>BE291</f>
        <v>0</v>
      </c>
      <c r="BG290">
        <f>BF291</f>
        <v>0</v>
      </c>
      <c r="BH290">
        <f>BG291</f>
        <v>0</v>
      </c>
      <c r="BI290">
        <f>BH291</f>
        <v>0</v>
      </c>
      <c r="BJ290">
        <f>BI291</f>
        <v>0</v>
      </c>
      <c r="BK290">
        <f>BJ291</f>
        <v>0</v>
      </c>
      <c r="BL290">
        <f>BK291</f>
        <v>0</v>
      </c>
      <c r="BM290">
        <f>BL291</f>
        <v>0</v>
      </c>
      <c r="BN290">
        <f>BM291</f>
        <v>0</v>
      </c>
      <c r="BO290">
        <f>BN291</f>
        <v>0</v>
      </c>
      <c r="BP290">
        <f>BO291</f>
        <v>0</v>
      </c>
      <c r="BQ290">
        <f>BP291</f>
        <v>0</v>
      </c>
      <c r="BR290">
        <f>BQ291</f>
        <v>0</v>
      </c>
      <c r="BS290">
        <f>BR291</f>
        <v>0</v>
      </c>
      <c r="BT290">
        <f>BS291</f>
        <v>0</v>
      </c>
      <c r="BU290">
        <f>BT291</f>
        <v>0</v>
      </c>
      <c r="BV290">
        <f>BU291</f>
        <v>0</v>
      </c>
      <c r="BW290">
        <f>BV291</f>
        <v>0</v>
      </c>
      <c r="BX290">
        <f>BW291</f>
        <v>0</v>
      </c>
      <c r="BY290">
        <f>BX291</f>
        <v>0</v>
      </c>
      <c r="BZ290">
        <f>BY291</f>
        <v>0</v>
      </c>
      <c r="CA290">
        <f>BZ291</f>
        <v>0</v>
      </c>
      <c r="CB290">
        <f>CA291</f>
        <v>0</v>
      </c>
      <c r="CC290">
        <f>CB291</f>
        <v>0</v>
      </c>
      <c r="CD290">
        <f>CC291</f>
        <v>0</v>
      </c>
      <c r="CE290">
        <f>CD291</f>
        <v>0</v>
      </c>
      <c r="CF290">
        <f>CE291</f>
        <v>0</v>
      </c>
      <c r="CG290">
        <f>CF291</f>
        <v>0</v>
      </c>
      <c r="CH290">
        <f>CG291</f>
        <v>0</v>
      </c>
      <c r="CI290">
        <f>CH291</f>
        <v>0</v>
      </c>
      <c r="CJ290">
        <f>CI291</f>
        <v>0</v>
      </c>
      <c r="CK290">
        <f>CJ291</f>
        <v>0</v>
      </c>
      <c r="CL290">
        <f>CK291</f>
        <v>0</v>
      </c>
      <c r="CM290">
        <f>CL291</f>
        <v>0</v>
      </c>
      <c r="CN290">
        <f>CM291</f>
        <v>0</v>
      </c>
      <c r="CO290">
        <f>CN291</f>
        <v>0</v>
      </c>
      <c r="CP290">
        <f>CO291</f>
        <v>0</v>
      </c>
      <c r="CQ290">
        <f>CP291</f>
        <v>0</v>
      </c>
      <c r="CR290">
        <f>CQ291</f>
        <v>0</v>
      </c>
      <c r="CS290">
        <f>CR291</f>
        <v>0</v>
      </c>
      <c r="CT290">
        <f>CS291</f>
        <v>0</v>
      </c>
      <c r="CU290">
        <f>CT291</f>
        <v>0</v>
      </c>
      <c r="CV290">
        <f>CU291</f>
        <v>0</v>
      </c>
      <c r="CW290">
        <f>CV291</f>
        <v>0</v>
      </c>
      <c r="CX290">
        <f>CW291</f>
        <v>0</v>
      </c>
      <c r="CY290">
        <f>CX291</f>
        <v>0</v>
      </c>
      <c r="CZ290">
        <f>CY291</f>
        <v>0</v>
      </c>
      <c r="DA290">
        <f>CZ291</f>
        <v>0</v>
      </c>
      <c r="DB290">
        <f>DA291</f>
        <v>0</v>
      </c>
      <c r="DC290">
        <f>DB291</f>
        <v>0</v>
      </c>
      <c r="DD290">
        <f>DC291</f>
        <v>0</v>
      </c>
      <c r="DE290">
        <f>DD291</f>
        <v>0</v>
      </c>
      <c r="DF290">
        <f>DE291</f>
        <v>0</v>
      </c>
      <c r="DG290">
        <f>DF291</f>
        <v>0</v>
      </c>
      <c r="DH290">
        <f>DG291</f>
        <v>0</v>
      </c>
      <c r="DI290">
        <f>DH291</f>
        <v>0</v>
      </c>
      <c r="DJ290">
        <f>DI291</f>
        <v>0</v>
      </c>
      <c r="DK290">
        <f>DJ291</f>
        <v>0</v>
      </c>
      <c r="DL290">
        <f>DK291</f>
        <v>0</v>
      </c>
      <c r="DM290">
        <f>DL291</f>
        <v>0</v>
      </c>
      <c r="DN290">
        <f>DM291</f>
        <v>0</v>
      </c>
      <c r="DO290">
        <f>DN291</f>
        <v>0</v>
      </c>
      <c r="DP290">
        <f>DO291</f>
        <v>0</v>
      </c>
      <c r="DQ290">
        <f>DP291</f>
        <v>0</v>
      </c>
      <c r="DR290">
        <f>DQ291</f>
        <v>0</v>
      </c>
      <c r="DS290">
        <f>DR291</f>
        <v>0</v>
      </c>
      <c r="DT290">
        <f>DS291</f>
        <v>0</v>
      </c>
      <c r="DU290">
        <f>DT291</f>
        <v>0</v>
      </c>
      <c r="DV290">
        <f>DU291</f>
        <v>0</v>
      </c>
      <c r="DW290">
        <f>DV291</f>
        <v>0</v>
      </c>
      <c r="DX290">
        <f>DW291</f>
        <v>0</v>
      </c>
      <c r="DY290">
        <f>DX291</f>
        <v>0</v>
      </c>
      <c r="DZ290">
        <f>DY291</f>
        <v>0</v>
      </c>
      <c r="EA290">
        <f>DZ291</f>
        <v>0</v>
      </c>
      <c r="EB290">
        <f>EA291</f>
        <v>0</v>
      </c>
      <c r="EC290">
        <f>EB291</f>
        <v>0</v>
      </c>
      <c r="ED290">
        <f>EC291</f>
        <v>0</v>
      </c>
      <c r="EE290">
        <f>ED291</f>
        <v>0</v>
      </c>
      <c r="EF290">
        <f>EE291</f>
        <v>0</v>
      </c>
      <c r="EG290">
        <f>EF291</f>
        <v>0</v>
      </c>
      <c r="EH290">
        <f>EG291</f>
        <v>0</v>
      </c>
      <c r="EI290">
        <f>EH291</f>
        <v>0</v>
      </c>
      <c r="EJ290">
        <f>EI291</f>
        <v>0</v>
      </c>
      <c r="EK290">
        <f>EJ291</f>
        <v>0</v>
      </c>
      <c r="EL290">
        <f>EK291</f>
        <v>0</v>
      </c>
      <c r="EM290">
        <f>EL291</f>
        <v>0</v>
      </c>
      <c r="EN290">
        <f>EM291</f>
        <v>0</v>
      </c>
      <c r="EO290">
        <f>EN291</f>
        <v>0</v>
      </c>
      <c r="EP290">
        <f>EO291</f>
        <v>0</v>
      </c>
      <c r="EQ290">
        <f>EP291</f>
        <v>0</v>
      </c>
      <c r="ER290">
        <f>EQ291</f>
        <v>0</v>
      </c>
      <c r="ES290">
        <f>ER291</f>
        <v>0</v>
      </c>
      <c r="ET290">
        <f>ES291</f>
        <v>0</v>
      </c>
      <c r="EU290">
        <f>ET291</f>
        <v>0</v>
      </c>
      <c r="EV290">
        <f>EU291</f>
        <v>0</v>
      </c>
      <c r="EW290">
        <f>EV291</f>
        <v>0</v>
      </c>
      <c r="EX290">
        <f>EW291</f>
        <v>0</v>
      </c>
      <c r="EY290">
        <f>EX291</f>
        <v>0</v>
      </c>
      <c r="EZ290">
        <f>EY291</f>
        <v>0</v>
      </c>
      <c r="FA290">
        <f>EZ291</f>
        <v>0</v>
      </c>
      <c r="FB290">
        <f>FA291</f>
        <v>0</v>
      </c>
      <c r="FC290">
        <f>FB291</f>
        <v>0</v>
      </c>
      <c r="FD290">
        <f>FC291</f>
        <v>0</v>
      </c>
      <c r="FE290">
        <f>FD291</f>
        <v>0</v>
      </c>
      <c r="FF290">
        <f>FE291</f>
        <v>0</v>
      </c>
      <c r="FG290">
        <f>FF291</f>
        <v>0</v>
      </c>
      <c r="FH290">
        <f>FG291</f>
        <v>0</v>
      </c>
      <c r="FI290">
        <f>FH291</f>
        <v>0</v>
      </c>
      <c r="FJ290">
        <f>FI291</f>
        <v>0</v>
      </c>
      <c r="FK290">
        <f>FJ291</f>
        <v>0</v>
      </c>
      <c r="FL290">
        <f>FK291</f>
        <v>0</v>
      </c>
      <c r="FM290">
        <f>FL291</f>
        <v>0</v>
      </c>
      <c r="FN290">
        <f>FM291</f>
        <v>0</v>
      </c>
      <c r="FO290">
        <f>FN291</f>
        <v>0</v>
      </c>
      <c r="FP290">
        <f>FO291</f>
        <v>0</v>
      </c>
      <c r="FQ290">
        <f>FP291</f>
        <v>0</v>
      </c>
      <c r="FR290">
        <f>FQ291</f>
        <v>0</v>
      </c>
      <c r="FS290">
        <f>FR291</f>
        <v>0</v>
      </c>
      <c r="FT290">
        <f>FS291</f>
        <v>0</v>
      </c>
      <c r="FU290">
        <f>FT291</f>
        <v>0</v>
      </c>
      <c r="FV290">
        <f>FU291</f>
        <v>0</v>
      </c>
      <c r="FW290">
        <f>FV291</f>
        <v>0</v>
      </c>
      <c r="FX290">
        <f>FW291</f>
        <v>0</v>
      </c>
      <c r="FY290">
        <f>FX291</f>
        <v>0</v>
      </c>
      <c r="FZ290">
        <f>FY291</f>
        <v>0</v>
      </c>
      <c r="GA290">
        <f>FZ291</f>
        <v>0</v>
      </c>
      <c r="GB290">
        <f>GA291</f>
        <v>0</v>
      </c>
      <c r="GC290">
        <f>GB291</f>
        <v>0</v>
      </c>
      <c r="GD290">
        <f>GC291</f>
        <v>0</v>
      </c>
      <c r="GE290">
        <f>GD291</f>
        <v>0</v>
      </c>
      <c r="GF290">
        <f>GE291</f>
        <v>0</v>
      </c>
      <c r="GG290">
        <f>GF291</f>
        <v>0</v>
      </c>
      <c r="GH290">
        <f>GG291</f>
        <v>0</v>
      </c>
      <c r="GI290">
        <f>GH291</f>
        <v>0</v>
      </c>
      <c r="GJ290">
        <f>GI291</f>
        <v>0</v>
      </c>
      <c r="GK290">
        <f>GJ291</f>
        <v>0</v>
      </c>
      <c r="GL290">
        <f>GK291</f>
        <v>0</v>
      </c>
      <c r="GM290">
        <f>GL291</f>
        <v>0</v>
      </c>
      <c r="GN290">
        <f>GM291</f>
        <v>0</v>
      </c>
      <c r="GO290">
        <f>GN291</f>
        <v>0</v>
      </c>
      <c r="GP290">
        <f>GO291</f>
        <v>0</v>
      </c>
      <c r="GQ290">
        <f>GP291</f>
        <v>0</v>
      </c>
      <c r="GR290">
        <f>GQ291</f>
        <v>0</v>
      </c>
      <c r="GS290">
        <f>GR291</f>
        <v>0</v>
      </c>
      <c r="GT290">
        <f>GS291</f>
        <v>0</v>
      </c>
      <c r="GU290">
        <f>GT291</f>
        <v>0</v>
      </c>
      <c r="GV290">
        <f>GU291</f>
        <v>0</v>
      </c>
      <c r="GW290">
        <f>GV291</f>
        <v>0</v>
      </c>
      <c r="GX290">
        <f>GW291</f>
        <v>0</v>
      </c>
      <c r="GY290">
        <f>GX291</f>
        <v>0</v>
      </c>
      <c r="GZ290">
        <f>GY291</f>
        <v>0</v>
      </c>
      <c r="HA290">
        <f>GZ291</f>
        <v>0</v>
      </c>
      <c r="HB290">
        <f>HA291</f>
        <v>0</v>
      </c>
      <c r="HC290">
        <f>HB291</f>
        <v>0</v>
      </c>
      <c r="HD290">
        <f>HC291</f>
        <v>0</v>
      </c>
      <c r="HE290">
        <f>HD291</f>
        <v>0</v>
      </c>
      <c r="HF290">
        <f>HE291</f>
        <v>0</v>
      </c>
      <c r="HG290">
        <f>HF291</f>
        <v>0</v>
      </c>
      <c r="HH290">
        <f>HG291</f>
        <v>0</v>
      </c>
      <c r="HI290">
        <f>HH291</f>
        <v>0</v>
      </c>
      <c r="HJ290">
        <f>HI291</f>
        <v>0</v>
      </c>
      <c r="HK290">
        <f>HJ291</f>
        <v>0</v>
      </c>
      <c r="HL290">
        <f>HK291</f>
        <v>0</v>
      </c>
      <c r="HM290">
        <f>HL291</f>
        <v>0</v>
      </c>
      <c r="HN290">
        <f>HM291</f>
        <v>0</v>
      </c>
      <c r="HO290">
        <f>HN291</f>
        <v>0</v>
      </c>
      <c r="HP290">
        <f>HO291</f>
        <v>0</v>
      </c>
      <c r="HQ290">
        <f>HP291</f>
        <v>0</v>
      </c>
      <c r="HR290">
        <f>HQ291</f>
        <v>0</v>
      </c>
      <c r="HS290">
        <f>HR291</f>
        <v>0</v>
      </c>
      <c r="HT290">
        <f>HS291</f>
        <v>0</v>
      </c>
      <c r="HU290">
        <f>HT291</f>
        <v>0</v>
      </c>
      <c r="HV290">
        <f>HU291</f>
        <v>0</v>
      </c>
      <c r="HW290">
        <f>HV291</f>
        <v>0</v>
      </c>
      <c r="HX290">
        <f>HW291</f>
        <v>0</v>
      </c>
      <c r="HY290">
        <f>HX291</f>
        <v>0</v>
      </c>
      <c r="HZ290">
        <f>HY291</f>
        <v>0</v>
      </c>
      <c r="IA290">
        <f>HZ291</f>
        <v>0</v>
      </c>
      <c r="IB290">
        <f>IA291</f>
        <v>0</v>
      </c>
      <c r="IC290">
        <f>IB291</f>
        <v>0</v>
      </c>
      <c r="ID290">
        <f>IC291</f>
        <v>0</v>
      </c>
      <c r="IE290">
        <f>ID291</f>
        <v>0</v>
      </c>
      <c r="IF290">
        <f>IE291</f>
        <v>0</v>
      </c>
      <c r="IG290">
        <f>IF291</f>
        <v>0</v>
      </c>
      <c r="IH290">
        <f>IG291</f>
        <v>0</v>
      </c>
      <c r="II290">
        <f>IH291</f>
        <v>0</v>
      </c>
      <c r="IJ290">
        <f>II291</f>
        <v>0</v>
      </c>
      <c r="IK290">
        <f>IJ291</f>
        <v>0</v>
      </c>
      <c r="IL290">
        <f>IK291</f>
        <v>0</v>
      </c>
      <c r="IM290">
        <f>IL291</f>
        <v>0</v>
      </c>
      <c r="IN290">
        <f>IM291</f>
        <v>0</v>
      </c>
      <c r="IO290">
        <f>IN291</f>
        <v>0</v>
      </c>
      <c r="IP290">
        <f>IO291</f>
        <v>0</v>
      </c>
      <c r="IQ290">
        <f>IP291</f>
        <v>0</v>
      </c>
      <c r="IR290">
        <f>IQ291</f>
        <v>0</v>
      </c>
      <c r="IS290">
        <f>IR291</f>
        <v>0</v>
      </c>
      <c r="IT290">
        <f>IS291</f>
        <v>0</v>
      </c>
      <c r="IU290">
        <f>IT291</f>
        <v>0</v>
      </c>
      <c r="IV290">
        <f>IU291</f>
        <v>0</v>
      </c>
      <c r="IW290">
        <f>IV291</f>
        <v>0</v>
      </c>
      <c r="IX290">
        <f>IW291</f>
        <v>0</v>
      </c>
      <c r="IY290">
        <f>IX291</f>
        <v>0</v>
      </c>
      <c r="IZ290">
        <f>IY291</f>
        <v>0</v>
      </c>
      <c r="JA290">
        <f>IZ291</f>
        <v>0</v>
      </c>
      <c r="JB290">
        <f>JA291</f>
        <v>0</v>
      </c>
      <c r="JC290">
        <f>JB291</f>
        <v>0</v>
      </c>
      <c r="JD290">
        <f>JC291</f>
        <v>0</v>
      </c>
      <c r="JE290">
        <f>JD291</f>
        <v>0</v>
      </c>
      <c r="JF290">
        <f>JE291</f>
        <v>0</v>
      </c>
      <c r="JG290">
        <f>JF291</f>
        <v>0</v>
      </c>
      <c r="JH290">
        <f>JG291</f>
        <v>0</v>
      </c>
      <c r="JI290">
        <f>JH291</f>
        <v>0</v>
      </c>
      <c r="JJ290">
        <f>JI291</f>
        <v>0</v>
      </c>
      <c r="JK290">
        <f>JJ291</f>
        <v>0</v>
      </c>
      <c r="JL290">
        <f>JK291</f>
        <v>0</v>
      </c>
      <c r="JM290">
        <f>JL291</f>
        <v>0</v>
      </c>
      <c r="JN290">
        <f>JM291</f>
        <v>0</v>
      </c>
      <c r="JO290">
        <f>JN291</f>
        <v>0</v>
      </c>
      <c r="JP290">
        <f>JO291</f>
        <v>0</v>
      </c>
      <c r="JQ290">
        <f>JP291</f>
        <v>0</v>
      </c>
      <c r="JR290">
        <f>JQ291</f>
        <v>0</v>
      </c>
      <c r="JS290">
        <f>JR291</f>
        <v>0</v>
      </c>
      <c r="JT290">
        <f>JS291</f>
        <v>0</v>
      </c>
      <c r="JU290">
        <f>JT291</f>
        <v>0</v>
      </c>
      <c r="JV290">
        <f>JU291</f>
        <v>0</v>
      </c>
      <c r="JW290">
        <f>JV291</f>
        <v>0</v>
      </c>
      <c r="JX290">
        <f>JW291</f>
        <v>0</v>
      </c>
      <c r="JY290">
        <f>JX291</f>
        <v>0</v>
      </c>
      <c r="JZ290">
        <f>JY291</f>
        <v>0</v>
      </c>
      <c r="KA290">
        <f>JZ291</f>
        <v>0</v>
      </c>
      <c r="KB290">
        <f>KA291</f>
        <v>0</v>
      </c>
      <c r="KC290">
        <f>KB291</f>
        <v>0</v>
      </c>
      <c r="KD290">
        <f>KC291</f>
        <v>0</v>
      </c>
      <c r="KE290">
        <f>KD291</f>
        <v>0</v>
      </c>
      <c r="KF290">
        <f>KE291</f>
        <v>0</v>
      </c>
      <c r="KG290">
        <f>KF291</f>
        <v>0</v>
      </c>
      <c r="KH290">
        <f>KG291</f>
        <v>0</v>
      </c>
      <c r="KI290">
        <f>KH291</f>
        <v>0</v>
      </c>
      <c r="KJ290">
        <f>KI291</f>
        <v>0</v>
      </c>
      <c r="KK290">
        <f>KJ291</f>
        <v>0</v>
      </c>
      <c r="KL290">
        <f>KK291</f>
        <v>0</v>
      </c>
      <c r="KM290">
        <f>KL291</f>
        <v>0</v>
      </c>
      <c r="KN290">
        <f>KM291</f>
        <v>0</v>
      </c>
      <c r="KO290">
        <f>KN291</f>
        <v>0</v>
      </c>
      <c r="KP290">
        <f>KO291</f>
        <v>0</v>
      </c>
      <c r="KQ290">
        <f>KP291</f>
        <v>0</v>
      </c>
      <c r="KR290">
        <f>KQ291</f>
        <v>0</v>
      </c>
      <c r="KS290">
        <f>KR291</f>
        <v>0</v>
      </c>
      <c r="KT290">
        <f>KS291</f>
        <v>0</v>
      </c>
      <c r="KU290">
        <f>KT291</f>
        <v>0</v>
      </c>
      <c r="KV290">
        <f>KU291</f>
        <v>0</v>
      </c>
      <c r="KW290">
        <f>KV291</f>
        <v>0</v>
      </c>
      <c r="KX290">
        <f>KW291</f>
        <v>0</v>
      </c>
      <c r="KY290">
        <f>KX291</f>
        <v>0</v>
      </c>
      <c r="KZ290">
        <f>KY291</f>
        <v>0</v>
      </c>
      <c r="LA290">
        <f>KZ291</f>
        <v>0</v>
      </c>
      <c r="LB290">
        <f>LA291</f>
        <v>0</v>
      </c>
      <c r="LC290">
        <f>LB291</f>
        <v>0</v>
      </c>
      <c r="LD290">
        <f>LC291</f>
        <v>0</v>
      </c>
      <c r="LE290">
        <f>LD291</f>
        <v>0</v>
      </c>
      <c r="LF290">
        <f>LE291</f>
        <v>0</v>
      </c>
      <c r="LG290">
        <f>LF291</f>
        <v>0</v>
      </c>
      <c r="LH290">
        <f>LG291</f>
        <v>0</v>
      </c>
      <c r="LI290">
        <f>LH291</f>
        <v>0</v>
      </c>
      <c r="LJ290">
        <f>LI291</f>
        <v>0</v>
      </c>
    </row>
    <row r="291" spans="1:322" ht="12.75">
      <c r="A291" s="1">
        <v>291</v>
      </c>
      <c r="B291" s="23">
        <v>15.541720377465346</v>
      </c>
      <c r="M291" s="1">
        <f>B285</f>
        <v>6.4579807392847366</v>
      </c>
      <c r="N291" s="1">
        <f>M292</f>
        <v>4.8746206288912299</v>
      </c>
      <c r="O291" s="1">
        <f>N292</f>
        <v>48.320374098859432</v>
      </c>
      <c r="P291" s="1">
        <f>O292</f>
        <v>9.9168570432040966</v>
      </c>
      <c r="Q291" s="1">
        <f>P292</f>
        <v>7.0786625593621508</v>
      </c>
      <c r="R291" s="1">
        <f>Q292</f>
        <v>5.2380573168264064</v>
      </c>
      <c r="S291" s="1">
        <f>R292</f>
        <v>15.541720377465346</v>
      </c>
      <c r="T291" s="1">
        <f>S292</f>
        <v>14.109640546380229</v>
      </c>
      <c r="U291" s="1">
        <f>T292</f>
        <v>4.756646236918427</v>
      </c>
      <c r="V291" s="1">
        <f>U292</f>
        <v>8.1294395058170483</v>
      </c>
      <c r="W291">
        <f>V292</f>
        <v>4.8954638760309184</v>
      </c>
      <c r="X291">
        <f>W292</f>
        <v>5.7910636267497537</v>
      </c>
      <c r="Y291">
        <f>X292</f>
        <v>23.227939724455506</v>
      </c>
      <c r="Z291">
        <f>Y292</f>
        <v>29.794637444940779</v>
      </c>
      <c r="AA291">
        <f>Z292</f>
        <v>4.9611965657022328</v>
      </c>
      <c r="AB291">
        <f>AA292</f>
        <v>5.8131430028679398</v>
      </c>
      <c r="AC291">
        <f>AB292</f>
        <v>19.20636746947573</v>
      </c>
      <c r="AD291">
        <f>AC292</f>
        <v>12.912793728879009</v>
      </c>
      <c r="AE291">
        <f>AD292</f>
        <v>4.7091938986306658</v>
      </c>
      <c r="AF291">
        <f>AE292</f>
        <v>4.7229235772287979</v>
      </c>
      <c r="AG291">
        <f>AF292</f>
        <v>6.5560344512829749</v>
      </c>
      <c r="AH291">
        <f>AG292</f>
        <v>58.41445109298067</v>
      </c>
      <c r="AI291">
        <f>AH292</f>
        <v>5.8368800799294096</v>
      </c>
      <c r="AJ291">
        <f>AI292</f>
        <v>25.019937674017847</v>
      </c>
      <c r="AK291">
        <f>AJ292</f>
        <v>5.1114254408113036</v>
      </c>
      <c r="AL291">
        <f>AK292</f>
        <v>7.8953121403606676</v>
      </c>
      <c r="AM291">
        <f>AL292</f>
        <v>0</v>
      </c>
      <c r="AN291">
        <f>AM292</f>
        <v>0</v>
      </c>
      <c r="AO291">
        <f>AN292</f>
        <v>0</v>
      </c>
      <c r="AP291">
        <f>AO292</f>
        <v>0</v>
      </c>
      <c r="AQ291">
        <f>AP292</f>
        <v>0</v>
      </c>
      <c r="AR291">
        <f>AQ292</f>
        <v>0</v>
      </c>
      <c r="AS291">
        <f>AR292</f>
        <v>0</v>
      </c>
      <c r="AT291">
        <f>AS292</f>
        <v>0</v>
      </c>
      <c r="AU291">
        <f>AT292</f>
        <v>0</v>
      </c>
      <c r="AV291">
        <f>AU292</f>
        <v>0</v>
      </c>
      <c r="AW291">
        <f>AV292</f>
        <v>0</v>
      </c>
      <c r="AX291">
        <f>AW292</f>
        <v>0</v>
      </c>
      <c r="AY291">
        <f>AX292</f>
        <v>0</v>
      </c>
      <c r="AZ291">
        <f>AY292</f>
        <v>0</v>
      </c>
      <c r="BA291">
        <f>AZ292</f>
        <v>0</v>
      </c>
      <c r="BB291">
        <f>BA292</f>
        <v>0</v>
      </c>
      <c r="BC291">
        <f>BB292</f>
        <v>0</v>
      </c>
      <c r="BD291">
        <f>BC292</f>
        <v>0</v>
      </c>
      <c r="BE291">
        <f>BD292</f>
        <v>0</v>
      </c>
      <c r="BF291">
        <f>BE292</f>
        <v>0</v>
      </c>
      <c r="BG291">
        <f>BF292</f>
        <v>0</v>
      </c>
      <c r="BH291">
        <f>BG292</f>
        <v>0</v>
      </c>
      <c r="BI291">
        <f>BH292</f>
        <v>0</v>
      </c>
      <c r="BJ291">
        <f>BI292</f>
        <v>0</v>
      </c>
      <c r="BK291">
        <f>BJ292</f>
        <v>0</v>
      </c>
      <c r="BL291">
        <f>BK292</f>
        <v>0</v>
      </c>
      <c r="BM291">
        <f>BL292</f>
        <v>0</v>
      </c>
      <c r="BN291">
        <f>BM292</f>
        <v>0</v>
      </c>
      <c r="BO291">
        <f>BN292</f>
        <v>0</v>
      </c>
      <c r="BP291">
        <f>BO292</f>
        <v>0</v>
      </c>
      <c r="BQ291">
        <f>BP292</f>
        <v>0</v>
      </c>
      <c r="BR291">
        <f>BQ292</f>
        <v>0</v>
      </c>
      <c r="BS291">
        <f>BR292</f>
        <v>0</v>
      </c>
      <c r="BT291">
        <f>BS292</f>
        <v>0</v>
      </c>
      <c r="BU291">
        <f>BT292</f>
        <v>0</v>
      </c>
      <c r="BV291">
        <f>BU292</f>
        <v>0</v>
      </c>
      <c r="BW291">
        <f>BV292</f>
        <v>0</v>
      </c>
      <c r="BX291">
        <f>BW292</f>
        <v>0</v>
      </c>
      <c r="BY291">
        <f>BX292</f>
        <v>0</v>
      </c>
      <c r="BZ291">
        <f>BY292</f>
        <v>0</v>
      </c>
      <c r="CA291">
        <f>BZ292</f>
        <v>0</v>
      </c>
      <c r="CB291">
        <f>CA292</f>
        <v>0</v>
      </c>
      <c r="CC291">
        <f>CB292</f>
        <v>0</v>
      </c>
      <c r="CD291">
        <f>CC292</f>
        <v>0</v>
      </c>
      <c r="CE291">
        <f>CD292</f>
        <v>0</v>
      </c>
      <c r="CF291">
        <f>CE292</f>
        <v>0</v>
      </c>
      <c r="CG291">
        <f>CF292</f>
        <v>0</v>
      </c>
      <c r="CH291">
        <f>CG292</f>
        <v>0</v>
      </c>
      <c r="CI291">
        <f>CH292</f>
        <v>0</v>
      </c>
      <c r="CJ291">
        <f>CI292</f>
        <v>0</v>
      </c>
      <c r="CK291">
        <f>CJ292</f>
        <v>0</v>
      </c>
      <c r="CL291">
        <f>CK292</f>
        <v>0</v>
      </c>
      <c r="CM291">
        <f>CL292</f>
        <v>0</v>
      </c>
      <c r="CN291">
        <f>CM292</f>
        <v>0</v>
      </c>
      <c r="CO291">
        <f>CN292</f>
        <v>0</v>
      </c>
      <c r="CP291">
        <f>CO292</f>
        <v>0</v>
      </c>
      <c r="CQ291">
        <f>CP292</f>
        <v>0</v>
      </c>
      <c r="CR291">
        <f>CQ292</f>
        <v>0</v>
      </c>
      <c r="CS291">
        <f>CR292</f>
        <v>0</v>
      </c>
      <c r="CT291">
        <f>CS292</f>
        <v>0</v>
      </c>
      <c r="CU291">
        <f>CT292</f>
        <v>0</v>
      </c>
      <c r="CV291">
        <f>CU292</f>
        <v>0</v>
      </c>
      <c r="CW291">
        <f>CV292</f>
        <v>0</v>
      </c>
      <c r="CX291">
        <f>CW292</f>
        <v>0</v>
      </c>
      <c r="CY291">
        <f>CX292</f>
        <v>0</v>
      </c>
      <c r="CZ291">
        <f>CY292</f>
        <v>0</v>
      </c>
      <c r="DA291">
        <f>CZ292</f>
        <v>0</v>
      </c>
      <c r="DB291">
        <f>DA292</f>
        <v>0</v>
      </c>
      <c r="DC291">
        <f>DB292</f>
        <v>0</v>
      </c>
      <c r="DD291">
        <f>DC292</f>
        <v>0</v>
      </c>
      <c r="DE291">
        <f>DD292</f>
        <v>0</v>
      </c>
      <c r="DF291">
        <f>DE292</f>
        <v>0</v>
      </c>
      <c r="DG291">
        <f>DF292</f>
        <v>0</v>
      </c>
      <c r="DH291">
        <f>DG292</f>
        <v>0</v>
      </c>
      <c r="DI291">
        <f>DH292</f>
        <v>0</v>
      </c>
      <c r="DJ291">
        <f>DI292</f>
        <v>0</v>
      </c>
      <c r="DK291">
        <f>DJ292</f>
        <v>0</v>
      </c>
      <c r="DL291">
        <f>DK292</f>
        <v>0</v>
      </c>
      <c r="DM291">
        <f>DL292</f>
        <v>0</v>
      </c>
      <c r="DN291">
        <f>DM292</f>
        <v>0</v>
      </c>
      <c r="DO291">
        <f>DN292</f>
        <v>0</v>
      </c>
      <c r="DP291">
        <f>DO292</f>
        <v>0</v>
      </c>
      <c r="DQ291">
        <f>DP292</f>
        <v>0</v>
      </c>
      <c r="DR291">
        <f>DQ292</f>
        <v>0</v>
      </c>
      <c r="DS291">
        <f>DR292</f>
        <v>0</v>
      </c>
      <c r="DT291">
        <f>DS292</f>
        <v>0</v>
      </c>
      <c r="DU291">
        <f>DT292</f>
        <v>0</v>
      </c>
      <c r="DV291">
        <f>DU292</f>
        <v>0</v>
      </c>
      <c r="DW291">
        <f>DV292</f>
        <v>0</v>
      </c>
      <c r="DX291">
        <f>DW292</f>
        <v>0</v>
      </c>
      <c r="DY291">
        <f>DX292</f>
        <v>0</v>
      </c>
      <c r="DZ291">
        <f>DY292</f>
        <v>0</v>
      </c>
      <c r="EA291">
        <f>DZ292</f>
        <v>0</v>
      </c>
      <c r="EB291">
        <f>EA292</f>
        <v>0</v>
      </c>
      <c r="EC291">
        <f>EB292</f>
        <v>0</v>
      </c>
      <c r="ED291">
        <f>EC292</f>
        <v>0</v>
      </c>
      <c r="EE291">
        <f>ED292</f>
        <v>0</v>
      </c>
      <c r="EF291">
        <f>EE292</f>
        <v>0</v>
      </c>
      <c r="EG291">
        <f>EF292</f>
        <v>0</v>
      </c>
      <c r="EH291">
        <f>EG292</f>
        <v>0</v>
      </c>
      <c r="EI291">
        <f>EH292</f>
        <v>0</v>
      </c>
      <c r="EJ291">
        <f>EI292</f>
        <v>0</v>
      </c>
      <c r="EK291">
        <f>EJ292</f>
        <v>0</v>
      </c>
      <c r="EL291">
        <f>EK292</f>
        <v>0</v>
      </c>
      <c r="EM291">
        <f>EL292</f>
        <v>0</v>
      </c>
      <c r="EN291">
        <f>EM292</f>
        <v>0</v>
      </c>
      <c r="EO291">
        <f>EN292</f>
        <v>0</v>
      </c>
      <c r="EP291">
        <f>EO292</f>
        <v>0</v>
      </c>
      <c r="EQ291">
        <f>EP292</f>
        <v>0</v>
      </c>
      <c r="ER291">
        <f>EQ292</f>
        <v>0</v>
      </c>
      <c r="ES291">
        <f>ER292</f>
        <v>0</v>
      </c>
      <c r="ET291">
        <f>ES292</f>
        <v>0</v>
      </c>
      <c r="EU291">
        <f>ET292</f>
        <v>0</v>
      </c>
      <c r="EV291">
        <f>EU292</f>
        <v>0</v>
      </c>
      <c r="EW291">
        <f>EV292</f>
        <v>0</v>
      </c>
      <c r="EX291">
        <f>EW292</f>
        <v>0</v>
      </c>
      <c r="EY291">
        <f>EX292</f>
        <v>0</v>
      </c>
      <c r="EZ291">
        <f>EY292</f>
        <v>0</v>
      </c>
      <c r="FA291">
        <f>EZ292</f>
        <v>0</v>
      </c>
      <c r="FB291">
        <f>FA292</f>
        <v>0</v>
      </c>
      <c r="FC291">
        <f>FB292</f>
        <v>0</v>
      </c>
      <c r="FD291">
        <f>FC292</f>
        <v>0</v>
      </c>
      <c r="FE291">
        <f>FD292</f>
        <v>0</v>
      </c>
      <c r="FF291">
        <f>FE292</f>
        <v>0</v>
      </c>
      <c r="FG291">
        <f>FF292</f>
        <v>0</v>
      </c>
      <c r="FH291">
        <f>FG292</f>
        <v>0</v>
      </c>
      <c r="FI291">
        <f>FH292</f>
        <v>0</v>
      </c>
      <c r="FJ291">
        <f>FI292</f>
        <v>0</v>
      </c>
      <c r="FK291">
        <f>FJ292</f>
        <v>0</v>
      </c>
      <c r="FL291">
        <f>FK292</f>
        <v>0</v>
      </c>
      <c r="FM291">
        <f>FL292</f>
        <v>0</v>
      </c>
      <c r="FN291">
        <f>FM292</f>
        <v>0</v>
      </c>
      <c r="FO291">
        <f>FN292</f>
        <v>0</v>
      </c>
      <c r="FP291">
        <f>FO292</f>
        <v>0</v>
      </c>
      <c r="FQ291">
        <f>FP292</f>
        <v>0</v>
      </c>
      <c r="FR291">
        <f>FQ292</f>
        <v>0</v>
      </c>
      <c r="FS291">
        <f>FR292</f>
        <v>0</v>
      </c>
      <c r="FT291">
        <f>FS292</f>
        <v>0</v>
      </c>
      <c r="FU291">
        <f>FT292</f>
        <v>0</v>
      </c>
      <c r="FV291">
        <f>FU292</f>
        <v>0</v>
      </c>
      <c r="FW291">
        <f>FV292</f>
        <v>0</v>
      </c>
      <c r="FX291">
        <f>FW292</f>
        <v>0</v>
      </c>
      <c r="FY291">
        <f>FX292</f>
        <v>0</v>
      </c>
      <c r="FZ291">
        <f>FY292</f>
        <v>0</v>
      </c>
      <c r="GA291">
        <f>FZ292</f>
        <v>0</v>
      </c>
      <c r="GB291">
        <f>GA292</f>
        <v>0</v>
      </c>
      <c r="GC291">
        <f>GB292</f>
        <v>0</v>
      </c>
      <c r="GD291">
        <f>GC292</f>
        <v>0</v>
      </c>
      <c r="GE291">
        <f>GD292</f>
        <v>0</v>
      </c>
      <c r="GF291">
        <f>GE292</f>
        <v>0</v>
      </c>
      <c r="GG291">
        <f>GF292</f>
        <v>0</v>
      </c>
      <c r="GH291">
        <f>GG292</f>
        <v>0</v>
      </c>
      <c r="GI291">
        <f>GH292</f>
        <v>0</v>
      </c>
      <c r="GJ291">
        <f>GI292</f>
        <v>0</v>
      </c>
      <c r="GK291">
        <f>GJ292</f>
        <v>0</v>
      </c>
      <c r="GL291">
        <f>GK292</f>
        <v>0</v>
      </c>
      <c r="GM291">
        <f>GL292</f>
        <v>0</v>
      </c>
      <c r="GN291">
        <f>GM292</f>
        <v>0</v>
      </c>
      <c r="GO291">
        <f>GN292</f>
        <v>0</v>
      </c>
      <c r="GP291">
        <f>GO292</f>
        <v>0</v>
      </c>
      <c r="GQ291">
        <f>GP292</f>
        <v>0</v>
      </c>
      <c r="GR291">
        <f>GQ292</f>
        <v>0</v>
      </c>
      <c r="GS291">
        <f>GR292</f>
        <v>0</v>
      </c>
      <c r="GT291">
        <f>GS292</f>
        <v>0</v>
      </c>
      <c r="GU291">
        <f>GT292</f>
        <v>0</v>
      </c>
      <c r="GV291">
        <f>GU292</f>
        <v>0</v>
      </c>
      <c r="GW291">
        <f>GV292</f>
        <v>0</v>
      </c>
      <c r="GX291">
        <f>GW292</f>
        <v>0</v>
      </c>
      <c r="GY291">
        <f>GX292</f>
        <v>0</v>
      </c>
      <c r="GZ291">
        <f>GY292</f>
        <v>0</v>
      </c>
      <c r="HA291">
        <f>GZ292</f>
        <v>0</v>
      </c>
      <c r="HB291">
        <f>HA292</f>
        <v>0</v>
      </c>
      <c r="HC291">
        <f>HB292</f>
        <v>0</v>
      </c>
      <c r="HD291">
        <f>HC292</f>
        <v>0</v>
      </c>
      <c r="HE291">
        <f>HD292</f>
        <v>0</v>
      </c>
      <c r="HF291">
        <f>HE292</f>
        <v>0</v>
      </c>
      <c r="HG291">
        <f>HF292</f>
        <v>0</v>
      </c>
      <c r="HH291">
        <f>HG292</f>
        <v>0</v>
      </c>
      <c r="HI291">
        <f>HH292</f>
        <v>0</v>
      </c>
      <c r="HJ291">
        <f>HI292</f>
        <v>0</v>
      </c>
      <c r="HK291">
        <f>HJ292</f>
        <v>0</v>
      </c>
      <c r="HL291">
        <f>HK292</f>
        <v>0</v>
      </c>
      <c r="HM291">
        <f>HL292</f>
        <v>0</v>
      </c>
      <c r="HN291">
        <f>HM292</f>
        <v>0</v>
      </c>
      <c r="HO291">
        <f>HN292</f>
        <v>0</v>
      </c>
      <c r="HP291">
        <f>HO292</f>
        <v>0</v>
      </c>
      <c r="HQ291">
        <f>HP292</f>
        <v>0</v>
      </c>
      <c r="HR291">
        <f>HQ292</f>
        <v>0</v>
      </c>
      <c r="HS291">
        <f>HR292</f>
        <v>0</v>
      </c>
      <c r="HT291">
        <f>HS292</f>
        <v>0</v>
      </c>
      <c r="HU291">
        <f>HT292</f>
        <v>0</v>
      </c>
      <c r="HV291">
        <f>HU292</f>
        <v>0</v>
      </c>
      <c r="HW291">
        <f>HV292</f>
        <v>0</v>
      </c>
      <c r="HX291">
        <f>HW292</f>
        <v>0</v>
      </c>
      <c r="HY291">
        <f>HX292</f>
        <v>0</v>
      </c>
      <c r="HZ291">
        <f>HY292</f>
        <v>0</v>
      </c>
      <c r="IA291">
        <f>HZ292</f>
        <v>0</v>
      </c>
      <c r="IB291">
        <f>IA292</f>
        <v>0</v>
      </c>
      <c r="IC291">
        <f>IB292</f>
        <v>0</v>
      </c>
      <c r="ID291">
        <f>IC292</f>
        <v>0</v>
      </c>
      <c r="IE291">
        <f>ID292</f>
        <v>0</v>
      </c>
      <c r="IF291">
        <f>IE292</f>
        <v>0</v>
      </c>
      <c r="IG291">
        <f>IF292</f>
        <v>0</v>
      </c>
      <c r="IH291">
        <f>IG292</f>
        <v>0</v>
      </c>
      <c r="II291">
        <f>IH292</f>
        <v>0</v>
      </c>
      <c r="IJ291">
        <f>II292</f>
        <v>0</v>
      </c>
      <c r="IK291">
        <f>IJ292</f>
        <v>0</v>
      </c>
      <c r="IL291">
        <f>IK292</f>
        <v>0</v>
      </c>
      <c r="IM291">
        <f>IL292</f>
        <v>0</v>
      </c>
      <c r="IN291">
        <f>IM292</f>
        <v>0</v>
      </c>
      <c r="IO291">
        <f>IN292</f>
        <v>0</v>
      </c>
      <c r="IP291">
        <f>IO292</f>
        <v>0</v>
      </c>
      <c r="IQ291">
        <f>IP292</f>
        <v>0</v>
      </c>
      <c r="IR291">
        <f>IQ292</f>
        <v>0</v>
      </c>
      <c r="IS291">
        <f>IR292</f>
        <v>0</v>
      </c>
      <c r="IT291">
        <f>IS292</f>
        <v>0</v>
      </c>
      <c r="IU291">
        <f>IT292</f>
        <v>0</v>
      </c>
      <c r="IV291">
        <f>IU292</f>
        <v>0</v>
      </c>
      <c r="IW291">
        <f>IV292</f>
        <v>0</v>
      </c>
      <c r="IX291">
        <f>IW292</f>
        <v>0</v>
      </c>
      <c r="IY291">
        <f>IX292</f>
        <v>0</v>
      </c>
      <c r="IZ291">
        <f>IY292</f>
        <v>0</v>
      </c>
      <c r="JA291">
        <f>IZ292</f>
        <v>0</v>
      </c>
      <c r="JB291">
        <f>JA292</f>
        <v>0</v>
      </c>
      <c r="JC291">
        <f>JB292</f>
        <v>0</v>
      </c>
      <c r="JD291">
        <f>JC292</f>
        <v>0</v>
      </c>
      <c r="JE291">
        <f>JD292</f>
        <v>0</v>
      </c>
      <c r="JF291">
        <f>JE292</f>
        <v>0</v>
      </c>
      <c r="JG291">
        <f>JF292</f>
        <v>0</v>
      </c>
      <c r="JH291">
        <f>JG292</f>
        <v>0</v>
      </c>
      <c r="JI291">
        <f>JH292</f>
        <v>0</v>
      </c>
      <c r="JJ291">
        <f>JI292</f>
        <v>0</v>
      </c>
      <c r="JK291">
        <f>JJ292</f>
        <v>0</v>
      </c>
      <c r="JL291">
        <f>JK292</f>
        <v>0</v>
      </c>
      <c r="JM291">
        <f>JL292</f>
        <v>0</v>
      </c>
      <c r="JN291">
        <f>JM292</f>
        <v>0</v>
      </c>
      <c r="JO291">
        <f>JN292</f>
        <v>0</v>
      </c>
      <c r="JP291">
        <f>JO292</f>
        <v>0</v>
      </c>
      <c r="JQ291">
        <f>JP292</f>
        <v>0</v>
      </c>
      <c r="JR291">
        <f>JQ292</f>
        <v>0</v>
      </c>
      <c r="JS291">
        <f>JR292</f>
        <v>0</v>
      </c>
      <c r="JT291">
        <f>JS292</f>
        <v>0</v>
      </c>
      <c r="JU291">
        <f>JT292</f>
        <v>0</v>
      </c>
      <c r="JV291">
        <f>JU292</f>
        <v>0</v>
      </c>
      <c r="JW291">
        <f>JV292</f>
        <v>0</v>
      </c>
      <c r="JX291">
        <f>JW292</f>
        <v>0</v>
      </c>
      <c r="JY291">
        <f>JX292</f>
        <v>0</v>
      </c>
      <c r="JZ291">
        <f>JY292</f>
        <v>0</v>
      </c>
      <c r="KA291">
        <f>JZ292</f>
        <v>0</v>
      </c>
      <c r="KB291">
        <f>KA292</f>
        <v>0</v>
      </c>
      <c r="KC291">
        <f>KB292</f>
        <v>0</v>
      </c>
      <c r="KD291">
        <f>KC292</f>
        <v>0</v>
      </c>
      <c r="KE291">
        <f>KD292</f>
        <v>0</v>
      </c>
      <c r="KF291">
        <f>KE292</f>
        <v>0</v>
      </c>
      <c r="KG291">
        <f>KF292</f>
        <v>0</v>
      </c>
      <c r="KH291">
        <f>KG292</f>
        <v>0</v>
      </c>
      <c r="KI291">
        <f>KH292</f>
        <v>0</v>
      </c>
      <c r="KJ291">
        <f>KI292</f>
        <v>0</v>
      </c>
      <c r="KK291">
        <f>KJ292</f>
        <v>0</v>
      </c>
      <c r="KL291">
        <f>KK292</f>
        <v>0</v>
      </c>
      <c r="KM291">
        <f>KL292</f>
        <v>0</v>
      </c>
      <c r="KN291">
        <f>KM292</f>
        <v>0</v>
      </c>
      <c r="KO291">
        <f>KN292</f>
        <v>0</v>
      </c>
      <c r="KP291">
        <f>KO292</f>
        <v>0</v>
      </c>
      <c r="KQ291">
        <f>KP292</f>
        <v>0</v>
      </c>
      <c r="KR291">
        <f>KQ292</f>
        <v>0</v>
      </c>
      <c r="KS291">
        <f>KR292</f>
        <v>0</v>
      </c>
      <c r="KT291">
        <f>KS292</f>
        <v>0</v>
      </c>
      <c r="KU291">
        <f>KT292</f>
        <v>0</v>
      </c>
      <c r="KV291">
        <f>KU292</f>
        <v>0</v>
      </c>
      <c r="KW291">
        <f>KV292</f>
        <v>0</v>
      </c>
      <c r="KX291">
        <f>KW292</f>
        <v>0</v>
      </c>
      <c r="KY291">
        <f>KX292</f>
        <v>0</v>
      </c>
      <c r="KZ291">
        <f>KY292</f>
        <v>0</v>
      </c>
      <c r="LA291">
        <f>KZ292</f>
        <v>0</v>
      </c>
      <c r="LB291">
        <f>LA292</f>
        <v>0</v>
      </c>
      <c r="LC291">
        <f>LB292</f>
        <v>0</v>
      </c>
      <c r="LD291">
        <f>LC292</f>
        <v>0</v>
      </c>
      <c r="LE291">
        <f>LD292</f>
        <v>0</v>
      </c>
      <c r="LF291">
        <f>LE292</f>
        <v>0</v>
      </c>
      <c r="LG291">
        <f>LF292</f>
        <v>0</v>
      </c>
      <c r="LH291">
        <f>LG292</f>
        <v>0</v>
      </c>
      <c r="LI291">
        <f>LH292</f>
        <v>0</v>
      </c>
      <c r="LJ291">
        <f>LI292</f>
        <v>0</v>
      </c>
    </row>
    <row r="292" spans="1:322" ht="12.75">
      <c r="A292" s="1">
        <v>292</v>
      </c>
      <c r="B292" s="23">
        <v>14.109640546380229</v>
      </c>
      <c r="M292" s="1">
        <f>B286</f>
        <v>4.8746206288912299</v>
      </c>
      <c r="N292" s="1">
        <f>M293</f>
        <v>48.320374098859432</v>
      </c>
      <c r="O292" s="1">
        <f>N293</f>
        <v>9.9168570432040966</v>
      </c>
      <c r="P292" s="1">
        <f>O293</f>
        <v>7.0786625593621508</v>
      </c>
      <c r="Q292" s="1">
        <f>P293</f>
        <v>5.2380573168264064</v>
      </c>
      <c r="R292" s="1">
        <f>Q293</f>
        <v>15.541720377465346</v>
      </c>
      <c r="S292" s="1">
        <f>R293</f>
        <v>14.109640546380229</v>
      </c>
      <c r="T292" s="1">
        <f>S293</f>
        <v>4.756646236918427</v>
      </c>
      <c r="U292" s="1">
        <f>T293</f>
        <v>8.1294395058170483</v>
      </c>
      <c r="V292" s="1">
        <f>U293</f>
        <v>4.8954638760309184</v>
      </c>
      <c r="W292">
        <f>V293</f>
        <v>5.7910636267497537</v>
      </c>
      <c r="X292">
        <f>W293</f>
        <v>23.227939724455506</v>
      </c>
      <c r="Y292">
        <f>X293</f>
        <v>29.794637444940779</v>
      </c>
      <c r="Z292">
        <f>Y293</f>
        <v>4.9611965657022328</v>
      </c>
      <c r="AA292">
        <f>Z293</f>
        <v>5.8131430028679398</v>
      </c>
      <c r="AB292">
        <f>AA293</f>
        <v>19.20636746947573</v>
      </c>
      <c r="AC292">
        <f>AB293</f>
        <v>12.912793728879009</v>
      </c>
      <c r="AD292">
        <f>AC293</f>
        <v>4.7091938986306658</v>
      </c>
      <c r="AE292">
        <f>AD293</f>
        <v>4.7229235772287979</v>
      </c>
      <c r="AF292">
        <f>AE293</f>
        <v>6.5560344512829749</v>
      </c>
      <c r="AG292">
        <f>AF293</f>
        <v>58.41445109298067</v>
      </c>
      <c r="AH292">
        <f>AG293</f>
        <v>5.8368800799294096</v>
      </c>
      <c r="AI292">
        <f>AH293</f>
        <v>25.019937674017847</v>
      </c>
      <c r="AJ292">
        <f>AI293</f>
        <v>5.1114254408113036</v>
      </c>
      <c r="AK292">
        <f>AJ293</f>
        <v>7.8953121403606676</v>
      </c>
      <c r="AL292">
        <f>AK293</f>
        <v>0</v>
      </c>
      <c r="AM292">
        <f>AL293</f>
        <v>0</v>
      </c>
      <c r="AN292">
        <f>AM293</f>
        <v>0</v>
      </c>
      <c r="AO292">
        <f>AN293</f>
        <v>0</v>
      </c>
      <c r="AP292">
        <f>AO293</f>
        <v>0</v>
      </c>
      <c r="AQ292">
        <f>AP293</f>
        <v>0</v>
      </c>
      <c r="AR292">
        <f>AQ293</f>
        <v>0</v>
      </c>
      <c r="AS292">
        <f>AR293</f>
        <v>0</v>
      </c>
      <c r="AT292">
        <f>AS293</f>
        <v>0</v>
      </c>
      <c r="AU292">
        <f>AT293</f>
        <v>0</v>
      </c>
      <c r="AV292">
        <f>AU293</f>
        <v>0</v>
      </c>
      <c r="AW292">
        <f>AV293</f>
        <v>0</v>
      </c>
      <c r="AX292">
        <f>AW293</f>
        <v>0</v>
      </c>
      <c r="AY292">
        <f>AX293</f>
        <v>0</v>
      </c>
      <c r="AZ292">
        <f>AY293</f>
        <v>0</v>
      </c>
      <c r="BA292">
        <f>AZ293</f>
        <v>0</v>
      </c>
      <c r="BB292">
        <f>BA293</f>
        <v>0</v>
      </c>
      <c r="BC292">
        <f>BB293</f>
        <v>0</v>
      </c>
      <c r="BD292">
        <f>BC293</f>
        <v>0</v>
      </c>
      <c r="BE292">
        <f>BD293</f>
        <v>0</v>
      </c>
      <c r="BF292">
        <f>BE293</f>
        <v>0</v>
      </c>
      <c r="BG292">
        <f>BF293</f>
        <v>0</v>
      </c>
      <c r="BH292">
        <f>BG293</f>
        <v>0</v>
      </c>
      <c r="BI292">
        <f>BH293</f>
        <v>0</v>
      </c>
      <c r="BJ292">
        <f>BI293</f>
        <v>0</v>
      </c>
      <c r="BK292">
        <f>BJ293</f>
        <v>0</v>
      </c>
      <c r="BL292">
        <f>BK293</f>
        <v>0</v>
      </c>
      <c r="BM292">
        <f>BL293</f>
        <v>0</v>
      </c>
      <c r="BN292">
        <f>BM293</f>
        <v>0</v>
      </c>
      <c r="BO292">
        <f>BN293</f>
        <v>0</v>
      </c>
      <c r="BP292">
        <f>BO293</f>
        <v>0</v>
      </c>
      <c r="BQ292">
        <f>BP293</f>
        <v>0</v>
      </c>
      <c r="BR292">
        <f>BQ293</f>
        <v>0</v>
      </c>
      <c r="BS292">
        <f>BR293</f>
        <v>0</v>
      </c>
      <c r="BT292">
        <f>BS293</f>
        <v>0</v>
      </c>
      <c r="BU292">
        <f>BT293</f>
        <v>0</v>
      </c>
      <c r="BV292">
        <f>BU293</f>
        <v>0</v>
      </c>
      <c r="BW292">
        <f>BV293</f>
        <v>0</v>
      </c>
      <c r="BX292">
        <f>BW293</f>
        <v>0</v>
      </c>
      <c r="BY292">
        <f>BX293</f>
        <v>0</v>
      </c>
      <c r="BZ292">
        <f>BY293</f>
        <v>0</v>
      </c>
      <c r="CA292">
        <f>BZ293</f>
        <v>0</v>
      </c>
      <c r="CB292">
        <f>CA293</f>
        <v>0</v>
      </c>
      <c r="CC292">
        <f>CB293</f>
        <v>0</v>
      </c>
      <c r="CD292">
        <f>CC293</f>
        <v>0</v>
      </c>
      <c r="CE292">
        <f>CD293</f>
        <v>0</v>
      </c>
      <c r="CF292">
        <f>CE293</f>
        <v>0</v>
      </c>
      <c r="CG292">
        <f>CF293</f>
        <v>0</v>
      </c>
      <c r="CH292">
        <f>CG293</f>
        <v>0</v>
      </c>
      <c r="CI292">
        <f>CH293</f>
        <v>0</v>
      </c>
      <c r="CJ292">
        <f>CI293</f>
        <v>0</v>
      </c>
      <c r="CK292">
        <f>CJ293</f>
        <v>0</v>
      </c>
      <c r="CL292">
        <f>CK293</f>
        <v>0</v>
      </c>
      <c r="CM292">
        <f>CL293</f>
        <v>0</v>
      </c>
      <c r="CN292">
        <f>CM293</f>
        <v>0</v>
      </c>
      <c r="CO292">
        <f>CN293</f>
        <v>0</v>
      </c>
      <c r="CP292">
        <f>CO293</f>
        <v>0</v>
      </c>
      <c r="CQ292">
        <f>CP293</f>
        <v>0</v>
      </c>
      <c r="CR292">
        <f>CQ293</f>
        <v>0</v>
      </c>
      <c r="CS292">
        <f>CR293</f>
        <v>0</v>
      </c>
      <c r="CT292">
        <f>CS293</f>
        <v>0</v>
      </c>
      <c r="CU292">
        <f>CT293</f>
        <v>0</v>
      </c>
      <c r="CV292">
        <f>CU293</f>
        <v>0</v>
      </c>
      <c r="CW292">
        <f>CV293</f>
        <v>0</v>
      </c>
      <c r="CX292">
        <f>CW293</f>
        <v>0</v>
      </c>
      <c r="CY292">
        <f>CX293</f>
        <v>0</v>
      </c>
      <c r="CZ292">
        <f>CY293</f>
        <v>0</v>
      </c>
      <c r="DA292">
        <f>CZ293</f>
        <v>0</v>
      </c>
      <c r="DB292">
        <f>DA293</f>
        <v>0</v>
      </c>
      <c r="DC292">
        <f>DB293</f>
        <v>0</v>
      </c>
      <c r="DD292">
        <f>DC293</f>
        <v>0</v>
      </c>
      <c r="DE292">
        <f>DD293</f>
        <v>0</v>
      </c>
      <c r="DF292">
        <f>DE293</f>
        <v>0</v>
      </c>
      <c r="DG292">
        <f>DF293</f>
        <v>0</v>
      </c>
      <c r="DH292">
        <f>DG293</f>
        <v>0</v>
      </c>
      <c r="DI292">
        <f>DH293</f>
        <v>0</v>
      </c>
      <c r="DJ292">
        <f>DI293</f>
        <v>0</v>
      </c>
      <c r="DK292">
        <f>DJ293</f>
        <v>0</v>
      </c>
      <c r="DL292">
        <f>DK293</f>
        <v>0</v>
      </c>
      <c r="DM292">
        <f>DL293</f>
        <v>0</v>
      </c>
      <c r="DN292">
        <f>DM293</f>
        <v>0</v>
      </c>
      <c r="DO292">
        <f>DN293</f>
        <v>0</v>
      </c>
      <c r="DP292">
        <f>DO293</f>
        <v>0</v>
      </c>
      <c r="DQ292">
        <f>DP293</f>
        <v>0</v>
      </c>
      <c r="DR292">
        <f>DQ293</f>
        <v>0</v>
      </c>
      <c r="DS292">
        <f>DR293</f>
        <v>0</v>
      </c>
      <c r="DT292">
        <f>DS293</f>
        <v>0</v>
      </c>
      <c r="DU292">
        <f>DT293</f>
        <v>0</v>
      </c>
      <c r="DV292">
        <f>DU293</f>
        <v>0</v>
      </c>
      <c r="DW292">
        <f>DV293</f>
        <v>0</v>
      </c>
      <c r="DX292">
        <f>DW293</f>
        <v>0</v>
      </c>
      <c r="DY292">
        <f>DX293</f>
        <v>0</v>
      </c>
      <c r="DZ292">
        <f>DY293</f>
        <v>0</v>
      </c>
      <c r="EA292">
        <f>DZ293</f>
        <v>0</v>
      </c>
      <c r="EB292">
        <f>EA293</f>
        <v>0</v>
      </c>
      <c r="EC292">
        <f>EB293</f>
        <v>0</v>
      </c>
      <c r="ED292">
        <f>EC293</f>
        <v>0</v>
      </c>
      <c r="EE292">
        <f>ED293</f>
        <v>0</v>
      </c>
      <c r="EF292">
        <f>EE293</f>
        <v>0</v>
      </c>
      <c r="EG292">
        <f>EF293</f>
        <v>0</v>
      </c>
      <c r="EH292">
        <f>EG293</f>
        <v>0</v>
      </c>
      <c r="EI292">
        <f>EH293</f>
        <v>0</v>
      </c>
      <c r="EJ292">
        <f>EI293</f>
        <v>0</v>
      </c>
      <c r="EK292">
        <f>EJ293</f>
        <v>0</v>
      </c>
      <c r="EL292">
        <f>EK293</f>
        <v>0</v>
      </c>
      <c r="EM292">
        <f>EL293</f>
        <v>0</v>
      </c>
      <c r="EN292">
        <f>EM293</f>
        <v>0</v>
      </c>
      <c r="EO292">
        <f>EN293</f>
        <v>0</v>
      </c>
      <c r="EP292">
        <f>EO293</f>
        <v>0</v>
      </c>
      <c r="EQ292">
        <f>EP293</f>
        <v>0</v>
      </c>
      <c r="ER292">
        <f>EQ293</f>
        <v>0</v>
      </c>
      <c r="ES292">
        <f>ER293</f>
        <v>0</v>
      </c>
      <c r="ET292">
        <f>ES293</f>
        <v>0</v>
      </c>
      <c r="EU292">
        <f>ET293</f>
        <v>0</v>
      </c>
      <c r="EV292">
        <f>EU293</f>
        <v>0</v>
      </c>
      <c r="EW292">
        <f>EV293</f>
        <v>0</v>
      </c>
      <c r="EX292">
        <f>EW293</f>
        <v>0</v>
      </c>
      <c r="EY292">
        <f>EX293</f>
        <v>0</v>
      </c>
      <c r="EZ292">
        <f>EY293</f>
        <v>0</v>
      </c>
      <c r="FA292">
        <f>EZ293</f>
        <v>0</v>
      </c>
      <c r="FB292">
        <f>FA293</f>
        <v>0</v>
      </c>
      <c r="FC292">
        <f>FB293</f>
        <v>0</v>
      </c>
      <c r="FD292">
        <f>FC293</f>
        <v>0</v>
      </c>
      <c r="FE292">
        <f>FD293</f>
        <v>0</v>
      </c>
      <c r="FF292">
        <f>FE293</f>
        <v>0</v>
      </c>
      <c r="FG292">
        <f>FF293</f>
        <v>0</v>
      </c>
      <c r="FH292">
        <f>FG293</f>
        <v>0</v>
      </c>
      <c r="FI292">
        <f>FH293</f>
        <v>0</v>
      </c>
      <c r="FJ292">
        <f>FI293</f>
        <v>0</v>
      </c>
      <c r="FK292">
        <f>FJ293</f>
        <v>0</v>
      </c>
      <c r="FL292">
        <f>FK293</f>
        <v>0</v>
      </c>
      <c r="FM292">
        <f>FL293</f>
        <v>0</v>
      </c>
      <c r="FN292">
        <f>FM293</f>
        <v>0</v>
      </c>
      <c r="FO292">
        <f>FN293</f>
        <v>0</v>
      </c>
      <c r="FP292">
        <f>FO293</f>
        <v>0</v>
      </c>
      <c r="FQ292">
        <f>FP293</f>
        <v>0</v>
      </c>
      <c r="FR292">
        <f>FQ293</f>
        <v>0</v>
      </c>
      <c r="FS292">
        <f>FR293</f>
        <v>0</v>
      </c>
      <c r="FT292">
        <f>FS293</f>
        <v>0</v>
      </c>
      <c r="FU292">
        <f>FT293</f>
        <v>0</v>
      </c>
      <c r="FV292">
        <f>FU293</f>
        <v>0</v>
      </c>
      <c r="FW292">
        <f>FV293</f>
        <v>0</v>
      </c>
      <c r="FX292">
        <f>FW293</f>
        <v>0</v>
      </c>
      <c r="FY292">
        <f>FX293</f>
        <v>0</v>
      </c>
      <c r="FZ292">
        <f>FY293</f>
        <v>0</v>
      </c>
      <c r="GA292">
        <f>FZ293</f>
        <v>0</v>
      </c>
      <c r="GB292">
        <f>GA293</f>
        <v>0</v>
      </c>
      <c r="GC292">
        <f>GB293</f>
        <v>0</v>
      </c>
      <c r="GD292">
        <f>GC293</f>
        <v>0</v>
      </c>
      <c r="GE292">
        <f>GD293</f>
        <v>0</v>
      </c>
      <c r="GF292">
        <f>GE293</f>
        <v>0</v>
      </c>
      <c r="GG292">
        <f>GF293</f>
        <v>0</v>
      </c>
      <c r="GH292">
        <f>GG293</f>
        <v>0</v>
      </c>
      <c r="GI292">
        <f>GH293</f>
        <v>0</v>
      </c>
      <c r="GJ292">
        <f>GI293</f>
        <v>0</v>
      </c>
      <c r="GK292">
        <f>GJ293</f>
        <v>0</v>
      </c>
      <c r="GL292">
        <f>GK293</f>
        <v>0</v>
      </c>
      <c r="GM292">
        <f>GL293</f>
        <v>0</v>
      </c>
      <c r="GN292">
        <f>GM293</f>
        <v>0</v>
      </c>
      <c r="GO292">
        <f>GN293</f>
        <v>0</v>
      </c>
      <c r="GP292">
        <f>GO293</f>
        <v>0</v>
      </c>
      <c r="GQ292">
        <f>GP293</f>
        <v>0</v>
      </c>
      <c r="GR292">
        <f>GQ293</f>
        <v>0</v>
      </c>
      <c r="GS292">
        <f>GR293</f>
        <v>0</v>
      </c>
      <c r="GT292">
        <f>GS293</f>
        <v>0</v>
      </c>
      <c r="GU292">
        <f>GT293</f>
        <v>0</v>
      </c>
      <c r="GV292">
        <f>GU293</f>
        <v>0</v>
      </c>
      <c r="GW292">
        <f>GV293</f>
        <v>0</v>
      </c>
      <c r="GX292">
        <f>GW293</f>
        <v>0</v>
      </c>
      <c r="GY292">
        <f>GX293</f>
        <v>0</v>
      </c>
      <c r="GZ292">
        <f>GY293</f>
        <v>0</v>
      </c>
      <c r="HA292">
        <f>GZ293</f>
        <v>0</v>
      </c>
      <c r="HB292">
        <f>HA293</f>
        <v>0</v>
      </c>
      <c r="HC292">
        <f>HB293</f>
        <v>0</v>
      </c>
      <c r="HD292">
        <f>HC293</f>
        <v>0</v>
      </c>
      <c r="HE292">
        <f>HD293</f>
        <v>0</v>
      </c>
      <c r="HF292">
        <f>HE293</f>
        <v>0</v>
      </c>
      <c r="HG292">
        <f>HF293</f>
        <v>0</v>
      </c>
      <c r="HH292">
        <f>HG293</f>
        <v>0</v>
      </c>
      <c r="HI292">
        <f>HH293</f>
        <v>0</v>
      </c>
      <c r="HJ292">
        <f>HI293</f>
        <v>0</v>
      </c>
      <c r="HK292">
        <f>HJ293</f>
        <v>0</v>
      </c>
      <c r="HL292">
        <f>HK293</f>
        <v>0</v>
      </c>
      <c r="HM292">
        <f>HL293</f>
        <v>0</v>
      </c>
      <c r="HN292">
        <f>HM293</f>
        <v>0</v>
      </c>
      <c r="HO292">
        <f>HN293</f>
        <v>0</v>
      </c>
      <c r="HP292">
        <f>HO293</f>
        <v>0</v>
      </c>
      <c r="HQ292">
        <f>HP293</f>
        <v>0</v>
      </c>
      <c r="HR292">
        <f>HQ293</f>
        <v>0</v>
      </c>
      <c r="HS292">
        <f>HR293</f>
        <v>0</v>
      </c>
      <c r="HT292">
        <f>HS293</f>
        <v>0</v>
      </c>
      <c r="HU292">
        <f>HT293</f>
        <v>0</v>
      </c>
      <c r="HV292">
        <f>HU293</f>
        <v>0</v>
      </c>
      <c r="HW292">
        <f>HV293</f>
        <v>0</v>
      </c>
      <c r="HX292">
        <f>HW293</f>
        <v>0</v>
      </c>
      <c r="HY292">
        <f>HX293</f>
        <v>0</v>
      </c>
      <c r="HZ292">
        <f>HY293</f>
        <v>0</v>
      </c>
      <c r="IA292">
        <f>HZ293</f>
        <v>0</v>
      </c>
      <c r="IB292">
        <f>IA293</f>
        <v>0</v>
      </c>
      <c r="IC292">
        <f>IB293</f>
        <v>0</v>
      </c>
      <c r="ID292">
        <f>IC293</f>
        <v>0</v>
      </c>
      <c r="IE292">
        <f>ID293</f>
        <v>0</v>
      </c>
      <c r="IF292">
        <f>IE293</f>
        <v>0</v>
      </c>
      <c r="IG292">
        <f>IF293</f>
        <v>0</v>
      </c>
      <c r="IH292">
        <f>IG293</f>
        <v>0</v>
      </c>
      <c r="II292">
        <f>IH293</f>
        <v>0</v>
      </c>
      <c r="IJ292">
        <f>II293</f>
        <v>0</v>
      </c>
      <c r="IK292">
        <f>IJ293</f>
        <v>0</v>
      </c>
      <c r="IL292">
        <f>IK293</f>
        <v>0</v>
      </c>
      <c r="IM292">
        <f>IL293</f>
        <v>0</v>
      </c>
      <c r="IN292">
        <f>IM293</f>
        <v>0</v>
      </c>
      <c r="IO292">
        <f>IN293</f>
        <v>0</v>
      </c>
      <c r="IP292">
        <f>IO293</f>
        <v>0</v>
      </c>
      <c r="IQ292">
        <f>IP293</f>
        <v>0</v>
      </c>
      <c r="IR292">
        <f>IQ293</f>
        <v>0</v>
      </c>
      <c r="IS292">
        <f>IR293</f>
        <v>0</v>
      </c>
      <c r="IT292">
        <f>IS293</f>
        <v>0</v>
      </c>
      <c r="IU292">
        <f>IT293</f>
        <v>0</v>
      </c>
      <c r="IV292">
        <f>IU293</f>
        <v>0</v>
      </c>
      <c r="IW292">
        <f>IV293</f>
        <v>0</v>
      </c>
      <c r="IX292">
        <f>IW293</f>
        <v>0</v>
      </c>
      <c r="IY292">
        <f>IX293</f>
        <v>0</v>
      </c>
      <c r="IZ292">
        <f>IY293</f>
        <v>0</v>
      </c>
      <c r="JA292">
        <f>IZ293</f>
        <v>0</v>
      </c>
      <c r="JB292">
        <f>JA293</f>
        <v>0</v>
      </c>
      <c r="JC292">
        <f>JB293</f>
        <v>0</v>
      </c>
      <c r="JD292">
        <f>JC293</f>
        <v>0</v>
      </c>
      <c r="JE292">
        <f>JD293</f>
        <v>0</v>
      </c>
      <c r="JF292">
        <f>JE293</f>
        <v>0</v>
      </c>
      <c r="JG292">
        <f>JF293</f>
        <v>0</v>
      </c>
      <c r="JH292">
        <f>JG293</f>
        <v>0</v>
      </c>
      <c r="JI292">
        <f>JH293</f>
        <v>0</v>
      </c>
      <c r="JJ292">
        <f>JI293</f>
        <v>0</v>
      </c>
      <c r="JK292">
        <f>JJ293</f>
        <v>0</v>
      </c>
      <c r="JL292">
        <f>JK293</f>
        <v>0</v>
      </c>
      <c r="JM292">
        <f>JL293</f>
        <v>0</v>
      </c>
      <c r="JN292">
        <f>JM293</f>
        <v>0</v>
      </c>
      <c r="JO292">
        <f>JN293</f>
        <v>0</v>
      </c>
      <c r="JP292">
        <f>JO293</f>
        <v>0</v>
      </c>
      <c r="JQ292">
        <f>JP293</f>
        <v>0</v>
      </c>
      <c r="JR292">
        <f>JQ293</f>
        <v>0</v>
      </c>
      <c r="JS292">
        <f>JR293</f>
        <v>0</v>
      </c>
      <c r="JT292">
        <f>JS293</f>
        <v>0</v>
      </c>
      <c r="JU292">
        <f>JT293</f>
        <v>0</v>
      </c>
      <c r="JV292">
        <f>JU293</f>
        <v>0</v>
      </c>
      <c r="JW292">
        <f>JV293</f>
        <v>0</v>
      </c>
      <c r="JX292">
        <f>JW293</f>
        <v>0</v>
      </c>
      <c r="JY292">
        <f>JX293</f>
        <v>0</v>
      </c>
      <c r="JZ292">
        <f>JY293</f>
        <v>0</v>
      </c>
      <c r="KA292">
        <f>JZ293</f>
        <v>0</v>
      </c>
      <c r="KB292">
        <f>KA293</f>
        <v>0</v>
      </c>
      <c r="KC292">
        <f>KB293</f>
        <v>0</v>
      </c>
      <c r="KD292">
        <f>KC293</f>
        <v>0</v>
      </c>
      <c r="KE292">
        <f>KD293</f>
        <v>0</v>
      </c>
      <c r="KF292">
        <f>KE293</f>
        <v>0</v>
      </c>
      <c r="KG292">
        <f>KF293</f>
        <v>0</v>
      </c>
      <c r="KH292">
        <f>KG293</f>
        <v>0</v>
      </c>
      <c r="KI292">
        <f>KH293</f>
        <v>0</v>
      </c>
      <c r="KJ292">
        <f>KI293</f>
        <v>0</v>
      </c>
      <c r="KK292">
        <f>KJ293</f>
        <v>0</v>
      </c>
      <c r="KL292">
        <f>KK293</f>
        <v>0</v>
      </c>
      <c r="KM292">
        <f>KL293</f>
        <v>0</v>
      </c>
      <c r="KN292">
        <f>KM293</f>
        <v>0</v>
      </c>
      <c r="KO292">
        <f>KN293</f>
        <v>0</v>
      </c>
      <c r="KP292">
        <f>KO293</f>
        <v>0</v>
      </c>
      <c r="KQ292">
        <f>KP293</f>
        <v>0</v>
      </c>
      <c r="KR292">
        <f>KQ293</f>
        <v>0</v>
      </c>
      <c r="KS292">
        <f>KR293</f>
        <v>0</v>
      </c>
      <c r="KT292">
        <f>KS293</f>
        <v>0</v>
      </c>
      <c r="KU292">
        <f>KT293</f>
        <v>0</v>
      </c>
      <c r="KV292">
        <f>KU293</f>
        <v>0</v>
      </c>
      <c r="KW292">
        <f>KV293</f>
        <v>0</v>
      </c>
      <c r="KX292">
        <f>KW293</f>
        <v>0</v>
      </c>
      <c r="KY292">
        <f>KX293</f>
        <v>0</v>
      </c>
      <c r="KZ292">
        <f>KY293</f>
        <v>0</v>
      </c>
      <c r="LA292">
        <f>KZ293</f>
        <v>0</v>
      </c>
      <c r="LB292">
        <f>LA293</f>
        <v>0</v>
      </c>
      <c r="LC292">
        <f>LB293</f>
        <v>0</v>
      </c>
      <c r="LD292">
        <f>LC293</f>
        <v>0</v>
      </c>
      <c r="LE292">
        <f>LD293</f>
        <v>0</v>
      </c>
      <c r="LF292">
        <f>LE293</f>
        <v>0</v>
      </c>
      <c r="LG292">
        <f>LF293</f>
        <v>0</v>
      </c>
      <c r="LH292">
        <f>LG293</f>
        <v>0</v>
      </c>
      <c r="LI292">
        <f>LH293</f>
        <v>0</v>
      </c>
      <c r="LJ292">
        <f>LI293</f>
        <v>0</v>
      </c>
    </row>
    <row r="293" spans="1:322" ht="12.75">
      <c r="A293" s="1">
        <v>293</v>
      </c>
      <c r="B293" s="23">
        <v>4.756646236918427</v>
      </c>
      <c r="M293" s="1">
        <f>B287</f>
        <v>48.320374098859432</v>
      </c>
      <c r="N293" s="1">
        <f>M294</f>
        <v>9.9168570432040966</v>
      </c>
      <c r="O293" s="1">
        <f>N294</f>
        <v>7.0786625593621508</v>
      </c>
      <c r="P293" s="1">
        <f>O294</f>
        <v>5.2380573168264064</v>
      </c>
      <c r="Q293" s="1">
        <f>P294</f>
        <v>15.541720377465346</v>
      </c>
      <c r="R293" s="1">
        <f>Q294</f>
        <v>14.109640546380229</v>
      </c>
      <c r="S293" s="1">
        <f>R294</f>
        <v>4.756646236918427</v>
      </c>
      <c r="T293" s="1">
        <f>S294</f>
        <v>8.1294395058170483</v>
      </c>
      <c r="U293" s="1">
        <f>T294</f>
        <v>4.8954638760309184</v>
      </c>
      <c r="V293" s="1">
        <f>U294</f>
        <v>5.7910636267497537</v>
      </c>
      <c r="W293">
        <f>V294</f>
        <v>23.227939724455506</v>
      </c>
      <c r="X293">
        <f>W294</f>
        <v>29.794637444940779</v>
      </c>
      <c r="Y293">
        <f>X294</f>
        <v>4.9611965657022328</v>
      </c>
      <c r="Z293">
        <f>Y294</f>
        <v>5.8131430028679398</v>
      </c>
      <c r="AA293">
        <f>Z294</f>
        <v>19.20636746947573</v>
      </c>
      <c r="AB293">
        <f>AA294</f>
        <v>12.912793728879009</v>
      </c>
      <c r="AC293">
        <f>AB294</f>
        <v>4.7091938986306658</v>
      </c>
      <c r="AD293">
        <f>AC294</f>
        <v>4.7229235772287979</v>
      </c>
      <c r="AE293">
        <f>AD294</f>
        <v>6.5560344512829749</v>
      </c>
      <c r="AF293">
        <f>AE294</f>
        <v>58.41445109298067</v>
      </c>
      <c r="AG293">
        <f>AF294</f>
        <v>5.8368800799294096</v>
      </c>
      <c r="AH293">
        <f>AG294</f>
        <v>25.019937674017847</v>
      </c>
      <c r="AI293">
        <f>AH294</f>
        <v>5.1114254408113036</v>
      </c>
      <c r="AJ293">
        <f>AI294</f>
        <v>7.8953121403606676</v>
      </c>
      <c r="AK293">
        <f>AJ294</f>
        <v>0</v>
      </c>
      <c r="AL293">
        <f>AK294</f>
        <v>0</v>
      </c>
      <c r="AM293">
        <f>AL294</f>
        <v>0</v>
      </c>
      <c r="AN293">
        <f>AM294</f>
        <v>0</v>
      </c>
      <c r="AO293">
        <f>AN294</f>
        <v>0</v>
      </c>
      <c r="AP293">
        <f>AO294</f>
        <v>0</v>
      </c>
      <c r="AQ293">
        <f>AP294</f>
        <v>0</v>
      </c>
      <c r="AR293">
        <f>AQ294</f>
        <v>0</v>
      </c>
      <c r="AS293">
        <f>AR294</f>
        <v>0</v>
      </c>
      <c r="AT293">
        <f>AS294</f>
        <v>0</v>
      </c>
      <c r="AU293">
        <f>AT294</f>
        <v>0</v>
      </c>
      <c r="AV293">
        <f>AU294</f>
        <v>0</v>
      </c>
      <c r="AW293">
        <f>AV294</f>
        <v>0</v>
      </c>
      <c r="AX293">
        <f>AW294</f>
        <v>0</v>
      </c>
      <c r="AY293">
        <f>AX294</f>
        <v>0</v>
      </c>
      <c r="AZ293">
        <f>AY294</f>
        <v>0</v>
      </c>
      <c r="BA293">
        <f>AZ294</f>
        <v>0</v>
      </c>
      <c r="BB293">
        <f>BA294</f>
        <v>0</v>
      </c>
      <c r="BC293">
        <f>BB294</f>
        <v>0</v>
      </c>
      <c r="BD293">
        <f>BC294</f>
        <v>0</v>
      </c>
      <c r="BE293">
        <f>BD294</f>
        <v>0</v>
      </c>
      <c r="BF293">
        <f>BE294</f>
        <v>0</v>
      </c>
      <c r="BG293">
        <f>BF294</f>
        <v>0</v>
      </c>
      <c r="BH293">
        <f>BG294</f>
        <v>0</v>
      </c>
      <c r="BI293">
        <f>BH294</f>
        <v>0</v>
      </c>
      <c r="BJ293">
        <f>BI294</f>
        <v>0</v>
      </c>
      <c r="BK293">
        <f>BJ294</f>
        <v>0</v>
      </c>
      <c r="BL293">
        <f>BK294</f>
        <v>0</v>
      </c>
      <c r="BM293">
        <f>BL294</f>
        <v>0</v>
      </c>
      <c r="BN293">
        <f>BM294</f>
        <v>0</v>
      </c>
      <c r="BO293">
        <f>BN294</f>
        <v>0</v>
      </c>
      <c r="BP293">
        <f>BO294</f>
        <v>0</v>
      </c>
      <c r="BQ293">
        <f>BP294</f>
        <v>0</v>
      </c>
      <c r="BR293">
        <f>BQ294</f>
        <v>0</v>
      </c>
      <c r="BS293">
        <f>BR294</f>
        <v>0</v>
      </c>
      <c r="BT293">
        <f>BS294</f>
        <v>0</v>
      </c>
      <c r="BU293">
        <f>BT294</f>
        <v>0</v>
      </c>
      <c r="BV293">
        <f>BU294</f>
        <v>0</v>
      </c>
      <c r="BW293">
        <f>BV294</f>
        <v>0</v>
      </c>
      <c r="BX293">
        <f>BW294</f>
        <v>0</v>
      </c>
      <c r="BY293">
        <f>BX294</f>
        <v>0</v>
      </c>
      <c r="BZ293">
        <f>BY294</f>
        <v>0</v>
      </c>
      <c r="CA293">
        <f>BZ294</f>
        <v>0</v>
      </c>
      <c r="CB293">
        <f>CA294</f>
        <v>0</v>
      </c>
      <c r="CC293">
        <f>CB294</f>
        <v>0</v>
      </c>
      <c r="CD293">
        <f>CC294</f>
        <v>0</v>
      </c>
      <c r="CE293">
        <f>CD294</f>
        <v>0</v>
      </c>
      <c r="CF293">
        <f>CE294</f>
        <v>0</v>
      </c>
      <c r="CG293">
        <f>CF294</f>
        <v>0</v>
      </c>
      <c r="CH293">
        <f>CG294</f>
        <v>0</v>
      </c>
      <c r="CI293">
        <f>CH294</f>
        <v>0</v>
      </c>
      <c r="CJ293">
        <f>CI294</f>
        <v>0</v>
      </c>
      <c r="CK293">
        <f>CJ294</f>
        <v>0</v>
      </c>
      <c r="CL293">
        <f>CK294</f>
        <v>0</v>
      </c>
      <c r="CM293">
        <f>CL294</f>
        <v>0</v>
      </c>
      <c r="CN293">
        <f>CM294</f>
        <v>0</v>
      </c>
      <c r="CO293">
        <f>CN294</f>
        <v>0</v>
      </c>
      <c r="CP293">
        <f>CO294</f>
        <v>0</v>
      </c>
      <c r="CQ293">
        <f>CP294</f>
        <v>0</v>
      </c>
      <c r="CR293">
        <f>CQ294</f>
        <v>0</v>
      </c>
      <c r="CS293">
        <f>CR294</f>
        <v>0</v>
      </c>
      <c r="CT293">
        <f>CS294</f>
        <v>0</v>
      </c>
      <c r="CU293">
        <f>CT294</f>
        <v>0</v>
      </c>
      <c r="CV293">
        <f>CU294</f>
        <v>0</v>
      </c>
      <c r="CW293">
        <f>CV294</f>
        <v>0</v>
      </c>
      <c r="CX293">
        <f>CW294</f>
        <v>0</v>
      </c>
      <c r="CY293">
        <f>CX294</f>
        <v>0</v>
      </c>
      <c r="CZ293">
        <f>CY294</f>
        <v>0</v>
      </c>
      <c r="DA293">
        <f>CZ294</f>
        <v>0</v>
      </c>
      <c r="DB293">
        <f>DA294</f>
        <v>0</v>
      </c>
      <c r="DC293">
        <f>DB294</f>
        <v>0</v>
      </c>
      <c r="DD293">
        <f>DC294</f>
        <v>0</v>
      </c>
      <c r="DE293">
        <f>DD294</f>
        <v>0</v>
      </c>
      <c r="DF293">
        <f>DE294</f>
        <v>0</v>
      </c>
      <c r="DG293">
        <f>DF294</f>
        <v>0</v>
      </c>
      <c r="DH293">
        <f>DG294</f>
        <v>0</v>
      </c>
      <c r="DI293">
        <f>DH294</f>
        <v>0</v>
      </c>
      <c r="DJ293">
        <f>DI294</f>
        <v>0</v>
      </c>
      <c r="DK293">
        <f>DJ294</f>
        <v>0</v>
      </c>
      <c r="DL293">
        <f>DK294</f>
        <v>0</v>
      </c>
      <c r="DM293">
        <f>DL294</f>
        <v>0</v>
      </c>
      <c r="DN293">
        <f>DM294</f>
        <v>0</v>
      </c>
      <c r="DO293">
        <f>DN294</f>
        <v>0</v>
      </c>
      <c r="DP293">
        <f>DO294</f>
        <v>0</v>
      </c>
      <c r="DQ293">
        <f>DP294</f>
        <v>0</v>
      </c>
      <c r="DR293">
        <f>DQ294</f>
        <v>0</v>
      </c>
      <c r="DS293">
        <f>DR294</f>
        <v>0</v>
      </c>
      <c r="DT293">
        <f>DS294</f>
        <v>0</v>
      </c>
      <c r="DU293">
        <f>DT294</f>
        <v>0</v>
      </c>
      <c r="DV293">
        <f>DU294</f>
        <v>0</v>
      </c>
      <c r="DW293">
        <f>DV294</f>
        <v>0</v>
      </c>
      <c r="DX293">
        <f>DW294</f>
        <v>0</v>
      </c>
      <c r="DY293">
        <f>DX294</f>
        <v>0</v>
      </c>
      <c r="DZ293">
        <f>DY294</f>
        <v>0</v>
      </c>
      <c r="EA293">
        <f>DZ294</f>
        <v>0</v>
      </c>
      <c r="EB293">
        <f>EA294</f>
        <v>0</v>
      </c>
      <c r="EC293">
        <f>EB294</f>
        <v>0</v>
      </c>
      <c r="ED293">
        <f>EC294</f>
        <v>0</v>
      </c>
      <c r="EE293">
        <f>ED294</f>
        <v>0</v>
      </c>
      <c r="EF293">
        <f>EE294</f>
        <v>0</v>
      </c>
      <c r="EG293">
        <f>EF294</f>
        <v>0</v>
      </c>
      <c r="EH293">
        <f>EG294</f>
        <v>0</v>
      </c>
      <c r="EI293">
        <f>EH294</f>
        <v>0</v>
      </c>
      <c r="EJ293">
        <f>EI294</f>
        <v>0</v>
      </c>
      <c r="EK293">
        <f>EJ294</f>
        <v>0</v>
      </c>
      <c r="EL293">
        <f>EK294</f>
        <v>0</v>
      </c>
      <c r="EM293">
        <f>EL294</f>
        <v>0</v>
      </c>
      <c r="EN293">
        <f>EM294</f>
        <v>0</v>
      </c>
      <c r="EO293">
        <f>EN294</f>
        <v>0</v>
      </c>
      <c r="EP293">
        <f>EO294</f>
        <v>0</v>
      </c>
      <c r="EQ293">
        <f>EP294</f>
        <v>0</v>
      </c>
      <c r="ER293">
        <f>EQ294</f>
        <v>0</v>
      </c>
      <c r="ES293">
        <f>ER294</f>
        <v>0</v>
      </c>
      <c r="ET293">
        <f>ES294</f>
        <v>0</v>
      </c>
      <c r="EU293">
        <f>ET294</f>
        <v>0</v>
      </c>
      <c r="EV293">
        <f>EU294</f>
        <v>0</v>
      </c>
      <c r="EW293">
        <f>EV294</f>
        <v>0</v>
      </c>
      <c r="EX293">
        <f>EW294</f>
        <v>0</v>
      </c>
      <c r="EY293">
        <f>EX294</f>
        <v>0</v>
      </c>
      <c r="EZ293">
        <f>EY294</f>
        <v>0</v>
      </c>
      <c r="FA293">
        <f>EZ294</f>
        <v>0</v>
      </c>
      <c r="FB293">
        <f>FA294</f>
        <v>0</v>
      </c>
      <c r="FC293">
        <f>FB294</f>
        <v>0</v>
      </c>
      <c r="FD293">
        <f>FC294</f>
        <v>0</v>
      </c>
      <c r="FE293">
        <f>FD294</f>
        <v>0</v>
      </c>
      <c r="FF293">
        <f>FE294</f>
        <v>0</v>
      </c>
      <c r="FG293">
        <f>FF294</f>
        <v>0</v>
      </c>
      <c r="FH293">
        <f>FG294</f>
        <v>0</v>
      </c>
      <c r="FI293">
        <f>FH294</f>
        <v>0</v>
      </c>
      <c r="FJ293">
        <f>FI294</f>
        <v>0</v>
      </c>
      <c r="FK293">
        <f>FJ294</f>
        <v>0</v>
      </c>
      <c r="FL293">
        <f>FK294</f>
        <v>0</v>
      </c>
      <c r="FM293">
        <f>FL294</f>
        <v>0</v>
      </c>
      <c r="FN293">
        <f>FM294</f>
        <v>0</v>
      </c>
      <c r="FO293">
        <f>FN294</f>
        <v>0</v>
      </c>
      <c r="FP293">
        <f>FO294</f>
        <v>0</v>
      </c>
      <c r="FQ293">
        <f>FP294</f>
        <v>0</v>
      </c>
      <c r="FR293">
        <f>FQ294</f>
        <v>0</v>
      </c>
      <c r="FS293">
        <f>FR294</f>
        <v>0</v>
      </c>
      <c r="FT293">
        <f>FS294</f>
        <v>0</v>
      </c>
      <c r="FU293">
        <f>FT294</f>
        <v>0</v>
      </c>
      <c r="FV293">
        <f>FU294</f>
        <v>0</v>
      </c>
      <c r="FW293">
        <f>FV294</f>
        <v>0</v>
      </c>
      <c r="FX293">
        <f>FW294</f>
        <v>0</v>
      </c>
      <c r="FY293">
        <f>FX294</f>
        <v>0</v>
      </c>
      <c r="FZ293">
        <f>FY294</f>
        <v>0</v>
      </c>
      <c r="GA293">
        <f>FZ294</f>
        <v>0</v>
      </c>
      <c r="GB293">
        <f>GA294</f>
        <v>0</v>
      </c>
      <c r="GC293">
        <f>GB294</f>
        <v>0</v>
      </c>
      <c r="GD293">
        <f>GC294</f>
        <v>0</v>
      </c>
      <c r="GE293">
        <f>GD294</f>
        <v>0</v>
      </c>
      <c r="GF293">
        <f>GE294</f>
        <v>0</v>
      </c>
      <c r="GG293">
        <f>GF294</f>
        <v>0</v>
      </c>
      <c r="GH293">
        <f>GG294</f>
        <v>0</v>
      </c>
      <c r="GI293">
        <f>GH294</f>
        <v>0</v>
      </c>
      <c r="GJ293">
        <f>GI294</f>
        <v>0</v>
      </c>
      <c r="GK293">
        <f>GJ294</f>
        <v>0</v>
      </c>
      <c r="GL293">
        <f>GK294</f>
        <v>0</v>
      </c>
      <c r="GM293">
        <f>GL294</f>
        <v>0</v>
      </c>
      <c r="GN293">
        <f>GM294</f>
        <v>0</v>
      </c>
      <c r="GO293">
        <f>GN294</f>
        <v>0</v>
      </c>
      <c r="GP293">
        <f>GO294</f>
        <v>0</v>
      </c>
      <c r="GQ293">
        <f>GP294</f>
        <v>0</v>
      </c>
      <c r="GR293">
        <f>GQ294</f>
        <v>0</v>
      </c>
      <c r="GS293">
        <f>GR294</f>
        <v>0</v>
      </c>
      <c r="GT293">
        <f>GS294</f>
        <v>0</v>
      </c>
      <c r="GU293">
        <f>GT294</f>
        <v>0</v>
      </c>
      <c r="GV293">
        <f>GU294</f>
        <v>0</v>
      </c>
      <c r="GW293">
        <f>GV294</f>
        <v>0</v>
      </c>
      <c r="GX293">
        <f>GW294</f>
        <v>0</v>
      </c>
      <c r="GY293">
        <f>GX294</f>
        <v>0</v>
      </c>
      <c r="GZ293">
        <f>GY294</f>
        <v>0</v>
      </c>
      <c r="HA293">
        <f>GZ294</f>
        <v>0</v>
      </c>
      <c r="HB293">
        <f>HA294</f>
        <v>0</v>
      </c>
      <c r="HC293">
        <f>HB294</f>
        <v>0</v>
      </c>
      <c r="HD293">
        <f>HC294</f>
        <v>0</v>
      </c>
      <c r="HE293">
        <f>HD294</f>
        <v>0</v>
      </c>
      <c r="HF293">
        <f>HE294</f>
        <v>0</v>
      </c>
      <c r="HG293">
        <f>HF294</f>
        <v>0</v>
      </c>
      <c r="HH293">
        <f>HG294</f>
        <v>0</v>
      </c>
      <c r="HI293">
        <f>HH294</f>
        <v>0</v>
      </c>
      <c r="HJ293">
        <f>HI294</f>
        <v>0</v>
      </c>
      <c r="HK293">
        <f>HJ294</f>
        <v>0</v>
      </c>
      <c r="HL293">
        <f>HK294</f>
        <v>0</v>
      </c>
      <c r="HM293">
        <f>HL294</f>
        <v>0</v>
      </c>
      <c r="HN293">
        <f>HM294</f>
        <v>0</v>
      </c>
      <c r="HO293">
        <f>HN294</f>
        <v>0</v>
      </c>
      <c r="HP293">
        <f>HO294</f>
        <v>0</v>
      </c>
      <c r="HQ293">
        <f>HP294</f>
        <v>0</v>
      </c>
      <c r="HR293">
        <f>HQ294</f>
        <v>0</v>
      </c>
      <c r="HS293">
        <f>HR294</f>
        <v>0</v>
      </c>
      <c r="HT293">
        <f>HS294</f>
        <v>0</v>
      </c>
      <c r="HU293">
        <f>HT294</f>
        <v>0</v>
      </c>
      <c r="HV293">
        <f>HU294</f>
        <v>0</v>
      </c>
      <c r="HW293">
        <f>HV294</f>
        <v>0</v>
      </c>
      <c r="HX293">
        <f>HW294</f>
        <v>0</v>
      </c>
      <c r="HY293">
        <f>HX294</f>
        <v>0</v>
      </c>
      <c r="HZ293">
        <f>HY294</f>
        <v>0</v>
      </c>
      <c r="IA293">
        <f>HZ294</f>
        <v>0</v>
      </c>
      <c r="IB293">
        <f>IA294</f>
        <v>0</v>
      </c>
      <c r="IC293">
        <f>IB294</f>
        <v>0</v>
      </c>
      <c r="ID293">
        <f>IC294</f>
        <v>0</v>
      </c>
      <c r="IE293">
        <f>ID294</f>
        <v>0</v>
      </c>
      <c r="IF293">
        <f>IE294</f>
        <v>0</v>
      </c>
      <c r="IG293">
        <f>IF294</f>
        <v>0</v>
      </c>
      <c r="IH293">
        <f>IG294</f>
        <v>0</v>
      </c>
      <c r="II293">
        <f>IH294</f>
        <v>0</v>
      </c>
      <c r="IJ293">
        <f>II294</f>
        <v>0</v>
      </c>
      <c r="IK293">
        <f>IJ294</f>
        <v>0</v>
      </c>
      <c r="IL293">
        <f>IK294</f>
        <v>0</v>
      </c>
      <c r="IM293">
        <f>IL294</f>
        <v>0</v>
      </c>
      <c r="IN293">
        <f>IM294</f>
        <v>0</v>
      </c>
      <c r="IO293">
        <f>IN294</f>
        <v>0</v>
      </c>
      <c r="IP293">
        <f>IO294</f>
        <v>0</v>
      </c>
      <c r="IQ293">
        <f>IP294</f>
        <v>0</v>
      </c>
      <c r="IR293">
        <f>IQ294</f>
        <v>0</v>
      </c>
      <c r="IS293">
        <f>IR294</f>
        <v>0</v>
      </c>
      <c r="IT293">
        <f>IS294</f>
        <v>0</v>
      </c>
      <c r="IU293">
        <f>IT294</f>
        <v>0</v>
      </c>
      <c r="IV293">
        <f>IU294</f>
        <v>0</v>
      </c>
      <c r="IW293">
        <f>IV294</f>
        <v>0</v>
      </c>
      <c r="IX293">
        <f>IW294</f>
        <v>0</v>
      </c>
      <c r="IY293">
        <f>IX294</f>
        <v>0</v>
      </c>
      <c r="IZ293">
        <f>IY294</f>
        <v>0</v>
      </c>
      <c r="JA293">
        <f>IZ294</f>
        <v>0</v>
      </c>
      <c r="JB293">
        <f>JA294</f>
        <v>0</v>
      </c>
      <c r="JC293">
        <f>JB294</f>
        <v>0</v>
      </c>
      <c r="JD293">
        <f>JC294</f>
        <v>0</v>
      </c>
      <c r="JE293">
        <f>JD294</f>
        <v>0</v>
      </c>
      <c r="JF293">
        <f>JE294</f>
        <v>0</v>
      </c>
      <c r="JG293">
        <f>JF294</f>
        <v>0</v>
      </c>
      <c r="JH293">
        <f>JG294</f>
        <v>0</v>
      </c>
      <c r="JI293">
        <f>JH294</f>
        <v>0</v>
      </c>
      <c r="JJ293">
        <f>JI294</f>
        <v>0</v>
      </c>
      <c r="JK293">
        <f>JJ294</f>
        <v>0</v>
      </c>
      <c r="JL293">
        <f>JK294</f>
        <v>0</v>
      </c>
      <c r="JM293">
        <f>JL294</f>
        <v>0</v>
      </c>
      <c r="JN293">
        <f>JM294</f>
        <v>0</v>
      </c>
      <c r="JO293">
        <f>JN294</f>
        <v>0</v>
      </c>
      <c r="JP293">
        <f>JO294</f>
        <v>0</v>
      </c>
      <c r="JQ293">
        <f>JP294</f>
        <v>0</v>
      </c>
      <c r="JR293">
        <f>JQ294</f>
        <v>0</v>
      </c>
      <c r="JS293">
        <f>JR294</f>
        <v>0</v>
      </c>
      <c r="JT293">
        <f>JS294</f>
        <v>0</v>
      </c>
      <c r="JU293">
        <f>JT294</f>
        <v>0</v>
      </c>
      <c r="JV293">
        <f>JU294</f>
        <v>0</v>
      </c>
      <c r="JW293">
        <f>JV294</f>
        <v>0</v>
      </c>
      <c r="JX293">
        <f>JW294</f>
        <v>0</v>
      </c>
      <c r="JY293">
        <f>JX294</f>
        <v>0</v>
      </c>
      <c r="JZ293">
        <f>JY294</f>
        <v>0</v>
      </c>
      <c r="KA293">
        <f>JZ294</f>
        <v>0</v>
      </c>
      <c r="KB293">
        <f>KA294</f>
        <v>0</v>
      </c>
      <c r="KC293">
        <f>KB294</f>
        <v>0</v>
      </c>
      <c r="KD293">
        <f>KC294</f>
        <v>0</v>
      </c>
      <c r="KE293">
        <f>KD294</f>
        <v>0</v>
      </c>
      <c r="KF293">
        <f>KE294</f>
        <v>0</v>
      </c>
      <c r="KG293">
        <f>KF294</f>
        <v>0</v>
      </c>
      <c r="KH293">
        <f>KG294</f>
        <v>0</v>
      </c>
      <c r="KI293">
        <f>KH294</f>
        <v>0</v>
      </c>
      <c r="KJ293">
        <f>KI294</f>
        <v>0</v>
      </c>
      <c r="KK293">
        <f>KJ294</f>
        <v>0</v>
      </c>
      <c r="KL293">
        <f>KK294</f>
        <v>0</v>
      </c>
      <c r="KM293">
        <f>KL294</f>
        <v>0</v>
      </c>
      <c r="KN293">
        <f>KM294</f>
        <v>0</v>
      </c>
      <c r="KO293">
        <f>KN294</f>
        <v>0</v>
      </c>
      <c r="KP293">
        <f>KO294</f>
        <v>0</v>
      </c>
      <c r="KQ293">
        <f>KP294</f>
        <v>0</v>
      </c>
      <c r="KR293">
        <f>KQ294</f>
        <v>0</v>
      </c>
      <c r="KS293">
        <f>KR294</f>
        <v>0</v>
      </c>
      <c r="KT293">
        <f>KS294</f>
        <v>0</v>
      </c>
      <c r="KU293">
        <f>KT294</f>
        <v>0</v>
      </c>
      <c r="KV293">
        <f>KU294</f>
        <v>0</v>
      </c>
      <c r="KW293">
        <f>KV294</f>
        <v>0</v>
      </c>
      <c r="KX293">
        <f>KW294</f>
        <v>0</v>
      </c>
      <c r="KY293">
        <f>KX294</f>
        <v>0</v>
      </c>
      <c r="KZ293">
        <f>KY294</f>
        <v>0</v>
      </c>
      <c r="LA293">
        <f>KZ294</f>
        <v>0</v>
      </c>
      <c r="LB293">
        <f>LA294</f>
        <v>0</v>
      </c>
      <c r="LC293">
        <f>LB294</f>
        <v>0</v>
      </c>
      <c r="LD293">
        <f>LC294</f>
        <v>0</v>
      </c>
      <c r="LE293">
        <f>LD294</f>
        <v>0</v>
      </c>
      <c r="LF293">
        <f>LE294</f>
        <v>0</v>
      </c>
      <c r="LG293">
        <f>LF294</f>
        <v>0</v>
      </c>
      <c r="LH293">
        <f>LG294</f>
        <v>0</v>
      </c>
      <c r="LI293">
        <f>LH294</f>
        <v>0</v>
      </c>
      <c r="LJ293">
        <f>LI294</f>
        <v>0</v>
      </c>
    </row>
    <row r="294" spans="1:322" ht="12.75">
      <c r="A294" s="1">
        <v>294</v>
      </c>
      <c r="B294" s="23">
        <v>8.1294395058170483</v>
      </c>
      <c r="M294" s="1">
        <f>B288</f>
        <v>9.9168570432040966</v>
      </c>
      <c r="N294" s="1">
        <f>M295</f>
        <v>7.0786625593621508</v>
      </c>
      <c r="O294" s="1">
        <f>N295</f>
        <v>5.2380573168264064</v>
      </c>
      <c r="P294" s="1">
        <f>O295</f>
        <v>15.541720377465346</v>
      </c>
      <c r="Q294" s="1">
        <f>P295</f>
        <v>14.109640546380229</v>
      </c>
      <c r="R294" s="1">
        <f>Q295</f>
        <v>4.756646236918427</v>
      </c>
      <c r="S294" s="1">
        <f>R295</f>
        <v>8.1294395058170483</v>
      </c>
      <c r="T294" s="1">
        <f>S295</f>
        <v>4.8954638760309184</v>
      </c>
      <c r="U294" s="1">
        <f>T295</f>
        <v>5.7910636267497537</v>
      </c>
      <c r="V294" s="1">
        <f>U295</f>
        <v>23.227939724455506</v>
      </c>
      <c r="W294">
        <f>V295</f>
        <v>29.794637444940779</v>
      </c>
      <c r="X294">
        <f>W295</f>
        <v>4.9611965657022328</v>
      </c>
      <c r="Y294">
        <f>X295</f>
        <v>5.8131430028679398</v>
      </c>
      <c r="Z294">
        <f>Y295</f>
        <v>19.20636746947573</v>
      </c>
      <c r="AA294">
        <f>Z295</f>
        <v>12.912793728879009</v>
      </c>
      <c r="AB294">
        <f>AA295</f>
        <v>4.7091938986306658</v>
      </c>
      <c r="AC294">
        <f>AB295</f>
        <v>4.7229235772287979</v>
      </c>
      <c r="AD294">
        <f>AC295</f>
        <v>6.5560344512829749</v>
      </c>
      <c r="AE294">
        <f>AD295</f>
        <v>58.41445109298067</v>
      </c>
      <c r="AF294">
        <f>AE295</f>
        <v>5.8368800799294096</v>
      </c>
      <c r="AG294">
        <f>AF295</f>
        <v>25.019937674017847</v>
      </c>
      <c r="AH294">
        <f>AG295</f>
        <v>5.1114254408113036</v>
      </c>
      <c r="AI294">
        <f>AH295</f>
        <v>7.8953121403606676</v>
      </c>
      <c r="AJ294">
        <f>AI295</f>
        <v>0</v>
      </c>
      <c r="AK294">
        <f>AJ295</f>
        <v>0</v>
      </c>
      <c r="AL294">
        <f>AK295</f>
        <v>0</v>
      </c>
      <c r="AM294">
        <f>AL295</f>
        <v>0</v>
      </c>
      <c r="AN294">
        <f>AM295</f>
        <v>0</v>
      </c>
      <c r="AO294">
        <f>AN295</f>
        <v>0</v>
      </c>
      <c r="AP294">
        <f>AO295</f>
        <v>0</v>
      </c>
      <c r="AQ294">
        <f>AP295</f>
        <v>0</v>
      </c>
      <c r="AR294">
        <f>AQ295</f>
        <v>0</v>
      </c>
      <c r="AS294">
        <f>AR295</f>
        <v>0</v>
      </c>
      <c r="AT294">
        <f>AS295</f>
        <v>0</v>
      </c>
      <c r="AU294">
        <f>AT295</f>
        <v>0</v>
      </c>
      <c r="AV294">
        <f>AU295</f>
        <v>0</v>
      </c>
      <c r="AW294">
        <f>AV295</f>
        <v>0</v>
      </c>
      <c r="AX294">
        <f>AW295</f>
        <v>0</v>
      </c>
      <c r="AY294">
        <f>AX295</f>
        <v>0</v>
      </c>
      <c r="AZ294">
        <f>AY295</f>
        <v>0</v>
      </c>
      <c r="BA294">
        <f>AZ295</f>
        <v>0</v>
      </c>
      <c r="BB294">
        <f>BA295</f>
        <v>0</v>
      </c>
      <c r="BC294">
        <f>BB295</f>
        <v>0</v>
      </c>
      <c r="BD294">
        <f>BC295</f>
        <v>0</v>
      </c>
      <c r="BE294">
        <f>BD295</f>
        <v>0</v>
      </c>
      <c r="BF294">
        <f>BE295</f>
        <v>0</v>
      </c>
      <c r="BG294">
        <f>BF295</f>
        <v>0</v>
      </c>
      <c r="BH294">
        <f>BG295</f>
        <v>0</v>
      </c>
      <c r="BI294">
        <f>BH295</f>
        <v>0</v>
      </c>
      <c r="BJ294">
        <f>BI295</f>
        <v>0</v>
      </c>
      <c r="BK294">
        <f>BJ295</f>
        <v>0</v>
      </c>
      <c r="BL294">
        <f>BK295</f>
        <v>0</v>
      </c>
      <c r="BM294">
        <f>BL295</f>
        <v>0</v>
      </c>
      <c r="BN294">
        <f>BM295</f>
        <v>0</v>
      </c>
      <c r="BO294">
        <f>BN295</f>
        <v>0</v>
      </c>
      <c r="BP294">
        <f>BO295</f>
        <v>0</v>
      </c>
      <c r="BQ294">
        <f>BP295</f>
        <v>0</v>
      </c>
      <c r="BR294">
        <f>BQ295</f>
        <v>0</v>
      </c>
      <c r="BS294">
        <f>BR295</f>
        <v>0</v>
      </c>
      <c r="BT294">
        <f>BS295</f>
        <v>0</v>
      </c>
      <c r="BU294">
        <f>BT295</f>
        <v>0</v>
      </c>
      <c r="BV294">
        <f>BU295</f>
        <v>0</v>
      </c>
      <c r="BW294">
        <f>BV295</f>
        <v>0</v>
      </c>
      <c r="BX294">
        <f>BW295</f>
        <v>0</v>
      </c>
      <c r="BY294">
        <f>BX295</f>
        <v>0</v>
      </c>
      <c r="BZ294">
        <f>BY295</f>
        <v>0</v>
      </c>
      <c r="CA294">
        <f>BZ295</f>
        <v>0</v>
      </c>
      <c r="CB294">
        <f>CA295</f>
        <v>0</v>
      </c>
      <c r="CC294">
        <f>CB295</f>
        <v>0</v>
      </c>
      <c r="CD294">
        <f>CC295</f>
        <v>0</v>
      </c>
      <c r="CE294">
        <f>CD295</f>
        <v>0</v>
      </c>
      <c r="CF294">
        <f>CE295</f>
        <v>0</v>
      </c>
      <c r="CG294">
        <f>CF295</f>
        <v>0</v>
      </c>
      <c r="CH294">
        <f>CG295</f>
        <v>0</v>
      </c>
      <c r="CI294">
        <f>CH295</f>
        <v>0</v>
      </c>
      <c r="CJ294">
        <f>CI295</f>
        <v>0</v>
      </c>
      <c r="CK294">
        <f>CJ295</f>
        <v>0</v>
      </c>
      <c r="CL294">
        <f>CK295</f>
        <v>0</v>
      </c>
      <c r="CM294">
        <f>CL295</f>
        <v>0</v>
      </c>
      <c r="CN294">
        <f>CM295</f>
        <v>0</v>
      </c>
      <c r="CO294">
        <f>CN295</f>
        <v>0</v>
      </c>
      <c r="CP294">
        <f>CO295</f>
        <v>0</v>
      </c>
      <c r="CQ294">
        <f>CP295</f>
        <v>0</v>
      </c>
      <c r="CR294">
        <f>CQ295</f>
        <v>0</v>
      </c>
      <c r="CS294">
        <f>CR295</f>
        <v>0</v>
      </c>
      <c r="CT294">
        <f>CS295</f>
        <v>0</v>
      </c>
      <c r="CU294">
        <f>CT295</f>
        <v>0</v>
      </c>
      <c r="CV294">
        <f>CU295</f>
        <v>0</v>
      </c>
      <c r="CW294">
        <f>CV295</f>
        <v>0</v>
      </c>
      <c r="CX294">
        <f>CW295</f>
        <v>0</v>
      </c>
      <c r="CY294">
        <f>CX295</f>
        <v>0</v>
      </c>
      <c r="CZ294">
        <f>CY295</f>
        <v>0</v>
      </c>
      <c r="DA294">
        <f>CZ295</f>
        <v>0</v>
      </c>
      <c r="DB294">
        <f>DA295</f>
        <v>0</v>
      </c>
      <c r="DC294">
        <f>DB295</f>
        <v>0</v>
      </c>
      <c r="DD294">
        <f>DC295</f>
        <v>0</v>
      </c>
      <c r="DE294">
        <f>DD295</f>
        <v>0</v>
      </c>
      <c r="DF294">
        <f>DE295</f>
        <v>0</v>
      </c>
      <c r="DG294">
        <f>DF295</f>
        <v>0</v>
      </c>
      <c r="DH294">
        <f>DG295</f>
        <v>0</v>
      </c>
      <c r="DI294">
        <f>DH295</f>
        <v>0</v>
      </c>
      <c r="DJ294">
        <f>DI295</f>
        <v>0</v>
      </c>
      <c r="DK294">
        <f>DJ295</f>
        <v>0</v>
      </c>
      <c r="DL294">
        <f>DK295</f>
        <v>0</v>
      </c>
      <c r="DM294">
        <f>DL295</f>
        <v>0</v>
      </c>
      <c r="DN294">
        <f>DM295</f>
        <v>0</v>
      </c>
      <c r="DO294">
        <f>DN295</f>
        <v>0</v>
      </c>
      <c r="DP294">
        <f>DO295</f>
        <v>0</v>
      </c>
      <c r="DQ294">
        <f>DP295</f>
        <v>0</v>
      </c>
      <c r="DR294">
        <f>DQ295</f>
        <v>0</v>
      </c>
      <c r="DS294">
        <f>DR295</f>
        <v>0</v>
      </c>
      <c r="DT294">
        <f>DS295</f>
        <v>0</v>
      </c>
      <c r="DU294">
        <f>DT295</f>
        <v>0</v>
      </c>
      <c r="DV294">
        <f>DU295</f>
        <v>0</v>
      </c>
      <c r="DW294">
        <f>DV295</f>
        <v>0</v>
      </c>
      <c r="DX294">
        <f>DW295</f>
        <v>0</v>
      </c>
      <c r="DY294">
        <f>DX295</f>
        <v>0</v>
      </c>
      <c r="DZ294">
        <f>DY295</f>
        <v>0</v>
      </c>
      <c r="EA294">
        <f>DZ295</f>
        <v>0</v>
      </c>
      <c r="EB294">
        <f>EA295</f>
        <v>0</v>
      </c>
      <c r="EC294">
        <f>EB295</f>
        <v>0</v>
      </c>
      <c r="ED294">
        <f>EC295</f>
        <v>0</v>
      </c>
      <c r="EE294">
        <f>ED295</f>
        <v>0</v>
      </c>
      <c r="EF294">
        <f>EE295</f>
        <v>0</v>
      </c>
      <c r="EG294">
        <f>EF295</f>
        <v>0</v>
      </c>
      <c r="EH294">
        <f>EG295</f>
        <v>0</v>
      </c>
      <c r="EI294">
        <f>EH295</f>
        <v>0</v>
      </c>
      <c r="EJ294">
        <f>EI295</f>
        <v>0</v>
      </c>
      <c r="EK294">
        <f>EJ295</f>
        <v>0</v>
      </c>
      <c r="EL294">
        <f>EK295</f>
        <v>0</v>
      </c>
      <c r="EM294">
        <f>EL295</f>
        <v>0</v>
      </c>
      <c r="EN294">
        <f>EM295</f>
        <v>0</v>
      </c>
      <c r="EO294">
        <f>EN295</f>
        <v>0</v>
      </c>
      <c r="EP294">
        <f>EO295</f>
        <v>0</v>
      </c>
      <c r="EQ294">
        <f>EP295</f>
        <v>0</v>
      </c>
      <c r="ER294">
        <f>EQ295</f>
        <v>0</v>
      </c>
      <c r="ES294">
        <f>ER295</f>
        <v>0</v>
      </c>
      <c r="ET294">
        <f>ES295</f>
        <v>0</v>
      </c>
      <c r="EU294">
        <f>ET295</f>
        <v>0</v>
      </c>
      <c r="EV294">
        <f>EU295</f>
        <v>0</v>
      </c>
      <c r="EW294">
        <f>EV295</f>
        <v>0</v>
      </c>
      <c r="EX294">
        <f>EW295</f>
        <v>0</v>
      </c>
      <c r="EY294">
        <f>EX295</f>
        <v>0</v>
      </c>
      <c r="EZ294">
        <f>EY295</f>
        <v>0</v>
      </c>
      <c r="FA294">
        <f>EZ295</f>
        <v>0</v>
      </c>
      <c r="FB294">
        <f>FA295</f>
        <v>0</v>
      </c>
      <c r="FC294">
        <f>FB295</f>
        <v>0</v>
      </c>
      <c r="FD294">
        <f>FC295</f>
        <v>0</v>
      </c>
      <c r="FE294">
        <f>FD295</f>
        <v>0</v>
      </c>
      <c r="FF294">
        <f>FE295</f>
        <v>0</v>
      </c>
      <c r="FG294">
        <f>FF295</f>
        <v>0</v>
      </c>
      <c r="FH294">
        <f>FG295</f>
        <v>0</v>
      </c>
      <c r="FI294">
        <f>FH295</f>
        <v>0</v>
      </c>
      <c r="FJ294">
        <f>FI295</f>
        <v>0</v>
      </c>
      <c r="FK294">
        <f>FJ295</f>
        <v>0</v>
      </c>
      <c r="FL294">
        <f>FK295</f>
        <v>0</v>
      </c>
      <c r="FM294">
        <f>FL295</f>
        <v>0</v>
      </c>
      <c r="FN294">
        <f>FM295</f>
        <v>0</v>
      </c>
      <c r="FO294">
        <f>FN295</f>
        <v>0</v>
      </c>
      <c r="FP294">
        <f>FO295</f>
        <v>0</v>
      </c>
      <c r="FQ294">
        <f>FP295</f>
        <v>0</v>
      </c>
      <c r="FR294">
        <f>FQ295</f>
        <v>0</v>
      </c>
      <c r="FS294">
        <f>FR295</f>
        <v>0</v>
      </c>
      <c r="FT294">
        <f>FS295</f>
        <v>0</v>
      </c>
      <c r="FU294">
        <f>FT295</f>
        <v>0</v>
      </c>
      <c r="FV294">
        <f>FU295</f>
        <v>0</v>
      </c>
      <c r="FW294">
        <f>FV295</f>
        <v>0</v>
      </c>
      <c r="FX294">
        <f>FW295</f>
        <v>0</v>
      </c>
      <c r="FY294">
        <f>FX295</f>
        <v>0</v>
      </c>
      <c r="FZ294">
        <f>FY295</f>
        <v>0</v>
      </c>
      <c r="GA294">
        <f>FZ295</f>
        <v>0</v>
      </c>
      <c r="GB294">
        <f>GA295</f>
        <v>0</v>
      </c>
      <c r="GC294">
        <f>GB295</f>
        <v>0</v>
      </c>
      <c r="GD294">
        <f>GC295</f>
        <v>0</v>
      </c>
      <c r="GE294">
        <f>GD295</f>
        <v>0</v>
      </c>
      <c r="GF294">
        <f>GE295</f>
        <v>0</v>
      </c>
      <c r="GG294">
        <f>GF295</f>
        <v>0</v>
      </c>
      <c r="GH294">
        <f>GG295</f>
        <v>0</v>
      </c>
      <c r="GI294">
        <f>GH295</f>
        <v>0</v>
      </c>
      <c r="GJ294">
        <f>GI295</f>
        <v>0</v>
      </c>
      <c r="GK294">
        <f>GJ295</f>
        <v>0</v>
      </c>
      <c r="GL294">
        <f>GK295</f>
        <v>0</v>
      </c>
      <c r="GM294">
        <f>GL295</f>
        <v>0</v>
      </c>
      <c r="GN294">
        <f>GM295</f>
        <v>0</v>
      </c>
      <c r="GO294">
        <f>GN295</f>
        <v>0</v>
      </c>
      <c r="GP294">
        <f>GO295</f>
        <v>0</v>
      </c>
      <c r="GQ294">
        <f>GP295</f>
        <v>0</v>
      </c>
      <c r="GR294">
        <f>GQ295</f>
        <v>0</v>
      </c>
      <c r="GS294">
        <f>GR295</f>
        <v>0</v>
      </c>
      <c r="GT294">
        <f>GS295</f>
        <v>0</v>
      </c>
      <c r="GU294">
        <f>GT295</f>
        <v>0</v>
      </c>
      <c r="GV294">
        <f>GU295</f>
        <v>0</v>
      </c>
      <c r="GW294">
        <f>GV295</f>
        <v>0</v>
      </c>
      <c r="GX294">
        <f>GW295</f>
        <v>0</v>
      </c>
      <c r="GY294">
        <f>GX295</f>
        <v>0</v>
      </c>
      <c r="GZ294">
        <f>GY295</f>
        <v>0</v>
      </c>
      <c r="HA294">
        <f>GZ295</f>
        <v>0</v>
      </c>
      <c r="HB294">
        <f>HA295</f>
        <v>0</v>
      </c>
      <c r="HC294">
        <f>HB295</f>
        <v>0</v>
      </c>
      <c r="HD294">
        <f>HC295</f>
        <v>0</v>
      </c>
      <c r="HE294">
        <f>HD295</f>
        <v>0</v>
      </c>
      <c r="HF294">
        <f>HE295</f>
        <v>0</v>
      </c>
      <c r="HG294">
        <f>HF295</f>
        <v>0</v>
      </c>
      <c r="HH294">
        <f>HG295</f>
        <v>0</v>
      </c>
      <c r="HI294">
        <f>HH295</f>
        <v>0</v>
      </c>
      <c r="HJ294">
        <f>HI295</f>
        <v>0</v>
      </c>
      <c r="HK294">
        <f>HJ295</f>
        <v>0</v>
      </c>
      <c r="HL294">
        <f>HK295</f>
        <v>0</v>
      </c>
      <c r="HM294">
        <f>HL295</f>
        <v>0</v>
      </c>
      <c r="HN294">
        <f>HM295</f>
        <v>0</v>
      </c>
      <c r="HO294">
        <f>HN295</f>
        <v>0</v>
      </c>
      <c r="HP294">
        <f>HO295</f>
        <v>0</v>
      </c>
      <c r="HQ294">
        <f>HP295</f>
        <v>0</v>
      </c>
      <c r="HR294">
        <f>HQ295</f>
        <v>0</v>
      </c>
      <c r="HS294">
        <f>HR295</f>
        <v>0</v>
      </c>
      <c r="HT294">
        <f>HS295</f>
        <v>0</v>
      </c>
      <c r="HU294">
        <f>HT295</f>
        <v>0</v>
      </c>
      <c r="HV294">
        <f>HU295</f>
        <v>0</v>
      </c>
      <c r="HW294">
        <f>HV295</f>
        <v>0</v>
      </c>
      <c r="HX294">
        <f>HW295</f>
        <v>0</v>
      </c>
      <c r="HY294">
        <f>HX295</f>
        <v>0</v>
      </c>
      <c r="HZ294">
        <f>HY295</f>
        <v>0</v>
      </c>
      <c r="IA294">
        <f>HZ295</f>
        <v>0</v>
      </c>
      <c r="IB294">
        <f>IA295</f>
        <v>0</v>
      </c>
      <c r="IC294">
        <f>IB295</f>
        <v>0</v>
      </c>
      <c r="ID294">
        <f>IC295</f>
        <v>0</v>
      </c>
      <c r="IE294">
        <f>ID295</f>
        <v>0</v>
      </c>
      <c r="IF294">
        <f>IE295</f>
        <v>0</v>
      </c>
      <c r="IG294">
        <f>IF295</f>
        <v>0</v>
      </c>
      <c r="IH294">
        <f>IG295</f>
        <v>0</v>
      </c>
      <c r="II294">
        <f>IH295</f>
        <v>0</v>
      </c>
      <c r="IJ294">
        <f>II295</f>
        <v>0</v>
      </c>
      <c r="IK294">
        <f>IJ295</f>
        <v>0</v>
      </c>
      <c r="IL294">
        <f>IK295</f>
        <v>0</v>
      </c>
      <c r="IM294">
        <f>IL295</f>
        <v>0</v>
      </c>
      <c r="IN294">
        <f>IM295</f>
        <v>0</v>
      </c>
      <c r="IO294">
        <f>IN295</f>
        <v>0</v>
      </c>
      <c r="IP294">
        <f>IO295</f>
        <v>0</v>
      </c>
      <c r="IQ294">
        <f>IP295</f>
        <v>0</v>
      </c>
      <c r="IR294">
        <f>IQ295</f>
        <v>0</v>
      </c>
      <c r="IS294">
        <f>IR295</f>
        <v>0</v>
      </c>
      <c r="IT294">
        <f>IS295</f>
        <v>0</v>
      </c>
      <c r="IU294">
        <f>IT295</f>
        <v>0</v>
      </c>
      <c r="IV294">
        <f>IU295</f>
        <v>0</v>
      </c>
      <c r="IW294">
        <f>IV295</f>
        <v>0</v>
      </c>
      <c r="IX294">
        <f>IW295</f>
        <v>0</v>
      </c>
      <c r="IY294">
        <f>IX295</f>
        <v>0</v>
      </c>
      <c r="IZ294">
        <f>IY295</f>
        <v>0</v>
      </c>
      <c r="JA294">
        <f>IZ295</f>
        <v>0</v>
      </c>
      <c r="JB294">
        <f>JA295</f>
        <v>0</v>
      </c>
      <c r="JC294">
        <f>JB295</f>
        <v>0</v>
      </c>
      <c r="JD294">
        <f>JC295</f>
        <v>0</v>
      </c>
      <c r="JE294">
        <f>JD295</f>
        <v>0</v>
      </c>
      <c r="JF294">
        <f>JE295</f>
        <v>0</v>
      </c>
      <c r="JG294">
        <f>JF295</f>
        <v>0</v>
      </c>
      <c r="JH294">
        <f>JG295</f>
        <v>0</v>
      </c>
      <c r="JI294">
        <f>JH295</f>
        <v>0</v>
      </c>
      <c r="JJ294">
        <f>JI295</f>
        <v>0</v>
      </c>
      <c r="JK294">
        <f>JJ295</f>
        <v>0</v>
      </c>
      <c r="JL294">
        <f>JK295</f>
        <v>0</v>
      </c>
      <c r="JM294">
        <f>JL295</f>
        <v>0</v>
      </c>
      <c r="JN294">
        <f>JM295</f>
        <v>0</v>
      </c>
      <c r="JO294">
        <f>JN295</f>
        <v>0</v>
      </c>
      <c r="JP294">
        <f>JO295</f>
        <v>0</v>
      </c>
      <c r="JQ294">
        <f>JP295</f>
        <v>0</v>
      </c>
      <c r="JR294">
        <f>JQ295</f>
        <v>0</v>
      </c>
      <c r="JS294">
        <f>JR295</f>
        <v>0</v>
      </c>
      <c r="JT294">
        <f>JS295</f>
        <v>0</v>
      </c>
      <c r="JU294">
        <f>JT295</f>
        <v>0</v>
      </c>
      <c r="JV294">
        <f>JU295</f>
        <v>0</v>
      </c>
      <c r="JW294">
        <f>JV295</f>
        <v>0</v>
      </c>
      <c r="JX294">
        <f>JW295</f>
        <v>0</v>
      </c>
      <c r="JY294">
        <f>JX295</f>
        <v>0</v>
      </c>
      <c r="JZ294">
        <f>JY295</f>
        <v>0</v>
      </c>
      <c r="KA294">
        <f>JZ295</f>
        <v>0</v>
      </c>
      <c r="KB294">
        <f>KA295</f>
        <v>0</v>
      </c>
      <c r="KC294">
        <f>KB295</f>
        <v>0</v>
      </c>
      <c r="KD294">
        <f>KC295</f>
        <v>0</v>
      </c>
      <c r="KE294">
        <f>KD295</f>
        <v>0</v>
      </c>
      <c r="KF294">
        <f>KE295</f>
        <v>0</v>
      </c>
      <c r="KG294">
        <f>KF295</f>
        <v>0</v>
      </c>
      <c r="KH294">
        <f>KG295</f>
        <v>0</v>
      </c>
      <c r="KI294">
        <f>KH295</f>
        <v>0</v>
      </c>
      <c r="KJ294">
        <f>KI295</f>
        <v>0</v>
      </c>
      <c r="KK294">
        <f>KJ295</f>
        <v>0</v>
      </c>
      <c r="KL294">
        <f>KK295</f>
        <v>0</v>
      </c>
      <c r="KM294">
        <f>KL295</f>
        <v>0</v>
      </c>
      <c r="KN294">
        <f>KM295</f>
        <v>0</v>
      </c>
      <c r="KO294">
        <f>KN295</f>
        <v>0</v>
      </c>
      <c r="KP294">
        <f>KO295</f>
        <v>0</v>
      </c>
      <c r="KQ294">
        <f>KP295</f>
        <v>0</v>
      </c>
      <c r="KR294">
        <f>KQ295</f>
        <v>0</v>
      </c>
      <c r="KS294">
        <f>KR295</f>
        <v>0</v>
      </c>
      <c r="KT294">
        <f>KS295</f>
        <v>0</v>
      </c>
      <c r="KU294">
        <f>KT295</f>
        <v>0</v>
      </c>
      <c r="KV294">
        <f>KU295</f>
        <v>0</v>
      </c>
      <c r="KW294">
        <f>KV295</f>
        <v>0</v>
      </c>
      <c r="KX294">
        <f>KW295</f>
        <v>0</v>
      </c>
      <c r="KY294">
        <f>KX295</f>
        <v>0</v>
      </c>
      <c r="KZ294">
        <f>KY295</f>
        <v>0</v>
      </c>
      <c r="LA294">
        <f>KZ295</f>
        <v>0</v>
      </c>
      <c r="LB294">
        <f>LA295</f>
        <v>0</v>
      </c>
      <c r="LC294">
        <f>LB295</f>
        <v>0</v>
      </c>
      <c r="LD294">
        <f>LC295</f>
        <v>0</v>
      </c>
      <c r="LE294">
        <f>LD295</f>
        <v>0</v>
      </c>
      <c r="LF294">
        <f>LE295</f>
        <v>0</v>
      </c>
      <c r="LG294">
        <f>LF295</f>
        <v>0</v>
      </c>
      <c r="LH294">
        <f>LG295</f>
        <v>0</v>
      </c>
      <c r="LI294">
        <f>LH295</f>
        <v>0</v>
      </c>
      <c r="LJ294">
        <f>LI295</f>
        <v>0</v>
      </c>
    </row>
    <row r="295" spans="1:322" ht="12.75">
      <c r="A295" s="1">
        <v>295</v>
      </c>
      <c r="B295" s="23">
        <v>4.8954638760309184</v>
      </c>
      <c r="M295" s="1">
        <f>B289</f>
        <v>7.0786625593621508</v>
      </c>
      <c r="N295" s="1">
        <f>M296</f>
        <v>5.2380573168264064</v>
      </c>
      <c r="O295" s="1">
        <f>N296</f>
        <v>15.541720377465346</v>
      </c>
      <c r="P295" s="1">
        <f>O296</f>
        <v>14.109640546380229</v>
      </c>
      <c r="Q295" s="1">
        <f>P296</f>
        <v>4.756646236918427</v>
      </c>
      <c r="R295" s="1">
        <f>Q296</f>
        <v>8.1294395058170483</v>
      </c>
      <c r="S295" s="1">
        <f>R296</f>
        <v>4.8954638760309184</v>
      </c>
      <c r="T295" s="1">
        <f>S296</f>
        <v>5.7910636267497537</v>
      </c>
      <c r="U295" s="1">
        <f>T296</f>
        <v>23.227939724455506</v>
      </c>
      <c r="V295" s="1">
        <f>U296</f>
        <v>29.794637444940779</v>
      </c>
      <c r="W295">
        <f>V296</f>
        <v>4.9611965657022328</v>
      </c>
      <c r="X295">
        <f>W296</f>
        <v>5.8131430028679398</v>
      </c>
      <c r="Y295">
        <f>X296</f>
        <v>19.20636746947573</v>
      </c>
      <c r="Z295">
        <f>Y296</f>
        <v>12.912793728879009</v>
      </c>
      <c r="AA295">
        <f>Z296</f>
        <v>4.7091938986306658</v>
      </c>
      <c r="AB295">
        <f>AA296</f>
        <v>4.7229235772287979</v>
      </c>
      <c r="AC295">
        <f>AB296</f>
        <v>6.5560344512829749</v>
      </c>
      <c r="AD295">
        <f>AC296</f>
        <v>58.41445109298067</v>
      </c>
      <c r="AE295">
        <f>AD296</f>
        <v>5.8368800799294096</v>
      </c>
      <c r="AF295">
        <f>AE296</f>
        <v>25.019937674017847</v>
      </c>
      <c r="AG295">
        <f>AF296</f>
        <v>5.1114254408113036</v>
      </c>
      <c r="AH295">
        <f>AG296</f>
        <v>7.8953121403606676</v>
      </c>
      <c r="AI295">
        <f>AH296</f>
        <v>0</v>
      </c>
      <c r="AJ295">
        <f>AI296</f>
        <v>0</v>
      </c>
      <c r="AK295">
        <f>AJ296</f>
        <v>0</v>
      </c>
      <c r="AL295">
        <f>AK296</f>
        <v>0</v>
      </c>
      <c r="AM295">
        <f>AL296</f>
        <v>0</v>
      </c>
      <c r="AN295">
        <f>AM296</f>
        <v>0</v>
      </c>
      <c r="AO295">
        <f>AN296</f>
        <v>0</v>
      </c>
      <c r="AP295">
        <f>AO296</f>
        <v>0</v>
      </c>
      <c r="AQ295">
        <f>AP296</f>
        <v>0</v>
      </c>
      <c r="AR295">
        <f>AQ296</f>
        <v>0</v>
      </c>
      <c r="AS295">
        <f>AR296</f>
        <v>0</v>
      </c>
      <c r="AT295">
        <f>AS296</f>
        <v>0</v>
      </c>
      <c r="AU295">
        <f>AT296</f>
        <v>0</v>
      </c>
      <c r="AV295">
        <f>AU296</f>
        <v>0</v>
      </c>
      <c r="AW295">
        <f>AV296</f>
        <v>0</v>
      </c>
      <c r="AX295">
        <f>AW296</f>
        <v>0</v>
      </c>
      <c r="AY295">
        <f>AX296</f>
        <v>0</v>
      </c>
      <c r="AZ295">
        <f>AY296</f>
        <v>0</v>
      </c>
      <c r="BA295">
        <f>AZ296</f>
        <v>0</v>
      </c>
      <c r="BB295">
        <f>BA296</f>
        <v>0</v>
      </c>
      <c r="BC295">
        <f>BB296</f>
        <v>0</v>
      </c>
      <c r="BD295">
        <f>BC296</f>
        <v>0</v>
      </c>
      <c r="BE295">
        <f>BD296</f>
        <v>0</v>
      </c>
      <c r="BF295">
        <f>BE296</f>
        <v>0</v>
      </c>
      <c r="BG295">
        <f>BF296</f>
        <v>0</v>
      </c>
      <c r="BH295">
        <f>BG296</f>
        <v>0</v>
      </c>
      <c r="BI295">
        <f>BH296</f>
        <v>0</v>
      </c>
      <c r="BJ295">
        <f>BI296</f>
        <v>0</v>
      </c>
      <c r="BK295">
        <f>BJ296</f>
        <v>0</v>
      </c>
      <c r="BL295">
        <f>BK296</f>
        <v>0</v>
      </c>
      <c r="BM295">
        <f>BL296</f>
        <v>0</v>
      </c>
      <c r="BN295">
        <f>BM296</f>
        <v>0</v>
      </c>
      <c r="BO295">
        <f>BN296</f>
        <v>0</v>
      </c>
      <c r="BP295">
        <f>BO296</f>
        <v>0</v>
      </c>
      <c r="BQ295">
        <f>BP296</f>
        <v>0</v>
      </c>
      <c r="BR295">
        <f>BQ296</f>
        <v>0</v>
      </c>
      <c r="BS295">
        <f>BR296</f>
        <v>0</v>
      </c>
      <c r="BT295">
        <f>BS296</f>
        <v>0</v>
      </c>
      <c r="BU295">
        <f>BT296</f>
        <v>0</v>
      </c>
      <c r="BV295">
        <f>BU296</f>
        <v>0</v>
      </c>
      <c r="BW295">
        <f>BV296</f>
        <v>0</v>
      </c>
      <c r="BX295">
        <f>BW296</f>
        <v>0</v>
      </c>
      <c r="BY295">
        <f>BX296</f>
        <v>0</v>
      </c>
      <c r="BZ295">
        <f>BY296</f>
        <v>0</v>
      </c>
      <c r="CA295">
        <f>BZ296</f>
        <v>0</v>
      </c>
      <c r="CB295">
        <f>CA296</f>
        <v>0</v>
      </c>
      <c r="CC295">
        <f>CB296</f>
        <v>0</v>
      </c>
      <c r="CD295">
        <f>CC296</f>
        <v>0</v>
      </c>
      <c r="CE295">
        <f>CD296</f>
        <v>0</v>
      </c>
      <c r="CF295">
        <f>CE296</f>
        <v>0</v>
      </c>
      <c r="CG295">
        <f>CF296</f>
        <v>0</v>
      </c>
      <c r="CH295">
        <f>CG296</f>
        <v>0</v>
      </c>
      <c r="CI295">
        <f>CH296</f>
        <v>0</v>
      </c>
      <c r="CJ295">
        <f>CI296</f>
        <v>0</v>
      </c>
      <c r="CK295">
        <f>CJ296</f>
        <v>0</v>
      </c>
      <c r="CL295">
        <f>CK296</f>
        <v>0</v>
      </c>
      <c r="CM295">
        <f>CL296</f>
        <v>0</v>
      </c>
      <c r="CN295">
        <f>CM296</f>
        <v>0</v>
      </c>
      <c r="CO295">
        <f>CN296</f>
        <v>0</v>
      </c>
      <c r="CP295">
        <f>CO296</f>
        <v>0</v>
      </c>
      <c r="CQ295">
        <f>CP296</f>
        <v>0</v>
      </c>
      <c r="CR295">
        <f>CQ296</f>
        <v>0</v>
      </c>
      <c r="CS295">
        <f>CR296</f>
        <v>0</v>
      </c>
      <c r="CT295">
        <f>CS296</f>
        <v>0</v>
      </c>
      <c r="CU295">
        <f>CT296</f>
        <v>0</v>
      </c>
      <c r="CV295">
        <f>CU296</f>
        <v>0</v>
      </c>
      <c r="CW295">
        <f>CV296</f>
        <v>0</v>
      </c>
      <c r="CX295">
        <f>CW296</f>
        <v>0</v>
      </c>
      <c r="CY295">
        <f>CX296</f>
        <v>0</v>
      </c>
      <c r="CZ295">
        <f>CY296</f>
        <v>0</v>
      </c>
      <c r="DA295">
        <f>CZ296</f>
        <v>0</v>
      </c>
      <c r="DB295">
        <f>DA296</f>
        <v>0</v>
      </c>
      <c r="DC295">
        <f>DB296</f>
        <v>0</v>
      </c>
      <c r="DD295">
        <f>DC296</f>
        <v>0</v>
      </c>
      <c r="DE295">
        <f>DD296</f>
        <v>0</v>
      </c>
      <c r="DF295">
        <f>DE296</f>
        <v>0</v>
      </c>
      <c r="DG295">
        <f>DF296</f>
        <v>0</v>
      </c>
      <c r="DH295">
        <f>DG296</f>
        <v>0</v>
      </c>
      <c r="DI295">
        <f>DH296</f>
        <v>0</v>
      </c>
      <c r="DJ295">
        <f>DI296</f>
        <v>0</v>
      </c>
      <c r="DK295">
        <f>DJ296</f>
        <v>0</v>
      </c>
      <c r="DL295">
        <f>DK296</f>
        <v>0</v>
      </c>
      <c r="DM295">
        <f>DL296</f>
        <v>0</v>
      </c>
      <c r="DN295">
        <f>DM296</f>
        <v>0</v>
      </c>
      <c r="DO295">
        <f>DN296</f>
        <v>0</v>
      </c>
      <c r="DP295">
        <f>DO296</f>
        <v>0</v>
      </c>
      <c r="DQ295">
        <f>DP296</f>
        <v>0</v>
      </c>
      <c r="DR295">
        <f>DQ296</f>
        <v>0</v>
      </c>
      <c r="DS295">
        <f>DR296</f>
        <v>0</v>
      </c>
      <c r="DT295">
        <f>DS296</f>
        <v>0</v>
      </c>
      <c r="DU295">
        <f>DT296</f>
        <v>0</v>
      </c>
      <c r="DV295">
        <f>DU296</f>
        <v>0</v>
      </c>
      <c r="DW295">
        <f>DV296</f>
        <v>0</v>
      </c>
      <c r="DX295">
        <f>DW296</f>
        <v>0</v>
      </c>
      <c r="DY295">
        <f>DX296</f>
        <v>0</v>
      </c>
      <c r="DZ295">
        <f>DY296</f>
        <v>0</v>
      </c>
      <c r="EA295">
        <f>DZ296</f>
        <v>0</v>
      </c>
      <c r="EB295">
        <f>EA296</f>
        <v>0</v>
      </c>
      <c r="EC295">
        <f>EB296</f>
        <v>0</v>
      </c>
      <c r="ED295">
        <f>EC296</f>
        <v>0</v>
      </c>
      <c r="EE295">
        <f>ED296</f>
        <v>0</v>
      </c>
      <c r="EF295">
        <f>EE296</f>
        <v>0</v>
      </c>
      <c r="EG295">
        <f>EF296</f>
        <v>0</v>
      </c>
      <c r="EH295">
        <f>EG296</f>
        <v>0</v>
      </c>
      <c r="EI295">
        <f>EH296</f>
        <v>0</v>
      </c>
      <c r="EJ295">
        <f>EI296</f>
        <v>0</v>
      </c>
      <c r="EK295">
        <f>EJ296</f>
        <v>0</v>
      </c>
      <c r="EL295">
        <f>EK296</f>
        <v>0</v>
      </c>
      <c r="EM295">
        <f>EL296</f>
        <v>0</v>
      </c>
      <c r="EN295">
        <f>EM296</f>
        <v>0</v>
      </c>
      <c r="EO295">
        <f>EN296</f>
        <v>0</v>
      </c>
      <c r="EP295">
        <f>EO296</f>
        <v>0</v>
      </c>
      <c r="EQ295">
        <f>EP296</f>
        <v>0</v>
      </c>
      <c r="ER295">
        <f>EQ296</f>
        <v>0</v>
      </c>
      <c r="ES295">
        <f>ER296</f>
        <v>0</v>
      </c>
      <c r="ET295">
        <f>ES296</f>
        <v>0</v>
      </c>
      <c r="EU295">
        <f>ET296</f>
        <v>0</v>
      </c>
      <c r="EV295">
        <f>EU296</f>
        <v>0</v>
      </c>
      <c r="EW295">
        <f>EV296</f>
        <v>0</v>
      </c>
      <c r="EX295">
        <f>EW296</f>
        <v>0</v>
      </c>
      <c r="EY295">
        <f>EX296</f>
        <v>0</v>
      </c>
      <c r="EZ295">
        <f>EY296</f>
        <v>0</v>
      </c>
      <c r="FA295">
        <f>EZ296</f>
        <v>0</v>
      </c>
      <c r="FB295">
        <f>FA296</f>
        <v>0</v>
      </c>
      <c r="FC295">
        <f>FB296</f>
        <v>0</v>
      </c>
      <c r="FD295">
        <f>FC296</f>
        <v>0</v>
      </c>
      <c r="FE295">
        <f>FD296</f>
        <v>0</v>
      </c>
      <c r="FF295">
        <f>FE296</f>
        <v>0</v>
      </c>
      <c r="FG295">
        <f>FF296</f>
        <v>0</v>
      </c>
      <c r="FH295">
        <f>FG296</f>
        <v>0</v>
      </c>
      <c r="FI295">
        <f>FH296</f>
        <v>0</v>
      </c>
      <c r="FJ295">
        <f>FI296</f>
        <v>0</v>
      </c>
      <c r="FK295">
        <f>FJ296</f>
        <v>0</v>
      </c>
      <c r="FL295">
        <f>FK296</f>
        <v>0</v>
      </c>
      <c r="FM295">
        <f>FL296</f>
        <v>0</v>
      </c>
      <c r="FN295">
        <f>FM296</f>
        <v>0</v>
      </c>
      <c r="FO295">
        <f>FN296</f>
        <v>0</v>
      </c>
      <c r="FP295">
        <f>FO296</f>
        <v>0</v>
      </c>
      <c r="FQ295">
        <f>FP296</f>
        <v>0</v>
      </c>
      <c r="FR295">
        <f>FQ296</f>
        <v>0</v>
      </c>
      <c r="FS295">
        <f>FR296</f>
        <v>0</v>
      </c>
      <c r="FT295">
        <f>FS296</f>
        <v>0</v>
      </c>
      <c r="FU295">
        <f>FT296</f>
        <v>0</v>
      </c>
      <c r="FV295">
        <f>FU296</f>
        <v>0</v>
      </c>
      <c r="FW295">
        <f>FV296</f>
        <v>0</v>
      </c>
      <c r="FX295">
        <f>FW296</f>
        <v>0</v>
      </c>
      <c r="FY295">
        <f>FX296</f>
        <v>0</v>
      </c>
      <c r="FZ295">
        <f>FY296</f>
        <v>0</v>
      </c>
      <c r="GA295">
        <f>FZ296</f>
        <v>0</v>
      </c>
      <c r="GB295">
        <f>GA296</f>
        <v>0</v>
      </c>
      <c r="GC295">
        <f>GB296</f>
        <v>0</v>
      </c>
      <c r="GD295">
        <f>GC296</f>
        <v>0</v>
      </c>
      <c r="GE295">
        <f>GD296</f>
        <v>0</v>
      </c>
      <c r="GF295">
        <f>GE296</f>
        <v>0</v>
      </c>
      <c r="GG295">
        <f>GF296</f>
        <v>0</v>
      </c>
      <c r="GH295">
        <f>GG296</f>
        <v>0</v>
      </c>
      <c r="GI295">
        <f>GH296</f>
        <v>0</v>
      </c>
      <c r="GJ295">
        <f>GI296</f>
        <v>0</v>
      </c>
      <c r="GK295">
        <f>GJ296</f>
        <v>0</v>
      </c>
      <c r="GL295">
        <f>GK296</f>
        <v>0</v>
      </c>
      <c r="GM295">
        <f>GL296</f>
        <v>0</v>
      </c>
      <c r="GN295">
        <f>GM296</f>
        <v>0</v>
      </c>
      <c r="GO295">
        <f>GN296</f>
        <v>0</v>
      </c>
      <c r="GP295">
        <f>GO296</f>
        <v>0</v>
      </c>
      <c r="GQ295">
        <f>GP296</f>
        <v>0</v>
      </c>
      <c r="GR295">
        <f>GQ296</f>
        <v>0</v>
      </c>
      <c r="GS295">
        <f>GR296</f>
        <v>0</v>
      </c>
      <c r="GT295">
        <f>GS296</f>
        <v>0</v>
      </c>
      <c r="GU295">
        <f>GT296</f>
        <v>0</v>
      </c>
      <c r="GV295">
        <f>GU296</f>
        <v>0</v>
      </c>
      <c r="GW295">
        <f>GV296</f>
        <v>0</v>
      </c>
      <c r="GX295">
        <f>GW296</f>
        <v>0</v>
      </c>
      <c r="GY295">
        <f>GX296</f>
        <v>0</v>
      </c>
      <c r="GZ295">
        <f>GY296</f>
        <v>0</v>
      </c>
      <c r="HA295">
        <f>GZ296</f>
        <v>0</v>
      </c>
      <c r="HB295">
        <f>HA296</f>
        <v>0</v>
      </c>
      <c r="HC295">
        <f>HB296</f>
        <v>0</v>
      </c>
      <c r="HD295">
        <f>HC296</f>
        <v>0</v>
      </c>
      <c r="HE295">
        <f>HD296</f>
        <v>0</v>
      </c>
      <c r="HF295">
        <f>HE296</f>
        <v>0</v>
      </c>
      <c r="HG295">
        <f>HF296</f>
        <v>0</v>
      </c>
      <c r="HH295">
        <f>HG296</f>
        <v>0</v>
      </c>
      <c r="HI295">
        <f>HH296</f>
        <v>0</v>
      </c>
      <c r="HJ295">
        <f>HI296</f>
        <v>0</v>
      </c>
      <c r="HK295">
        <f>HJ296</f>
        <v>0</v>
      </c>
      <c r="HL295">
        <f>HK296</f>
        <v>0</v>
      </c>
      <c r="HM295">
        <f>HL296</f>
        <v>0</v>
      </c>
      <c r="HN295">
        <f>HM296</f>
        <v>0</v>
      </c>
      <c r="HO295">
        <f>HN296</f>
        <v>0</v>
      </c>
      <c r="HP295">
        <f>HO296</f>
        <v>0</v>
      </c>
      <c r="HQ295">
        <f>HP296</f>
        <v>0</v>
      </c>
      <c r="HR295">
        <f>HQ296</f>
        <v>0</v>
      </c>
      <c r="HS295">
        <f>HR296</f>
        <v>0</v>
      </c>
      <c r="HT295">
        <f>HS296</f>
        <v>0</v>
      </c>
      <c r="HU295">
        <f>HT296</f>
        <v>0</v>
      </c>
      <c r="HV295">
        <f>HU296</f>
        <v>0</v>
      </c>
      <c r="HW295">
        <f>HV296</f>
        <v>0</v>
      </c>
      <c r="HX295">
        <f>HW296</f>
        <v>0</v>
      </c>
      <c r="HY295">
        <f>HX296</f>
        <v>0</v>
      </c>
      <c r="HZ295">
        <f>HY296</f>
        <v>0</v>
      </c>
      <c r="IA295">
        <f>HZ296</f>
        <v>0</v>
      </c>
      <c r="IB295">
        <f>IA296</f>
        <v>0</v>
      </c>
      <c r="IC295">
        <f>IB296</f>
        <v>0</v>
      </c>
      <c r="ID295">
        <f>IC296</f>
        <v>0</v>
      </c>
      <c r="IE295">
        <f>ID296</f>
        <v>0</v>
      </c>
      <c r="IF295">
        <f>IE296</f>
        <v>0</v>
      </c>
      <c r="IG295">
        <f>IF296</f>
        <v>0</v>
      </c>
      <c r="IH295">
        <f>IG296</f>
        <v>0</v>
      </c>
      <c r="II295">
        <f>IH296</f>
        <v>0</v>
      </c>
      <c r="IJ295">
        <f>II296</f>
        <v>0</v>
      </c>
      <c r="IK295">
        <f>IJ296</f>
        <v>0</v>
      </c>
      <c r="IL295">
        <f>IK296</f>
        <v>0</v>
      </c>
      <c r="IM295">
        <f>IL296</f>
        <v>0</v>
      </c>
      <c r="IN295">
        <f>IM296</f>
        <v>0</v>
      </c>
      <c r="IO295">
        <f>IN296</f>
        <v>0</v>
      </c>
      <c r="IP295">
        <f>IO296</f>
        <v>0</v>
      </c>
      <c r="IQ295">
        <f>IP296</f>
        <v>0</v>
      </c>
      <c r="IR295">
        <f>IQ296</f>
        <v>0</v>
      </c>
      <c r="IS295">
        <f>IR296</f>
        <v>0</v>
      </c>
      <c r="IT295">
        <f>IS296</f>
        <v>0</v>
      </c>
      <c r="IU295">
        <f>IT296</f>
        <v>0</v>
      </c>
      <c r="IV295">
        <f>IU296</f>
        <v>0</v>
      </c>
      <c r="IW295">
        <f>IV296</f>
        <v>0</v>
      </c>
      <c r="IX295">
        <f>IW296</f>
        <v>0</v>
      </c>
      <c r="IY295">
        <f>IX296</f>
        <v>0</v>
      </c>
      <c r="IZ295">
        <f>IY296</f>
        <v>0</v>
      </c>
      <c r="JA295">
        <f>IZ296</f>
        <v>0</v>
      </c>
      <c r="JB295">
        <f>JA296</f>
        <v>0</v>
      </c>
      <c r="JC295">
        <f>JB296</f>
        <v>0</v>
      </c>
      <c r="JD295">
        <f>JC296</f>
        <v>0</v>
      </c>
      <c r="JE295">
        <f>JD296</f>
        <v>0</v>
      </c>
      <c r="JF295">
        <f>JE296</f>
        <v>0</v>
      </c>
      <c r="JG295">
        <f>JF296</f>
        <v>0</v>
      </c>
      <c r="JH295">
        <f>JG296</f>
        <v>0</v>
      </c>
      <c r="JI295">
        <f>JH296</f>
        <v>0</v>
      </c>
      <c r="JJ295">
        <f>JI296</f>
        <v>0</v>
      </c>
      <c r="JK295">
        <f>JJ296</f>
        <v>0</v>
      </c>
      <c r="JL295">
        <f>JK296</f>
        <v>0</v>
      </c>
      <c r="JM295">
        <f>JL296</f>
        <v>0</v>
      </c>
      <c r="JN295">
        <f>JM296</f>
        <v>0</v>
      </c>
      <c r="JO295">
        <f>JN296</f>
        <v>0</v>
      </c>
      <c r="JP295">
        <f>JO296</f>
        <v>0</v>
      </c>
      <c r="JQ295">
        <f>JP296</f>
        <v>0</v>
      </c>
      <c r="JR295">
        <f>JQ296</f>
        <v>0</v>
      </c>
      <c r="JS295">
        <f>JR296</f>
        <v>0</v>
      </c>
      <c r="JT295">
        <f>JS296</f>
        <v>0</v>
      </c>
      <c r="JU295">
        <f>JT296</f>
        <v>0</v>
      </c>
      <c r="JV295">
        <f>JU296</f>
        <v>0</v>
      </c>
      <c r="JW295">
        <f>JV296</f>
        <v>0</v>
      </c>
      <c r="JX295">
        <f>JW296</f>
        <v>0</v>
      </c>
      <c r="JY295">
        <f>JX296</f>
        <v>0</v>
      </c>
      <c r="JZ295">
        <f>JY296</f>
        <v>0</v>
      </c>
      <c r="KA295">
        <f>JZ296</f>
        <v>0</v>
      </c>
      <c r="KB295">
        <f>KA296</f>
        <v>0</v>
      </c>
      <c r="KC295">
        <f>KB296</f>
        <v>0</v>
      </c>
      <c r="KD295">
        <f>KC296</f>
        <v>0</v>
      </c>
      <c r="KE295">
        <f>KD296</f>
        <v>0</v>
      </c>
      <c r="KF295">
        <f>KE296</f>
        <v>0</v>
      </c>
      <c r="KG295">
        <f>KF296</f>
        <v>0</v>
      </c>
      <c r="KH295">
        <f>KG296</f>
        <v>0</v>
      </c>
      <c r="KI295">
        <f>KH296</f>
        <v>0</v>
      </c>
      <c r="KJ295">
        <f>KI296</f>
        <v>0</v>
      </c>
      <c r="KK295">
        <f>KJ296</f>
        <v>0</v>
      </c>
      <c r="KL295">
        <f>KK296</f>
        <v>0</v>
      </c>
      <c r="KM295">
        <f>KL296</f>
        <v>0</v>
      </c>
      <c r="KN295">
        <f>KM296</f>
        <v>0</v>
      </c>
      <c r="KO295">
        <f>KN296</f>
        <v>0</v>
      </c>
      <c r="KP295">
        <f>KO296</f>
        <v>0</v>
      </c>
      <c r="KQ295">
        <f>KP296</f>
        <v>0</v>
      </c>
      <c r="KR295">
        <f>KQ296</f>
        <v>0</v>
      </c>
      <c r="KS295">
        <f>KR296</f>
        <v>0</v>
      </c>
      <c r="KT295">
        <f>KS296</f>
        <v>0</v>
      </c>
      <c r="KU295">
        <f>KT296</f>
        <v>0</v>
      </c>
      <c r="KV295">
        <f>KU296</f>
        <v>0</v>
      </c>
      <c r="KW295">
        <f>KV296</f>
        <v>0</v>
      </c>
      <c r="KX295">
        <f>KW296</f>
        <v>0</v>
      </c>
      <c r="KY295">
        <f>KX296</f>
        <v>0</v>
      </c>
      <c r="KZ295">
        <f>KY296</f>
        <v>0</v>
      </c>
      <c r="LA295">
        <f>KZ296</f>
        <v>0</v>
      </c>
      <c r="LB295">
        <f>LA296</f>
        <v>0</v>
      </c>
      <c r="LC295">
        <f>LB296</f>
        <v>0</v>
      </c>
      <c r="LD295">
        <f>LC296</f>
        <v>0</v>
      </c>
      <c r="LE295">
        <f>LD296</f>
        <v>0</v>
      </c>
      <c r="LF295">
        <f>LE296</f>
        <v>0</v>
      </c>
      <c r="LG295">
        <f>LF296</f>
        <v>0</v>
      </c>
      <c r="LH295">
        <f>LG296</f>
        <v>0</v>
      </c>
      <c r="LI295">
        <f>LH296</f>
        <v>0</v>
      </c>
      <c r="LJ295">
        <f>LI296</f>
        <v>0</v>
      </c>
    </row>
    <row r="296" spans="1:322" ht="12.75">
      <c r="A296" s="1">
        <v>296</v>
      </c>
      <c r="B296" s="23">
        <v>5.7910636267497537</v>
      </c>
      <c r="M296" s="1">
        <f>B290</f>
        <v>5.2380573168264064</v>
      </c>
      <c r="N296" s="1">
        <f>M297</f>
        <v>15.541720377465346</v>
      </c>
      <c r="O296" s="1">
        <f>N297</f>
        <v>14.109640546380229</v>
      </c>
      <c r="P296" s="1">
        <f>O297</f>
        <v>4.756646236918427</v>
      </c>
      <c r="Q296" s="1">
        <f>P297</f>
        <v>8.1294395058170483</v>
      </c>
      <c r="R296" s="1">
        <f>Q297</f>
        <v>4.8954638760309184</v>
      </c>
      <c r="S296" s="1">
        <f>R297</f>
        <v>5.7910636267497537</v>
      </c>
      <c r="T296" s="1">
        <f>S297</f>
        <v>23.227939724455506</v>
      </c>
      <c r="U296" s="1">
        <f>T297</f>
        <v>29.794637444940779</v>
      </c>
      <c r="V296" s="1">
        <f>U297</f>
        <v>4.9611965657022328</v>
      </c>
      <c r="W296">
        <f>V297</f>
        <v>5.8131430028679398</v>
      </c>
      <c r="X296">
        <f>W297</f>
        <v>19.20636746947573</v>
      </c>
      <c r="Y296">
        <f>X297</f>
        <v>12.912793728879009</v>
      </c>
      <c r="Z296">
        <f>Y297</f>
        <v>4.7091938986306658</v>
      </c>
      <c r="AA296">
        <f>Z297</f>
        <v>4.7229235772287979</v>
      </c>
      <c r="AB296">
        <f>AA297</f>
        <v>6.5560344512829749</v>
      </c>
      <c r="AC296">
        <f>AB297</f>
        <v>58.41445109298067</v>
      </c>
      <c r="AD296">
        <f>AC297</f>
        <v>5.8368800799294096</v>
      </c>
      <c r="AE296">
        <f>AD297</f>
        <v>25.019937674017847</v>
      </c>
      <c r="AF296">
        <f>AE297</f>
        <v>5.1114254408113036</v>
      </c>
      <c r="AG296">
        <f>AF297</f>
        <v>7.8953121403606676</v>
      </c>
      <c r="AH296">
        <f>AG297</f>
        <v>0</v>
      </c>
      <c r="AI296">
        <f>AH297</f>
        <v>0</v>
      </c>
      <c r="AJ296">
        <f>AI297</f>
        <v>0</v>
      </c>
      <c r="AK296">
        <f>AJ297</f>
        <v>0</v>
      </c>
      <c r="AL296">
        <f>AK297</f>
        <v>0</v>
      </c>
      <c r="AM296">
        <f>AL297</f>
        <v>0</v>
      </c>
      <c r="AN296">
        <f>AM297</f>
        <v>0</v>
      </c>
      <c r="AO296">
        <f>AN297</f>
        <v>0</v>
      </c>
      <c r="AP296">
        <f>AO297</f>
        <v>0</v>
      </c>
      <c r="AQ296">
        <f>AP297</f>
        <v>0</v>
      </c>
      <c r="AR296">
        <f>AQ297</f>
        <v>0</v>
      </c>
      <c r="AS296">
        <f>AR297</f>
        <v>0</v>
      </c>
      <c r="AT296">
        <f>AS297</f>
        <v>0</v>
      </c>
      <c r="AU296">
        <f>AT297</f>
        <v>0</v>
      </c>
      <c r="AV296">
        <f>AU297</f>
        <v>0</v>
      </c>
      <c r="AW296">
        <f>AV297</f>
        <v>0</v>
      </c>
      <c r="AX296">
        <f>AW297</f>
        <v>0</v>
      </c>
      <c r="AY296">
        <f>AX297</f>
        <v>0</v>
      </c>
      <c r="AZ296">
        <f>AY297</f>
        <v>0</v>
      </c>
      <c r="BA296">
        <f>AZ297</f>
        <v>0</v>
      </c>
      <c r="BB296">
        <f>BA297</f>
        <v>0</v>
      </c>
      <c r="BC296">
        <f>BB297</f>
        <v>0</v>
      </c>
      <c r="BD296">
        <f>BC297</f>
        <v>0</v>
      </c>
      <c r="BE296">
        <f>BD297</f>
        <v>0</v>
      </c>
      <c r="BF296">
        <f>BE297</f>
        <v>0</v>
      </c>
      <c r="BG296">
        <f>BF297</f>
        <v>0</v>
      </c>
      <c r="BH296">
        <f>BG297</f>
        <v>0</v>
      </c>
      <c r="BI296">
        <f>BH297</f>
        <v>0</v>
      </c>
      <c r="BJ296">
        <f>BI297</f>
        <v>0</v>
      </c>
      <c r="BK296">
        <f>BJ297</f>
        <v>0</v>
      </c>
      <c r="BL296">
        <f>BK297</f>
        <v>0</v>
      </c>
      <c r="BM296">
        <f>BL297</f>
        <v>0</v>
      </c>
      <c r="BN296">
        <f>BM297</f>
        <v>0</v>
      </c>
      <c r="BO296">
        <f>BN297</f>
        <v>0</v>
      </c>
      <c r="BP296">
        <f>BO297</f>
        <v>0</v>
      </c>
      <c r="BQ296">
        <f>BP297</f>
        <v>0</v>
      </c>
      <c r="BR296">
        <f>BQ297</f>
        <v>0</v>
      </c>
      <c r="BS296">
        <f>BR297</f>
        <v>0</v>
      </c>
      <c r="BT296">
        <f>BS297</f>
        <v>0</v>
      </c>
      <c r="BU296">
        <f>BT297</f>
        <v>0</v>
      </c>
      <c r="BV296">
        <f>BU297</f>
        <v>0</v>
      </c>
      <c r="BW296">
        <f>BV297</f>
        <v>0</v>
      </c>
      <c r="BX296">
        <f>BW297</f>
        <v>0</v>
      </c>
      <c r="BY296">
        <f>BX297</f>
        <v>0</v>
      </c>
      <c r="BZ296">
        <f>BY297</f>
        <v>0</v>
      </c>
      <c r="CA296">
        <f>BZ297</f>
        <v>0</v>
      </c>
      <c r="CB296">
        <f>CA297</f>
        <v>0</v>
      </c>
      <c r="CC296">
        <f>CB297</f>
        <v>0</v>
      </c>
      <c r="CD296">
        <f>CC297</f>
        <v>0</v>
      </c>
      <c r="CE296">
        <f>CD297</f>
        <v>0</v>
      </c>
      <c r="CF296">
        <f>CE297</f>
        <v>0</v>
      </c>
      <c r="CG296">
        <f>CF297</f>
        <v>0</v>
      </c>
      <c r="CH296">
        <f>CG297</f>
        <v>0</v>
      </c>
      <c r="CI296">
        <f>CH297</f>
        <v>0</v>
      </c>
      <c r="CJ296">
        <f>CI297</f>
        <v>0</v>
      </c>
      <c r="CK296">
        <f>CJ297</f>
        <v>0</v>
      </c>
      <c r="CL296">
        <f>CK297</f>
        <v>0</v>
      </c>
      <c r="CM296">
        <f>CL297</f>
        <v>0</v>
      </c>
      <c r="CN296">
        <f>CM297</f>
        <v>0</v>
      </c>
      <c r="CO296">
        <f>CN297</f>
        <v>0</v>
      </c>
      <c r="CP296">
        <f>CO297</f>
        <v>0</v>
      </c>
      <c r="CQ296">
        <f>CP297</f>
        <v>0</v>
      </c>
      <c r="CR296">
        <f>CQ297</f>
        <v>0</v>
      </c>
      <c r="CS296">
        <f>CR297</f>
        <v>0</v>
      </c>
      <c r="CT296">
        <f>CS297</f>
        <v>0</v>
      </c>
      <c r="CU296">
        <f>CT297</f>
        <v>0</v>
      </c>
      <c r="CV296">
        <f>CU297</f>
        <v>0</v>
      </c>
      <c r="CW296">
        <f>CV297</f>
        <v>0</v>
      </c>
      <c r="CX296">
        <f>CW297</f>
        <v>0</v>
      </c>
      <c r="CY296">
        <f>CX297</f>
        <v>0</v>
      </c>
      <c r="CZ296">
        <f>CY297</f>
        <v>0</v>
      </c>
      <c r="DA296">
        <f>CZ297</f>
        <v>0</v>
      </c>
      <c r="DB296">
        <f>DA297</f>
        <v>0</v>
      </c>
      <c r="DC296">
        <f>DB297</f>
        <v>0</v>
      </c>
      <c r="DD296">
        <f>DC297</f>
        <v>0</v>
      </c>
      <c r="DE296">
        <f>DD297</f>
        <v>0</v>
      </c>
      <c r="DF296">
        <f>DE297</f>
        <v>0</v>
      </c>
      <c r="DG296">
        <f>DF297</f>
        <v>0</v>
      </c>
      <c r="DH296">
        <f>DG297</f>
        <v>0</v>
      </c>
      <c r="DI296">
        <f>DH297</f>
        <v>0</v>
      </c>
      <c r="DJ296">
        <f>DI297</f>
        <v>0</v>
      </c>
      <c r="DK296">
        <f>DJ297</f>
        <v>0</v>
      </c>
      <c r="DL296">
        <f>DK297</f>
        <v>0</v>
      </c>
      <c r="DM296">
        <f>DL297</f>
        <v>0</v>
      </c>
      <c r="DN296">
        <f>DM297</f>
        <v>0</v>
      </c>
      <c r="DO296">
        <f>DN297</f>
        <v>0</v>
      </c>
      <c r="DP296">
        <f>DO297</f>
        <v>0</v>
      </c>
      <c r="DQ296">
        <f>DP297</f>
        <v>0</v>
      </c>
      <c r="DR296">
        <f>DQ297</f>
        <v>0</v>
      </c>
      <c r="DS296">
        <f>DR297</f>
        <v>0</v>
      </c>
      <c r="DT296">
        <f>DS297</f>
        <v>0</v>
      </c>
      <c r="DU296">
        <f>DT297</f>
        <v>0</v>
      </c>
      <c r="DV296">
        <f>DU297</f>
        <v>0</v>
      </c>
      <c r="DW296">
        <f>DV297</f>
        <v>0</v>
      </c>
      <c r="DX296">
        <f>DW297</f>
        <v>0</v>
      </c>
      <c r="DY296">
        <f>DX297</f>
        <v>0</v>
      </c>
      <c r="DZ296">
        <f>DY297</f>
        <v>0</v>
      </c>
      <c r="EA296">
        <f>DZ297</f>
        <v>0</v>
      </c>
      <c r="EB296">
        <f>EA297</f>
        <v>0</v>
      </c>
      <c r="EC296">
        <f>EB297</f>
        <v>0</v>
      </c>
      <c r="ED296">
        <f>EC297</f>
        <v>0</v>
      </c>
      <c r="EE296">
        <f>ED297</f>
        <v>0</v>
      </c>
      <c r="EF296">
        <f>EE297</f>
        <v>0</v>
      </c>
      <c r="EG296">
        <f>EF297</f>
        <v>0</v>
      </c>
      <c r="EH296">
        <f>EG297</f>
        <v>0</v>
      </c>
      <c r="EI296">
        <f>EH297</f>
        <v>0</v>
      </c>
      <c r="EJ296">
        <f>EI297</f>
        <v>0</v>
      </c>
      <c r="EK296">
        <f>EJ297</f>
        <v>0</v>
      </c>
      <c r="EL296">
        <f>EK297</f>
        <v>0</v>
      </c>
      <c r="EM296">
        <f>EL297</f>
        <v>0</v>
      </c>
      <c r="EN296">
        <f>EM297</f>
        <v>0</v>
      </c>
      <c r="EO296">
        <f>EN297</f>
        <v>0</v>
      </c>
      <c r="EP296">
        <f>EO297</f>
        <v>0</v>
      </c>
      <c r="EQ296">
        <f>EP297</f>
        <v>0</v>
      </c>
      <c r="ER296">
        <f>EQ297</f>
        <v>0</v>
      </c>
      <c r="ES296">
        <f>ER297</f>
        <v>0</v>
      </c>
      <c r="ET296">
        <f>ES297</f>
        <v>0</v>
      </c>
      <c r="EU296">
        <f>ET297</f>
        <v>0</v>
      </c>
      <c r="EV296">
        <f>EU297</f>
        <v>0</v>
      </c>
      <c r="EW296">
        <f>EV297</f>
        <v>0</v>
      </c>
      <c r="EX296">
        <f>EW297</f>
        <v>0</v>
      </c>
      <c r="EY296">
        <f>EX297</f>
        <v>0</v>
      </c>
      <c r="EZ296">
        <f>EY297</f>
        <v>0</v>
      </c>
      <c r="FA296">
        <f>EZ297</f>
        <v>0</v>
      </c>
      <c r="FB296">
        <f>FA297</f>
        <v>0</v>
      </c>
      <c r="FC296">
        <f>FB297</f>
        <v>0</v>
      </c>
      <c r="FD296">
        <f>FC297</f>
        <v>0</v>
      </c>
      <c r="FE296">
        <f>FD297</f>
        <v>0</v>
      </c>
      <c r="FF296">
        <f>FE297</f>
        <v>0</v>
      </c>
      <c r="FG296">
        <f>FF297</f>
        <v>0</v>
      </c>
      <c r="FH296">
        <f>FG297</f>
        <v>0</v>
      </c>
      <c r="FI296">
        <f>FH297</f>
        <v>0</v>
      </c>
      <c r="FJ296">
        <f>FI297</f>
        <v>0</v>
      </c>
      <c r="FK296">
        <f>FJ297</f>
        <v>0</v>
      </c>
      <c r="FL296">
        <f>FK297</f>
        <v>0</v>
      </c>
      <c r="FM296">
        <f>FL297</f>
        <v>0</v>
      </c>
      <c r="FN296">
        <f>FM297</f>
        <v>0</v>
      </c>
      <c r="FO296">
        <f>FN297</f>
        <v>0</v>
      </c>
      <c r="FP296">
        <f>FO297</f>
        <v>0</v>
      </c>
      <c r="FQ296">
        <f>FP297</f>
        <v>0</v>
      </c>
      <c r="FR296">
        <f>FQ297</f>
        <v>0</v>
      </c>
      <c r="FS296">
        <f>FR297</f>
        <v>0</v>
      </c>
      <c r="FT296">
        <f>FS297</f>
        <v>0</v>
      </c>
      <c r="FU296">
        <f>FT297</f>
        <v>0</v>
      </c>
      <c r="FV296">
        <f>FU297</f>
        <v>0</v>
      </c>
      <c r="FW296">
        <f>FV297</f>
        <v>0</v>
      </c>
      <c r="FX296">
        <f>FW297</f>
        <v>0</v>
      </c>
      <c r="FY296">
        <f>FX297</f>
        <v>0</v>
      </c>
      <c r="FZ296">
        <f>FY297</f>
        <v>0</v>
      </c>
      <c r="GA296">
        <f>FZ297</f>
        <v>0</v>
      </c>
      <c r="GB296">
        <f>GA297</f>
        <v>0</v>
      </c>
      <c r="GC296">
        <f>GB297</f>
        <v>0</v>
      </c>
      <c r="GD296">
        <f>GC297</f>
        <v>0</v>
      </c>
      <c r="GE296">
        <f>GD297</f>
        <v>0</v>
      </c>
      <c r="GF296">
        <f>GE297</f>
        <v>0</v>
      </c>
      <c r="GG296">
        <f>GF297</f>
        <v>0</v>
      </c>
      <c r="GH296">
        <f>GG297</f>
        <v>0</v>
      </c>
      <c r="GI296">
        <f>GH297</f>
        <v>0</v>
      </c>
      <c r="GJ296">
        <f>GI297</f>
        <v>0</v>
      </c>
      <c r="GK296">
        <f>GJ297</f>
        <v>0</v>
      </c>
      <c r="GL296">
        <f>GK297</f>
        <v>0</v>
      </c>
      <c r="GM296">
        <f>GL297</f>
        <v>0</v>
      </c>
      <c r="GN296">
        <f>GM297</f>
        <v>0</v>
      </c>
      <c r="GO296">
        <f>GN297</f>
        <v>0</v>
      </c>
      <c r="GP296">
        <f>GO297</f>
        <v>0</v>
      </c>
      <c r="GQ296">
        <f>GP297</f>
        <v>0</v>
      </c>
      <c r="GR296">
        <f>GQ297</f>
        <v>0</v>
      </c>
      <c r="GS296">
        <f>GR297</f>
        <v>0</v>
      </c>
      <c r="GT296">
        <f>GS297</f>
        <v>0</v>
      </c>
      <c r="GU296">
        <f>GT297</f>
        <v>0</v>
      </c>
      <c r="GV296">
        <f>GU297</f>
        <v>0</v>
      </c>
      <c r="GW296">
        <f>GV297</f>
        <v>0</v>
      </c>
      <c r="GX296">
        <f>GW297</f>
        <v>0</v>
      </c>
      <c r="GY296">
        <f>GX297</f>
        <v>0</v>
      </c>
      <c r="GZ296">
        <f>GY297</f>
        <v>0</v>
      </c>
      <c r="HA296">
        <f>GZ297</f>
        <v>0</v>
      </c>
      <c r="HB296">
        <f>HA297</f>
        <v>0</v>
      </c>
      <c r="HC296">
        <f>HB297</f>
        <v>0</v>
      </c>
      <c r="HD296">
        <f>HC297</f>
        <v>0</v>
      </c>
      <c r="HE296">
        <f>HD297</f>
        <v>0</v>
      </c>
      <c r="HF296">
        <f>HE297</f>
        <v>0</v>
      </c>
      <c r="HG296">
        <f>HF297</f>
        <v>0</v>
      </c>
      <c r="HH296">
        <f>HG297</f>
        <v>0</v>
      </c>
      <c r="HI296">
        <f>HH297</f>
        <v>0</v>
      </c>
      <c r="HJ296">
        <f>HI297</f>
        <v>0</v>
      </c>
      <c r="HK296">
        <f>HJ297</f>
        <v>0</v>
      </c>
      <c r="HL296">
        <f>HK297</f>
        <v>0</v>
      </c>
      <c r="HM296">
        <f>HL297</f>
        <v>0</v>
      </c>
      <c r="HN296">
        <f>HM297</f>
        <v>0</v>
      </c>
      <c r="HO296">
        <f>HN297</f>
        <v>0</v>
      </c>
      <c r="HP296">
        <f>HO297</f>
        <v>0</v>
      </c>
      <c r="HQ296">
        <f>HP297</f>
        <v>0</v>
      </c>
      <c r="HR296">
        <f>HQ297</f>
        <v>0</v>
      </c>
      <c r="HS296">
        <f>HR297</f>
        <v>0</v>
      </c>
      <c r="HT296">
        <f>HS297</f>
        <v>0</v>
      </c>
      <c r="HU296">
        <f>HT297</f>
        <v>0</v>
      </c>
      <c r="HV296">
        <f>HU297</f>
        <v>0</v>
      </c>
      <c r="HW296">
        <f>HV297</f>
        <v>0</v>
      </c>
      <c r="HX296">
        <f>HW297</f>
        <v>0</v>
      </c>
      <c r="HY296">
        <f>HX297</f>
        <v>0</v>
      </c>
      <c r="HZ296">
        <f>HY297</f>
        <v>0</v>
      </c>
      <c r="IA296">
        <f>HZ297</f>
        <v>0</v>
      </c>
      <c r="IB296">
        <f>IA297</f>
        <v>0</v>
      </c>
      <c r="IC296">
        <f>IB297</f>
        <v>0</v>
      </c>
      <c r="ID296">
        <f>IC297</f>
        <v>0</v>
      </c>
      <c r="IE296">
        <f>ID297</f>
        <v>0</v>
      </c>
      <c r="IF296">
        <f>IE297</f>
        <v>0</v>
      </c>
      <c r="IG296">
        <f>IF297</f>
        <v>0</v>
      </c>
      <c r="IH296">
        <f>IG297</f>
        <v>0</v>
      </c>
      <c r="II296">
        <f>IH297</f>
        <v>0</v>
      </c>
      <c r="IJ296">
        <f>II297</f>
        <v>0</v>
      </c>
      <c r="IK296">
        <f>IJ297</f>
        <v>0</v>
      </c>
      <c r="IL296">
        <f>IK297</f>
        <v>0</v>
      </c>
      <c r="IM296">
        <f>IL297</f>
        <v>0</v>
      </c>
      <c r="IN296">
        <f>IM297</f>
        <v>0</v>
      </c>
      <c r="IO296">
        <f>IN297</f>
        <v>0</v>
      </c>
      <c r="IP296">
        <f>IO297</f>
        <v>0</v>
      </c>
      <c r="IQ296">
        <f>IP297</f>
        <v>0</v>
      </c>
      <c r="IR296">
        <f>IQ297</f>
        <v>0</v>
      </c>
      <c r="IS296">
        <f>IR297</f>
        <v>0</v>
      </c>
      <c r="IT296">
        <f>IS297</f>
        <v>0</v>
      </c>
      <c r="IU296">
        <f>IT297</f>
        <v>0</v>
      </c>
      <c r="IV296">
        <f>IU297</f>
        <v>0</v>
      </c>
      <c r="IW296">
        <f>IV297</f>
        <v>0</v>
      </c>
      <c r="IX296">
        <f>IW297</f>
        <v>0</v>
      </c>
      <c r="IY296">
        <f>IX297</f>
        <v>0</v>
      </c>
      <c r="IZ296">
        <f>IY297</f>
        <v>0</v>
      </c>
      <c r="JA296">
        <f>IZ297</f>
        <v>0</v>
      </c>
      <c r="JB296">
        <f>JA297</f>
        <v>0</v>
      </c>
      <c r="JC296">
        <f>JB297</f>
        <v>0</v>
      </c>
      <c r="JD296">
        <f>JC297</f>
        <v>0</v>
      </c>
      <c r="JE296">
        <f>JD297</f>
        <v>0</v>
      </c>
      <c r="JF296">
        <f>JE297</f>
        <v>0</v>
      </c>
      <c r="JG296">
        <f>JF297</f>
        <v>0</v>
      </c>
      <c r="JH296">
        <f>JG297</f>
        <v>0</v>
      </c>
      <c r="JI296">
        <f>JH297</f>
        <v>0</v>
      </c>
      <c r="JJ296">
        <f>JI297</f>
        <v>0</v>
      </c>
      <c r="JK296">
        <f>JJ297</f>
        <v>0</v>
      </c>
      <c r="JL296">
        <f>JK297</f>
        <v>0</v>
      </c>
      <c r="JM296">
        <f>JL297</f>
        <v>0</v>
      </c>
      <c r="JN296">
        <f>JM297</f>
        <v>0</v>
      </c>
      <c r="JO296">
        <f>JN297</f>
        <v>0</v>
      </c>
      <c r="JP296">
        <f>JO297</f>
        <v>0</v>
      </c>
      <c r="JQ296">
        <f>JP297</f>
        <v>0</v>
      </c>
      <c r="JR296">
        <f>JQ297</f>
        <v>0</v>
      </c>
      <c r="JS296">
        <f>JR297</f>
        <v>0</v>
      </c>
      <c r="JT296">
        <f>JS297</f>
        <v>0</v>
      </c>
      <c r="JU296">
        <f>JT297</f>
        <v>0</v>
      </c>
      <c r="JV296">
        <f>JU297</f>
        <v>0</v>
      </c>
      <c r="JW296">
        <f>JV297</f>
        <v>0</v>
      </c>
      <c r="JX296">
        <f>JW297</f>
        <v>0</v>
      </c>
      <c r="JY296">
        <f>JX297</f>
        <v>0</v>
      </c>
      <c r="JZ296">
        <f>JY297</f>
        <v>0</v>
      </c>
      <c r="KA296">
        <f>JZ297</f>
        <v>0</v>
      </c>
      <c r="KB296">
        <f>KA297</f>
        <v>0</v>
      </c>
      <c r="KC296">
        <f>KB297</f>
        <v>0</v>
      </c>
      <c r="KD296">
        <f>KC297</f>
        <v>0</v>
      </c>
      <c r="KE296">
        <f>KD297</f>
        <v>0</v>
      </c>
      <c r="KF296">
        <f>KE297</f>
        <v>0</v>
      </c>
      <c r="KG296">
        <f>KF297</f>
        <v>0</v>
      </c>
      <c r="KH296">
        <f>KG297</f>
        <v>0</v>
      </c>
      <c r="KI296">
        <f>KH297</f>
        <v>0</v>
      </c>
      <c r="KJ296">
        <f>KI297</f>
        <v>0</v>
      </c>
      <c r="KK296">
        <f>KJ297</f>
        <v>0</v>
      </c>
      <c r="KL296">
        <f>KK297</f>
        <v>0</v>
      </c>
      <c r="KM296">
        <f>KL297</f>
        <v>0</v>
      </c>
      <c r="KN296">
        <f>KM297</f>
        <v>0</v>
      </c>
      <c r="KO296">
        <f>KN297</f>
        <v>0</v>
      </c>
      <c r="KP296">
        <f>KO297</f>
        <v>0</v>
      </c>
      <c r="KQ296">
        <f>KP297</f>
        <v>0</v>
      </c>
      <c r="KR296">
        <f>KQ297</f>
        <v>0</v>
      </c>
      <c r="KS296">
        <f>KR297</f>
        <v>0</v>
      </c>
      <c r="KT296">
        <f>KS297</f>
        <v>0</v>
      </c>
      <c r="KU296">
        <f>KT297</f>
        <v>0</v>
      </c>
      <c r="KV296">
        <f>KU297</f>
        <v>0</v>
      </c>
      <c r="KW296">
        <f>KV297</f>
        <v>0</v>
      </c>
      <c r="KX296">
        <f>KW297</f>
        <v>0</v>
      </c>
      <c r="KY296">
        <f>KX297</f>
        <v>0</v>
      </c>
      <c r="KZ296">
        <f>KY297</f>
        <v>0</v>
      </c>
      <c r="LA296">
        <f>KZ297</f>
        <v>0</v>
      </c>
      <c r="LB296">
        <f>LA297</f>
        <v>0</v>
      </c>
      <c r="LC296">
        <f>LB297</f>
        <v>0</v>
      </c>
      <c r="LD296">
        <f>LC297</f>
        <v>0</v>
      </c>
      <c r="LE296">
        <f>LD297</f>
        <v>0</v>
      </c>
      <c r="LF296">
        <f>LE297</f>
        <v>0</v>
      </c>
      <c r="LG296">
        <f>LF297</f>
        <v>0</v>
      </c>
      <c r="LH296">
        <f>LG297</f>
        <v>0</v>
      </c>
      <c r="LI296">
        <f>LH297</f>
        <v>0</v>
      </c>
      <c r="LJ296">
        <f>LI297</f>
        <v>0</v>
      </c>
    </row>
    <row r="297" spans="1:322" ht="12.75">
      <c r="A297" s="1">
        <v>297</v>
      </c>
      <c r="B297" s="23">
        <v>23.227939724455506</v>
      </c>
      <c r="M297" s="1">
        <f>B291</f>
        <v>15.541720377465346</v>
      </c>
      <c r="N297" s="1">
        <f>M298</f>
        <v>14.109640546380229</v>
      </c>
      <c r="O297" s="1">
        <f>N298</f>
        <v>4.756646236918427</v>
      </c>
      <c r="P297" s="1">
        <f>O298</f>
        <v>8.1294395058170483</v>
      </c>
      <c r="Q297" s="1">
        <f>P298</f>
        <v>4.8954638760309184</v>
      </c>
      <c r="R297" s="1">
        <f>Q298</f>
        <v>5.7910636267497537</v>
      </c>
      <c r="S297" s="1">
        <f>R298</f>
        <v>23.227939724455506</v>
      </c>
      <c r="T297" s="1">
        <f>S298</f>
        <v>29.794637444940779</v>
      </c>
      <c r="U297" s="1">
        <f>T298</f>
        <v>4.9611965657022328</v>
      </c>
      <c r="V297" s="1">
        <f>U298</f>
        <v>5.8131430028679398</v>
      </c>
      <c r="W297">
        <f>V298</f>
        <v>19.20636746947573</v>
      </c>
      <c r="X297">
        <f>W298</f>
        <v>12.912793728879009</v>
      </c>
      <c r="Y297">
        <f>X298</f>
        <v>4.7091938986306658</v>
      </c>
      <c r="Z297">
        <f>Y298</f>
        <v>4.7229235772287979</v>
      </c>
      <c r="AA297">
        <f>Z298</f>
        <v>6.5560344512829749</v>
      </c>
      <c r="AB297">
        <f>AA298</f>
        <v>58.41445109298067</v>
      </c>
      <c r="AC297">
        <f>AB298</f>
        <v>5.8368800799294096</v>
      </c>
      <c r="AD297">
        <f>AC298</f>
        <v>25.019937674017847</v>
      </c>
      <c r="AE297">
        <f>AD298</f>
        <v>5.1114254408113036</v>
      </c>
      <c r="AF297">
        <f>AE298</f>
        <v>7.8953121403606676</v>
      </c>
      <c r="AG297">
        <f>AF298</f>
        <v>0</v>
      </c>
      <c r="AH297">
        <f>AG298</f>
        <v>0</v>
      </c>
      <c r="AI297">
        <f>AH298</f>
        <v>0</v>
      </c>
      <c r="AJ297">
        <f>AI298</f>
        <v>0</v>
      </c>
      <c r="AK297">
        <f>AJ298</f>
        <v>0</v>
      </c>
      <c r="AL297">
        <f>AK298</f>
        <v>0</v>
      </c>
      <c r="AM297">
        <f>AL298</f>
        <v>0</v>
      </c>
      <c r="AN297">
        <f>AM298</f>
        <v>0</v>
      </c>
      <c r="AO297">
        <f>AN298</f>
        <v>0</v>
      </c>
      <c r="AP297">
        <f>AO298</f>
        <v>0</v>
      </c>
      <c r="AQ297">
        <f>AP298</f>
        <v>0</v>
      </c>
      <c r="AR297">
        <f>AQ298</f>
        <v>0</v>
      </c>
      <c r="AS297">
        <f>AR298</f>
        <v>0</v>
      </c>
      <c r="AT297">
        <f>AS298</f>
        <v>0</v>
      </c>
      <c r="AU297">
        <f>AT298</f>
        <v>0</v>
      </c>
      <c r="AV297">
        <f>AU298</f>
        <v>0</v>
      </c>
      <c r="AW297">
        <f>AV298</f>
        <v>0</v>
      </c>
      <c r="AX297">
        <f>AW298</f>
        <v>0</v>
      </c>
      <c r="AY297">
        <f>AX298</f>
        <v>0</v>
      </c>
      <c r="AZ297">
        <f>AY298</f>
        <v>0</v>
      </c>
      <c r="BA297">
        <f>AZ298</f>
        <v>0</v>
      </c>
      <c r="BB297">
        <f>BA298</f>
        <v>0</v>
      </c>
      <c r="BC297">
        <f>BB298</f>
        <v>0</v>
      </c>
      <c r="BD297">
        <f>BC298</f>
        <v>0</v>
      </c>
      <c r="BE297">
        <f>BD298</f>
        <v>0</v>
      </c>
      <c r="BF297">
        <f>BE298</f>
        <v>0</v>
      </c>
      <c r="BG297">
        <f>BF298</f>
        <v>0</v>
      </c>
      <c r="BH297">
        <f>BG298</f>
        <v>0</v>
      </c>
      <c r="BI297">
        <f>BH298</f>
        <v>0</v>
      </c>
      <c r="BJ297">
        <f>BI298</f>
        <v>0</v>
      </c>
      <c r="BK297">
        <f>BJ298</f>
        <v>0</v>
      </c>
      <c r="BL297">
        <f>BK298</f>
        <v>0</v>
      </c>
      <c r="BM297">
        <f>BL298</f>
        <v>0</v>
      </c>
      <c r="BN297">
        <f>BM298</f>
        <v>0</v>
      </c>
      <c r="BO297">
        <f>BN298</f>
        <v>0</v>
      </c>
      <c r="BP297">
        <f>BO298</f>
        <v>0</v>
      </c>
      <c r="BQ297">
        <f>BP298</f>
        <v>0</v>
      </c>
      <c r="BR297">
        <f>BQ298</f>
        <v>0</v>
      </c>
      <c r="BS297">
        <f>BR298</f>
        <v>0</v>
      </c>
      <c r="BT297">
        <f>BS298</f>
        <v>0</v>
      </c>
      <c r="BU297">
        <f>BT298</f>
        <v>0</v>
      </c>
      <c r="BV297">
        <f>BU298</f>
        <v>0</v>
      </c>
      <c r="BW297">
        <f>BV298</f>
        <v>0</v>
      </c>
      <c r="BX297">
        <f>BW298</f>
        <v>0</v>
      </c>
      <c r="BY297">
        <f>BX298</f>
        <v>0</v>
      </c>
      <c r="BZ297">
        <f>BY298</f>
        <v>0</v>
      </c>
      <c r="CA297">
        <f>BZ298</f>
        <v>0</v>
      </c>
      <c r="CB297">
        <f>CA298</f>
        <v>0</v>
      </c>
      <c r="CC297">
        <f>CB298</f>
        <v>0</v>
      </c>
      <c r="CD297">
        <f>CC298</f>
        <v>0</v>
      </c>
      <c r="CE297">
        <f>CD298</f>
        <v>0</v>
      </c>
      <c r="CF297">
        <f>CE298</f>
        <v>0</v>
      </c>
      <c r="CG297">
        <f>CF298</f>
        <v>0</v>
      </c>
      <c r="CH297">
        <f>CG298</f>
        <v>0</v>
      </c>
      <c r="CI297">
        <f>CH298</f>
        <v>0</v>
      </c>
      <c r="CJ297">
        <f>CI298</f>
        <v>0</v>
      </c>
      <c r="CK297">
        <f>CJ298</f>
        <v>0</v>
      </c>
      <c r="CL297">
        <f>CK298</f>
        <v>0</v>
      </c>
      <c r="CM297">
        <f>CL298</f>
        <v>0</v>
      </c>
      <c r="CN297">
        <f>CM298</f>
        <v>0</v>
      </c>
      <c r="CO297">
        <f>CN298</f>
        <v>0</v>
      </c>
      <c r="CP297">
        <f>CO298</f>
        <v>0</v>
      </c>
      <c r="CQ297">
        <f>CP298</f>
        <v>0</v>
      </c>
      <c r="CR297">
        <f>CQ298</f>
        <v>0</v>
      </c>
      <c r="CS297">
        <f>CR298</f>
        <v>0</v>
      </c>
      <c r="CT297">
        <f>CS298</f>
        <v>0</v>
      </c>
      <c r="CU297">
        <f>CT298</f>
        <v>0</v>
      </c>
      <c r="CV297">
        <f>CU298</f>
        <v>0</v>
      </c>
      <c r="CW297">
        <f>CV298</f>
        <v>0</v>
      </c>
      <c r="CX297">
        <f>CW298</f>
        <v>0</v>
      </c>
      <c r="CY297">
        <f>CX298</f>
        <v>0</v>
      </c>
      <c r="CZ297">
        <f>CY298</f>
        <v>0</v>
      </c>
      <c r="DA297">
        <f>CZ298</f>
        <v>0</v>
      </c>
      <c r="DB297">
        <f>DA298</f>
        <v>0</v>
      </c>
      <c r="DC297">
        <f>DB298</f>
        <v>0</v>
      </c>
      <c r="DD297">
        <f>DC298</f>
        <v>0</v>
      </c>
      <c r="DE297">
        <f>DD298</f>
        <v>0</v>
      </c>
      <c r="DF297">
        <f>DE298</f>
        <v>0</v>
      </c>
      <c r="DG297">
        <f>DF298</f>
        <v>0</v>
      </c>
      <c r="DH297">
        <f>DG298</f>
        <v>0</v>
      </c>
      <c r="DI297">
        <f>DH298</f>
        <v>0</v>
      </c>
      <c r="DJ297">
        <f>DI298</f>
        <v>0</v>
      </c>
      <c r="DK297">
        <f>DJ298</f>
        <v>0</v>
      </c>
      <c r="DL297">
        <f>DK298</f>
        <v>0</v>
      </c>
      <c r="DM297">
        <f>DL298</f>
        <v>0</v>
      </c>
      <c r="DN297">
        <f>DM298</f>
        <v>0</v>
      </c>
      <c r="DO297">
        <f>DN298</f>
        <v>0</v>
      </c>
      <c r="DP297">
        <f>DO298</f>
        <v>0</v>
      </c>
      <c r="DQ297">
        <f>DP298</f>
        <v>0</v>
      </c>
      <c r="DR297">
        <f>DQ298</f>
        <v>0</v>
      </c>
      <c r="DS297">
        <f>DR298</f>
        <v>0</v>
      </c>
      <c r="DT297">
        <f>DS298</f>
        <v>0</v>
      </c>
      <c r="DU297">
        <f>DT298</f>
        <v>0</v>
      </c>
      <c r="DV297">
        <f>DU298</f>
        <v>0</v>
      </c>
      <c r="DW297">
        <f>DV298</f>
        <v>0</v>
      </c>
      <c r="DX297">
        <f>DW298</f>
        <v>0</v>
      </c>
      <c r="DY297">
        <f>DX298</f>
        <v>0</v>
      </c>
      <c r="DZ297">
        <f>DY298</f>
        <v>0</v>
      </c>
      <c r="EA297">
        <f>DZ298</f>
        <v>0</v>
      </c>
      <c r="EB297">
        <f>EA298</f>
        <v>0</v>
      </c>
      <c r="EC297">
        <f>EB298</f>
        <v>0</v>
      </c>
      <c r="ED297">
        <f>EC298</f>
        <v>0</v>
      </c>
      <c r="EE297">
        <f>ED298</f>
        <v>0</v>
      </c>
      <c r="EF297">
        <f>EE298</f>
        <v>0</v>
      </c>
      <c r="EG297">
        <f>EF298</f>
        <v>0</v>
      </c>
      <c r="EH297">
        <f>EG298</f>
        <v>0</v>
      </c>
      <c r="EI297">
        <f>EH298</f>
        <v>0</v>
      </c>
      <c r="EJ297">
        <f>EI298</f>
        <v>0</v>
      </c>
      <c r="EK297">
        <f>EJ298</f>
        <v>0</v>
      </c>
      <c r="EL297">
        <f>EK298</f>
        <v>0</v>
      </c>
      <c r="EM297">
        <f>EL298</f>
        <v>0</v>
      </c>
      <c r="EN297">
        <f>EM298</f>
        <v>0</v>
      </c>
      <c r="EO297">
        <f>EN298</f>
        <v>0</v>
      </c>
      <c r="EP297">
        <f>EO298</f>
        <v>0</v>
      </c>
      <c r="EQ297">
        <f>EP298</f>
        <v>0</v>
      </c>
      <c r="ER297">
        <f>EQ298</f>
        <v>0</v>
      </c>
      <c r="ES297">
        <f>ER298</f>
        <v>0</v>
      </c>
      <c r="ET297">
        <f>ES298</f>
        <v>0</v>
      </c>
      <c r="EU297">
        <f>ET298</f>
        <v>0</v>
      </c>
      <c r="EV297">
        <f>EU298</f>
        <v>0</v>
      </c>
      <c r="EW297">
        <f>EV298</f>
        <v>0</v>
      </c>
      <c r="EX297">
        <f>EW298</f>
        <v>0</v>
      </c>
      <c r="EY297">
        <f>EX298</f>
        <v>0</v>
      </c>
      <c r="EZ297">
        <f>EY298</f>
        <v>0</v>
      </c>
      <c r="FA297">
        <f>EZ298</f>
        <v>0</v>
      </c>
      <c r="FB297">
        <f>FA298</f>
        <v>0</v>
      </c>
      <c r="FC297">
        <f>FB298</f>
        <v>0</v>
      </c>
      <c r="FD297">
        <f>FC298</f>
        <v>0</v>
      </c>
      <c r="FE297">
        <f>FD298</f>
        <v>0</v>
      </c>
      <c r="FF297">
        <f>FE298</f>
        <v>0</v>
      </c>
      <c r="FG297">
        <f>FF298</f>
        <v>0</v>
      </c>
      <c r="FH297">
        <f>FG298</f>
        <v>0</v>
      </c>
      <c r="FI297">
        <f>FH298</f>
        <v>0</v>
      </c>
      <c r="FJ297">
        <f>FI298</f>
        <v>0</v>
      </c>
      <c r="FK297">
        <f>FJ298</f>
        <v>0</v>
      </c>
      <c r="FL297">
        <f>FK298</f>
        <v>0</v>
      </c>
      <c r="FM297">
        <f>FL298</f>
        <v>0</v>
      </c>
      <c r="FN297">
        <f>FM298</f>
        <v>0</v>
      </c>
      <c r="FO297">
        <f>FN298</f>
        <v>0</v>
      </c>
      <c r="FP297">
        <f>FO298</f>
        <v>0</v>
      </c>
      <c r="FQ297">
        <f>FP298</f>
        <v>0</v>
      </c>
      <c r="FR297">
        <f>FQ298</f>
        <v>0</v>
      </c>
      <c r="FS297">
        <f>FR298</f>
        <v>0</v>
      </c>
      <c r="FT297">
        <f>FS298</f>
        <v>0</v>
      </c>
      <c r="FU297">
        <f>FT298</f>
        <v>0</v>
      </c>
      <c r="FV297">
        <f>FU298</f>
        <v>0</v>
      </c>
      <c r="FW297">
        <f>FV298</f>
        <v>0</v>
      </c>
      <c r="FX297">
        <f>FW298</f>
        <v>0</v>
      </c>
      <c r="FY297">
        <f>FX298</f>
        <v>0</v>
      </c>
      <c r="FZ297">
        <f>FY298</f>
        <v>0</v>
      </c>
      <c r="GA297">
        <f>FZ298</f>
        <v>0</v>
      </c>
      <c r="GB297">
        <f>GA298</f>
        <v>0</v>
      </c>
      <c r="GC297">
        <f>GB298</f>
        <v>0</v>
      </c>
      <c r="GD297">
        <f>GC298</f>
        <v>0</v>
      </c>
      <c r="GE297">
        <f>GD298</f>
        <v>0</v>
      </c>
      <c r="GF297">
        <f>GE298</f>
        <v>0</v>
      </c>
      <c r="GG297">
        <f>GF298</f>
        <v>0</v>
      </c>
      <c r="GH297">
        <f>GG298</f>
        <v>0</v>
      </c>
      <c r="GI297">
        <f>GH298</f>
        <v>0</v>
      </c>
      <c r="GJ297">
        <f>GI298</f>
        <v>0</v>
      </c>
      <c r="GK297">
        <f>GJ298</f>
        <v>0</v>
      </c>
      <c r="GL297">
        <f>GK298</f>
        <v>0</v>
      </c>
      <c r="GM297">
        <f>GL298</f>
        <v>0</v>
      </c>
      <c r="GN297">
        <f>GM298</f>
        <v>0</v>
      </c>
      <c r="GO297">
        <f>GN298</f>
        <v>0</v>
      </c>
      <c r="GP297">
        <f>GO298</f>
        <v>0</v>
      </c>
      <c r="GQ297">
        <f>GP298</f>
        <v>0</v>
      </c>
      <c r="GR297">
        <f>GQ298</f>
        <v>0</v>
      </c>
      <c r="GS297">
        <f>GR298</f>
        <v>0</v>
      </c>
      <c r="GT297">
        <f>GS298</f>
        <v>0</v>
      </c>
      <c r="GU297">
        <f>GT298</f>
        <v>0</v>
      </c>
      <c r="GV297">
        <f>GU298</f>
        <v>0</v>
      </c>
      <c r="GW297">
        <f>GV298</f>
        <v>0</v>
      </c>
      <c r="GX297">
        <f>GW298</f>
        <v>0</v>
      </c>
      <c r="GY297">
        <f>GX298</f>
        <v>0</v>
      </c>
      <c r="GZ297">
        <f>GY298</f>
        <v>0</v>
      </c>
      <c r="HA297">
        <f>GZ298</f>
        <v>0</v>
      </c>
      <c r="HB297">
        <f>HA298</f>
        <v>0</v>
      </c>
      <c r="HC297">
        <f>HB298</f>
        <v>0</v>
      </c>
      <c r="HD297">
        <f>HC298</f>
        <v>0</v>
      </c>
      <c r="HE297">
        <f>HD298</f>
        <v>0</v>
      </c>
      <c r="HF297">
        <f>HE298</f>
        <v>0</v>
      </c>
      <c r="HG297">
        <f>HF298</f>
        <v>0</v>
      </c>
      <c r="HH297">
        <f>HG298</f>
        <v>0</v>
      </c>
      <c r="HI297">
        <f>HH298</f>
        <v>0</v>
      </c>
      <c r="HJ297">
        <f>HI298</f>
        <v>0</v>
      </c>
      <c r="HK297">
        <f>HJ298</f>
        <v>0</v>
      </c>
      <c r="HL297">
        <f>HK298</f>
        <v>0</v>
      </c>
      <c r="HM297">
        <f>HL298</f>
        <v>0</v>
      </c>
      <c r="HN297">
        <f>HM298</f>
        <v>0</v>
      </c>
      <c r="HO297">
        <f>HN298</f>
        <v>0</v>
      </c>
      <c r="HP297">
        <f>HO298</f>
        <v>0</v>
      </c>
      <c r="HQ297">
        <f>HP298</f>
        <v>0</v>
      </c>
      <c r="HR297">
        <f>HQ298</f>
        <v>0</v>
      </c>
      <c r="HS297">
        <f>HR298</f>
        <v>0</v>
      </c>
      <c r="HT297">
        <f>HS298</f>
        <v>0</v>
      </c>
      <c r="HU297">
        <f>HT298</f>
        <v>0</v>
      </c>
      <c r="HV297">
        <f>HU298</f>
        <v>0</v>
      </c>
      <c r="HW297">
        <f>HV298</f>
        <v>0</v>
      </c>
      <c r="HX297">
        <f>HW298</f>
        <v>0</v>
      </c>
      <c r="HY297">
        <f>HX298</f>
        <v>0</v>
      </c>
      <c r="HZ297">
        <f>HY298</f>
        <v>0</v>
      </c>
      <c r="IA297">
        <f>HZ298</f>
        <v>0</v>
      </c>
      <c r="IB297">
        <f>IA298</f>
        <v>0</v>
      </c>
      <c r="IC297">
        <f>IB298</f>
        <v>0</v>
      </c>
      <c r="ID297">
        <f>IC298</f>
        <v>0</v>
      </c>
      <c r="IE297">
        <f>ID298</f>
        <v>0</v>
      </c>
      <c r="IF297">
        <f>IE298</f>
        <v>0</v>
      </c>
      <c r="IG297">
        <f>IF298</f>
        <v>0</v>
      </c>
      <c r="IH297">
        <f>IG298</f>
        <v>0</v>
      </c>
      <c r="II297">
        <f>IH298</f>
        <v>0</v>
      </c>
      <c r="IJ297">
        <f>II298</f>
        <v>0</v>
      </c>
      <c r="IK297">
        <f>IJ298</f>
        <v>0</v>
      </c>
      <c r="IL297">
        <f>IK298</f>
        <v>0</v>
      </c>
      <c r="IM297">
        <f>IL298</f>
        <v>0</v>
      </c>
      <c r="IN297">
        <f>IM298</f>
        <v>0</v>
      </c>
      <c r="IO297">
        <f>IN298</f>
        <v>0</v>
      </c>
      <c r="IP297">
        <f>IO298</f>
        <v>0</v>
      </c>
      <c r="IQ297">
        <f>IP298</f>
        <v>0</v>
      </c>
      <c r="IR297">
        <f>IQ298</f>
        <v>0</v>
      </c>
      <c r="IS297">
        <f>IR298</f>
        <v>0</v>
      </c>
      <c r="IT297">
        <f>IS298</f>
        <v>0</v>
      </c>
      <c r="IU297">
        <f>IT298</f>
        <v>0</v>
      </c>
      <c r="IV297">
        <f>IU298</f>
        <v>0</v>
      </c>
      <c r="IW297">
        <f>IV298</f>
        <v>0</v>
      </c>
      <c r="IX297">
        <f>IW298</f>
        <v>0</v>
      </c>
      <c r="IY297">
        <f>IX298</f>
        <v>0</v>
      </c>
      <c r="IZ297">
        <f>IY298</f>
        <v>0</v>
      </c>
      <c r="JA297">
        <f>IZ298</f>
        <v>0</v>
      </c>
      <c r="JB297">
        <f>JA298</f>
        <v>0</v>
      </c>
      <c r="JC297">
        <f>JB298</f>
        <v>0</v>
      </c>
      <c r="JD297">
        <f>JC298</f>
        <v>0</v>
      </c>
      <c r="JE297">
        <f>JD298</f>
        <v>0</v>
      </c>
      <c r="JF297">
        <f>JE298</f>
        <v>0</v>
      </c>
      <c r="JG297">
        <f>JF298</f>
        <v>0</v>
      </c>
      <c r="JH297">
        <f>JG298</f>
        <v>0</v>
      </c>
      <c r="JI297">
        <f>JH298</f>
        <v>0</v>
      </c>
      <c r="JJ297">
        <f>JI298</f>
        <v>0</v>
      </c>
      <c r="JK297">
        <f>JJ298</f>
        <v>0</v>
      </c>
      <c r="JL297">
        <f>JK298</f>
        <v>0</v>
      </c>
      <c r="JM297">
        <f>JL298</f>
        <v>0</v>
      </c>
      <c r="JN297">
        <f>JM298</f>
        <v>0</v>
      </c>
      <c r="JO297">
        <f>JN298</f>
        <v>0</v>
      </c>
      <c r="JP297">
        <f>JO298</f>
        <v>0</v>
      </c>
      <c r="JQ297">
        <f>JP298</f>
        <v>0</v>
      </c>
      <c r="JR297">
        <f>JQ298</f>
        <v>0</v>
      </c>
      <c r="JS297">
        <f>JR298</f>
        <v>0</v>
      </c>
      <c r="JT297">
        <f>JS298</f>
        <v>0</v>
      </c>
      <c r="JU297">
        <f>JT298</f>
        <v>0</v>
      </c>
      <c r="JV297">
        <f>JU298</f>
        <v>0</v>
      </c>
      <c r="JW297">
        <f>JV298</f>
        <v>0</v>
      </c>
      <c r="JX297">
        <f>JW298</f>
        <v>0</v>
      </c>
      <c r="JY297">
        <f>JX298</f>
        <v>0</v>
      </c>
      <c r="JZ297">
        <f>JY298</f>
        <v>0</v>
      </c>
      <c r="KA297">
        <f>JZ298</f>
        <v>0</v>
      </c>
      <c r="KB297">
        <f>KA298</f>
        <v>0</v>
      </c>
      <c r="KC297">
        <f>KB298</f>
        <v>0</v>
      </c>
      <c r="KD297">
        <f>KC298</f>
        <v>0</v>
      </c>
      <c r="KE297">
        <f>KD298</f>
        <v>0</v>
      </c>
      <c r="KF297">
        <f>KE298</f>
        <v>0</v>
      </c>
      <c r="KG297">
        <f>KF298</f>
        <v>0</v>
      </c>
      <c r="KH297">
        <f>KG298</f>
        <v>0</v>
      </c>
      <c r="KI297">
        <f>KH298</f>
        <v>0</v>
      </c>
      <c r="KJ297">
        <f>KI298</f>
        <v>0</v>
      </c>
      <c r="KK297">
        <f>KJ298</f>
        <v>0</v>
      </c>
      <c r="KL297">
        <f>KK298</f>
        <v>0</v>
      </c>
      <c r="KM297">
        <f>KL298</f>
        <v>0</v>
      </c>
      <c r="KN297">
        <f>KM298</f>
        <v>0</v>
      </c>
      <c r="KO297">
        <f>KN298</f>
        <v>0</v>
      </c>
      <c r="KP297">
        <f>KO298</f>
        <v>0</v>
      </c>
      <c r="KQ297">
        <f>KP298</f>
        <v>0</v>
      </c>
      <c r="KR297">
        <f>KQ298</f>
        <v>0</v>
      </c>
      <c r="KS297">
        <f>KR298</f>
        <v>0</v>
      </c>
      <c r="KT297">
        <f>KS298</f>
        <v>0</v>
      </c>
      <c r="KU297">
        <f>KT298</f>
        <v>0</v>
      </c>
      <c r="KV297">
        <f>KU298</f>
        <v>0</v>
      </c>
      <c r="KW297">
        <f>KV298</f>
        <v>0</v>
      </c>
      <c r="KX297">
        <f>KW298</f>
        <v>0</v>
      </c>
      <c r="KY297">
        <f>KX298</f>
        <v>0</v>
      </c>
      <c r="KZ297">
        <f>KY298</f>
        <v>0</v>
      </c>
      <c r="LA297">
        <f>KZ298</f>
        <v>0</v>
      </c>
      <c r="LB297">
        <f>LA298</f>
        <v>0</v>
      </c>
      <c r="LC297">
        <f>LB298</f>
        <v>0</v>
      </c>
      <c r="LD297">
        <f>LC298</f>
        <v>0</v>
      </c>
      <c r="LE297">
        <f>LD298</f>
        <v>0</v>
      </c>
      <c r="LF297">
        <f>LE298</f>
        <v>0</v>
      </c>
      <c r="LG297">
        <f>LF298</f>
        <v>0</v>
      </c>
      <c r="LH297">
        <f>LG298</f>
        <v>0</v>
      </c>
      <c r="LI297">
        <f>LH298</f>
        <v>0</v>
      </c>
      <c r="LJ297">
        <f>LI298</f>
        <v>0</v>
      </c>
    </row>
    <row r="298" spans="1:322" ht="12.75">
      <c r="A298" s="1">
        <v>298</v>
      </c>
      <c r="B298" s="23">
        <v>29.794637444940779</v>
      </c>
      <c r="M298" s="1">
        <f>B292</f>
        <v>14.109640546380229</v>
      </c>
      <c r="N298" s="1">
        <f>M299</f>
        <v>4.756646236918427</v>
      </c>
      <c r="O298" s="1">
        <f>N299</f>
        <v>8.1294395058170483</v>
      </c>
      <c r="P298" s="1">
        <f>O299</f>
        <v>4.8954638760309184</v>
      </c>
      <c r="Q298" s="1">
        <f>P299</f>
        <v>5.7910636267497537</v>
      </c>
      <c r="R298" s="1">
        <f>Q299</f>
        <v>23.227939724455506</v>
      </c>
      <c r="S298" s="1">
        <f>R299</f>
        <v>29.794637444940779</v>
      </c>
      <c r="T298" s="1">
        <f>S299</f>
        <v>4.9611965657022328</v>
      </c>
      <c r="U298" s="1">
        <f>T299</f>
        <v>5.8131430028679398</v>
      </c>
      <c r="V298" s="1">
        <f>U299</f>
        <v>19.20636746947573</v>
      </c>
      <c r="W298">
        <f>V299</f>
        <v>12.912793728879009</v>
      </c>
      <c r="X298">
        <f>W299</f>
        <v>4.7091938986306658</v>
      </c>
      <c r="Y298">
        <f>X299</f>
        <v>4.7229235772287979</v>
      </c>
      <c r="Z298">
        <f>Y299</f>
        <v>6.5560344512829749</v>
      </c>
      <c r="AA298">
        <f>Z299</f>
        <v>58.41445109298067</v>
      </c>
      <c r="AB298">
        <f>AA299</f>
        <v>5.8368800799294096</v>
      </c>
      <c r="AC298">
        <f>AB299</f>
        <v>25.019937674017847</v>
      </c>
      <c r="AD298">
        <f>AC299</f>
        <v>5.1114254408113036</v>
      </c>
      <c r="AE298">
        <f>AD299</f>
        <v>7.8953121403606676</v>
      </c>
      <c r="AF298">
        <f>AE299</f>
        <v>0</v>
      </c>
      <c r="AG298">
        <f>AF299</f>
        <v>0</v>
      </c>
      <c r="AH298">
        <f>AG299</f>
        <v>0</v>
      </c>
      <c r="AI298">
        <f>AH299</f>
        <v>0</v>
      </c>
      <c r="AJ298">
        <f>AI299</f>
        <v>0</v>
      </c>
      <c r="AK298">
        <f>AJ299</f>
        <v>0</v>
      </c>
      <c r="AL298">
        <f>AK299</f>
        <v>0</v>
      </c>
      <c r="AM298">
        <f>AL299</f>
        <v>0</v>
      </c>
      <c r="AN298">
        <f>AM299</f>
        <v>0</v>
      </c>
      <c r="AO298">
        <f>AN299</f>
        <v>0</v>
      </c>
      <c r="AP298">
        <f>AO299</f>
        <v>0</v>
      </c>
      <c r="AQ298">
        <f>AP299</f>
        <v>0</v>
      </c>
      <c r="AR298">
        <f>AQ299</f>
        <v>0</v>
      </c>
      <c r="AS298">
        <f>AR299</f>
        <v>0</v>
      </c>
      <c r="AT298">
        <f>AS299</f>
        <v>0</v>
      </c>
      <c r="AU298">
        <f>AT299</f>
        <v>0</v>
      </c>
      <c r="AV298">
        <f>AU299</f>
        <v>0</v>
      </c>
      <c r="AW298">
        <f>AV299</f>
        <v>0</v>
      </c>
      <c r="AX298">
        <f>AW299</f>
        <v>0</v>
      </c>
      <c r="AY298">
        <f>AX299</f>
        <v>0</v>
      </c>
      <c r="AZ298">
        <f>AY299</f>
        <v>0</v>
      </c>
      <c r="BA298">
        <f>AZ299</f>
        <v>0</v>
      </c>
      <c r="BB298">
        <f>BA299</f>
        <v>0</v>
      </c>
      <c r="BC298">
        <f>BB299</f>
        <v>0</v>
      </c>
      <c r="BD298">
        <f>BC299</f>
        <v>0</v>
      </c>
      <c r="BE298">
        <f>BD299</f>
        <v>0</v>
      </c>
      <c r="BF298">
        <f>BE299</f>
        <v>0</v>
      </c>
      <c r="BG298">
        <f>BF299</f>
        <v>0</v>
      </c>
      <c r="BH298">
        <f>BG299</f>
        <v>0</v>
      </c>
      <c r="BI298">
        <f>BH299</f>
        <v>0</v>
      </c>
      <c r="BJ298">
        <f>BI299</f>
        <v>0</v>
      </c>
      <c r="BK298">
        <f>BJ299</f>
        <v>0</v>
      </c>
      <c r="BL298">
        <f>BK299</f>
        <v>0</v>
      </c>
      <c r="BM298">
        <f>BL299</f>
        <v>0</v>
      </c>
      <c r="BN298">
        <f>BM299</f>
        <v>0</v>
      </c>
      <c r="BO298">
        <f>BN299</f>
        <v>0</v>
      </c>
      <c r="BP298">
        <f>BO299</f>
        <v>0</v>
      </c>
      <c r="BQ298">
        <f>BP299</f>
        <v>0</v>
      </c>
      <c r="BR298">
        <f>BQ299</f>
        <v>0</v>
      </c>
      <c r="BS298">
        <f>BR299</f>
        <v>0</v>
      </c>
      <c r="BT298">
        <f>BS299</f>
        <v>0</v>
      </c>
      <c r="BU298">
        <f>BT299</f>
        <v>0</v>
      </c>
      <c r="BV298">
        <f>BU299</f>
        <v>0</v>
      </c>
      <c r="BW298">
        <f>BV299</f>
        <v>0</v>
      </c>
      <c r="BX298">
        <f>BW299</f>
        <v>0</v>
      </c>
      <c r="BY298">
        <f>BX299</f>
        <v>0</v>
      </c>
      <c r="BZ298">
        <f>BY299</f>
        <v>0</v>
      </c>
      <c r="CA298">
        <f>BZ299</f>
        <v>0</v>
      </c>
      <c r="CB298">
        <f>CA299</f>
        <v>0</v>
      </c>
      <c r="CC298">
        <f>CB299</f>
        <v>0</v>
      </c>
      <c r="CD298">
        <f>CC299</f>
        <v>0</v>
      </c>
      <c r="CE298">
        <f>CD299</f>
        <v>0</v>
      </c>
      <c r="CF298">
        <f>CE299</f>
        <v>0</v>
      </c>
      <c r="CG298">
        <f>CF299</f>
        <v>0</v>
      </c>
      <c r="CH298">
        <f>CG299</f>
        <v>0</v>
      </c>
      <c r="CI298">
        <f>CH299</f>
        <v>0</v>
      </c>
      <c r="CJ298">
        <f>CI299</f>
        <v>0</v>
      </c>
      <c r="CK298">
        <f>CJ299</f>
        <v>0</v>
      </c>
      <c r="CL298">
        <f>CK299</f>
        <v>0</v>
      </c>
      <c r="CM298">
        <f>CL299</f>
        <v>0</v>
      </c>
      <c r="CN298">
        <f>CM299</f>
        <v>0</v>
      </c>
      <c r="CO298">
        <f>CN299</f>
        <v>0</v>
      </c>
      <c r="CP298">
        <f>CO299</f>
        <v>0</v>
      </c>
      <c r="CQ298">
        <f>CP299</f>
        <v>0</v>
      </c>
      <c r="CR298">
        <f>CQ299</f>
        <v>0</v>
      </c>
      <c r="CS298">
        <f>CR299</f>
        <v>0</v>
      </c>
      <c r="CT298">
        <f>CS299</f>
        <v>0</v>
      </c>
      <c r="CU298">
        <f>CT299</f>
        <v>0</v>
      </c>
      <c r="CV298">
        <f>CU299</f>
        <v>0</v>
      </c>
      <c r="CW298">
        <f>CV299</f>
        <v>0</v>
      </c>
      <c r="CX298">
        <f>CW299</f>
        <v>0</v>
      </c>
      <c r="CY298">
        <f>CX299</f>
        <v>0</v>
      </c>
      <c r="CZ298">
        <f>CY299</f>
        <v>0</v>
      </c>
      <c r="DA298">
        <f>CZ299</f>
        <v>0</v>
      </c>
      <c r="DB298">
        <f>DA299</f>
        <v>0</v>
      </c>
      <c r="DC298">
        <f>DB299</f>
        <v>0</v>
      </c>
      <c r="DD298">
        <f>DC299</f>
        <v>0</v>
      </c>
      <c r="DE298">
        <f>DD299</f>
        <v>0</v>
      </c>
      <c r="DF298">
        <f>DE299</f>
        <v>0</v>
      </c>
      <c r="DG298">
        <f>DF299</f>
        <v>0</v>
      </c>
      <c r="DH298">
        <f>DG299</f>
        <v>0</v>
      </c>
      <c r="DI298">
        <f>DH299</f>
        <v>0</v>
      </c>
      <c r="DJ298">
        <f>DI299</f>
        <v>0</v>
      </c>
      <c r="DK298">
        <f>DJ299</f>
        <v>0</v>
      </c>
      <c r="DL298">
        <f>DK299</f>
        <v>0</v>
      </c>
      <c r="DM298">
        <f>DL299</f>
        <v>0</v>
      </c>
      <c r="DN298">
        <f>DM299</f>
        <v>0</v>
      </c>
      <c r="DO298">
        <f>DN299</f>
        <v>0</v>
      </c>
      <c r="DP298">
        <f>DO299</f>
        <v>0</v>
      </c>
      <c r="DQ298">
        <f>DP299</f>
        <v>0</v>
      </c>
      <c r="DR298">
        <f>DQ299</f>
        <v>0</v>
      </c>
      <c r="DS298">
        <f>DR299</f>
        <v>0</v>
      </c>
      <c r="DT298">
        <f>DS299</f>
        <v>0</v>
      </c>
      <c r="DU298">
        <f>DT299</f>
        <v>0</v>
      </c>
      <c r="DV298">
        <f>DU299</f>
        <v>0</v>
      </c>
      <c r="DW298">
        <f>DV299</f>
        <v>0</v>
      </c>
      <c r="DX298">
        <f>DW299</f>
        <v>0</v>
      </c>
      <c r="DY298">
        <f>DX299</f>
        <v>0</v>
      </c>
      <c r="DZ298">
        <f>DY299</f>
        <v>0</v>
      </c>
      <c r="EA298">
        <f>DZ299</f>
        <v>0</v>
      </c>
      <c r="EB298">
        <f>EA299</f>
        <v>0</v>
      </c>
      <c r="EC298">
        <f>EB299</f>
        <v>0</v>
      </c>
      <c r="ED298">
        <f>EC299</f>
        <v>0</v>
      </c>
      <c r="EE298">
        <f>ED299</f>
        <v>0</v>
      </c>
      <c r="EF298">
        <f>EE299</f>
        <v>0</v>
      </c>
      <c r="EG298">
        <f>EF299</f>
        <v>0</v>
      </c>
      <c r="EH298">
        <f>EG299</f>
        <v>0</v>
      </c>
      <c r="EI298">
        <f>EH299</f>
        <v>0</v>
      </c>
      <c r="EJ298">
        <f>EI299</f>
        <v>0</v>
      </c>
      <c r="EK298">
        <f>EJ299</f>
        <v>0</v>
      </c>
      <c r="EL298">
        <f>EK299</f>
        <v>0</v>
      </c>
      <c r="EM298">
        <f>EL299</f>
        <v>0</v>
      </c>
      <c r="EN298">
        <f>EM299</f>
        <v>0</v>
      </c>
      <c r="EO298">
        <f>EN299</f>
        <v>0</v>
      </c>
      <c r="EP298">
        <f>EO299</f>
        <v>0</v>
      </c>
      <c r="EQ298">
        <f>EP299</f>
        <v>0</v>
      </c>
      <c r="ER298">
        <f>EQ299</f>
        <v>0</v>
      </c>
      <c r="ES298">
        <f>ER299</f>
        <v>0</v>
      </c>
      <c r="ET298">
        <f>ES299</f>
        <v>0</v>
      </c>
      <c r="EU298">
        <f>ET299</f>
        <v>0</v>
      </c>
      <c r="EV298">
        <f>EU299</f>
        <v>0</v>
      </c>
      <c r="EW298">
        <f>EV299</f>
        <v>0</v>
      </c>
      <c r="EX298">
        <f>EW299</f>
        <v>0</v>
      </c>
      <c r="EY298">
        <f>EX299</f>
        <v>0</v>
      </c>
      <c r="EZ298">
        <f>EY299</f>
        <v>0</v>
      </c>
      <c r="FA298">
        <f>EZ299</f>
        <v>0</v>
      </c>
      <c r="FB298">
        <f>FA299</f>
        <v>0</v>
      </c>
      <c r="FC298">
        <f>FB299</f>
        <v>0</v>
      </c>
      <c r="FD298">
        <f>FC299</f>
        <v>0</v>
      </c>
      <c r="FE298">
        <f>FD299</f>
        <v>0</v>
      </c>
      <c r="FF298">
        <f>FE299</f>
        <v>0</v>
      </c>
      <c r="FG298">
        <f>FF299</f>
        <v>0</v>
      </c>
      <c r="FH298">
        <f>FG299</f>
        <v>0</v>
      </c>
      <c r="FI298">
        <f>FH299</f>
        <v>0</v>
      </c>
      <c r="FJ298">
        <f>FI299</f>
        <v>0</v>
      </c>
      <c r="FK298">
        <f>FJ299</f>
        <v>0</v>
      </c>
      <c r="FL298">
        <f>FK299</f>
        <v>0</v>
      </c>
      <c r="FM298">
        <f>FL299</f>
        <v>0</v>
      </c>
      <c r="FN298">
        <f>FM299</f>
        <v>0</v>
      </c>
      <c r="FO298">
        <f>FN299</f>
        <v>0</v>
      </c>
      <c r="FP298">
        <f>FO299</f>
        <v>0</v>
      </c>
      <c r="FQ298">
        <f>FP299</f>
        <v>0</v>
      </c>
      <c r="FR298">
        <f>FQ299</f>
        <v>0</v>
      </c>
      <c r="FS298">
        <f>FR299</f>
        <v>0</v>
      </c>
      <c r="FT298">
        <f>FS299</f>
        <v>0</v>
      </c>
      <c r="FU298">
        <f>FT299</f>
        <v>0</v>
      </c>
      <c r="FV298">
        <f>FU299</f>
        <v>0</v>
      </c>
      <c r="FW298">
        <f>FV299</f>
        <v>0</v>
      </c>
      <c r="FX298">
        <f>FW299</f>
        <v>0</v>
      </c>
      <c r="FY298">
        <f>FX299</f>
        <v>0</v>
      </c>
      <c r="FZ298">
        <f>FY299</f>
        <v>0</v>
      </c>
      <c r="GA298">
        <f>FZ299</f>
        <v>0</v>
      </c>
      <c r="GB298">
        <f>GA299</f>
        <v>0</v>
      </c>
      <c r="GC298">
        <f>GB299</f>
        <v>0</v>
      </c>
      <c r="GD298">
        <f>GC299</f>
        <v>0</v>
      </c>
      <c r="GE298">
        <f>GD299</f>
        <v>0</v>
      </c>
      <c r="GF298">
        <f>GE299</f>
        <v>0</v>
      </c>
      <c r="GG298">
        <f>GF299</f>
        <v>0</v>
      </c>
      <c r="GH298">
        <f>GG299</f>
        <v>0</v>
      </c>
      <c r="GI298">
        <f>GH299</f>
        <v>0</v>
      </c>
      <c r="GJ298">
        <f>GI299</f>
        <v>0</v>
      </c>
      <c r="GK298">
        <f>GJ299</f>
        <v>0</v>
      </c>
      <c r="GL298">
        <f>GK299</f>
        <v>0</v>
      </c>
      <c r="GM298">
        <f>GL299</f>
        <v>0</v>
      </c>
      <c r="GN298">
        <f>GM299</f>
        <v>0</v>
      </c>
      <c r="GO298">
        <f>GN299</f>
        <v>0</v>
      </c>
      <c r="GP298">
        <f>GO299</f>
        <v>0</v>
      </c>
      <c r="GQ298">
        <f>GP299</f>
        <v>0</v>
      </c>
      <c r="GR298">
        <f>GQ299</f>
        <v>0</v>
      </c>
      <c r="GS298">
        <f>GR299</f>
        <v>0</v>
      </c>
      <c r="GT298">
        <f>GS299</f>
        <v>0</v>
      </c>
      <c r="GU298">
        <f>GT299</f>
        <v>0</v>
      </c>
      <c r="GV298">
        <f>GU299</f>
        <v>0</v>
      </c>
      <c r="GW298">
        <f>GV299</f>
        <v>0</v>
      </c>
      <c r="GX298">
        <f>GW299</f>
        <v>0</v>
      </c>
      <c r="GY298">
        <f>GX299</f>
        <v>0</v>
      </c>
      <c r="GZ298">
        <f>GY299</f>
        <v>0</v>
      </c>
      <c r="HA298">
        <f>GZ299</f>
        <v>0</v>
      </c>
      <c r="HB298">
        <f>HA299</f>
        <v>0</v>
      </c>
      <c r="HC298">
        <f>HB299</f>
        <v>0</v>
      </c>
      <c r="HD298">
        <f>HC299</f>
        <v>0</v>
      </c>
      <c r="HE298">
        <f>HD299</f>
        <v>0</v>
      </c>
      <c r="HF298">
        <f>HE299</f>
        <v>0</v>
      </c>
      <c r="HG298">
        <f>HF299</f>
        <v>0</v>
      </c>
      <c r="HH298">
        <f>HG299</f>
        <v>0</v>
      </c>
      <c r="HI298">
        <f>HH299</f>
        <v>0</v>
      </c>
      <c r="HJ298">
        <f>HI299</f>
        <v>0</v>
      </c>
      <c r="HK298">
        <f>HJ299</f>
        <v>0</v>
      </c>
      <c r="HL298">
        <f>HK299</f>
        <v>0</v>
      </c>
      <c r="HM298">
        <f>HL299</f>
        <v>0</v>
      </c>
      <c r="HN298">
        <f>HM299</f>
        <v>0</v>
      </c>
      <c r="HO298">
        <f>HN299</f>
        <v>0</v>
      </c>
      <c r="HP298">
        <f>HO299</f>
        <v>0</v>
      </c>
      <c r="HQ298">
        <f>HP299</f>
        <v>0</v>
      </c>
      <c r="HR298">
        <f>HQ299</f>
        <v>0</v>
      </c>
      <c r="HS298">
        <f>HR299</f>
        <v>0</v>
      </c>
      <c r="HT298">
        <f>HS299</f>
        <v>0</v>
      </c>
      <c r="HU298">
        <f>HT299</f>
        <v>0</v>
      </c>
      <c r="HV298">
        <f>HU299</f>
        <v>0</v>
      </c>
      <c r="HW298">
        <f>HV299</f>
        <v>0</v>
      </c>
      <c r="HX298">
        <f>HW299</f>
        <v>0</v>
      </c>
      <c r="HY298">
        <f>HX299</f>
        <v>0</v>
      </c>
      <c r="HZ298">
        <f>HY299</f>
        <v>0</v>
      </c>
      <c r="IA298">
        <f>HZ299</f>
        <v>0</v>
      </c>
      <c r="IB298">
        <f>IA299</f>
        <v>0</v>
      </c>
      <c r="IC298">
        <f>IB299</f>
        <v>0</v>
      </c>
      <c r="ID298">
        <f>IC299</f>
        <v>0</v>
      </c>
      <c r="IE298">
        <f>ID299</f>
        <v>0</v>
      </c>
      <c r="IF298">
        <f>IE299</f>
        <v>0</v>
      </c>
      <c r="IG298">
        <f>IF299</f>
        <v>0</v>
      </c>
      <c r="IH298">
        <f>IG299</f>
        <v>0</v>
      </c>
      <c r="II298">
        <f>IH299</f>
        <v>0</v>
      </c>
      <c r="IJ298">
        <f>II299</f>
        <v>0</v>
      </c>
      <c r="IK298">
        <f>IJ299</f>
        <v>0</v>
      </c>
      <c r="IL298">
        <f>IK299</f>
        <v>0</v>
      </c>
      <c r="IM298">
        <f>IL299</f>
        <v>0</v>
      </c>
      <c r="IN298">
        <f>IM299</f>
        <v>0</v>
      </c>
      <c r="IO298">
        <f>IN299</f>
        <v>0</v>
      </c>
      <c r="IP298">
        <f>IO299</f>
        <v>0</v>
      </c>
      <c r="IQ298">
        <f>IP299</f>
        <v>0</v>
      </c>
      <c r="IR298">
        <f>IQ299</f>
        <v>0</v>
      </c>
      <c r="IS298">
        <f>IR299</f>
        <v>0</v>
      </c>
      <c r="IT298">
        <f>IS299</f>
        <v>0</v>
      </c>
      <c r="IU298">
        <f>IT299</f>
        <v>0</v>
      </c>
      <c r="IV298">
        <f>IU299</f>
        <v>0</v>
      </c>
      <c r="IW298">
        <f>IV299</f>
        <v>0</v>
      </c>
      <c r="IX298">
        <f>IW299</f>
        <v>0</v>
      </c>
      <c r="IY298">
        <f>IX299</f>
        <v>0</v>
      </c>
      <c r="IZ298">
        <f>IY299</f>
        <v>0</v>
      </c>
      <c r="JA298">
        <f>IZ299</f>
        <v>0</v>
      </c>
      <c r="JB298">
        <f>JA299</f>
        <v>0</v>
      </c>
      <c r="JC298">
        <f>JB299</f>
        <v>0</v>
      </c>
      <c r="JD298">
        <f>JC299</f>
        <v>0</v>
      </c>
      <c r="JE298">
        <f>JD299</f>
        <v>0</v>
      </c>
      <c r="JF298">
        <f>JE299</f>
        <v>0</v>
      </c>
      <c r="JG298">
        <f>JF299</f>
        <v>0</v>
      </c>
      <c r="JH298">
        <f>JG299</f>
        <v>0</v>
      </c>
      <c r="JI298">
        <f>JH299</f>
        <v>0</v>
      </c>
      <c r="JJ298">
        <f>JI299</f>
        <v>0</v>
      </c>
      <c r="JK298">
        <f>JJ299</f>
        <v>0</v>
      </c>
      <c r="JL298">
        <f>JK299</f>
        <v>0</v>
      </c>
      <c r="JM298">
        <f>JL299</f>
        <v>0</v>
      </c>
      <c r="JN298">
        <f>JM299</f>
        <v>0</v>
      </c>
      <c r="JO298">
        <f>JN299</f>
        <v>0</v>
      </c>
      <c r="JP298">
        <f>JO299</f>
        <v>0</v>
      </c>
      <c r="JQ298">
        <f>JP299</f>
        <v>0</v>
      </c>
      <c r="JR298">
        <f>JQ299</f>
        <v>0</v>
      </c>
      <c r="JS298">
        <f>JR299</f>
        <v>0</v>
      </c>
      <c r="JT298">
        <f>JS299</f>
        <v>0</v>
      </c>
      <c r="JU298">
        <f>JT299</f>
        <v>0</v>
      </c>
      <c r="JV298">
        <f>JU299</f>
        <v>0</v>
      </c>
      <c r="JW298">
        <f>JV299</f>
        <v>0</v>
      </c>
      <c r="JX298">
        <f>JW299</f>
        <v>0</v>
      </c>
      <c r="JY298">
        <f>JX299</f>
        <v>0</v>
      </c>
      <c r="JZ298">
        <f>JY299</f>
        <v>0</v>
      </c>
      <c r="KA298">
        <f>JZ299</f>
        <v>0</v>
      </c>
      <c r="KB298">
        <f>KA299</f>
        <v>0</v>
      </c>
      <c r="KC298">
        <f>KB299</f>
        <v>0</v>
      </c>
      <c r="KD298">
        <f>KC299</f>
        <v>0</v>
      </c>
      <c r="KE298">
        <f>KD299</f>
        <v>0</v>
      </c>
      <c r="KF298">
        <f>KE299</f>
        <v>0</v>
      </c>
      <c r="KG298">
        <f>KF299</f>
        <v>0</v>
      </c>
      <c r="KH298">
        <f>KG299</f>
        <v>0</v>
      </c>
      <c r="KI298">
        <f>KH299</f>
        <v>0</v>
      </c>
      <c r="KJ298">
        <f>KI299</f>
        <v>0</v>
      </c>
      <c r="KK298">
        <f>KJ299</f>
        <v>0</v>
      </c>
      <c r="KL298">
        <f>KK299</f>
        <v>0</v>
      </c>
      <c r="KM298">
        <f>KL299</f>
        <v>0</v>
      </c>
      <c r="KN298">
        <f>KM299</f>
        <v>0</v>
      </c>
      <c r="KO298">
        <f>KN299</f>
        <v>0</v>
      </c>
      <c r="KP298">
        <f>KO299</f>
        <v>0</v>
      </c>
      <c r="KQ298">
        <f>KP299</f>
        <v>0</v>
      </c>
      <c r="KR298">
        <f>KQ299</f>
        <v>0</v>
      </c>
      <c r="KS298">
        <f>KR299</f>
        <v>0</v>
      </c>
      <c r="KT298">
        <f>KS299</f>
        <v>0</v>
      </c>
      <c r="KU298">
        <f>KT299</f>
        <v>0</v>
      </c>
      <c r="KV298">
        <f>KU299</f>
        <v>0</v>
      </c>
      <c r="KW298">
        <f>KV299</f>
        <v>0</v>
      </c>
      <c r="KX298">
        <f>KW299</f>
        <v>0</v>
      </c>
      <c r="KY298">
        <f>KX299</f>
        <v>0</v>
      </c>
      <c r="KZ298">
        <f>KY299</f>
        <v>0</v>
      </c>
      <c r="LA298">
        <f>KZ299</f>
        <v>0</v>
      </c>
      <c r="LB298">
        <f>LA299</f>
        <v>0</v>
      </c>
      <c r="LC298">
        <f>LB299</f>
        <v>0</v>
      </c>
      <c r="LD298">
        <f>LC299</f>
        <v>0</v>
      </c>
      <c r="LE298">
        <f>LD299</f>
        <v>0</v>
      </c>
      <c r="LF298">
        <f>LE299</f>
        <v>0</v>
      </c>
      <c r="LG298">
        <f>LF299</f>
        <v>0</v>
      </c>
      <c r="LH298">
        <f>LG299</f>
        <v>0</v>
      </c>
      <c r="LI298">
        <f>LH299</f>
        <v>0</v>
      </c>
      <c r="LJ298">
        <f>LI299</f>
        <v>0</v>
      </c>
    </row>
    <row r="299" spans="1:322" ht="12.75">
      <c r="A299" s="1">
        <v>299</v>
      </c>
      <c r="B299" s="23">
        <v>4.9611965657022328</v>
      </c>
      <c r="M299" s="1">
        <f>B293</f>
        <v>4.756646236918427</v>
      </c>
      <c r="N299" s="1">
        <f>M300</f>
        <v>8.1294395058170483</v>
      </c>
      <c r="O299" s="1">
        <f>N300</f>
        <v>4.8954638760309184</v>
      </c>
      <c r="P299" s="1">
        <f>O300</f>
        <v>5.7910636267497537</v>
      </c>
      <c r="Q299" s="1">
        <f>P300</f>
        <v>23.227939724455506</v>
      </c>
      <c r="R299" s="1">
        <f>Q300</f>
        <v>29.794637444940779</v>
      </c>
      <c r="S299" s="1">
        <f>R300</f>
        <v>4.9611965657022328</v>
      </c>
      <c r="T299" s="1">
        <f>S300</f>
        <v>5.8131430028679398</v>
      </c>
      <c r="U299" s="1">
        <f>T300</f>
        <v>19.20636746947573</v>
      </c>
      <c r="V299" s="1">
        <f>U300</f>
        <v>12.912793728879009</v>
      </c>
      <c r="W299">
        <f>V300</f>
        <v>4.7091938986306658</v>
      </c>
      <c r="X299">
        <f>W300</f>
        <v>4.7229235772287979</v>
      </c>
      <c r="Y299">
        <f>X300</f>
        <v>6.5560344512829749</v>
      </c>
      <c r="Z299">
        <f>Y300</f>
        <v>58.41445109298067</v>
      </c>
      <c r="AA299">
        <f>Z300</f>
        <v>5.8368800799294096</v>
      </c>
      <c r="AB299">
        <f>AA300</f>
        <v>25.019937674017847</v>
      </c>
      <c r="AC299">
        <f>AB300</f>
        <v>5.1114254408113036</v>
      </c>
      <c r="AD299">
        <f>AC300</f>
        <v>7.8953121403606676</v>
      </c>
      <c r="AE299">
        <f>AD300</f>
        <v>0</v>
      </c>
      <c r="AF299">
        <f>AE300</f>
        <v>0</v>
      </c>
      <c r="AG299">
        <f>AF300</f>
        <v>0</v>
      </c>
      <c r="AH299">
        <f>AG300</f>
        <v>0</v>
      </c>
      <c r="AI299">
        <f>AH300</f>
        <v>0</v>
      </c>
      <c r="AJ299">
        <f>AI300</f>
        <v>0</v>
      </c>
      <c r="AK299">
        <f>AJ300</f>
        <v>0</v>
      </c>
      <c r="AL299">
        <f>AK300</f>
        <v>0</v>
      </c>
      <c r="AM299">
        <f>AL300</f>
        <v>0</v>
      </c>
      <c r="AN299">
        <f>AM300</f>
        <v>0</v>
      </c>
      <c r="AO299">
        <f>AN300</f>
        <v>0</v>
      </c>
      <c r="AP299">
        <f>AO300</f>
        <v>0</v>
      </c>
      <c r="AQ299">
        <f>AP300</f>
        <v>0</v>
      </c>
      <c r="AR299">
        <f>AQ300</f>
        <v>0</v>
      </c>
      <c r="AS299">
        <f>AR300</f>
        <v>0</v>
      </c>
      <c r="AT299">
        <f>AS300</f>
        <v>0</v>
      </c>
      <c r="AU299">
        <f>AT300</f>
        <v>0</v>
      </c>
      <c r="AV299">
        <f>AU300</f>
        <v>0</v>
      </c>
      <c r="AW299">
        <f>AV300</f>
        <v>0</v>
      </c>
      <c r="AX299">
        <f>AW300</f>
        <v>0</v>
      </c>
      <c r="AY299">
        <f>AX300</f>
        <v>0</v>
      </c>
      <c r="AZ299">
        <f>AY300</f>
        <v>0</v>
      </c>
      <c r="BA299">
        <f>AZ300</f>
        <v>0</v>
      </c>
      <c r="BB299">
        <f>BA300</f>
        <v>0</v>
      </c>
      <c r="BC299">
        <f>BB300</f>
        <v>0</v>
      </c>
      <c r="BD299">
        <f>BC300</f>
        <v>0</v>
      </c>
      <c r="BE299">
        <f>BD300</f>
        <v>0</v>
      </c>
      <c r="BF299">
        <f>BE300</f>
        <v>0</v>
      </c>
      <c r="BG299">
        <f>BF300</f>
        <v>0</v>
      </c>
      <c r="BH299">
        <f>BG300</f>
        <v>0</v>
      </c>
      <c r="BI299">
        <f>BH300</f>
        <v>0</v>
      </c>
      <c r="BJ299">
        <f>BI300</f>
        <v>0</v>
      </c>
      <c r="BK299">
        <f>BJ300</f>
        <v>0</v>
      </c>
      <c r="BL299">
        <f>BK300</f>
        <v>0</v>
      </c>
      <c r="BM299">
        <f>BL300</f>
        <v>0</v>
      </c>
      <c r="BN299">
        <f>BM300</f>
        <v>0</v>
      </c>
      <c r="BO299">
        <f>BN300</f>
        <v>0</v>
      </c>
      <c r="BP299">
        <f>BO300</f>
        <v>0</v>
      </c>
      <c r="BQ299">
        <f>BP300</f>
        <v>0</v>
      </c>
      <c r="BR299">
        <f>BQ300</f>
        <v>0</v>
      </c>
      <c r="BS299">
        <f>BR300</f>
        <v>0</v>
      </c>
      <c r="BT299">
        <f>BS300</f>
        <v>0</v>
      </c>
      <c r="BU299">
        <f>BT300</f>
        <v>0</v>
      </c>
      <c r="BV299">
        <f>BU300</f>
        <v>0</v>
      </c>
      <c r="BW299">
        <f>BV300</f>
        <v>0</v>
      </c>
      <c r="BX299">
        <f>BW300</f>
        <v>0</v>
      </c>
      <c r="BY299">
        <f>BX300</f>
        <v>0</v>
      </c>
      <c r="BZ299">
        <f>BY300</f>
        <v>0</v>
      </c>
      <c r="CA299">
        <f>BZ300</f>
        <v>0</v>
      </c>
      <c r="CB299">
        <f>CA300</f>
        <v>0</v>
      </c>
      <c r="CC299">
        <f>CB300</f>
        <v>0</v>
      </c>
      <c r="CD299">
        <f>CC300</f>
        <v>0</v>
      </c>
      <c r="CE299">
        <f>CD300</f>
        <v>0</v>
      </c>
      <c r="CF299">
        <f>CE300</f>
        <v>0</v>
      </c>
      <c r="CG299">
        <f>CF300</f>
        <v>0</v>
      </c>
      <c r="CH299">
        <f>CG300</f>
        <v>0</v>
      </c>
      <c r="CI299">
        <f>CH300</f>
        <v>0</v>
      </c>
      <c r="CJ299">
        <f>CI300</f>
        <v>0</v>
      </c>
      <c r="CK299">
        <f>CJ300</f>
        <v>0</v>
      </c>
      <c r="CL299">
        <f>CK300</f>
        <v>0</v>
      </c>
      <c r="CM299">
        <f>CL300</f>
        <v>0</v>
      </c>
      <c r="CN299">
        <f>CM300</f>
        <v>0</v>
      </c>
      <c r="CO299">
        <f>CN300</f>
        <v>0</v>
      </c>
      <c r="CP299">
        <f>CO300</f>
        <v>0</v>
      </c>
      <c r="CQ299">
        <f>CP300</f>
        <v>0</v>
      </c>
      <c r="CR299">
        <f>CQ300</f>
        <v>0</v>
      </c>
      <c r="CS299">
        <f>CR300</f>
        <v>0</v>
      </c>
      <c r="CT299">
        <f>CS300</f>
        <v>0</v>
      </c>
      <c r="CU299">
        <f>CT300</f>
        <v>0</v>
      </c>
      <c r="CV299">
        <f>CU300</f>
        <v>0</v>
      </c>
      <c r="CW299">
        <f>CV300</f>
        <v>0</v>
      </c>
      <c r="CX299">
        <f>CW300</f>
        <v>0</v>
      </c>
      <c r="CY299">
        <f>CX300</f>
        <v>0</v>
      </c>
      <c r="CZ299">
        <f>CY300</f>
        <v>0</v>
      </c>
      <c r="DA299">
        <f>CZ300</f>
        <v>0</v>
      </c>
      <c r="DB299">
        <f>DA300</f>
        <v>0</v>
      </c>
      <c r="DC299">
        <f>DB300</f>
        <v>0</v>
      </c>
      <c r="DD299">
        <f>DC300</f>
        <v>0</v>
      </c>
      <c r="DE299">
        <f>DD300</f>
        <v>0</v>
      </c>
      <c r="DF299">
        <f>DE300</f>
        <v>0</v>
      </c>
      <c r="DG299">
        <f>DF300</f>
        <v>0</v>
      </c>
      <c r="DH299">
        <f>DG300</f>
        <v>0</v>
      </c>
      <c r="DI299">
        <f>DH300</f>
        <v>0</v>
      </c>
      <c r="DJ299">
        <f>DI300</f>
        <v>0</v>
      </c>
      <c r="DK299">
        <f>DJ300</f>
        <v>0</v>
      </c>
      <c r="DL299">
        <f>DK300</f>
        <v>0</v>
      </c>
      <c r="DM299">
        <f>DL300</f>
        <v>0</v>
      </c>
      <c r="DN299">
        <f>DM300</f>
        <v>0</v>
      </c>
      <c r="DO299">
        <f>DN300</f>
        <v>0</v>
      </c>
      <c r="DP299">
        <f>DO300</f>
        <v>0</v>
      </c>
      <c r="DQ299">
        <f>DP300</f>
        <v>0</v>
      </c>
      <c r="DR299">
        <f>DQ300</f>
        <v>0</v>
      </c>
      <c r="DS299">
        <f>DR300</f>
        <v>0</v>
      </c>
      <c r="DT299">
        <f>DS300</f>
        <v>0</v>
      </c>
      <c r="DU299">
        <f>DT300</f>
        <v>0</v>
      </c>
      <c r="DV299">
        <f>DU300</f>
        <v>0</v>
      </c>
      <c r="DW299">
        <f>DV300</f>
        <v>0</v>
      </c>
      <c r="DX299">
        <f>DW300</f>
        <v>0</v>
      </c>
      <c r="DY299">
        <f>DX300</f>
        <v>0</v>
      </c>
      <c r="DZ299">
        <f>DY300</f>
        <v>0</v>
      </c>
      <c r="EA299">
        <f>DZ300</f>
        <v>0</v>
      </c>
      <c r="EB299">
        <f>EA300</f>
        <v>0</v>
      </c>
      <c r="EC299">
        <f>EB300</f>
        <v>0</v>
      </c>
      <c r="ED299">
        <f>EC300</f>
        <v>0</v>
      </c>
      <c r="EE299">
        <f>ED300</f>
        <v>0</v>
      </c>
      <c r="EF299">
        <f>EE300</f>
        <v>0</v>
      </c>
      <c r="EG299">
        <f>EF300</f>
        <v>0</v>
      </c>
      <c r="EH299">
        <f>EG300</f>
        <v>0</v>
      </c>
      <c r="EI299">
        <f>EH300</f>
        <v>0</v>
      </c>
      <c r="EJ299">
        <f>EI300</f>
        <v>0</v>
      </c>
      <c r="EK299">
        <f>EJ300</f>
        <v>0</v>
      </c>
      <c r="EL299">
        <f>EK300</f>
        <v>0</v>
      </c>
      <c r="EM299">
        <f>EL300</f>
        <v>0</v>
      </c>
      <c r="EN299">
        <f>EM300</f>
        <v>0</v>
      </c>
      <c r="EO299">
        <f>EN300</f>
        <v>0</v>
      </c>
      <c r="EP299">
        <f>EO300</f>
        <v>0</v>
      </c>
      <c r="EQ299">
        <f>EP300</f>
        <v>0</v>
      </c>
      <c r="ER299">
        <f>EQ300</f>
        <v>0</v>
      </c>
      <c r="ES299">
        <f>ER300</f>
        <v>0</v>
      </c>
      <c r="ET299">
        <f>ES300</f>
        <v>0</v>
      </c>
      <c r="EU299">
        <f>ET300</f>
        <v>0</v>
      </c>
      <c r="EV299">
        <f>EU300</f>
        <v>0</v>
      </c>
      <c r="EW299">
        <f>EV300</f>
        <v>0</v>
      </c>
      <c r="EX299">
        <f>EW300</f>
        <v>0</v>
      </c>
      <c r="EY299">
        <f>EX300</f>
        <v>0</v>
      </c>
      <c r="EZ299">
        <f>EY300</f>
        <v>0</v>
      </c>
      <c r="FA299">
        <f>EZ300</f>
        <v>0</v>
      </c>
      <c r="FB299">
        <f>FA300</f>
        <v>0</v>
      </c>
      <c r="FC299">
        <f>FB300</f>
        <v>0</v>
      </c>
      <c r="FD299">
        <f>FC300</f>
        <v>0</v>
      </c>
      <c r="FE299">
        <f>FD300</f>
        <v>0</v>
      </c>
      <c r="FF299">
        <f>FE300</f>
        <v>0</v>
      </c>
      <c r="FG299">
        <f>FF300</f>
        <v>0</v>
      </c>
      <c r="FH299">
        <f>FG300</f>
        <v>0</v>
      </c>
      <c r="FI299">
        <f>FH300</f>
        <v>0</v>
      </c>
      <c r="FJ299">
        <f>FI300</f>
        <v>0</v>
      </c>
      <c r="FK299">
        <f>FJ300</f>
        <v>0</v>
      </c>
      <c r="FL299">
        <f>FK300</f>
        <v>0</v>
      </c>
      <c r="FM299">
        <f>FL300</f>
        <v>0</v>
      </c>
      <c r="FN299">
        <f>FM300</f>
        <v>0</v>
      </c>
      <c r="FO299">
        <f>FN300</f>
        <v>0</v>
      </c>
      <c r="FP299">
        <f>FO300</f>
        <v>0</v>
      </c>
      <c r="FQ299">
        <f>FP300</f>
        <v>0</v>
      </c>
      <c r="FR299">
        <f>FQ300</f>
        <v>0</v>
      </c>
      <c r="FS299">
        <f>FR300</f>
        <v>0</v>
      </c>
      <c r="FT299">
        <f>FS300</f>
        <v>0</v>
      </c>
      <c r="FU299">
        <f>FT300</f>
        <v>0</v>
      </c>
      <c r="FV299">
        <f>FU300</f>
        <v>0</v>
      </c>
      <c r="FW299">
        <f>FV300</f>
        <v>0</v>
      </c>
      <c r="FX299">
        <f>FW300</f>
        <v>0</v>
      </c>
      <c r="FY299">
        <f>FX300</f>
        <v>0</v>
      </c>
      <c r="FZ299">
        <f>FY300</f>
        <v>0</v>
      </c>
      <c r="GA299">
        <f>FZ300</f>
        <v>0</v>
      </c>
      <c r="GB299">
        <f>GA300</f>
        <v>0</v>
      </c>
      <c r="GC299">
        <f>GB300</f>
        <v>0</v>
      </c>
      <c r="GD299">
        <f>GC300</f>
        <v>0</v>
      </c>
      <c r="GE299">
        <f>GD300</f>
        <v>0</v>
      </c>
      <c r="GF299">
        <f>GE300</f>
        <v>0</v>
      </c>
      <c r="GG299">
        <f>GF300</f>
        <v>0</v>
      </c>
      <c r="GH299">
        <f>GG300</f>
        <v>0</v>
      </c>
      <c r="GI299">
        <f>GH300</f>
        <v>0</v>
      </c>
      <c r="GJ299">
        <f>GI300</f>
        <v>0</v>
      </c>
      <c r="GK299">
        <f>GJ300</f>
        <v>0</v>
      </c>
      <c r="GL299">
        <f>GK300</f>
        <v>0</v>
      </c>
      <c r="GM299">
        <f>GL300</f>
        <v>0</v>
      </c>
      <c r="GN299">
        <f>GM300</f>
        <v>0</v>
      </c>
      <c r="GO299">
        <f>GN300</f>
        <v>0</v>
      </c>
      <c r="GP299">
        <f>GO300</f>
        <v>0</v>
      </c>
      <c r="GQ299">
        <f>GP300</f>
        <v>0</v>
      </c>
      <c r="GR299">
        <f>GQ300</f>
        <v>0</v>
      </c>
      <c r="GS299">
        <f>GR300</f>
        <v>0</v>
      </c>
      <c r="GT299">
        <f>GS300</f>
        <v>0</v>
      </c>
      <c r="GU299">
        <f>GT300</f>
        <v>0</v>
      </c>
      <c r="GV299">
        <f>GU300</f>
        <v>0</v>
      </c>
      <c r="GW299">
        <f>GV300</f>
        <v>0</v>
      </c>
      <c r="GX299">
        <f>GW300</f>
        <v>0</v>
      </c>
      <c r="GY299">
        <f>GX300</f>
        <v>0</v>
      </c>
      <c r="GZ299">
        <f>GY300</f>
        <v>0</v>
      </c>
      <c r="HA299">
        <f>GZ300</f>
        <v>0</v>
      </c>
      <c r="HB299">
        <f>HA300</f>
        <v>0</v>
      </c>
      <c r="HC299">
        <f>HB300</f>
        <v>0</v>
      </c>
      <c r="HD299">
        <f>HC300</f>
        <v>0</v>
      </c>
      <c r="HE299">
        <f>HD300</f>
        <v>0</v>
      </c>
      <c r="HF299">
        <f>HE300</f>
        <v>0</v>
      </c>
      <c r="HG299">
        <f>HF300</f>
        <v>0</v>
      </c>
      <c r="HH299">
        <f>HG300</f>
        <v>0</v>
      </c>
      <c r="HI299">
        <f>HH300</f>
        <v>0</v>
      </c>
      <c r="HJ299">
        <f>HI300</f>
        <v>0</v>
      </c>
      <c r="HK299">
        <f>HJ300</f>
        <v>0</v>
      </c>
      <c r="HL299">
        <f>HK300</f>
        <v>0</v>
      </c>
      <c r="HM299">
        <f>HL300</f>
        <v>0</v>
      </c>
      <c r="HN299">
        <f>HM300</f>
        <v>0</v>
      </c>
      <c r="HO299">
        <f>HN300</f>
        <v>0</v>
      </c>
      <c r="HP299">
        <f>HO300</f>
        <v>0</v>
      </c>
      <c r="HQ299">
        <f>HP300</f>
        <v>0</v>
      </c>
      <c r="HR299">
        <f>HQ300</f>
        <v>0</v>
      </c>
      <c r="HS299">
        <f>HR300</f>
        <v>0</v>
      </c>
      <c r="HT299">
        <f>HS300</f>
        <v>0</v>
      </c>
      <c r="HU299">
        <f>HT300</f>
        <v>0</v>
      </c>
      <c r="HV299">
        <f>HU300</f>
        <v>0</v>
      </c>
      <c r="HW299">
        <f>HV300</f>
        <v>0</v>
      </c>
      <c r="HX299">
        <f>HW300</f>
        <v>0</v>
      </c>
      <c r="HY299">
        <f>HX300</f>
        <v>0</v>
      </c>
      <c r="HZ299">
        <f>HY300</f>
        <v>0</v>
      </c>
      <c r="IA299">
        <f>HZ300</f>
        <v>0</v>
      </c>
      <c r="IB299">
        <f>IA300</f>
        <v>0</v>
      </c>
      <c r="IC299">
        <f>IB300</f>
        <v>0</v>
      </c>
      <c r="ID299">
        <f>IC300</f>
        <v>0</v>
      </c>
      <c r="IE299">
        <f>ID300</f>
        <v>0</v>
      </c>
      <c r="IF299">
        <f>IE300</f>
        <v>0</v>
      </c>
      <c r="IG299">
        <f>IF300</f>
        <v>0</v>
      </c>
      <c r="IH299">
        <f>IG300</f>
        <v>0</v>
      </c>
      <c r="II299">
        <f>IH300</f>
        <v>0</v>
      </c>
      <c r="IJ299">
        <f>II300</f>
        <v>0</v>
      </c>
      <c r="IK299">
        <f>IJ300</f>
        <v>0</v>
      </c>
      <c r="IL299">
        <f>IK300</f>
        <v>0</v>
      </c>
      <c r="IM299">
        <f>IL300</f>
        <v>0</v>
      </c>
      <c r="IN299">
        <f>IM300</f>
        <v>0</v>
      </c>
      <c r="IO299">
        <f>IN300</f>
        <v>0</v>
      </c>
      <c r="IP299">
        <f>IO300</f>
        <v>0</v>
      </c>
      <c r="IQ299">
        <f>IP300</f>
        <v>0</v>
      </c>
      <c r="IR299">
        <f>IQ300</f>
        <v>0</v>
      </c>
      <c r="IS299">
        <f>IR300</f>
        <v>0</v>
      </c>
      <c r="IT299">
        <f>IS300</f>
        <v>0</v>
      </c>
      <c r="IU299">
        <f>IT300</f>
        <v>0</v>
      </c>
      <c r="IV299">
        <f>IU300</f>
        <v>0</v>
      </c>
      <c r="IW299">
        <f>IV300</f>
        <v>0</v>
      </c>
      <c r="IX299">
        <f>IW300</f>
        <v>0</v>
      </c>
      <c r="IY299">
        <f>IX300</f>
        <v>0</v>
      </c>
      <c r="IZ299">
        <f>IY300</f>
        <v>0</v>
      </c>
      <c r="JA299">
        <f>IZ300</f>
        <v>0</v>
      </c>
      <c r="JB299">
        <f>JA300</f>
        <v>0</v>
      </c>
      <c r="JC299">
        <f>JB300</f>
        <v>0</v>
      </c>
      <c r="JD299">
        <f>JC300</f>
        <v>0</v>
      </c>
      <c r="JE299">
        <f>JD300</f>
        <v>0</v>
      </c>
      <c r="JF299">
        <f>JE300</f>
        <v>0</v>
      </c>
      <c r="JG299">
        <f>JF300</f>
        <v>0</v>
      </c>
      <c r="JH299">
        <f>JG300</f>
        <v>0</v>
      </c>
      <c r="JI299">
        <f>JH300</f>
        <v>0</v>
      </c>
      <c r="JJ299">
        <f>JI300</f>
        <v>0</v>
      </c>
      <c r="JK299">
        <f>JJ300</f>
        <v>0</v>
      </c>
      <c r="JL299">
        <f>JK300</f>
        <v>0</v>
      </c>
      <c r="JM299">
        <f>JL300</f>
        <v>0</v>
      </c>
      <c r="JN299">
        <f>JM300</f>
        <v>0</v>
      </c>
      <c r="JO299">
        <f>JN300</f>
        <v>0</v>
      </c>
      <c r="JP299">
        <f>JO300</f>
        <v>0</v>
      </c>
      <c r="JQ299">
        <f>JP300</f>
        <v>0</v>
      </c>
      <c r="JR299">
        <f>JQ300</f>
        <v>0</v>
      </c>
      <c r="JS299">
        <f>JR300</f>
        <v>0</v>
      </c>
      <c r="JT299">
        <f>JS300</f>
        <v>0</v>
      </c>
      <c r="JU299">
        <f>JT300</f>
        <v>0</v>
      </c>
      <c r="JV299">
        <f>JU300</f>
        <v>0</v>
      </c>
      <c r="JW299">
        <f>JV300</f>
        <v>0</v>
      </c>
      <c r="JX299">
        <f>JW300</f>
        <v>0</v>
      </c>
      <c r="JY299">
        <f>JX300</f>
        <v>0</v>
      </c>
      <c r="JZ299">
        <f>JY300</f>
        <v>0</v>
      </c>
      <c r="KA299">
        <f>JZ300</f>
        <v>0</v>
      </c>
      <c r="KB299">
        <f>KA300</f>
        <v>0</v>
      </c>
      <c r="KC299">
        <f>KB300</f>
        <v>0</v>
      </c>
      <c r="KD299">
        <f>KC300</f>
        <v>0</v>
      </c>
      <c r="KE299">
        <f>KD300</f>
        <v>0</v>
      </c>
      <c r="KF299">
        <f>KE300</f>
        <v>0</v>
      </c>
      <c r="KG299">
        <f>KF300</f>
        <v>0</v>
      </c>
      <c r="KH299">
        <f>KG300</f>
        <v>0</v>
      </c>
      <c r="KI299">
        <f>KH300</f>
        <v>0</v>
      </c>
      <c r="KJ299">
        <f>KI300</f>
        <v>0</v>
      </c>
      <c r="KK299">
        <f>KJ300</f>
        <v>0</v>
      </c>
      <c r="KL299">
        <f>KK300</f>
        <v>0</v>
      </c>
      <c r="KM299">
        <f>KL300</f>
        <v>0</v>
      </c>
      <c r="KN299">
        <f>KM300</f>
        <v>0</v>
      </c>
      <c r="KO299">
        <f>KN300</f>
        <v>0</v>
      </c>
      <c r="KP299">
        <f>KO300</f>
        <v>0</v>
      </c>
      <c r="KQ299">
        <f>KP300</f>
        <v>0</v>
      </c>
      <c r="KR299">
        <f>KQ300</f>
        <v>0</v>
      </c>
      <c r="KS299">
        <f>KR300</f>
        <v>0</v>
      </c>
      <c r="KT299">
        <f>KS300</f>
        <v>0</v>
      </c>
      <c r="KU299">
        <f>KT300</f>
        <v>0</v>
      </c>
      <c r="KV299">
        <f>KU300</f>
        <v>0</v>
      </c>
      <c r="KW299">
        <f>KV300</f>
        <v>0</v>
      </c>
      <c r="KX299">
        <f>KW300</f>
        <v>0</v>
      </c>
      <c r="KY299">
        <f>KX300</f>
        <v>0</v>
      </c>
      <c r="KZ299">
        <f>KY300</f>
        <v>0</v>
      </c>
      <c r="LA299">
        <f>KZ300</f>
        <v>0</v>
      </c>
      <c r="LB299">
        <f>LA300</f>
        <v>0</v>
      </c>
      <c r="LC299">
        <f>LB300</f>
        <v>0</v>
      </c>
      <c r="LD299">
        <f>LC300</f>
        <v>0</v>
      </c>
      <c r="LE299">
        <f>LD300</f>
        <v>0</v>
      </c>
      <c r="LF299">
        <f>LE300</f>
        <v>0</v>
      </c>
      <c r="LG299">
        <f>LF300</f>
        <v>0</v>
      </c>
      <c r="LH299">
        <f>LG300</f>
        <v>0</v>
      </c>
      <c r="LI299">
        <f>LH300</f>
        <v>0</v>
      </c>
      <c r="LJ299">
        <f>LI300</f>
        <v>0</v>
      </c>
    </row>
    <row r="300" spans="1:322" ht="12.75">
      <c r="A300" s="1">
        <v>300</v>
      </c>
      <c r="B300" s="23">
        <v>5.8131430028679398</v>
      </c>
      <c r="M300" s="1">
        <f>B294</f>
        <v>8.1294395058170483</v>
      </c>
      <c r="N300" s="1">
        <f>M301</f>
        <v>4.8954638760309184</v>
      </c>
      <c r="O300" s="1">
        <f>N301</f>
        <v>5.7910636267497537</v>
      </c>
      <c r="P300" s="1">
        <f>O301</f>
        <v>23.227939724455506</v>
      </c>
      <c r="Q300" s="1">
        <f>P301</f>
        <v>29.794637444940779</v>
      </c>
      <c r="R300" s="1">
        <f>Q301</f>
        <v>4.9611965657022328</v>
      </c>
      <c r="S300" s="1">
        <f>R301</f>
        <v>5.8131430028679398</v>
      </c>
      <c r="T300" s="1">
        <f>S301</f>
        <v>19.20636746947573</v>
      </c>
      <c r="U300" s="1">
        <f>T301</f>
        <v>12.912793728879009</v>
      </c>
      <c r="V300" s="1">
        <f>U301</f>
        <v>4.7091938986306658</v>
      </c>
      <c r="W300">
        <f>V301</f>
        <v>4.7229235772287979</v>
      </c>
      <c r="X300">
        <f>W301</f>
        <v>6.5560344512829749</v>
      </c>
      <c r="Y300">
        <f>X301</f>
        <v>58.41445109298067</v>
      </c>
      <c r="Z300">
        <f>Y301</f>
        <v>5.8368800799294096</v>
      </c>
      <c r="AA300">
        <f>Z301</f>
        <v>25.019937674017847</v>
      </c>
      <c r="AB300">
        <f>AA301</f>
        <v>5.1114254408113036</v>
      </c>
      <c r="AC300">
        <f>AB301</f>
        <v>7.8953121403606676</v>
      </c>
      <c r="AD300">
        <f>AC301</f>
        <v>0</v>
      </c>
      <c r="AE300">
        <f>AD301</f>
        <v>0</v>
      </c>
      <c r="AF300">
        <f>AE301</f>
        <v>0</v>
      </c>
      <c r="AG300">
        <f>AF301</f>
        <v>0</v>
      </c>
      <c r="AH300">
        <f>AG301</f>
        <v>0</v>
      </c>
      <c r="AI300">
        <f>AH301</f>
        <v>0</v>
      </c>
      <c r="AJ300">
        <f>AI301</f>
        <v>0</v>
      </c>
      <c r="AK300">
        <f>AJ301</f>
        <v>0</v>
      </c>
      <c r="AL300">
        <f>AK301</f>
        <v>0</v>
      </c>
      <c r="AM300">
        <f>AL301</f>
        <v>0</v>
      </c>
      <c r="AN300">
        <f>AM301</f>
        <v>0</v>
      </c>
      <c r="AO300">
        <f>AN301</f>
        <v>0</v>
      </c>
      <c r="AP300">
        <f>AO301</f>
        <v>0</v>
      </c>
      <c r="AQ300">
        <f>AP301</f>
        <v>0</v>
      </c>
      <c r="AR300">
        <f>AQ301</f>
        <v>0</v>
      </c>
      <c r="AS300">
        <f>AR301</f>
        <v>0</v>
      </c>
      <c r="AT300">
        <f>AS301</f>
        <v>0</v>
      </c>
      <c r="AU300">
        <f>AT301</f>
        <v>0</v>
      </c>
      <c r="AV300">
        <f>AU301</f>
        <v>0</v>
      </c>
      <c r="AW300">
        <f>AV301</f>
        <v>0</v>
      </c>
      <c r="AX300">
        <f>AW301</f>
        <v>0</v>
      </c>
      <c r="AY300">
        <f>AX301</f>
        <v>0</v>
      </c>
      <c r="AZ300">
        <f>AY301</f>
        <v>0</v>
      </c>
      <c r="BA300">
        <f>AZ301</f>
        <v>0</v>
      </c>
      <c r="BB300">
        <f>BA301</f>
        <v>0</v>
      </c>
      <c r="BC300">
        <f>BB301</f>
        <v>0</v>
      </c>
      <c r="BD300">
        <f>BC301</f>
        <v>0</v>
      </c>
      <c r="BE300">
        <f>BD301</f>
        <v>0</v>
      </c>
      <c r="BF300">
        <f>BE301</f>
        <v>0</v>
      </c>
      <c r="BG300">
        <f>BF301</f>
        <v>0</v>
      </c>
      <c r="BH300">
        <f>BG301</f>
        <v>0</v>
      </c>
      <c r="BI300">
        <f>BH301</f>
        <v>0</v>
      </c>
      <c r="BJ300">
        <f>BI301</f>
        <v>0</v>
      </c>
      <c r="BK300">
        <f>BJ301</f>
        <v>0</v>
      </c>
      <c r="BL300">
        <f>BK301</f>
        <v>0</v>
      </c>
      <c r="BM300">
        <f>BL301</f>
        <v>0</v>
      </c>
      <c r="BN300">
        <f>BM301</f>
        <v>0</v>
      </c>
      <c r="BO300">
        <f>BN301</f>
        <v>0</v>
      </c>
      <c r="BP300">
        <f>BO301</f>
        <v>0</v>
      </c>
      <c r="BQ300">
        <f>BP301</f>
        <v>0</v>
      </c>
      <c r="BR300">
        <f>BQ301</f>
        <v>0</v>
      </c>
      <c r="BS300">
        <f>BR301</f>
        <v>0</v>
      </c>
      <c r="BT300">
        <f>BS301</f>
        <v>0</v>
      </c>
      <c r="BU300">
        <f>BT301</f>
        <v>0</v>
      </c>
      <c r="BV300">
        <f>BU301</f>
        <v>0</v>
      </c>
      <c r="BW300">
        <f>BV301</f>
        <v>0</v>
      </c>
      <c r="BX300">
        <f>BW301</f>
        <v>0</v>
      </c>
      <c r="BY300">
        <f>BX301</f>
        <v>0</v>
      </c>
      <c r="BZ300">
        <f>BY301</f>
        <v>0</v>
      </c>
      <c r="CA300">
        <f>BZ301</f>
        <v>0</v>
      </c>
      <c r="CB300">
        <f>CA301</f>
        <v>0</v>
      </c>
      <c r="CC300">
        <f>CB301</f>
        <v>0</v>
      </c>
      <c r="CD300">
        <f>CC301</f>
        <v>0</v>
      </c>
      <c r="CE300">
        <f>CD301</f>
        <v>0</v>
      </c>
      <c r="CF300">
        <f>CE301</f>
        <v>0</v>
      </c>
      <c r="CG300">
        <f>CF301</f>
        <v>0</v>
      </c>
      <c r="CH300">
        <f>CG301</f>
        <v>0</v>
      </c>
      <c r="CI300">
        <f>CH301</f>
        <v>0</v>
      </c>
      <c r="CJ300">
        <f>CI301</f>
        <v>0</v>
      </c>
      <c r="CK300">
        <f>CJ301</f>
        <v>0</v>
      </c>
      <c r="CL300">
        <f>CK301</f>
        <v>0</v>
      </c>
      <c r="CM300">
        <f>CL301</f>
        <v>0</v>
      </c>
      <c r="CN300">
        <f>CM301</f>
        <v>0</v>
      </c>
      <c r="CO300">
        <f>CN301</f>
        <v>0</v>
      </c>
      <c r="CP300">
        <f>CO301</f>
        <v>0</v>
      </c>
      <c r="CQ300">
        <f>CP301</f>
        <v>0</v>
      </c>
      <c r="CR300">
        <f>CQ301</f>
        <v>0</v>
      </c>
      <c r="CS300">
        <f>CR301</f>
        <v>0</v>
      </c>
      <c r="CT300">
        <f>CS301</f>
        <v>0</v>
      </c>
      <c r="CU300">
        <f>CT301</f>
        <v>0</v>
      </c>
      <c r="CV300">
        <f>CU301</f>
        <v>0</v>
      </c>
      <c r="CW300">
        <f>CV301</f>
        <v>0</v>
      </c>
      <c r="CX300">
        <f>CW301</f>
        <v>0</v>
      </c>
      <c r="CY300">
        <f>CX301</f>
        <v>0</v>
      </c>
      <c r="CZ300">
        <f>CY301</f>
        <v>0</v>
      </c>
      <c r="DA300">
        <f>CZ301</f>
        <v>0</v>
      </c>
      <c r="DB300">
        <f>DA301</f>
        <v>0</v>
      </c>
      <c r="DC300">
        <f>DB301</f>
        <v>0</v>
      </c>
      <c r="DD300">
        <f>DC301</f>
        <v>0</v>
      </c>
      <c r="DE300">
        <f>DD301</f>
        <v>0</v>
      </c>
      <c r="DF300">
        <f>DE301</f>
        <v>0</v>
      </c>
      <c r="DG300">
        <f>DF301</f>
        <v>0</v>
      </c>
      <c r="DH300">
        <f>DG301</f>
        <v>0</v>
      </c>
      <c r="DI300">
        <f>DH301</f>
        <v>0</v>
      </c>
      <c r="DJ300">
        <f>DI301</f>
        <v>0</v>
      </c>
      <c r="DK300">
        <f>DJ301</f>
        <v>0</v>
      </c>
      <c r="DL300">
        <f>DK301</f>
        <v>0</v>
      </c>
      <c r="DM300">
        <f>DL301</f>
        <v>0</v>
      </c>
      <c r="DN300">
        <f>DM301</f>
        <v>0</v>
      </c>
      <c r="DO300">
        <f>DN301</f>
        <v>0</v>
      </c>
      <c r="DP300">
        <f>DO301</f>
        <v>0</v>
      </c>
      <c r="DQ300">
        <f>DP301</f>
        <v>0</v>
      </c>
      <c r="DR300">
        <f>DQ301</f>
        <v>0</v>
      </c>
      <c r="DS300">
        <f>DR301</f>
        <v>0</v>
      </c>
      <c r="DT300">
        <f>DS301</f>
        <v>0</v>
      </c>
      <c r="DU300">
        <f>DT301</f>
        <v>0</v>
      </c>
      <c r="DV300">
        <f>DU301</f>
        <v>0</v>
      </c>
      <c r="DW300">
        <f>DV301</f>
        <v>0</v>
      </c>
      <c r="DX300">
        <f>DW301</f>
        <v>0</v>
      </c>
      <c r="DY300">
        <f>DX301</f>
        <v>0</v>
      </c>
      <c r="DZ300">
        <f>DY301</f>
        <v>0</v>
      </c>
      <c r="EA300">
        <f>DZ301</f>
        <v>0</v>
      </c>
      <c r="EB300">
        <f>EA301</f>
        <v>0</v>
      </c>
      <c r="EC300">
        <f>EB301</f>
        <v>0</v>
      </c>
      <c r="ED300">
        <f>EC301</f>
        <v>0</v>
      </c>
      <c r="EE300">
        <f>ED301</f>
        <v>0</v>
      </c>
      <c r="EF300">
        <f>EE301</f>
        <v>0</v>
      </c>
      <c r="EG300">
        <f>EF301</f>
        <v>0</v>
      </c>
      <c r="EH300">
        <f>EG301</f>
        <v>0</v>
      </c>
      <c r="EI300">
        <f>EH301</f>
        <v>0</v>
      </c>
      <c r="EJ300">
        <f>EI301</f>
        <v>0</v>
      </c>
      <c r="EK300">
        <f>EJ301</f>
        <v>0</v>
      </c>
      <c r="EL300">
        <f>EK301</f>
        <v>0</v>
      </c>
      <c r="EM300">
        <f>EL301</f>
        <v>0</v>
      </c>
      <c r="EN300">
        <f>EM301</f>
        <v>0</v>
      </c>
      <c r="EO300">
        <f>EN301</f>
        <v>0</v>
      </c>
      <c r="EP300">
        <f>EO301</f>
        <v>0</v>
      </c>
      <c r="EQ300">
        <f>EP301</f>
        <v>0</v>
      </c>
      <c r="ER300">
        <f>EQ301</f>
        <v>0</v>
      </c>
      <c r="ES300">
        <f>ER301</f>
        <v>0</v>
      </c>
      <c r="ET300">
        <f>ES301</f>
        <v>0</v>
      </c>
      <c r="EU300">
        <f>ET301</f>
        <v>0</v>
      </c>
      <c r="EV300">
        <f>EU301</f>
        <v>0</v>
      </c>
      <c r="EW300">
        <f>EV301</f>
        <v>0</v>
      </c>
      <c r="EX300">
        <f>EW301</f>
        <v>0</v>
      </c>
      <c r="EY300">
        <f>EX301</f>
        <v>0</v>
      </c>
      <c r="EZ300">
        <f>EY301</f>
        <v>0</v>
      </c>
      <c r="FA300">
        <f>EZ301</f>
        <v>0</v>
      </c>
      <c r="FB300">
        <f>FA301</f>
        <v>0</v>
      </c>
      <c r="FC300">
        <f>FB301</f>
        <v>0</v>
      </c>
      <c r="FD300">
        <f>FC301</f>
        <v>0</v>
      </c>
      <c r="FE300">
        <f>FD301</f>
        <v>0</v>
      </c>
      <c r="FF300">
        <f>FE301</f>
        <v>0</v>
      </c>
      <c r="FG300">
        <f>FF301</f>
        <v>0</v>
      </c>
      <c r="FH300">
        <f>FG301</f>
        <v>0</v>
      </c>
      <c r="FI300">
        <f>FH301</f>
        <v>0</v>
      </c>
      <c r="FJ300">
        <f>FI301</f>
        <v>0</v>
      </c>
      <c r="FK300">
        <f>FJ301</f>
        <v>0</v>
      </c>
      <c r="FL300">
        <f>FK301</f>
        <v>0</v>
      </c>
      <c r="FM300">
        <f>FL301</f>
        <v>0</v>
      </c>
      <c r="FN300">
        <f>FM301</f>
        <v>0</v>
      </c>
      <c r="FO300">
        <f>FN301</f>
        <v>0</v>
      </c>
      <c r="FP300">
        <f>FO301</f>
        <v>0</v>
      </c>
      <c r="FQ300">
        <f>FP301</f>
        <v>0</v>
      </c>
      <c r="FR300">
        <f>FQ301</f>
        <v>0</v>
      </c>
      <c r="FS300">
        <f>FR301</f>
        <v>0</v>
      </c>
      <c r="FT300">
        <f>FS301</f>
        <v>0</v>
      </c>
      <c r="FU300">
        <f>FT301</f>
        <v>0</v>
      </c>
      <c r="FV300">
        <f>FU301</f>
        <v>0</v>
      </c>
      <c r="FW300">
        <f>FV301</f>
        <v>0</v>
      </c>
      <c r="FX300">
        <f>FW301</f>
        <v>0</v>
      </c>
      <c r="FY300">
        <f>FX301</f>
        <v>0</v>
      </c>
      <c r="FZ300">
        <f>FY301</f>
        <v>0</v>
      </c>
      <c r="GA300">
        <f>FZ301</f>
        <v>0</v>
      </c>
      <c r="GB300">
        <f>GA301</f>
        <v>0</v>
      </c>
      <c r="GC300">
        <f>GB301</f>
        <v>0</v>
      </c>
      <c r="GD300">
        <f>GC301</f>
        <v>0</v>
      </c>
      <c r="GE300">
        <f>GD301</f>
        <v>0</v>
      </c>
      <c r="GF300">
        <f>GE301</f>
        <v>0</v>
      </c>
      <c r="GG300">
        <f>GF301</f>
        <v>0</v>
      </c>
      <c r="GH300">
        <f>GG301</f>
        <v>0</v>
      </c>
      <c r="GI300">
        <f>GH301</f>
        <v>0</v>
      </c>
      <c r="GJ300">
        <f>GI301</f>
        <v>0</v>
      </c>
      <c r="GK300">
        <f>GJ301</f>
        <v>0</v>
      </c>
      <c r="GL300">
        <f>GK301</f>
        <v>0</v>
      </c>
      <c r="GM300">
        <f>GL301</f>
        <v>0</v>
      </c>
      <c r="GN300">
        <f>GM301</f>
        <v>0</v>
      </c>
      <c r="GO300">
        <f>GN301</f>
        <v>0</v>
      </c>
      <c r="GP300">
        <f>GO301</f>
        <v>0</v>
      </c>
      <c r="GQ300">
        <f>GP301</f>
        <v>0</v>
      </c>
      <c r="GR300">
        <f>GQ301</f>
        <v>0</v>
      </c>
      <c r="GS300">
        <f>GR301</f>
        <v>0</v>
      </c>
      <c r="GT300">
        <f>GS301</f>
        <v>0</v>
      </c>
      <c r="GU300">
        <f>GT301</f>
        <v>0</v>
      </c>
      <c r="GV300">
        <f>GU301</f>
        <v>0</v>
      </c>
      <c r="GW300">
        <f>GV301</f>
        <v>0</v>
      </c>
      <c r="GX300">
        <f>GW301</f>
        <v>0</v>
      </c>
      <c r="GY300">
        <f>GX301</f>
        <v>0</v>
      </c>
      <c r="GZ300">
        <f>GY301</f>
        <v>0</v>
      </c>
      <c r="HA300">
        <f>GZ301</f>
        <v>0</v>
      </c>
      <c r="HB300">
        <f>HA301</f>
        <v>0</v>
      </c>
      <c r="HC300">
        <f>HB301</f>
        <v>0</v>
      </c>
      <c r="HD300">
        <f>HC301</f>
        <v>0</v>
      </c>
      <c r="HE300">
        <f>HD301</f>
        <v>0</v>
      </c>
      <c r="HF300">
        <f>HE301</f>
        <v>0</v>
      </c>
      <c r="HG300">
        <f>HF301</f>
        <v>0</v>
      </c>
      <c r="HH300">
        <f>HG301</f>
        <v>0</v>
      </c>
      <c r="HI300">
        <f>HH301</f>
        <v>0</v>
      </c>
      <c r="HJ300">
        <f>HI301</f>
        <v>0</v>
      </c>
      <c r="HK300">
        <f>HJ301</f>
        <v>0</v>
      </c>
      <c r="HL300">
        <f>HK301</f>
        <v>0</v>
      </c>
      <c r="HM300">
        <f>HL301</f>
        <v>0</v>
      </c>
      <c r="HN300">
        <f>HM301</f>
        <v>0</v>
      </c>
      <c r="HO300">
        <f>HN301</f>
        <v>0</v>
      </c>
      <c r="HP300">
        <f>HO301</f>
        <v>0</v>
      </c>
      <c r="HQ300">
        <f>HP301</f>
        <v>0</v>
      </c>
      <c r="HR300">
        <f>HQ301</f>
        <v>0</v>
      </c>
      <c r="HS300">
        <f>HR301</f>
        <v>0</v>
      </c>
      <c r="HT300">
        <f>HS301</f>
        <v>0</v>
      </c>
      <c r="HU300">
        <f>HT301</f>
        <v>0</v>
      </c>
      <c r="HV300">
        <f>HU301</f>
        <v>0</v>
      </c>
      <c r="HW300">
        <f>HV301</f>
        <v>0</v>
      </c>
      <c r="HX300">
        <f>HW301</f>
        <v>0</v>
      </c>
      <c r="HY300">
        <f>HX301</f>
        <v>0</v>
      </c>
      <c r="HZ300">
        <f>HY301</f>
        <v>0</v>
      </c>
      <c r="IA300">
        <f>HZ301</f>
        <v>0</v>
      </c>
      <c r="IB300">
        <f>IA301</f>
        <v>0</v>
      </c>
      <c r="IC300">
        <f>IB301</f>
        <v>0</v>
      </c>
      <c r="ID300">
        <f>IC301</f>
        <v>0</v>
      </c>
      <c r="IE300">
        <f>ID301</f>
        <v>0</v>
      </c>
      <c r="IF300">
        <f>IE301</f>
        <v>0</v>
      </c>
      <c r="IG300">
        <f>IF301</f>
        <v>0</v>
      </c>
      <c r="IH300">
        <f>IG301</f>
        <v>0</v>
      </c>
      <c r="II300">
        <f>IH301</f>
        <v>0</v>
      </c>
      <c r="IJ300">
        <f>II301</f>
        <v>0</v>
      </c>
      <c r="IK300">
        <f>IJ301</f>
        <v>0</v>
      </c>
      <c r="IL300">
        <f>IK301</f>
        <v>0</v>
      </c>
      <c r="IM300">
        <f>IL301</f>
        <v>0</v>
      </c>
      <c r="IN300">
        <f>IM301</f>
        <v>0</v>
      </c>
      <c r="IO300">
        <f>IN301</f>
        <v>0</v>
      </c>
      <c r="IP300">
        <f>IO301</f>
        <v>0</v>
      </c>
      <c r="IQ300">
        <f>IP301</f>
        <v>0</v>
      </c>
      <c r="IR300">
        <f>IQ301</f>
        <v>0</v>
      </c>
      <c r="IS300">
        <f>IR301</f>
        <v>0</v>
      </c>
      <c r="IT300">
        <f>IS301</f>
        <v>0</v>
      </c>
      <c r="IU300">
        <f>IT301</f>
        <v>0</v>
      </c>
      <c r="IV300">
        <f>IU301</f>
        <v>0</v>
      </c>
      <c r="IW300">
        <f>IV301</f>
        <v>0</v>
      </c>
      <c r="IX300">
        <f>IW301</f>
        <v>0</v>
      </c>
      <c r="IY300">
        <f>IX301</f>
        <v>0</v>
      </c>
      <c r="IZ300">
        <f>IY301</f>
        <v>0</v>
      </c>
      <c r="JA300">
        <f>IZ301</f>
        <v>0</v>
      </c>
      <c r="JB300">
        <f>JA301</f>
        <v>0</v>
      </c>
      <c r="JC300">
        <f>JB301</f>
        <v>0</v>
      </c>
      <c r="JD300">
        <f>JC301</f>
        <v>0</v>
      </c>
      <c r="JE300">
        <f>JD301</f>
        <v>0</v>
      </c>
      <c r="JF300">
        <f>JE301</f>
        <v>0</v>
      </c>
      <c r="JG300">
        <f>JF301</f>
        <v>0</v>
      </c>
      <c r="JH300">
        <f>JG301</f>
        <v>0</v>
      </c>
      <c r="JI300">
        <f>JH301</f>
        <v>0</v>
      </c>
      <c r="JJ300">
        <f>JI301</f>
        <v>0</v>
      </c>
      <c r="JK300">
        <f>JJ301</f>
        <v>0</v>
      </c>
      <c r="JL300">
        <f>JK301</f>
        <v>0</v>
      </c>
      <c r="JM300">
        <f>JL301</f>
        <v>0</v>
      </c>
      <c r="JN300">
        <f>JM301</f>
        <v>0</v>
      </c>
      <c r="JO300">
        <f>JN301</f>
        <v>0</v>
      </c>
      <c r="JP300">
        <f>JO301</f>
        <v>0</v>
      </c>
      <c r="JQ300">
        <f>JP301</f>
        <v>0</v>
      </c>
      <c r="JR300">
        <f>JQ301</f>
        <v>0</v>
      </c>
      <c r="JS300">
        <f>JR301</f>
        <v>0</v>
      </c>
      <c r="JT300">
        <f>JS301</f>
        <v>0</v>
      </c>
      <c r="JU300">
        <f>JT301</f>
        <v>0</v>
      </c>
      <c r="JV300">
        <f>JU301</f>
        <v>0</v>
      </c>
      <c r="JW300">
        <f>JV301</f>
        <v>0</v>
      </c>
      <c r="JX300">
        <f>JW301</f>
        <v>0</v>
      </c>
      <c r="JY300">
        <f>JX301</f>
        <v>0</v>
      </c>
      <c r="JZ300">
        <f>JY301</f>
        <v>0</v>
      </c>
      <c r="KA300">
        <f>JZ301</f>
        <v>0</v>
      </c>
      <c r="KB300">
        <f>KA301</f>
        <v>0</v>
      </c>
      <c r="KC300">
        <f>KB301</f>
        <v>0</v>
      </c>
      <c r="KD300">
        <f>KC301</f>
        <v>0</v>
      </c>
      <c r="KE300">
        <f>KD301</f>
        <v>0</v>
      </c>
      <c r="KF300">
        <f>KE301</f>
        <v>0</v>
      </c>
      <c r="KG300">
        <f>KF301</f>
        <v>0</v>
      </c>
      <c r="KH300">
        <f>KG301</f>
        <v>0</v>
      </c>
      <c r="KI300">
        <f>KH301</f>
        <v>0</v>
      </c>
      <c r="KJ300">
        <f>KI301</f>
        <v>0</v>
      </c>
      <c r="KK300">
        <f>KJ301</f>
        <v>0</v>
      </c>
      <c r="KL300">
        <f>KK301</f>
        <v>0</v>
      </c>
      <c r="KM300">
        <f>KL301</f>
        <v>0</v>
      </c>
      <c r="KN300">
        <f>KM301</f>
        <v>0</v>
      </c>
      <c r="KO300">
        <f>KN301</f>
        <v>0</v>
      </c>
      <c r="KP300">
        <f>KO301</f>
        <v>0</v>
      </c>
      <c r="KQ300">
        <f>KP301</f>
        <v>0</v>
      </c>
      <c r="KR300">
        <f>KQ301</f>
        <v>0</v>
      </c>
      <c r="KS300">
        <f>KR301</f>
        <v>0</v>
      </c>
      <c r="KT300">
        <f>KS301</f>
        <v>0</v>
      </c>
      <c r="KU300">
        <f>KT301</f>
        <v>0</v>
      </c>
      <c r="KV300">
        <f>KU301</f>
        <v>0</v>
      </c>
      <c r="KW300">
        <f>KV301</f>
        <v>0</v>
      </c>
      <c r="KX300">
        <f>KW301</f>
        <v>0</v>
      </c>
      <c r="KY300">
        <f>KX301</f>
        <v>0</v>
      </c>
      <c r="KZ300">
        <f>KY301</f>
        <v>0</v>
      </c>
      <c r="LA300">
        <f>KZ301</f>
        <v>0</v>
      </c>
      <c r="LB300">
        <f>LA301</f>
        <v>0</v>
      </c>
      <c r="LC300">
        <f>LB301</f>
        <v>0</v>
      </c>
      <c r="LD300">
        <f>LC301</f>
        <v>0</v>
      </c>
      <c r="LE300">
        <f>LD301</f>
        <v>0</v>
      </c>
      <c r="LF300">
        <f>LE301</f>
        <v>0</v>
      </c>
      <c r="LG300">
        <f>LF301</f>
        <v>0</v>
      </c>
      <c r="LH300">
        <f>LG301</f>
        <v>0</v>
      </c>
      <c r="LI300">
        <f>LH301</f>
        <v>0</v>
      </c>
      <c r="LJ300">
        <f>LI301</f>
        <v>0</v>
      </c>
    </row>
    <row r="301" spans="1:322" ht="15">
      <c r="B301" s="2"/>
      <c r="M301" s="1">
        <f>B295</f>
        <v>4.8954638760309184</v>
      </c>
      <c r="N301" s="1">
        <f>M302</f>
        <v>5.7910636267497537</v>
      </c>
      <c r="O301" s="1">
        <f>N302</f>
        <v>23.227939724455506</v>
      </c>
      <c r="P301" s="1">
        <f>O302</f>
        <v>29.794637444940779</v>
      </c>
      <c r="Q301" s="1">
        <f>P302</f>
        <v>4.9611965657022328</v>
      </c>
      <c r="R301" s="1">
        <f>Q302</f>
        <v>5.8131430028679398</v>
      </c>
      <c r="S301" s="1">
        <f>R302</f>
        <v>19.20636746947573</v>
      </c>
      <c r="T301" s="1">
        <f>S302</f>
        <v>12.912793728879009</v>
      </c>
      <c r="U301" s="1">
        <f>T302</f>
        <v>4.7091938986306658</v>
      </c>
      <c r="V301" s="1">
        <f>U302</f>
        <v>4.7229235772287979</v>
      </c>
      <c r="W301">
        <f>V302</f>
        <v>6.5560344512829749</v>
      </c>
      <c r="X301">
        <f>W302</f>
        <v>58.41445109298067</v>
      </c>
      <c r="Y301">
        <f>X302</f>
        <v>5.8368800799294096</v>
      </c>
      <c r="Z301">
        <f>Y302</f>
        <v>25.019937674017847</v>
      </c>
      <c r="AA301">
        <f>Z302</f>
        <v>5.1114254408113036</v>
      </c>
      <c r="AB301">
        <f>AA302</f>
        <v>7.8953121403606676</v>
      </c>
      <c r="AC301">
        <f>AB302</f>
        <v>0</v>
      </c>
      <c r="AD301">
        <f>AC302</f>
        <v>0</v>
      </c>
      <c r="AE301">
        <f>AD302</f>
        <v>0</v>
      </c>
      <c r="AF301">
        <f>AE302</f>
        <v>0</v>
      </c>
      <c r="AG301">
        <f>AF302</f>
        <v>0</v>
      </c>
      <c r="AH301">
        <f>AG302</f>
        <v>0</v>
      </c>
      <c r="AI301">
        <f>AH302</f>
        <v>0</v>
      </c>
      <c r="AJ301">
        <f>AI302</f>
        <v>0</v>
      </c>
      <c r="AK301">
        <f>AJ302</f>
        <v>0</v>
      </c>
      <c r="AL301">
        <f>AK302</f>
        <v>0</v>
      </c>
      <c r="AM301">
        <f>AL302</f>
        <v>0</v>
      </c>
      <c r="AN301">
        <f>AM302</f>
        <v>0</v>
      </c>
      <c r="AO301">
        <f>AN302</f>
        <v>0</v>
      </c>
      <c r="AP301">
        <f>AO302</f>
        <v>0</v>
      </c>
      <c r="AQ301">
        <f>AP302</f>
        <v>0</v>
      </c>
      <c r="AR301">
        <f>AQ302</f>
        <v>0</v>
      </c>
      <c r="AS301">
        <f>AR302</f>
        <v>0</v>
      </c>
      <c r="AT301">
        <f>AS302</f>
        <v>0</v>
      </c>
      <c r="AU301">
        <f>AT302</f>
        <v>0</v>
      </c>
      <c r="AV301">
        <f>AU302</f>
        <v>0</v>
      </c>
      <c r="AW301">
        <f>AV302</f>
        <v>0</v>
      </c>
      <c r="AX301">
        <f>AW302</f>
        <v>0</v>
      </c>
      <c r="AY301">
        <f>AX302</f>
        <v>0</v>
      </c>
      <c r="AZ301">
        <f>AY302</f>
        <v>0</v>
      </c>
      <c r="BA301">
        <f>AZ302</f>
        <v>0</v>
      </c>
      <c r="BB301">
        <f>BA302</f>
        <v>0</v>
      </c>
      <c r="BC301">
        <f>BB302</f>
        <v>0</v>
      </c>
      <c r="BD301">
        <f>BC302</f>
        <v>0</v>
      </c>
      <c r="BE301">
        <f>BD302</f>
        <v>0</v>
      </c>
      <c r="BF301">
        <f>BE302</f>
        <v>0</v>
      </c>
      <c r="BG301">
        <f>BF302</f>
        <v>0</v>
      </c>
      <c r="BH301">
        <f>BG302</f>
        <v>0</v>
      </c>
      <c r="BI301">
        <f>BH302</f>
        <v>0</v>
      </c>
      <c r="BJ301">
        <f>BI302</f>
        <v>0</v>
      </c>
      <c r="BK301">
        <f>BJ302</f>
        <v>0</v>
      </c>
      <c r="BL301">
        <f>BK302</f>
        <v>0</v>
      </c>
      <c r="BM301">
        <f>BL302</f>
        <v>0</v>
      </c>
      <c r="BN301">
        <f>BM302</f>
        <v>0</v>
      </c>
      <c r="BO301">
        <f>BN302</f>
        <v>0</v>
      </c>
      <c r="BP301">
        <f>BO302</f>
        <v>0</v>
      </c>
      <c r="BQ301">
        <f>BP302</f>
        <v>0</v>
      </c>
      <c r="BR301">
        <f>BQ302</f>
        <v>0</v>
      </c>
      <c r="BS301">
        <f>BR302</f>
        <v>0</v>
      </c>
      <c r="BT301">
        <f>BS302</f>
        <v>0</v>
      </c>
      <c r="BU301">
        <f>BT302</f>
        <v>0</v>
      </c>
      <c r="BV301">
        <f>BU302</f>
        <v>0</v>
      </c>
      <c r="BW301">
        <f>BV302</f>
        <v>0</v>
      </c>
      <c r="BX301">
        <f>BW302</f>
        <v>0</v>
      </c>
      <c r="BY301">
        <f>BX302</f>
        <v>0</v>
      </c>
      <c r="BZ301">
        <f>BY302</f>
        <v>0</v>
      </c>
      <c r="CA301">
        <f>BZ302</f>
        <v>0</v>
      </c>
      <c r="CB301">
        <f>CA302</f>
        <v>0</v>
      </c>
      <c r="CC301">
        <f>CB302</f>
        <v>0</v>
      </c>
      <c r="CD301">
        <f>CC302</f>
        <v>0</v>
      </c>
      <c r="CE301">
        <f>CD302</f>
        <v>0</v>
      </c>
      <c r="CF301">
        <f>CE302</f>
        <v>0</v>
      </c>
      <c r="CG301">
        <f>CF302</f>
        <v>0</v>
      </c>
      <c r="CH301">
        <f>CG302</f>
        <v>0</v>
      </c>
      <c r="CI301">
        <f>CH302</f>
        <v>0</v>
      </c>
      <c r="CJ301">
        <f>CI302</f>
        <v>0</v>
      </c>
      <c r="CK301">
        <f>CJ302</f>
        <v>0</v>
      </c>
      <c r="CL301">
        <f>CK302</f>
        <v>0</v>
      </c>
      <c r="CM301">
        <f>CL302</f>
        <v>0</v>
      </c>
      <c r="CN301">
        <f>CM302</f>
        <v>0</v>
      </c>
      <c r="CO301">
        <f>CN302</f>
        <v>0</v>
      </c>
      <c r="CP301">
        <f>CO302</f>
        <v>0</v>
      </c>
      <c r="CQ301">
        <f>CP302</f>
        <v>0</v>
      </c>
      <c r="CR301">
        <f>CQ302</f>
        <v>0</v>
      </c>
      <c r="CS301">
        <f>CR302</f>
        <v>0</v>
      </c>
      <c r="CT301">
        <f>CS302</f>
        <v>0</v>
      </c>
      <c r="CU301">
        <f>CT302</f>
        <v>0</v>
      </c>
      <c r="CV301">
        <f>CU302</f>
        <v>0</v>
      </c>
      <c r="CW301">
        <f>CV302</f>
        <v>0</v>
      </c>
      <c r="CX301">
        <f>CW302</f>
        <v>0</v>
      </c>
      <c r="CY301">
        <f>CX302</f>
        <v>0</v>
      </c>
      <c r="CZ301">
        <f>CY302</f>
        <v>0</v>
      </c>
      <c r="DA301">
        <f>CZ302</f>
        <v>0</v>
      </c>
      <c r="DB301">
        <f>DA302</f>
        <v>0</v>
      </c>
      <c r="DC301">
        <f>DB302</f>
        <v>0</v>
      </c>
      <c r="DD301">
        <f>DC302</f>
        <v>0</v>
      </c>
      <c r="DE301">
        <f>DD302</f>
        <v>0</v>
      </c>
      <c r="DF301">
        <f>DE302</f>
        <v>0</v>
      </c>
      <c r="DG301">
        <f>DF302</f>
        <v>0</v>
      </c>
      <c r="DH301">
        <f>DG302</f>
        <v>0</v>
      </c>
      <c r="DI301">
        <f>DH302</f>
        <v>0</v>
      </c>
      <c r="DJ301">
        <f>DI302</f>
        <v>0</v>
      </c>
      <c r="DK301">
        <f>DJ302</f>
        <v>0</v>
      </c>
      <c r="DL301">
        <f>DK302</f>
        <v>0</v>
      </c>
      <c r="DM301">
        <f>DL302</f>
        <v>0</v>
      </c>
      <c r="DN301">
        <f>DM302</f>
        <v>0</v>
      </c>
      <c r="DO301">
        <f>DN302</f>
        <v>0</v>
      </c>
      <c r="DP301">
        <f>DO302</f>
        <v>0</v>
      </c>
      <c r="DQ301">
        <f>DP302</f>
        <v>0</v>
      </c>
      <c r="DR301">
        <f>DQ302</f>
        <v>0</v>
      </c>
      <c r="DS301">
        <f>DR302</f>
        <v>0</v>
      </c>
      <c r="DT301">
        <f>DS302</f>
        <v>0</v>
      </c>
      <c r="DU301">
        <f>DT302</f>
        <v>0</v>
      </c>
      <c r="DV301">
        <f>DU302</f>
        <v>0</v>
      </c>
      <c r="DW301">
        <f>DV302</f>
        <v>0</v>
      </c>
      <c r="DX301">
        <f>DW302</f>
        <v>0</v>
      </c>
      <c r="DY301">
        <f>DX302</f>
        <v>0</v>
      </c>
      <c r="DZ301">
        <f>DY302</f>
        <v>0</v>
      </c>
      <c r="EA301">
        <f>DZ302</f>
        <v>0</v>
      </c>
      <c r="EB301">
        <f>EA302</f>
        <v>0</v>
      </c>
      <c r="EC301">
        <f>EB302</f>
        <v>0</v>
      </c>
      <c r="ED301">
        <f>EC302</f>
        <v>0</v>
      </c>
      <c r="EE301">
        <f>ED302</f>
        <v>0</v>
      </c>
      <c r="EF301">
        <f>EE302</f>
        <v>0</v>
      </c>
      <c r="EG301">
        <f>EF302</f>
        <v>0</v>
      </c>
      <c r="EH301">
        <f>EG302</f>
        <v>0</v>
      </c>
      <c r="EI301">
        <f>EH302</f>
        <v>0</v>
      </c>
      <c r="EJ301">
        <f>EI302</f>
        <v>0</v>
      </c>
      <c r="EK301">
        <f>EJ302</f>
        <v>0</v>
      </c>
      <c r="EL301">
        <f>EK302</f>
        <v>0</v>
      </c>
      <c r="EM301">
        <f>EL302</f>
        <v>0</v>
      </c>
      <c r="EN301">
        <f>EM302</f>
        <v>0</v>
      </c>
      <c r="EO301">
        <f>EN302</f>
        <v>0</v>
      </c>
      <c r="EP301">
        <f>EO302</f>
        <v>0</v>
      </c>
      <c r="EQ301">
        <f>EP302</f>
        <v>0</v>
      </c>
      <c r="ER301">
        <f>EQ302</f>
        <v>0</v>
      </c>
      <c r="ES301">
        <f>ER302</f>
        <v>0</v>
      </c>
      <c r="ET301">
        <f>ES302</f>
        <v>0</v>
      </c>
      <c r="EU301">
        <f>ET302</f>
        <v>0</v>
      </c>
      <c r="EV301">
        <f>EU302</f>
        <v>0</v>
      </c>
      <c r="EW301">
        <f>EV302</f>
        <v>0</v>
      </c>
      <c r="EX301">
        <f>EW302</f>
        <v>0</v>
      </c>
      <c r="EY301">
        <f>EX302</f>
        <v>0</v>
      </c>
      <c r="EZ301">
        <f>EY302</f>
        <v>0</v>
      </c>
      <c r="FA301">
        <f>EZ302</f>
        <v>0</v>
      </c>
      <c r="FB301">
        <f>FA302</f>
        <v>0</v>
      </c>
      <c r="FC301">
        <f>FB302</f>
        <v>0</v>
      </c>
      <c r="FD301">
        <f>FC302</f>
        <v>0</v>
      </c>
      <c r="FE301">
        <f>FD302</f>
        <v>0</v>
      </c>
      <c r="FF301">
        <f>FE302</f>
        <v>0</v>
      </c>
      <c r="FG301">
        <f>FF302</f>
        <v>0</v>
      </c>
      <c r="FH301">
        <f>FG302</f>
        <v>0</v>
      </c>
      <c r="FI301">
        <f>FH302</f>
        <v>0</v>
      </c>
      <c r="FJ301">
        <f>FI302</f>
        <v>0</v>
      </c>
      <c r="FK301">
        <f>FJ302</f>
        <v>0</v>
      </c>
      <c r="FL301">
        <f>FK302</f>
        <v>0</v>
      </c>
      <c r="FM301">
        <f>FL302</f>
        <v>0</v>
      </c>
      <c r="FN301">
        <f>FM302</f>
        <v>0</v>
      </c>
      <c r="FO301">
        <f>FN302</f>
        <v>0</v>
      </c>
      <c r="FP301">
        <f>FO302</f>
        <v>0</v>
      </c>
      <c r="FQ301">
        <f>FP302</f>
        <v>0</v>
      </c>
      <c r="FR301">
        <f>FQ302</f>
        <v>0</v>
      </c>
      <c r="FS301">
        <f>FR302</f>
        <v>0</v>
      </c>
      <c r="FT301">
        <f>FS302</f>
        <v>0</v>
      </c>
      <c r="FU301">
        <f>FT302</f>
        <v>0</v>
      </c>
      <c r="FV301">
        <f>FU302</f>
        <v>0</v>
      </c>
      <c r="FW301">
        <f>FV302</f>
        <v>0</v>
      </c>
      <c r="FX301">
        <f>FW302</f>
        <v>0</v>
      </c>
      <c r="FY301">
        <f>FX302</f>
        <v>0</v>
      </c>
      <c r="FZ301">
        <f>FY302</f>
        <v>0</v>
      </c>
      <c r="GA301">
        <f>FZ302</f>
        <v>0</v>
      </c>
      <c r="GB301">
        <f>GA302</f>
        <v>0</v>
      </c>
      <c r="GC301">
        <f>GB302</f>
        <v>0</v>
      </c>
      <c r="GD301">
        <f>GC302</f>
        <v>0</v>
      </c>
      <c r="GE301">
        <f>GD302</f>
        <v>0</v>
      </c>
      <c r="GF301">
        <f>GE302</f>
        <v>0</v>
      </c>
      <c r="GG301">
        <f>GF302</f>
        <v>0</v>
      </c>
      <c r="GH301">
        <f>GG302</f>
        <v>0</v>
      </c>
      <c r="GI301">
        <f>GH302</f>
        <v>0</v>
      </c>
      <c r="GJ301">
        <f>GI302</f>
        <v>0</v>
      </c>
      <c r="GK301">
        <f>GJ302</f>
        <v>0</v>
      </c>
      <c r="GL301">
        <f>GK302</f>
        <v>0</v>
      </c>
      <c r="GM301">
        <f>GL302</f>
        <v>0</v>
      </c>
      <c r="GN301">
        <f>GM302</f>
        <v>0</v>
      </c>
      <c r="GO301">
        <f>GN302</f>
        <v>0</v>
      </c>
      <c r="GP301">
        <f>GO302</f>
        <v>0</v>
      </c>
      <c r="GQ301">
        <f>GP302</f>
        <v>0</v>
      </c>
      <c r="GR301">
        <f>GQ302</f>
        <v>0</v>
      </c>
      <c r="GS301">
        <f>GR302</f>
        <v>0</v>
      </c>
      <c r="GT301">
        <f>GS302</f>
        <v>0</v>
      </c>
      <c r="GU301">
        <f>GT302</f>
        <v>0</v>
      </c>
      <c r="GV301">
        <f>GU302</f>
        <v>0</v>
      </c>
      <c r="GW301">
        <f>GV302</f>
        <v>0</v>
      </c>
      <c r="GX301">
        <f>GW302</f>
        <v>0</v>
      </c>
      <c r="GY301">
        <f>GX302</f>
        <v>0</v>
      </c>
      <c r="GZ301">
        <f>GY302</f>
        <v>0</v>
      </c>
      <c r="HA301">
        <f>GZ302</f>
        <v>0</v>
      </c>
      <c r="HB301">
        <f>HA302</f>
        <v>0</v>
      </c>
      <c r="HC301">
        <f>HB302</f>
        <v>0</v>
      </c>
      <c r="HD301">
        <f>HC302</f>
        <v>0</v>
      </c>
      <c r="HE301">
        <f>HD302</f>
        <v>0</v>
      </c>
      <c r="HF301">
        <f>HE302</f>
        <v>0</v>
      </c>
      <c r="HG301">
        <f>HF302</f>
        <v>0</v>
      </c>
      <c r="HH301">
        <f>HG302</f>
        <v>0</v>
      </c>
      <c r="HI301">
        <f>HH302</f>
        <v>0</v>
      </c>
      <c r="HJ301">
        <f>HI302</f>
        <v>0</v>
      </c>
      <c r="HK301">
        <f>HJ302</f>
        <v>0</v>
      </c>
      <c r="HL301">
        <f>HK302</f>
        <v>0</v>
      </c>
      <c r="HM301">
        <f>HL302</f>
        <v>0</v>
      </c>
      <c r="HN301">
        <f>HM302</f>
        <v>0</v>
      </c>
      <c r="HO301">
        <f>HN302</f>
        <v>0</v>
      </c>
      <c r="HP301">
        <f>HO302</f>
        <v>0</v>
      </c>
      <c r="HQ301">
        <f>HP302</f>
        <v>0</v>
      </c>
      <c r="HR301">
        <f>HQ302</f>
        <v>0</v>
      </c>
      <c r="HS301">
        <f>HR302</f>
        <v>0</v>
      </c>
      <c r="HT301">
        <f>HS302</f>
        <v>0</v>
      </c>
      <c r="HU301">
        <f>HT302</f>
        <v>0</v>
      </c>
      <c r="HV301">
        <f>HU302</f>
        <v>0</v>
      </c>
      <c r="HW301">
        <f>HV302</f>
        <v>0</v>
      </c>
      <c r="HX301">
        <f>HW302</f>
        <v>0</v>
      </c>
      <c r="HY301">
        <f>HX302</f>
        <v>0</v>
      </c>
      <c r="HZ301">
        <f>HY302</f>
        <v>0</v>
      </c>
      <c r="IA301">
        <f>HZ302</f>
        <v>0</v>
      </c>
      <c r="IB301">
        <f>IA302</f>
        <v>0</v>
      </c>
      <c r="IC301">
        <f>IB302</f>
        <v>0</v>
      </c>
      <c r="ID301">
        <f>IC302</f>
        <v>0</v>
      </c>
      <c r="IE301">
        <f>ID302</f>
        <v>0</v>
      </c>
      <c r="IF301">
        <f>IE302</f>
        <v>0</v>
      </c>
      <c r="IG301">
        <f>IF302</f>
        <v>0</v>
      </c>
      <c r="IH301">
        <f>IG302</f>
        <v>0</v>
      </c>
      <c r="II301">
        <f>IH302</f>
        <v>0</v>
      </c>
      <c r="IJ301">
        <f>II302</f>
        <v>0</v>
      </c>
      <c r="IK301">
        <f>IJ302</f>
        <v>0</v>
      </c>
      <c r="IL301">
        <f>IK302</f>
        <v>0</v>
      </c>
      <c r="IM301">
        <f>IL302</f>
        <v>0</v>
      </c>
      <c r="IN301">
        <f>IM302</f>
        <v>0</v>
      </c>
      <c r="IO301">
        <f>IN302</f>
        <v>0</v>
      </c>
      <c r="IP301">
        <f>IO302</f>
        <v>0</v>
      </c>
      <c r="IQ301">
        <f>IP302</f>
        <v>0</v>
      </c>
      <c r="IR301">
        <f>IQ302</f>
        <v>0</v>
      </c>
      <c r="IS301">
        <f>IR302</f>
        <v>0</v>
      </c>
      <c r="IT301">
        <f>IS302</f>
        <v>0</v>
      </c>
      <c r="IU301">
        <f>IT302</f>
        <v>0</v>
      </c>
      <c r="IV301">
        <f>IU302</f>
        <v>0</v>
      </c>
      <c r="IW301">
        <f>IV302</f>
        <v>0</v>
      </c>
      <c r="IX301">
        <f>IW302</f>
        <v>0</v>
      </c>
      <c r="IY301">
        <f>IX302</f>
        <v>0</v>
      </c>
      <c r="IZ301">
        <f>IY302</f>
        <v>0</v>
      </c>
      <c r="JA301">
        <f>IZ302</f>
        <v>0</v>
      </c>
      <c r="JB301">
        <f>JA302</f>
        <v>0</v>
      </c>
      <c r="JC301">
        <f>JB302</f>
        <v>0</v>
      </c>
      <c r="JD301">
        <f>JC302</f>
        <v>0</v>
      </c>
      <c r="JE301">
        <f>JD302</f>
        <v>0</v>
      </c>
      <c r="JF301">
        <f>JE302</f>
        <v>0</v>
      </c>
      <c r="JG301">
        <f>JF302</f>
        <v>0</v>
      </c>
      <c r="JH301">
        <f>JG302</f>
        <v>0</v>
      </c>
      <c r="JI301">
        <f>JH302</f>
        <v>0</v>
      </c>
      <c r="JJ301">
        <f>JI302</f>
        <v>0</v>
      </c>
      <c r="JK301">
        <f>JJ302</f>
        <v>0</v>
      </c>
      <c r="JL301">
        <f>JK302</f>
        <v>0</v>
      </c>
      <c r="JM301">
        <f>JL302</f>
        <v>0</v>
      </c>
      <c r="JN301">
        <f>JM302</f>
        <v>0</v>
      </c>
      <c r="JO301">
        <f>JN302</f>
        <v>0</v>
      </c>
      <c r="JP301">
        <f>JO302</f>
        <v>0</v>
      </c>
      <c r="JQ301">
        <f>JP302</f>
        <v>0</v>
      </c>
      <c r="JR301">
        <f>JQ302</f>
        <v>0</v>
      </c>
      <c r="JS301">
        <f>JR302</f>
        <v>0</v>
      </c>
      <c r="JT301">
        <f>JS302</f>
        <v>0</v>
      </c>
      <c r="JU301">
        <f>JT302</f>
        <v>0</v>
      </c>
      <c r="JV301">
        <f>JU302</f>
        <v>0</v>
      </c>
      <c r="JW301">
        <f>JV302</f>
        <v>0</v>
      </c>
      <c r="JX301">
        <f>JW302</f>
        <v>0</v>
      </c>
      <c r="JY301">
        <f>JX302</f>
        <v>0</v>
      </c>
      <c r="JZ301">
        <f>JY302</f>
        <v>0</v>
      </c>
      <c r="KA301">
        <f>JZ302</f>
        <v>0</v>
      </c>
      <c r="KB301">
        <f>KA302</f>
        <v>0</v>
      </c>
      <c r="KC301">
        <f>KB302</f>
        <v>0</v>
      </c>
      <c r="KD301">
        <f>KC302</f>
        <v>0</v>
      </c>
      <c r="KE301">
        <f>KD302</f>
        <v>0</v>
      </c>
      <c r="KF301">
        <f>KE302</f>
        <v>0</v>
      </c>
      <c r="KG301">
        <f>KF302</f>
        <v>0</v>
      </c>
      <c r="KH301">
        <f>KG302</f>
        <v>0</v>
      </c>
      <c r="KI301">
        <f>KH302</f>
        <v>0</v>
      </c>
      <c r="KJ301">
        <f>KI302</f>
        <v>0</v>
      </c>
      <c r="KK301">
        <f>KJ302</f>
        <v>0</v>
      </c>
      <c r="KL301">
        <f>KK302</f>
        <v>0</v>
      </c>
      <c r="KM301">
        <f>KL302</f>
        <v>0</v>
      </c>
      <c r="KN301">
        <f>KM302</f>
        <v>0</v>
      </c>
      <c r="KO301">
        <f>KN302</f>
        <v>0</v>
      </c>
      <c r="KP301">
        <f>KO302</f>
        <v>0</v>
      </c>
      <c r="KQ301">
        <f>KP302</f>
        <v>0</v>
      </c>
      <c r="KR301">
        <f>KQ302</f>
        <v>0</v>
      </c>
      <c r="KS301">
        <f>KR302</f>
        <v>0</v>
      </c>
      <c r="KT301">
        <f>KS302</f>
        <v>0</v>
      </c>
      <c r="KU301">
        <f>KT302</f>
        <v>0</v>
      </c>
      <c r="KV301">
        <f>KU302</f>
        <v>0</v>
      </c>
      <c r="KW301">
        <f>KV302</f>
        <v>0</v>
      </c>
      <c r="KX301">
        <f>KW302</f>
        <v>0</v>
      </c>
      <c r="KY301">
        <f>KX302</f>
        <v>0</v>
      </c>
      <c r="KZ301">
        <f>KY302</f>
        <v>0</v>
      </c>
      <c r="LA301">
        <f>KZ302</f>
        <v>0</v>
      </c>
      <c r="LB301">
        <f>LA302</f>
        <v>0</v>
      </c>
      <c r="LC301">
        <f>LB302</f>
        <v>0</v>
      </c>
      <c r="LD301">
        <f>LC302</f>
        <v>0</v>
      </c>
      <c r="LE301">
        <f>LD302</f>
        <v>0</v>
      </c>
      <c r="LF301">
        <f>LE302</f>
        <v>0</v>
      </c>
      <c r="LG301">
        <f>LF302</f>
        <v>0</v>
      </c>
      <c r="LH301">
        <f>LG302</f>
        <v>0</v>
      </c>
      <c r="LI301">
        <f>LH302</f>
        <v>0</v>
      </c>
      <c r="LJ301">
        <f>LI302</f>
        <v>0</v>
      </c>
    </row>
    <row r="302" spans="1:322" ht="15">
      <c r="B302" s="18"/>
      <c r="M302" s="1">
        <f>B296</f>
        <v>5.7910636267497537</v>
      </c>
      <c r="N302" s="1">
        <f>M303</f>
        <v>23.227939724455506</v>
      </c>
      <c r="O302" s="1">
        <f>N303</f>
        <v>29.794637444940779</v>
      </c>
      <c r="P302" s="1">
        <f>O303</f>
        <v>4.9611965657022328</v>
      </c>
      <c r="Q302" s="1">
        <f>P303</f>
        <v>5.8131430028679398</v>
      </c>
      <c r="R302" s="1">
        <f>Q303</f>
        <v>19.20636746947573</v>
      </c>
      <c r="S302" s="1">
        <f>R303</f>
        <v>12.912793728879009</v>
      </c>
      <c r="T302" s="1">
        <f>S303</f>
        <v>4.7091938986306658</v>
      </c>
      <c r="U302" s="1">
        <f>T303</f>
        <v>4.7229235772287979</v>
      </c>
      <c r="V302" s="1">
        <f>U303</f>
        <v>6.5560344512829749</v>
      </c>
      <c r="W302">
        <f>V303</f>
        <v>58.41445109298067</v>
      </c>
      <c r="X302">
        <f>W303</f>
        <v>5.8368800799294096</v>
      </c>
      <c r="Y302">
        <f>X303</f>
        <v>25.019937674017847</v>
      </c>
      <c r="Z302">
        <f>Y303</f>
        <v>5.1114254408113036</v>
      </c>
      <c r="AA302">
        <f>Z303</f>
        <v>7.8953121403606676</v>
      </c>
      <c r="AB302">
        <f>AA303</f>
        <v>0</v>
      </c>
      <c r="AC302">
        <f>AB303</f>
        <v>0</v>
      </c>
      <c r="AD302">
        <f>AC303</f>
        <v>0</v>
      </c>
      <c r="AE302">
        <f>AD303</f>
        <v>0</v>
      </c>
      <c r="AF302">
        <f>AE303</f>
        <v>0</v>
      </c>
      <c r="AG302">
        <f>AF303</f>
        <v>0</v>
      </c>
      <c r="AH302">
        <f>AG303</f>
        <v>0</v>
      </c>
      <c r="AI302">
        <f>AH303</f>
        <v>0</v>
      </c>
      <c r="AJ302">
        <f>AI303</f>
        <v>0</v>
      </c>
      <c r="AK302">
        <f>AJ303</f>
        <v>0</v>
      </c>
      <c r="AL302">
        <f>AK303</f>
        <v>0</v>
      </c>
      <c r="AM302">
        <f>AL303</f>
        <v>0</v>
      </c>
      <c r="AN302">
        <f>AM303</f>
        <v>0</v>
      </c>
      <c r="AO302">
        <f>AN303</f>
        <v>0</v>
      </c>
      <c r="AP302">
        <f>AO303</f>
        <v>0</v>
      </c>
      <c r="AQ302">
        <f>AP303</f>
        <v>0</v>
      </c>
      <c r="AR302">
        <f>AQ303</f>
        <v>0</v>
      </c>
      <c r="AS302">
        <f>AR303</f>
        <v>0</v>
      </c>
      <c r="AT302">
        <f>AS303</f>
        <v>0</v>
      </c>
      <c r="AU302">
        <f>AT303</f>
        <v>0</v>
      </c>
      <c r="AV302">
        <f>AU303</f>
        <v>0</v>
      </c>
      <c r="AW302">
        <f>AV303</f>
        <v>0</v>
      </c>
      <c r="AX302">
        <f>AW303</f>
        <v>0</v>
      </c>
      <c r="AY302">
        <f>AX303</f>
        <v>0</v>
      </c>
      <c r="AZ302">
        <f>AY303</f>
        <v>0</v>
      </c>
      <c r="BA302">
        <f>AZ303</f>
        <v>0</v>
      </c>
      <c r="BB302">
        <f>BA303</f>
        <v>0</v>
      </c>
      <c r="BC302">
        <f>BB303</f>
        <v>0</v>
      </c>
      <c r="BD302">
        <f>BC303</f>
        <v>0</v>
      </c>
      <c r="BE302">
        <f>BD303</f>
        <v>0</v>
      </c>
      <c r="BF302">
        <f>BE303</f>
        <v>0</v>
      </c>
      <c r="BG302">
        <f>BF303</f>
        <v>0</v>
      </c>
      <c r="BH302">
        <f>BG303</f>
        <v>0</v>
      </c>
      <c r="BI302">
        <f>BH303</f>
        <v>0</v>
      </c>
      <c r="BJ302">
        <f>BI303</f>
        <v>0</v>
      </c>
      <c r="BK302">
        <f>BJ303</f>
        <v>0</v>
      </c>
      <c r="BL302">
        <f>BK303</f>
        <v>0</v>
      </c>
      <c r="BM302">
        <f>BL303</f>
        <v>0</v>
      </c>
      <c r="BN302">
        <f>BM303</f>
        <v>0</v>
      </c>
      <c r="BO302">
        <f>BN303</f>
        <v>0</v>
      </c>
      <c r="BP302">
        <f>BO303</f>
        <v>0</v>
      </c>
      <c r="BQ302">
        <f>BP303</f>
        <v>0</v>
      </c>
      <c r="BR302">
        <f>BQ303</f>
        <v>0</v>
      </c>
      <c r="BS302">
        <f>BR303</f>
        <v>0</v>
      </c>
      <c r="BT302">
        <f>BS303</f>
        <v>0</v>
      </c>
      <c r="BU302">
        <f>BT303</f>
        <v>0</v>
      </c>
      <c r="BV302">
        <f>BU303</f>
        <v>0</v>
      </c>
      <c r="BW302">
        <f>BV303</f>
        <v>0</v>
      </c>
      <c r="BX302">
        <f>BW303</f>
        <v>0</v>
      </c>
      <c r="BY302">
        <f>BX303</f>
        <v>0</v>
      </c>
      <c r="BZ302">
        <f>BY303</f>
        <v>0</v>
      </c>
      <c r="CA302">
        <f>BZ303</f>
        <v>0</v>
      </c>
      <c r="CB302">
        <f>CA303</f>
        <v>0</v>
      </c>
      <c r="CC302">
        <f>CB303</f>
        <v>0</v>
      </c>
      <c r="CD302">
        <f>CC303</f>
        <v>0</v>
      </c>
      <c r="CE302">
        <f>CD303</f>
        <v>0</v>
      </c>
      <c r="CF302">
        <f>CE303</f>
        <v>0</v>
      </c>
      <c r="CG302">
        <f>CF303</f>
        <v>0</v>
      </c>
      <c r="CH302">
        <f>CG303</f>
        <v>0</v>
      </c>
      <c r="CI302">
        <f>CH303</f>
        <v>0</v>
      </c>
      <c r="CJ302">
        <f>CI303</f>
        <v>0</v>
      </c>
      <c r="CK302">
        <f>CJ303</f>
        <v>0</v>
      </c>
      <c r="CL302">
        <f>CK303</f>
        <v>0</v>
      </c>
      <c r="CM302">
        <f>CL303</f>
        <v>0</v>
      </c>
      <c r="CN302">
        <f>CM303</f>
        <v>0</v>
      </c>
      <c r="CO302">
        <f>CN303</f>
        <v>0</v>
      </c>
      <c r="CP302">
        <f>CO303</f>
        <v>0</v>
      </c>
      <c r="CQ302">
        <f>CP303</f>
        <v>0</v>
      </c>
      <c r="CR302">
        <f>CQ303</f>
        <v>0</v>
      </c>
      <c r="CS302">
        <f>CR303</f>
        <v>0</v>
      </c>
      <c r="CT302">
        <f>CS303</f>
        <v>0</v>
      </c>
      <c r="CU302">
        <f>CT303</f>
        <v>0</v>
      </c>
      <c r="CV302">
        <f>CU303</f>
        <v>0</v>
      </c>
      <c r="CW302">
        <f>CV303</f>
        <v>0</v>
      </c>
      <c r="CX302">
        <f>CW303</f>
        <v>0</v>
      </c>
      <c r="CY302">
        <f>CX303</f>
        <v>0</v>
      </c>
      <c r="CZ302">
        <f>CY303</f>
        <v>0</v>
      </c>
      <c r="DA302">
        <f>CZ303</f>
        <v>0</v>
      </c>
      <c r="DB302">
        <f>DA303</f>
        <v>0</v>
      </c>
      <c r="DC302">
        <f>DB303</f>
        <v>0</v>
      </c>
      <c r="DD302">
        <f>DC303</f>
        <v>0</v>
      </c>
      <c r="DE302">
        <f>DD303</f>
        <v>0</v>
      </c>
      <c r="DF302">
        <f>DE303</f>
        <v>0</v>
      </c>
      <c r="DG302">
        <f>DF303</f>
        <v>0</v>
      </c>
      <c r="DH302">
        <f>DG303</f>
        <v>0</v>
      </c>
      <c r="DI302">
        <f>DH303</f>
        <v>0</v>
      </c>
      <c r="DJ302">
        <f>DI303</f>
        <v>0</v>
      </c>
      <c r="DK302">
        <f>DJ303</f>
        <v>0</v>
      </c>
      <c r="DL302">
        <f>DK303</f>
        <v>0</v>
      </c>
      <c r="DM302">
        <f>DL303</f>
        <v>0</v>
      </c>
      <c r="DN302">
        <f>DM303</f>
        <v>0</v>
      </c>
      <c r="DO302">
        <f>DN303</f>
        <v>0</v>
      </c>
      <c r="DP302">
        <f>DO303</f>
        <v>0</v>
      </c>
      <c r="DQ302">
        <f>DP303</f>
        <v>0</v>
      </c>
      <c r="DR302">
        <f>DQ303</f>
        <v>0</v>
      </c>
      <c r="DS302">
        <f>DR303</f>
        <v>0</v>
      </c>
      <c r="DT302">
        <f>DS303</f>
        <v>0</v>
      </c>
      <c r="DU302">
        <f>DT303</f>
        <v>0</v>
      </c>
      <c r="DV302">
        <f>DU303</f>
        <v>0</v>
      </c>
      <c r="DW302">
        <f>DV303</f>
        <v>0</v>
      </c>
      <c r="DX302">
        <f>DW303</f>
        <v>0</v>
      </c>
      <c r="DY302">
        <f>DX303</f>
        <v>0</v>
      </c>
      <c r="DZ302">
        <f>DY303</f>
        <v>0</v>
      </c>
      <c r="EA302">
        <f>DZ303</f>
        <v>0</v>
      </c>
      <c r="EB302">
        <f>EA303</f>
        <v>0</v>
      </c>
      <c r="EC302">
        <f>EB303</f>
        <v>0</v>
      </c>
      <c r="ED302">
        <f>EC303</f>
        <v>0</v>
      </c>
      <c r="EE302">
        <f>ED303</f>
        <v>0</v>
      </c>
      <c r="EF302">
        <f>EE303</f>
        <v>0</v>
      </c>
      <c r="EG302">
        <f>EF303</f>
        <v>0</v>
      </c>
      <c r="EH302">
        <f>EG303</f>
        <v>0</v>
      </c>
      <c r="EI302">
        <f>EH303</f>
        <v>0</v>
      </c>
      <c r="EJ302">
        <f>EI303</f>
        <v>0</v>
      </c>
      <c r="EK302">
        <f>EJ303</f>
        <v>0</v>
      </c>
      <c r="EL302">
        <f>EK303</f>
        <v>0</v>
      </c>
      <c r="EM302">
        <f>EL303</f>
        <v>0</v>
      </c>
      <c r="EN302">
        <f>EM303</f>
        <v>0</v>
      </c>
      <c r="EO302">
        <f>EN303</f>
        <v>0</v>
      </c>
      <c r="EP302">
        <f>EO303</f>
        <v>0</v>
      </c>
      <c r="EQ302">
        <f>EP303</f>
        <v>0</v>
      </c>
      <c r="ER302">
        <f>EQ303</f>
        <v>0</v>
      </c>
      <c r="ES302">
        <f>ER303</f>
        <v>0</v>
      </c>
      <c r="ET302">
        <f>ES303</f>
        <v>0</v>
      </c>
      <c r="EU302">
        <f>ET303</f>
        <v>0</v>
      </c>
      <c r="EV302">
        <f>EU303</f>
        <v>0</v>
      </c>
      <c r="EW302">
        <f>EV303</f>
        <v>0</v>
      </c>
      <c r="EX302">
        <f>EW303</f>
        <v>0</v>
      </c>
      <c r="EY302">
        <f>EX303</f>
        <v>0</v>
      </c>
      <c r="EZ302">
        <f>EY303</f>
        <v>0</v>
      </c>
      <c r="FA302">
        <f>EZ303</f>
        <v>0</v>
      </c>
      <c r="FB302">
        <f>FA303</f>
        <v>0</v>
      </c>
      <c r="FC302">
        <f>FB303</f>
        <v>0</v>
      </c>
      <c r="FD302">
        <f>FC303</f>
        <v>0</v>
      </c>
      <c r="FE302">
        <f>FD303</f>
        <v>0</v>
      </c>
      <c r="FF302">
        <f>FE303</f>
        <v>0</v>
      </c>
      <c r="FG302">
        <f>FF303</f>
        <v>0</v>
      </c>
      <c r="FH302">
        <f>FG303</f>
        <v>0</v>
      </c>
      <c r="FI302">
        <f>FH303</f>
        <v>0</v>
      </c>
      <c r="FJ302">
        <f>FI303</f>
        <v>0</v>
      </c>
      <c r="FK302">
        <f>FJ303</f>
        <v>0</v>
      </c>
      <c r="FL302">
        <f>FK303</f>
        <v>0</v>
      </c>
      <c r="FM302">
        <f>FL303</f>
        <v>0</v>
      </c>
      <c r="FN302">
        <f>FM303</f>
        <v>0</v>
      </c>
      <c r="FO302">
        <f>FN303</f>
        <v>0</v>
      </c>
      <c r="FP302">
        <f>FO303</f>
        <v>0</v>
      </c>
      <c r="FQ302">
        <f>FP303</f>
        <v>0</v>
      </c>
      <c r="FR302">
        <f>FQ303</f>
        <v>0</v>
      </c>
      <c r="FS302">
        <f>FR303</f>
        <v>0</v>
      </c>
      <c r="FT302">
        <f>FS303</f>
        <v>0</v>
      </c>
      <c r="FU302">
        <f>FT303</f>
        <v>0</v>
      </c>
      <c r="FV302">
        <f>FU303</f>
        <v>0</v>
      </c>
      <c r="FW302">
        <f>FV303</f>
        <v>0</v>
      </c>
      <c r="FX302">
        <f>FW303</f>
        <v>0</v>
      </c>
      <c r="FY302">
        <f>FX303</f>
        <v>0</v>
      </c>
      <c r="FZ302">
        <f>FY303</f>
        <v>0</v>
      </c>
      <c r="GA302">
        <f>FZ303</f>
        <v>0</v>
      </c>
      <c r="GB302">
        <f>GA303</f>
        <v>0</v>
      </c>
      <c r="GC302">
        <f>GB303</f>
        <v>0</v>
      </c>
      <c r="GD302">
        <f>GC303</f>
        <v>0</v>
      </c>
      <c r="GE302">
        <f>GD303</f>
        <v>0</v>
      </c>
      <c r="GF302">
        <f>GE303</f>
        <v>0</v>
      </c>
      <c r="GG302">
        <f>GF303</f>
        <v>0</v>
      </c>
      <c r="GH302">
        <f>GG303</f>
        <v>0</v>
      </c>
      <c r="GI302">
        <f>GH303</f>
        <v>0</v>
      </c>
      <c r="GJ302">
        <f>GI303</f>
        <v>0</v>
      </c>
      <c r="GK302">
        <f>GJ303</f>
        <v>0</v>
      </c>
      <c r="GL302">
        <f>GK303</f>
        <v>0</v>
      </c>
      <c r="GM302">
        <f>GL303</f>
        <v>0</v>
      </c>
      <c r="GN302">
        <f>GM303</f>
        <v>0</v>
      </c>
      <c r="GO302">
        <f>GN303</f>
        <v>0</v>
      </c>
      <c r="GP302">
        <f>GO303</f>
        <v>0</v>
      </c>
      <c r="GQ302">
        <f>GP303</f>
        <v>0</v>
      </c>
      <c r="GR302">
        <f>GQ303</f>
        <v>0</v>
      </c>
      <c r="GS302">
        <f>GR303</f>
        <v>0</v>
      </c>
      <c r="GT302">
        <f>GS303</f>
        <v>0</v>
      </c>
      <c r="GU302">
        <f>GT303</f>
        <v>0</v>
      </c>
      <c r="GV302">
        <f>GU303</f>
        <v>0</v>
      </c>
      <c r="GW302">
        <f>GV303</f>
        <v>0</v>
      </c>
      <c r="GX302">
        <f>GW303</f>
        <v>0</v>
      </c>
      <c r="GY302">
        <f>GX303</f>
        <v>0</v>
      </c>
      <c r="GZ302">
        <f>GY303</f>
        <v>0</v>
      </c>
      <c r="HA302">
        <f>GZ303</f>
        <v>0</v>
      </c>
      <c r="HB302">
        <f>HA303</f>
        <v>0</v>
      </c>
      <c r="HC302">
        <f>HB303</f>
        <v>0</v>
      </c>
      <c r="HD302">
        <f>HC303</f>
        <v>0</v>
      </c>
      <c r="HE302">
        <f>HD303</f>
        <v>0</v>
      </c>
      <c r="HF302">
        <f>HE303</f>
        <v>0</v>
      </c>
      <c r="HG302">
        <f>HF303</f>
        <v>0</v>
      </c>
      <c r="HH302">
        <f>HG303</f>
        <v>0</v>
      </c>
      <c r="HI302">
        <f>HH303</f>
        <v>0</v>
      </c>
      <c r="HJ302">
        <f>HI303</f>
        <v>0</v>
      </c>
      <c r="HK302">
        <f>HJ303</f>
        <v>0</v>
      </c>
      <c r="HL302">
        <f>HK303</f>
        <v>0</v>
      </c>
      <c r="HM302">
        <f>HL303</f>
        <v>0</v>
      </c>
      <c r="HN302">
        <f>HM303</f>
        <v>0</v>
      </c>
      <c r="HO302">
        <f>HN303</f>
        <v>0</v>
      </c>
      <c r="HP302">
        <f>HO303</f>
        <v>0</v>
      </c>
      <c r="HQ302">
        <f>HP303</f>
        <v>0</v>
      </c>
      <c r="HR302">
        <f>HQ303</f>
        <v>0</v>
      </c>
      <c r="HS302">
        <f>HR303</f>
        <v>0</v>
      </c>
      <c r="HT302">
        <f>HS303</f>
        <v>0</v>
      </c>
      <c r="HU302">
        <f>HT303</f>
        <v>0</v>
      </c>
      <c r="HV302">
        <f>HU303</f>
        <v>0</v>
      </c>
      <c r="HW302">
        <f>HV303</f>
        <v>0</v>
      </c>
      <c r="HX302">
        <f>HW303</f>
        <v>0</v>
      </c>
      <c r="HY302">
        <f>HX303</f>
        <v>0</v>
      </c>
      <c r="HZ302">
        <f>HY303</f>
        <v>0</v>
      </c>
      <c r="IA302">
        <f>HZ303</f>
        <v>0</v>
      </c>
      <c r="IB302">
        <f>IA303</f>
        <v>0</v>
      </c>
      <c r="IC302">
        <f>IB303</f>
        <v>0</v>
      </c>
      <c r="ID302">
        <f>IC303</f>
        <v>0</v>
      </c>
      <c r="IE302">
        <f>ID303</f>
        <v>0</v>
      </c>
      <c r="IF302">
        <f>IE303</f>
        <v>0</v>
      </c>
      <c r="IG302">
        <f>IF303</f>
        <v>0</v>
      </c>
      <c r="IH302">
        <f>IG303</f>
        <v>0</v>
      </c>
      <c r="II302">
        <f>IH303</f>
        <v>0</v>
      </c>
      <c r="IJ302">
        <f>II303</f>
        <v>0</v>
      </c>
      <c r="IK302">
        <f>IJ303</f>
        <v>0</v>
      </c>
      <c r="IL302">
        <f>IK303</f>
        <v>0</v>
      </c>
      <c r="IM302">
        <f>IL303</f>
        <v>0</v>
      </c>
      <c r="IN302">
        <f>IM303</f>
        <v>0</v>
      </c>
      <c r="IO302">
        <f>IN303</f>
        <v>0</v>
      </c>
      <c r="IP302">
        <f>IO303</f>
        <v>0</v>
      </c>
      <c r="IQ302">
        <f>IP303</f>
        <v>0</v>
      </c>
      <c r="IR302">
        <f>IQ303</f>
        <v>0</v>
      </c>
      <c r="IS302">
        <f>IR303</f>
        <v>0</v>
      </c>
      <c r="IT302">
        <f>IS303</f>
        <v>0</v>
      </c>
      <c r="IU302">
        <f>IT303</f>
        <v>0</v>
      </c>
      <c r="IV302">
        <f>IU303</f>
        <v>0</v>
      </c>
      <c r="IW302">
        <f>IV303</f>
        <v>0</v>
      </c>
      <c r="IX302">
        <f>IW303</f>
        <v>0</v>
      </c>
      <c r="IY302">
        <f>IX303</f>
        <v>0</v>
      </c>
      <c r="IZ302">
        <f>IY303</f>
        <v>0</v>
      </c>
      <c r="JA302">
        <f>IZ303</f>
        <v>0</v>
      </c>
      <c r="JB302">
        <f>JA303</f>
        <v>0</v>
      </c>
      <c r="JC302">
        <f>JB303</f>
        <v>0</v>
      </c>
      <c r="JD302">
        <f>JC303</f>
        <v>0</v>
      </c>
      <c r="JE302">
        <f>JD303</f>
        <v>0</v>
      </c>
      <c r="JF302">
        <f>JE303</f>
        <v>0</v>
      </c>
      <c r="JG302">
        <f>JF303</f>
        <v>0</v>
      </c>
      <c r="JH302">
        <f>JG303</f>
        <v>0</v>
      </c>
      <c r="JI302">
        <f>JH303</f>
        <v>0</v>
      </c>
      <c r="JJ302">
        <f>JI303</f>
        <v>0</v>
      </c>
      <c r="JK302">
        <f>JJ303</f>
        <v>0</v>
      </c>
      <c r="JL302">
        <f>JK303</f>
        <v>0</v>
      </c>
      <c r="JM302">
        <f>JL303</f>
        <v>0</v>
      </c>
      <c r="JN302">
        <f>JM303</f>
        <v>0</v>
      </c>
      <c r="JO302">
        <f>JN303</f>
        <v>0</v>
      </c>
      <c r="JP302">
        <f>JO303</f>
        <v>0</v>
      </c>
      <c r="JQ302">
        <f>JP303</f>
        <v>0</v>
      </c>
      <c r="JR302">
        <f>JQ303</f>
        <v>0</v>
      </c>
      <c r="JS302">
        <f>JR303</f>
        <v>0</v>
      </c>
      <c r="JT302">
        <f>JS303</f>
        <v>0</v>
      </c>
      <c r="JU302">
        <f>JT303</f>
        <v>0</v>
      </c>
      <c r="JV302">
        <f>JU303</f>
        <v>0</v>
      </c>
      <c r="JW302">
        <f>JV303</f>
        <v>0</v>
      </c>
      <c r="JX302">
        <f>JW303</f>
        <v>0</v>
      </c>
      <c r="JY302">
        <f>JX303</f>
        <v>0</v>
      </c>
      <c r="JZ302">
        <f>JY303</f>
        <v>0</v>
      </c>
      <c r="KA302">
        <f>JZ303</f>
        <v>0</v>
      </c>
      <c r="KB302">
        <f>KA303</f>
        <v>0</v>
      </c>
      <c r="KC302">
        <f>KB303</f>
        <v>0</v>
      </c>
      <c r="KD302">
        <f>KC303</f>
        <v>0</v>
      </c>
      <c r="KE302">
        <f>KD303</f>
        <v>0</v>
      </c>
      <c r="KF302">
        <f>KE303</f>
        <v>0</v>
      </c>
      <c r="KG302">
        <f>KF303</f>
        <v>0</v>
      </c>
      <c r="KH302">
        <f>KG303</f>
        <v>0</v>
      </c>
      <c r="KI302">
        <f>KH303</f>
        <v>0</v>
      </c>
      <c r="KJ302">
        <f>KI303</f>
        <v>0</v>
      </c>
      <c r="KK302">
        <f>KJ303</f>
        <v>0</v>
      </c>
      <c r="KL302">
        <f>KK303</f>
        <v>0</v>
      </c>
      <c r="KM302">
        <f>KL303</f>
        <v>0</v>
      </c>
      <c r="KN302">
        <f>KM303</f>
        <v>0</v>
      </c>
      <c r="KO302">
        <f>KN303</f>
        <v>0</v>
      </c>
      <c r="KP302">
        <f>KO303</f>
        <v>0</v>
      </c>
      <c r="KQ302">
        <f>KP303</f>
        <v>0</v>
      </c>
      <c r="KR302">
        <f>KQ303</f>
        <v>0</v>
      </c>
      <c r="KS302">
        <f>KR303</f>
        <v>0</v>
      </c>
      <c r="KT302">
        <f>KS303</f>
        <v>0</v>
      </c>
      <c r="KU302">
        <f>KT303</f>
        <v>0</v>
      </c>
      <c r="KV302">
        <f>KU303</f>
        <v>0</v>
      </c>
      <c r="KW302">
        <f>KV303</f>
        <v>0</v>
      </c>
      <c r="KX302">
        <f>KW303</f>
        <v>0</v>
      </c>
      <c r="KY302">
        <f>KX303</f>
        <v>0</v>
      </c>
      <c r="KZ302">
        <f>KY303</f>
        <v>0</v>
      </c>
      <c r="LA302">
        <f>KZ303</f>
        <v>0</v>
      </c>
      <c r="LB302">
        <f>LA303</f>
        <v>0</v>
      </c>
      <c r="LC302">
        <f>LB303</f>
        <v>0</v>
      </c>
      <c r="LD302">
        <f>LC303</f>
        <v>0</v>
      </c>
      <c r="LE302">
        <f>LD303</f>
        <v>0</v>
      </c>
      <c r="LF302">
        <f>LE303</f>
        <v>0</v>
      </c>
      <c r="LG302">
        <f>LF303</f>
        <v>0</v>
      </c>
      <c r="LH302">
        <f>LG303</f>
        <v>0</v>
      </c>
      <c r="LI302">
        <f>LH303</f>
        <v>0</v>
      </c>
      <c r="LJ302">
        <f>LI303</f>
        <v>0</v>
      </c>
    </row>
    <row r="303" spans="1:322" ht="15">
      <c r="B303" s="25">
        <v>16</v>
      </c>
      <c r="M303" s="1">
        <f>B297</f>
        <v>23.227939724455506</v>
      </c>
      <c r="N303" s="1">
        <f>M304</f>
        <v>29.794637444940779</v>
      </c>
      <c r="O303" s="1">
        <f>N304</f>
        <v>4.9611965657022328</v>
      </c>
      <c r="P303" s="1">
        <f>O304</f>
        <v>5.8131430028679398</v>
      </c>
      <c r="Q303" s="1">
        <f>P304</f>
        <v>19.20636746947573</v>
      </c>
      <c r="R303" s="1">
        <f>Q304</f>
        <v>12.912793728879009</v>
      </c>
      <c r="S303" s="1">
        <f>R304</f>
        <v>4.7091938986306658</v>
      </c>
      <c r="T303" s="1">
        <f>S304</f>
        <v>4.7229235772287979</v>
      </c>
      <c r="U303" s="1">
        <f>T304</f>
        <v>6.5560344512829749</v>
      </c>
      <c r="V303" s="1">
        <f>U304</f>
        <v>58.41445109298067</v>
      </c>
      <c r="W303">
        <f>V304</f>
        <v>5.8368800799294096</v>
      </c>
      <c r="X303">
        <f>W304</f>
        <v>25.019937674017847</v>
      </c>
      <c r="Y303">
        <f>X304</f>
        <v>5.1114254408113036</v>
      </c>
      <c r="Z303">
        <f>Y304</f>
        <v>7.8953121403606676</v>
      </c>
      <c r="AA303">
        <f>Z304</f>
        <v>0</v>
      </c>
      <c r="AB303">
        <f>AA304</f>
        <v>0</v>
      </c>
      <c r="AC303">
        <f>AB304</f>
        <v>0</v>
      </c>
      <c r="AD303">
        <f>AC304</f>
        <v>0</v>
      </c>
      <c r="AE303">
        <f>AD304</f>
        <v>0</v>
      </c>
      <c r="AF303">
        <f>AE304</f>
        <v>0</v>
      </c>
      <c r="AG303">
        <f>AF304</f>
        <v>0</v>
      </c>
      <c r="AH303">
        <f>AG304</f>
        <v>0</v>
      </c>
      <c r="AI303">
        <f>AH304</f>
        <v>0</v>
      </c>
      <c r="AJ303">
        <f>AI304</f>
        <v>0</v>
      </c>
      <c r="AK303">
        <f>AJ304</f>
        <v>0</v>
      </c>
      <c r="AL303">
        <f>AK304</f>
        <v>0</v>
      </c>
      <c r="AM303">
        <f>AL304</f>
        <v>0</v>
      </c>
      <c r="AN303">
        <f>AM304</f>
        <v>0</v>
      </c>
      <c r="AO303">
        <f>AN304</f>
        <v>0</v>
      </c>
      <c r="AP303">
        <f>AO304</f>
        <v>0</v>
      </c>
      <c r="AQ303">
        <f>AP304</f>
        <v>0</v>
      </c>
      <c r="AR303">
        <f>AQ304</f>
        <v>0</v>
      </c>
      <c r="AS303">
        <f>AR304</f>
        <v>0</v>
      </c>
      <c r="AT303">
        <f>AS304</f>
        <v>0</v>
      </c>
      <c r="AU303">
        <f>AT304</f>
        <v>0</v>
      </c>
      <c r="AV303">
        <f>AU304</f>
        <v>0</v>
      </c>
      <c r="AW303">
        <f>AV304</f>
        <v>0</v>
      </c>
      <c r="AX303">
        <f>AW304</f>
        <v>0</v>
      </c>
      <c r="AY303">
        <f>AX304</f>
        <v>0</v>
      </c>
      <c r="AZ303">
        <f>AY304</f>
        <v>0</v>
      </c>
      <c r="BA303">
        <f>AZ304</f>
        <v>0</v>
      </c>
      <c r="BB303">
        <f>BA304</f>
        <v>0</v>
      </c>
      <c r="BC303">
        <f>BB304</f>
        <v>0</v>
      </c>
      <c r="BD303">
        <f>BC304</f>
        <v>0</v>
      </c>
      <c r="BE303">
        <f>BD304</f>
        <v>0</v>
      </c>
      <c r="BF303">
        <f>BE304</f>
        <v>0</v>
      </c>
      <c r="BG303">
        <f>BF304</f>
        <v>0</v>
      </c>
      <c r="BH303">
        <f>BG304</f>
        <v>0</v>
      </c>
      <c r="BI303">
        <f>BH304</f>
        <v>0</v>
      </c>
      <c r="BJ303">
        <f>BI304</f>
        <v>0</v>
      </c>
      <c r="BK303">
        <f>BJ304</f>
        <v>0</v>
      </c>
      <c r="BL303">
        <f>BK304</f>
        <v>0</v>
      </c>
      <c r="BM303">
        <f>BL304</f>
        <v>0</v>
      </c>
      <c r="BN303">
        <f>BM304</f>
        <v>0</v>
      </c>
      <c r="BO303">
        <f>BN304</f>
        <v>0</v>
      </c>
      <c r="BP303">
        <f>BO304</f>
        <v>0</v>
      </c>
      <c r="BQ303">
        <f>BP304</f>
        <v>0</v>
      </c>
      <c r="BR303">
        <f>BQ304</f>
        <v>0</v>
      </c>
      <c r="BS303">
        <f>BR304</f>
        <v>0</v>
      </c>
      <c r="BT303">
        <f>BS304</f>
        <v>0</v>
      </c>
      <c r="BU303">
        <f>BT304</f>
        <v>0</v>
      </c>
      <c r="BV303">
        <f>BU304</f>
        <v>0</v>
      </c>
      <c r="BW303">
        <f>BV304</f>
        <v>0</v>
      </c>
      <c r="BX303">
        <f>BW304</f>
        <v>0</v>
      </c>
      <c r="BY303">
        <f>BX304</f>
        <v>0</v>
      </c>
      <c r="BZ303">
        <f>BY304</f>
        <v>0</v>
      </c>
      <c r="CA303">
        <f>BZ304</f>
        <v>0</v>
      </c>
      <c r="CB303">
        <f>CA304</f>
        <v>0</v>
      </c>
      <c r="CC303">
        <f>CB304</f>
        <v>0</v>
      </c>
      <c r="CD303">
        <f>CC304</f>
        <v>0</v>
      </c>
      <c r="CE303">
        <f>CD304</f>
        <v>0</v>
      </c>
      <c r="CF303">
        <f>CE304</f>
        <v>0</v>
      </c>
      <c r="CG303">
        <f>CF304</f>
        <v>0</v>
      </c>
      <c r="CH303">
        <f>CG304</f>
        <v>0</v>
      </c>
      <c r="CI303">
        <f>CH304</f>
        <v>0</v>
      </c>
      <c r="CJ303">
        <f>CI304</f>
        <v>0</v>
      </c>
      <c r="CK303">
        <f>CJ304</f>
        <v>0</v>
      </c>
      <c r="CL303">
        <f>CK304</f>
        <v>0</v>
      </c>
      <c r="CM303">
        <f>CL304</f>
        <v>0</v>
      </c>
      <c r="CN303">
        <f>CM304</f>
        <v>0</v>
      </c>
      <c r="CO303">
        <f>CN304</f>
        <v>0</v>
      </c>
      <c r="CP303">
        <f>CO304</f>
        <v>0</v>
      </c>
      <c r="CQ303">
        <f>CP304</f>
        <v>0</v>
      </c>
      <c r="CR303">
        <f>CQ304</f>
        <v>0</v>
      </c>
      <c r="CS303">
        <f>CR304</f>
        <v>0</v>
      </c>
      <c r="CT303">
        <f>CS304</f>
        <v>0</v>
      </c>
      <c r="CU303">
        <f>CT304</f>
        <v>0</v>
      </c>
      <c r="CV303">
        <f>CU304</f>
        <v>0</v>
      </c>
      <c r="CW303">
        <f>CV304</f>
        <v>0</v>
      </c>
      <c r="CX303">
        <f>CW304</f>
        <v>0</v>
      </c>
      <c r="CY303">
        <f>CX304</f>
        <v>0</v>
      </c>
      <c r="CZ303">
        <f>CY304</f>
        <v>0</v>
      </c>
      <c r="DA303">
        <f>CZ304</f>
        <v>0</v>
      </c>
      <c r="DB303">
        <f>DA304</f>
        <v>0</v>
      </c>
      <c r="DC303">
        <f>DB304</f>
        <v>0</v>
      </c>
      <c r="DD303">
        <f>DC304</f>
        <v>0</v>
      </c>
      <c r="DE303">
        <f>DD304</f>
        <v>0</v>
      </c>
      <c r="DF303">
        <f>DE304</f>
        <v>0</v>
      </c>
      <c r="DG303">
        <f>DF304</f>
        <v>0</v>
      </c>
      <c r="DH303">
        <f>DG304</f>
        <v>0</v>
      </c>
      <c r="DI303">
        <f>DH304</f>
        <v>0</v>
      </c>
      <c r="DJ303">
        <f>DI304</f>
        <v>0</v>
      </c>
      <c r="DK303">
        <f>DJ304</f>
        <v>0</v>
      </c>
      <c r="DL303">
        <f>DK304</f>
        <v>0</v>
      </c>
      <c r="DM303">
        <f>DL304</f>
        <v>0</v>
      </c>
      <c r="DN303">
        <f>DM304</f>
        <v>0</v>
      </c>
      <c r="DO303">
        <f>DN304</f>
        <v>0</v>
      </c>
      <c r="DP303">
        <f>DO304</f>
        <v>0</v>
      </c>
      <c r="DQ303">
        <f>DP304</f>
        <v>0</v>
      </c>
      <c r="DR303">
        <f>DQ304</f>
        <v>0</v>
      </c>
      <c r="DS303">
        <f>DR304</f>
        <v>0</v>
      </c>
      <c r="DT303">
        <f>DS304</f>
        <v>0</v>
      </c>
      <c r="DU303">
        <f>DT304</f>
        <v>0</v>
      </c>
      <c r="DV303">
        <f>DU304</f>
        <v>0</v>
      </c>
      <c r="DW303">
        <f>DV304</f>
        <v>0</v>
      </c>
      <c r="DX303">
        <f>DW304</f>
        <v>0</v>
      </c>
      <c r="DY303">
        <f>DX304</f>
        <v>0</v>
      </c>
      <c r="DZ303">
        <f>DY304</f>
        <v>0</v>
      </c>
      <c r="EA303">
        <f>DZ304</f>
        <v>0</v>
      </c>
      <c r="EB303">
        <f>EA304</f>
        <v>0</v>
      </c>
      <c r="EC303">
        <f>EB304</f>
        <v>0</v>
      </c>
      <c r="ED303">
        <f>EC304</f>
        <v>0</v>
      </c>
      <c r="EE303">
        <f>ED304</f>
        <v>0</v>
      </c>
      <c r="EF303">
        <f>EE304</f>
        <v>0</v>
      </c>
      <c r="EG303">
        <f>EF304</f>
        <v>0</v>
      </c>
      <c r="EH303">
        <f>EG304</f>
        <v>0</v>
      </c>
      <c r="EI303">
        <f>EH304</f>
        <v>0</v>
      </c>
      <c r="EJ303">
        <f>EI304</f>
        <v>0</v>
      </c>
      <c r="EK303">
        <f>EJ304</f>
        <v>0</v>
      </c>
      <c r="EL303">
        <f>EK304</f>
        <v>0</v>
      </c>
      <c r="EM303">
        <f>EL304</f>
        <v>0</v>
      </c>
      <c r="EN303">
        <f>EM304</f>
        <v>0</v>
      </c>
      <c r="EO303">
        <f>EN304</f>
        <v>0</v>
      </c>
      <c r="EP303">
        <f>EO304</f>
        <v>0</v>
      </c>
      <c r="EQ303">
        <f>EP304</f>
        <v>0</v>
      </c>
      <c r="ER303">
        <f>EQ304</f>
        <v>0</v>
      </c>
      <c r="ES303">
        <f>ER304</f>
        <v>0</v>
      </c>
      <c r="ET303">
        <f>ES304</f>
        <v>0</v>
      </c>
      <c r="EU303">
        <f>ET304</f>
        <v>0</v>
      </c>
      <c r="EV303">
        <f>EU304</f>
        <v>0</v>
      </c>
      <c r="EW303">
        <f>EV304</f>
        <v>0</v>
      </c>
      <c r="EX303">
        <f>EW304</f>
        <v>0</v>
      </c>
      <c r="EY303">
        <f>EX304</f>
        <v>0</v>
      </c>
      <c r="EZ303">
        <f>EY304</f>
        <v>0</v>
      </c>
      <c r="FA303">
        <f>EZ304</f>
        <v>0</v>
      </c>
      <c r="FB303">
        <f>FA304</f>
        <v>0</v>
      </c>
      <c r="FC303">
        <f>FB304</f>
        <v>0</v>
      </c>
      <c r="FD303">
        <f>FC304</f>
        <v>0</v>
      </c>
      <c r="FE303">
        <f>FD304</f>
        <v>0</v>
      </c>
      <c r="FF303">
        <f>FE304</f>
        <v>0</v>
      </c>
      <c r="FG303">
        <f>FF304</f>
        <v>0</v>
      </c>
      <c r="FH303">
        <f>FG304</f>
        <v>0</v>
      </c>
      <c r="FI303">
        <f>FH304</f>
        <v>0</v>
      </c>
      <c r="FJ303">
        <f>FI304</f>
        <v>0</v>
      </c>
      <c r="FK303">
        <f>FJ304</f>
        <v>0</v>
      </c>
      <c r="FL303">
        <f>FK304</f>
        <v>0</v>
      </c>
      <c r="FM303">
        <f>FL304</f>
        <v>0</v>
      </c>
      <c r="FN303">
        <f>FM304</f>
        <v>0</v>
      </c>
      <c r="FO303">
        <f>FN304</f>
        <v>0</v>
      </c>
      <c r="FP303">
        <f>FO304</f>
        <v>0</v>
      </c>
      <c r="FQ303">
        <f>FP304</f>
        <v>0</v>
      </c>
      <c r="FR303">
        <f>FQ304</f>
        <v>0</v>
      </c>
      <c r="FS303">
        <f>FR304</f>
        <v>0</v>
      </c>
      <c r="FT303">
        <f>FS304</f>
        <v>0</v>
      </c>
      <c r="FU303">
        <f>FT304</f>
        <v>0</v>
      </c>
      <c r="FV303">
        <f>FU304</f>
        <v>0</v>
      </c>
      <c r="FW303">
        <f>FV304</f>
        <v>0</v>
      </c>
      <c r="FX303">
        <f>FW304</f>
        <v>0</v>
      </c>
      <c r="FY303">
        <f>FX304</f>
        <v>0</v>
      </c>
      <c r="FZ303">
        <f>FY304</f>
        <v>0</v>
      </c>
      <c r="GA303">
        <f>FZ304</f>
        <v>0</v>
      </c>
      <c r="GB303">
        <f>GA304</f>
        <v>0</v>
      </c>
      <c r="GC303">
        <f>GB304</f>
        <v>0</v>
      </c>
      <c r="GD303">
        <f>GC304</f>
        <v>0</v>
      </c>
      <c r="GE303">
        <f>GD304</f>
        <v>0</v>
      </c>
      <c r="GF303">
        <f>GE304</f>
        <v>0</v>
      </c>
      <c r="GG303">
        <f>GF304</f>
        <v>0</v>
      </c>
      <c r="GH303">
        <f>GG304</f>
        <v>0</v>
      </c>
      <c r="GI303">
        <f>GH304</f>
        <v>0</v>
      </c>
      <c r="GJ303">
        <f>GI304</f>
        <v>0</v>
      </c>
      <c r="GK303">
        <f>GJ304</f>
        <v>0</v>
      </c>
      <c r="GL303">
        <f>GK304</f>
        <v>0</v>
      </c>
      <c r="GM303">
        <f>GL304</f>
        <v>0</v>
      </c>
      <c r="GN303">
        <f>GM304</f>
        <v>0</v>
      </c>
      <c r="GO303">
        <f>GN304</f>
        <v>0</v>
      </c>
      <c r="GP303">
        <f>GO304</f>
        <v>0</v>
      </c>
      <c r="GQ303">
        <f>GP304</f>
        <v>0</v>
      </c>
      <c r="GR303">
        <f>GQ304</f>
        <v>0</v>
      </c>
      <c r="GS303">
        <f>GR304</f>
        <v>0</v>
      </c>
      <c r="GT303">
        <f>GS304</f>
        <v>0</v>
      </c>
      <c r="GU303">
        <f>GT304</f>
        <v>0</v>
      </c>
      <c r="GV303">
        <f>GU304</f>
        <v>0</v>
      </c>
      <c r="GW303">
        <f>GV304</f>
        <v>0</v>
      </c>
      <c r="GX303">
        <f>GW304</f>
        <v>0</v>
      </c>
      <c r="GY303">
        <f>GX304</f>
        <v>0</v>
      </c>
      <c r="GZ303">
        <f>GY304</f>
        <v>0</v>
      </c>
      <c r="HA303">
        <f>GZ304</f>
        <v>0</v>
      </c>
      <c r="HB303">
        <f>HA304</f>
        <v>0</v>
      </c>
      <c r="HC303">
        <f>HB304</f>
        <v>0</v>
      </c>
      <c r="HD303">
        <f>HC304</f>
        <v>0</v>
      </c>
      <c r="HE303">
        <f>HD304</f>
        <v>0</v>
      </c>
      <c r="HF303">
        <f>HE304</f>
        <v>0</v>
      </c>
      <c r="HG303">
        <f>HF304</f>
        <v>0</v>
      </c>
      <c r="HH303">
        <f>HG304</f>
        <v>0</v>
      </c>
      <c r="HI303">
        <f>HH304</f>
        <v>0</v>
      </c>
      <c r="HJ303">
        <f>HI304</f>
        <v>0</v>
      </c>
      <c r="HK303">
        <f>HJ304</f>
        <v>0</v>
      </c>
      <c r="HL303">
        <f>HK304</f>
        <v>0</v>
      </c>
      <c r="HM303">
        <f>HL304</f>
        <v>0</v>
      </c>
      <c r="HN303">
        <f>HM304</f>
        <v>0</v>
      </c>
      <c r="HO303">
        <f>HN304</f>
        <v>0</v>
      </c>
      <c r="HP303">
        <f>HO304</f>
        <v>0</v>
      </c>
      <c r="HQ303">
        <f>HP304</f>
        <v>0</v>
      </c>
      <c r="HR303">
        <f>HQ304</f>
        <v>0</v>
      </c>
      <c r="HS303">
        <f>HR304</f>
        <v>0</v>
      </c>
      <c r="HT303">
        <f>HS304</f>
        <v>0</v>
      </c>
      <c r="HU303">
        <f>HT304</f>
        <v>0</v>
      </c>
      <c r="HV303">
        <f>HU304</f>
        <v>0</v>
      </c>
      <c r="HW303">
        <f>HV304</f>
        <v>0</v>
      </c>
      <c r="HX303">
        <f>HW304</f>
        <v>0</v>
      </c>
      <c r="HY303">
        <f>HX304</f>
        <v>0</v>
      </c>
      <c r="HZ303">
        <f>HY304</f>
        <v>0</v>
      </c>
      <c r="IA303">
        <f>HZ304</f>
        <v>0</v>
      </c>
      <c r="IB303">
        <f>IA304</f>
        <v>0</v>
      </c>
      <c r="IC303">
        <f>IB304</f>
        <v>0</v>
      </c>
      <c r="ID303">
        <f>IC304</f>
        <v>0</v>
      </c>
      <c r="IE303">
        <f>ID304</f>
        <v>0</v>
      </c>
      <c r="IF303">
        <f>IE304</f>
        <v>0</v>
      </c>
      <c r="IG303">
        <f>IF304</f>
        <v>0</v>
      </c>
      <c r="IH303">
        <f>IG304</f>
        <v>0</v>
      </c>
      <c r="II303">
        <f>IH304</f>
        <v>0</v>
      </c>
      <c r="IJ303">
        <f>II304</f>
        <v>0</v>
      </c>
      <c r="IK303">
        <f>IJ304</f>
        <v>0</v>
      </c>
      <c r="IL303">
        <f>IK304</f>
        <v>0</v>
      </c>
      <c r="IM303">
        <f>IL304</f>
        <v>0</v>
      </c>
      <c r="IN303">
        <f>IM304</f>
        <v>0</v>
      </c>
      <c r="IO303">
        <f>IN304</f>
        <v>0</v>
      </c>
      <c r="IP303">
        <f>IO304</f>
        <v>0</v>
      </c>
      <c r="IQ303">
        <f>IP304</f>
        <v>0</v>
      </c>
      <c r="IR303">
        <f>IQ304</f>
        <v>0</v>
      </c>
      <c r="IS303">
        <f>IR304</f>
        <v>0</v>
      </c>
      <c r="IT303">
        <f>IS304</f>
        <v>0</v>
      </c>
      <c r="IU303">
        <f>IT304</f>
        <v>0</v>
      </c>
      <c r="IV303">
        <f>IU304</f>
        <v>0</v>
      </c>
      <c r="IW303">
        <f>IV304</f>
        <v>0</v>
      </c>
      <c r="IX303">
        <f>IW304</f>
        <v>0</v>
      </c>
      <c r="IY303">
        <f>IX304</f>
        <v>0</v>
      </c>
      <c r="IZ303">
        <f>IY304</f>
        <v>0</v>
      </c>
      <c r="JA303">
        <f>IZ304</f>
        <v>0</v>
      </c>
      <c r="JB303">
        <f>JA304</f>
        <v>0</v>
      </c>
      <c r="JC303">
        <f>JB304</f>
        <v>0</v>
      </c>
      <c r="JD303">
        <f>JC304</f>
        <v>0</v>
      </c>
      <c r="JE303">
        <f>JD304</f>
        <v>0</v>
      </c>
      <c r="JF303">
        <f>JE304</f>
        <v>0</v>
      </c>
      <c r="JG303">
        <f>JF304</f>
        <v>0</v>
      </c>
      <c r="JH303">
        <f>JG304</f>
        <v>0</v>
      </c>
      <c r="JI303">
        <f>JH304</f>
        <v>0</v>
      </c>
      <c r="JJ303">
        <f>JI304</f>
        <v>0</v>
      </c>
      <c r="JK303">
        <f>JJ304</f>
        <v>0</v>
      </c>
      <c r="JL303">
        <f>JK304</f>
        <v>0</v>
      </c>
      <c r="JM303">
        <f>JL304</f>
        <v>0</v>
      </c>
      <c r="JN303">
        <f>JM304</f>
        <v>0</v>
      </c>
      <c r="JO303">
        <f>JN304</f>
        <v>0</v>
      </c>
      <c r="JP303">
        <f>JO304</f>
        <v>0</v>
      </c>
      <c r="JQ303">
        <f>JP304</f>
        <v>0</v>
      </c>
      <c r="JR303">
        <f>JQ304</f>
        <v>0</v>
      </c>
      <c r="JS303">
        <f>JR304</f>
        <v>0</v>
      </c>
      <c r="JT303">
        <f>JS304</f>
        <v>0</v>
      </c>
      <c r="JU303">
        <f>JT304</f>
        <v>0</v>
      </c>
      <c r="JV303">
        <f>JU304</f>
        <v>0</v>
      </c>
      <c r="JW303">
        <f>JV304</f>
        <v>0</v>
      </c>
      <c r="JX303">
        <f>JW304</f>
        <v>0</v>
      </c>
      <c r="JY303">
        <f>JX304</f>
        <v>0</v>
      </c>
      <c r="JZ303">
        <f>JY304</f>
        <v>0</v>
      </c>
      <c r="KA303">
        <f>JZ304</f>
        <v>0</v>
      </c>
      <c r="KB303">
        <f>KA304</f>
        <v>0</v>
      </c>
      <c r="KC303">
        <f>KB304</f>
        <v>0</v>
      </c>
      <c r="KD303">
        <f>KC304</f>
        <v>0</v>
      </c>
      <c r="KE303">
        <f>KD304</f>
        <v>0</v>
      </c>
      <c r="KF303">
        <f>KE304</f>
        <v>0</v>
      </c>
      <c r="KG303">
        <f>KF304</f>
        <v>0</v>
      </c>
      <c r="KH303">
        <f>KG304</f>
        <v>0</v>
      </c>
      <c r="KI303">
        <f>KH304</f>
        <v>0</v>
      </c>
      <c r="KJ303">
        <f>KI304</f>
        <v>0</v>
      </c>
      <c r="KK303">
        <f>KJ304</f>
        <v>0</v>
      </c>
      <c r="KL303">
        <f>KK304</f>
        <v>0</v>
      </c>
      <c r="KM303">
        <f>KL304</f>
        <v>0</v>
      </c>
      <c r="KN303">
        <f>KM304</f>
        <v>0</v>
      </c>
      <c r="KO303">
        <f>KN304</f>
        <v>0</v>
      </c>
      <c r="KP303">
        <f>KO304</f>
        <v>0</v>
      </c>
      <c r="KQ303">
        <f>KP304</f>
        <v>0</v>
      </c>
      <c r="KR303">
        <f>KQ304</f>
        <v>0</v>
      </c>
      <c r="KS303">
        <f>KR304</f>
        <v>0</v>
      </c>
      <c r="KT303">
        <f>KS304</f>
        <v>0</v>
      </c>
      <c r="KU303">
        <f>KT304</f>
        <v>0</v>
      </c>
      <c r="KV303">
        <f>KU304</f>
        <v>0</v>
      </c>
      <c r="KW303">
        <f>KV304</f>
        <v>0</v>
      </c>
      <c r="KX303">
        <f>KW304</f>
        <v>0</v>
      </c>
      <c r="KY303">
        <f>KX304</f>
        <v>0</v>
      </c>
      <c r="KZ303">
        <f>KY304</f>
        <v>0</v>
      </c>
      <c r="LA303">
        <f>KZ304</f>
        <v>0</v>
      </c>
      <c r="LB303">
        <f>LA304</f>
        <v>0</v>
      </c>
      <c r="LC303">
        <f>LB304</f>
        <v>0</v>
      </c>
      <c r="LD303">
        <f>LC304</f>
        <v>0</v>
      </c>
      <c r="LE303">
        <f>LD304</f>
        <v>0</v>
      </c>
      <c r="LF303">
        <f>LE304</f>
        <v>0</v>
      </c>
      <c r="LG303">
        <f>LF304</f>
        <v>0</v>
      </c>
      <c r="LH303">
        <f>LG304</f>
        <v>0</v>
      </c>
      <c r="LI303">
        <f>LH304</f>
        <v>0</v>
      </c>
      <c r="LJ303">
        <f>LI304</f>
        <v>0</v>
      </c>
    </row>
    <row r="304" spans="1:322" ht="15">
      <c r="B304" s="18" t="s">
        <v>11</v>
      </c>
      <c r="M304" s="1">
        <f>B298</f>
        <v>29.794637444940779</v>
      </c>
      <c r="N304" s="1">
        <f>M305</f>
        <v>4.9611965657022328</v>
      </c>
      <c r="O304" s="1">
        <f>N305</f>
        <v>5.8131430028679398</v>
      </c>
      <c r="P304" s="1">
        <f>O305</f>
        <v>19.20636746947573</v>
      </c>
      <c r="Q304" s="1">
        <f>P305</f>
        <v>12.912793728879009</v>
      </c>
      <c r="R304" s="1">
        <f>Q305</f>
        <v>4.7091938986306658</v>
      </c>
      <c r="S304" s="1">
        <f>R305</f>
        <v>4.7229235772287979</v>
      </c>
      <c r="T304" s="1">
        <f>S305</f>
        <v>6.5560344512829749</v>
      </c>
      <c r="U304" s="1">
        <f>T305</f>
        <v>58.41445109298067</v>
      </c>
      <c r="V304" s="1">
        <f>U305</f>
        <v>5.8368800799294096</v>
      </c>
      <c r="W304">
        <f>V305</f>
        <v>25.019937674017847</v>
      </c>
      <c r="X304">
        <f>W305</f>
        <v>5.1114254408113036</v>
      </c>
      <c r="Y304">
        <f>X305</f>
        <v>7.8953121403606676</v>
      </c>
      <c r="Z304">
        <f>Y305</f>
        <v>0</v>
      </c>
      <c r="AA304">
        <f>Z305</f>
        <v>0</v>
      </c>
      <c r="AB304">
        <f>AA305</f>
        <v>0</v>
      </c>
      <c r="AC304">
        <f>AB305</f>
        <v>0</v>
      </c>
      <c r="AD304">
        <f>AC305</f>
        <v>0</v>
      </c>
      <c r="AE304">
        <f>AD305</f>
        <v>0</v>
      </c>
      <c r="AF304">
        <f>AE305</f>
        <v>0</v>
      </c>
      <c r="AG304">
        <f>AF305</f>
        <v>0</v>
      </c>
      <c r="AH304">
        <f>AG305</f>
        <v>0</v>
      </c>
      <c r="AI304">
        <f>AH305</f>
        <v>0</v>
      </c>
      <c r="AJ304">
        <f>AI305</f>
        <v>0</v>
      </c>
      <c r="AK304">
        <f>AJ305</f>
        <v>0</v>
      </c>
      <c r="AL304">
        <f>AK305</f>
        <v>0</v>
      </c>
      <c r="AM304">
        <f>AL305</f>
        <v>0</v>
      </c>
      <c r="AN304">
        <f>AM305</f>
        <v>0</v>
      </c>
      <c r="AO304">
        <f>AN305</f>
        <v>0</v>
      </c>
      <c r="AP304">
        <f>AO305</f>
        <v>0</v>
      </c>
      <c r="AQ304">
        <f>AP305</f>
        <v>0</v>
      </c>
      <c r="AR304">
        <f>AQ305</f>
        <v>0</v>
      </c>
      <c r="AS304">
        <f>AR305</f>
        <v>0</v>
      </c>
      <c r="AT304">
        <f>AS305</f>
        <v>0</v>
      </c>
      <c r="AU304">
        <f>AT305</f>
        <v>0</v>
      </c>
      <c r="AV304">
        <f>AU305</f>
        <v>0</v>
      </c>
      <c r="AW304">
        <f>AV305</f>
        <v>0</v>
      </c>
      <c r="AX304">
        <f>AW305</f>
        <v>0</v>
      </c>
      <c r="AY304">
        <f>AX305</f>
        <v>0</v>
      </c>
      <c r="AZ304">
        <f>AY305</f>
        <v>0</v>
      </c>
      <c r="BA304">
        <f>AZ305</f>
        <v>0</v>
      </c>
      <c r="BB304">
        <f>BA305</f>
        <v>0</v>
      </c>
      <c r="BC304">
        <f>BB305</f>
        <v>0</v>
      </c>
      <c r="BD304">
        <f>BC305</f>
        <v>0</v>
      </c>
      <c r="BE304">
        <f>BD305</f>
        <v>0</v>
      </c>
      <c r="BF304">
        <f>BE305</f>
        <v>0</v>
      </c>
      <c r="BG304">
        <f>BF305</f>
        <v>0</v>
      </c>
      <c r="BH304">
        <f>BG305</f>
        <v>0</v>
      </c>
      <c r="BI304">
        <f>BH305</f>
        <v>0</v>
      </c>
      <c r="BJ304">
        <f>BI305</f>
        <v>0</v>
      </c>
      <c r="BK304">
        <f>BJ305</f>
        <v>0</v>
      </c>
      <c r="BL304">
        <f>BK305</f>
        <v>0</v>
      </c>
      <c r="BM304">
        <f>BL305</f>
        <v>0</v>
      </c>
      <c r="BN304">
        <f>BM305</f>
        <v>0</v>
      </c>
      <c r="BO304">
        <f>BN305</f>
        <v>0</v>
      </c>
      <c r="BP304">
        <f>BO305</f>
        <v>0</v>
      </c>
      <c r="BQ304">
        <f>BP305</f>
        <v>0</v>
      </c>
      <c r="BR304">
        <f>BQ305</f>
        <v>0</v>
      </c>
      <c r="BS304">
        <f>BR305</f>
        <v>0</v>
      </c>
      <c r="BT304">
        <f>BS305</f>
        <v>0</v>
      </c>
      <c r="BU304">
        <f>BT305</f>
        <v>0</v>
      </c>
      <c r="BV304">
        <f>BU305</f>
        <v>0</v>
      </c>
      <c r="BW304">
        <f>BV305</f>
        <v>0</v>
      </c>
      <c r="BX304">
        <f>BW305</f>
        <v>0</v>
      </c>
      <c r="BY304">
        <f>BX305</f>
        <v>0</v>
      </c>
      <c r="BZ304">
        <f>BY305</f>
        <v>0</v>
      </c>
      <c r="CA304">
        <f>BZ305</f>
        <v>0</v>
      </c>
      <c r="CB304">
        <f>CA305</f>
        <v>0</v>
      </c>
      <c r="CC304">
        <f>CB305</f>
        <v>0</v>
      </c>
      <c r="CD304">
        <f>CC305</f>
        <v>0</v>
      </c>
      <c r="CE304">
        <f>CD305</f>
        <v>0</v>
      </c>
      <c r="CF304">
        <f>CE305</f>
        <v>0</v>
      </c>
      <c r="CG304">
        <f>CF305</f>
        <v>0</v>
      </c>
      <c r="CH304">
        <f>CG305</f>
        <v>0</v>
      </c>
      <c r="CI304">
        <f>CH305</f>
        <v>0</v>
      </c>
      <c r="CJ304">
        <f>CI305</f>
        <v>0</v>
      </c>
      <c r="CK304">
        <f>CJ305</f>
        <v>0</v>
      </c>
      <c r="CL304">
        <f>CK305</f>
        <v>0</v>
      </c>
      <c r="CM304">
        <f>CL305</f>
        <v>0</v>
      </c>
      <c r="CN304">
        <f>CM305</f>
        <v>0</v>
      </c>
      <c r="CO304">
        <f>CN305</f>
        <v>0</v>
      </c>
      <c r="CP304">
        <f>CO305</f>
        <v>0</v>
      </c>
      <c r="CQ304">
        <f>CP305</f>
        <v>0</v>
      </c>
      <c r="CR304">
        <f>CQ305</f>
        <v>0</v>
      </c>
      <c r="CS304">
        <f>CR305</f>
        <v>0</v>
      </c>
      <c r="CT304">
        <f>CS305</f>
        <v>0</v>
      </c>
      <c r="CU304">
        <f>CT305</f>
        <v>0</v>
      </c>
      <c r="CV304">
        <f>CU305</f>
        <v>0</v>
      </c>
      <c r="CW304">
        <f>CV305</f>
        <v>0</v>
      </c>
      <c r="CX304">
        <f>CW305</f>
        <v>0</v>
      </c>
      <c r="CY304">
        <f>CX305</f>
        <v>0</v>
      </c>
      <c r="CZ304">
        <f>CY305</f>
        <v>0</v>
      </c>
      <c r="DA304">
        <f>CZ305</f>
        <v>0</v>
      </c>
      <c r="DB304">
        <f>DA305</f>
        <v>0</v>
      </c>
      <c r="DC304">
        <f>DB305</f>
        <v>0</v>
      </c>
      <c r="DD304">
        <f>DC305</f>
        <v>0</v>
      </c>
      <c r="DE304">
        <f>DD305</f>
        <v>0</v>
      </c>
      <c r="DF304">
        <f>DE305</f>
        <v>0</v>
      </c>
      <c r="DG304">
        <f>DF305</f>
        <v>0</v>
      </c>
      <c r="DH304">
        <f>DG305</f>
        <v>0</v>
      </c>
      <c r="DI304">
        <f>DH305</f>
        <v>0</v>
      </c>
      <c r="DJ304">
        <f>DI305</f>
        <v>0</v>
      </c>
      <c r="DK304">
        <f>DJ305</f>
        <v>0</v>
      </c>
      <c r="DL304">
        <f>DK305</f>
        <v>0</v>
      </c>
      <c r="DM304">
        <f>DL305</f>
        <v>0</v>
      </c>
      <c r="DN304">
        <f>DM305</f>
        <v>0</v>
      </c>
      <c r="DO304">
        <f>DN305</f>
        <v>0</v>
      </c>
      <c r="DP304">
        <f>DO305</f>
        <v>0</v>
      </c>
      <c r="DQ304">
        <f>DP305</f>
        <v>0</v>
      </c>
      <c r="DR304">
        <f>DQ305</f>
        <v>0</v>
      </c>
      <c r="DS304">
        <f>DR305</f>
        <v>0</v>
      </c>
      <c r="DT304">
        <f>DS305</f>
        <v>0</v>
      </c>
      <c r="DU304">
        <f>DT305</f>
        <v>0</v>
      </c>
      <c r="DV304">
        <f>DU305</f>
        <v>0</v>
      </c>
      <c r="DW304">
        <f>DV305</f>
        <v>0</v>
      </c>
      <c r="DX304">
        <f>DW305</f>
        <v>0</v>
      </c>
      <c r="DY304">
        <f>DX305</f>
        <v>0</v>
      </c>
      <c r="DZ304">
        <f>DY305</f>
        <v>0</v>
      </c>
      <c r="EA304">
        <f>DZ305</f>
        <v>0</v>
      </c>
      <c r="EB304">
        <f>EA305</f>
        <v>0</v>
      </c>
      <c r="EC304">
        <f>EB305</f>
        <v>0</v>
      </c>
      <c r="ED304">
        <f>EC305</f>
        <v>0</v>
      </c>
      <c r="EE304">
        <f>ED305</f>
        <v>0</v>
      </c>
      <c r="EF304">
        <f>EE305</f>
        <v>0</v>
      </c>
      <c r="EG304">
        <f>EF305</f>
        <v>0</v>
      </c>
      <c r="EH304">
        <f>EG305</f>
        <v>0</v>
      </c>
      <c r="EI304">
        <f>EH305</f>
        <v>0</v>
      </c>
      <c r="EJ304">
        <f>EI305</f>
        <v>0</v>
      </c>
      <c r="EK304">
        <f>EJ305</f>
        <v>0</v>
      </c>
      <c r="EL304">
        <f>EK305</f>
        <v>0</v>
      </c>
      <c r="EM304">
        <f>EL305</f>
        <v>0</v>
      </c>
      <c r="EN304">
        <f>EM305</f>
        <v>0</v>
      </c>
      <c r="EO304">
        <f>EN305</f>
        <v>0</v>
      </c>
      <c r="EP304">
        <f>EO305</f>
        <v>0</v>
      </c>
      <c r="EQ304">
        <f>EP305</f>
        <v>0</v>
      </c>
      <c r="ER304">
        <f>EQ305</f>
        <v>0</v>
      </c>
      <c r="ES304">
        <f>ER305</f>
        <v>0</v>
      </c>
      <c r="ET304">
        <f>ES305</f>
        <v>0</v>
      </c>
      <c r="EU304">
        <f>ET305</f>
        <v>0</v>
      </c>
      <c r="EV304">
        <f>EU305</f>
        <v>0</v>
      </c>
      <c r="EW304">
        <f>EV305</f>
        <v>0</v>
      </c>
      <c r="EX304">
        <f>EW305</f>
        <v>0</v>
      </c>
      <c r="EY304">
        <f>EX305</f>
        <v>0</v>
      </c>
      <c r="EZ304">
        <f>EY305</f>
        <v>0</v>
      </c>
      <c r="FA304">
        <f>EZ305</f>
        <v>0</v>
      </c>
      <c r="FB304">
        <f>FA305</f>
        <v>0</v>
      </c>
      <c r="FC304">
        <f>FB305</f>
        <v>0</v>
      </c>
      <c r="FD304">
        <f>FC305</f>
        <v>0</v>
      </c>
      <c r="FE304">
        <f>FD305</f>
        <v>0</v>
      </c>
      <c r="FF304">
        <f>FE305</f>
        <v>0</v>
      </c>
      <c r="FG304">
        <f>FF305</f>
        <v>0</v>
      </c>
      <c r="FH304">
        <f>FG305</f>
        <v>0</v>
      </c>
      <c r="FI304">
        <f>FH305</f>
        <v>0</v>
      </c>
      <c r="FJ304">
        <f>FI305</f>
        <v>0</v>
      </c>
      <c r="FK304">
        <f>FJ305</f>
        <v>0</v>
      </c>
      <c r="FL304">
        <f>FK305</f>
        <v>0</v>
      </c>
      <c r="FM304">
        <f>FL305</f>
        <v>0</v>
      </c>
      <c r="FN304">
        <f>FM305</f>
        <v>0</v>
      </c>
      <c r="FO304">
        <f>FN305</f>
        <v>0</v>
      </c>
      <c r="FP304">
        <f>FO305</f>
        <v>0</v>
      </c>
      <c r="FQ304">
        <f>FP305</f>
        <v>0</v>
      </c>
      <c r="FR304">
        <f>FQ305</f>
        <v>0</v>
      </c>
      <c r="FS304">
        <f>FR305</f>
        <v>0</v>
      </c>
      <c r="FT304">
        <f>FS305</f>
        <v>0</v>
      </c>
      <c r="FU304">
        <f>FT305</f>
        <v>0</v>
      </c>
      <c r="FV304">
        <f>FU305</f>
        <v>0</v>
      </c>
      <c r="FW304">
        <f>FV305</f>
        <v>0</v>
      </c>
      <c r="FX304">
        <f>FW305</f>
        <v>0</v>
      </c>
      <c r="FY304">
        <f>FX305</f>
        <v>0</v>
      </c>
      <c r="FZ304">
        <f>FY305</f>
        <v>0</v>
      </c>
      <c r="GA304">
        <f>FZ305</f>
        <v>0</v>
      </c>
      <c r="GB304">
        <f>GA305</f>
        <v>0</v>
      </c>
      <c r="GC304">
        <f>GB305</f>
        <v>0</v>
      </c>
      <c r="GD304">
        <f>GC305</f>
        <v>0</v>
      </c>
      <c r="GE304">
        <f>GD305</f>
        <v>0</v>
      </c>
      <c r="GF304">
        <f>GE305</f>
        <v>0</v>
      </c>
      <c r="GG304">
        <f>GF305</f>
        <v>0</v>
      </c>
      <c r="GH304">
        <f>GG305</f>
        <v>0</v>
      </c>
      <c r="GI304">
        <f>GH305</f>
        <v>0</v>
      </c>
      <c r="GJ304">
        <f>GI305</f>
        <v>0</v>
      </c>
      <c r="GK304">
        <f>GJ305</f>
        <v>0</v>
      </c>
      <c r="GL304">
        <f>GK305</f>
        <v>0</v>
      </c>
      <c r="GM304">
        <f>GL305</f>
        <v>0</v>
      </c>
      <c r="GN304">
        <f>GM305</f>
        <v>0</v>
      </c>
      <c r="GO304">
        <f>GN305</f>
        <v>0</v>
      </c>
      <c r="GP304">
        <f>GO305</f>
        <v>0</v>
      </c>
      <c r="GQ304">
        <f>GP305</f>
        <v>0</v>
      </c>
      <c r="GR304">
        <f>GQ305</f>
        <v>0</v>
      </c>
      <c r="GS304">
        <f>GR305</f>
        <v>0</v>
      </c>
      <c r="GT304">
        <f>GS305</f>
        <v>0</v>
      </c>
      <c r="GU304">
        <f>GT305</f>
        <v>0</v>
      </c>
      <c r="GV304">
        <f>GU305</f>
        <v>0</v>
      </c>
      <c r="GW304">
        <f>GV305</f>
        <v>0</v>
      </c>
      <c r="GX304">
        <f>GW305</f>
        <v>0</v>
      </c>
      <c r="GY304">
        <f>GX305</f>
        <v>0</v>
      </c>
      <c r="GZ304">
        <f>GY305</f>
        <v>0</v>
      </c>
      <c r="HA304">
        <f>GZ305</f>
        <v>0</v>
      </c>
      <c r="HB304">
        <f>HA305</f>
        <v>0</v>
      </c>
      <c r="HC304">
        <f>HB305</f>
        <v>0</v>
      </c>
      <c r="HD304">
        <f>HC305</f>
        <v>0</v>
      </c>
      <c r="HE304">
        <f>HD305</f>
        <v>0</v>
      </c>
      <c r="HF304">
        <f>HE305</f>
        <v>0</v>
      </c>
      <c r="HG304">
        <f>HF305</f>
        <v>0</v>
      </c>
      <c r="HH304">
        <f>HG305</f>
        <v>0</v>
      </c>
      <c r="HI304">
        <f>HH305</f>
        <v>0</v>
      </c>
      <c r="HJ304">
        <f>HI305</f>
        <v>0</v>
      </c>
      <c r="HK304">
        <f>HJ305</f>
        <v>0</v>
      </c>
      <c r="HL304">
        <f>HK305</f>
        <v>0</v>
      </c>
      <c r="HM304">
        <f>HL305</f>
        <v>0</v>
      </c>
      <c r="HN304">
        <f>HM305</f>
        <v>0</v>
      </c>
      <c r="HO304">
        <f>HN305</f>
        <v>0</v>
      </c>
      <c r="HP304">
        <f>HO305</f>
        <v>0</v>
      </c>
      <c r="HQ304">
        <f>HP305</f>
        <v>0</v>
      </c>
      <c r="HR304">
        <f>HQ305</f>
        <v>0</v>
      </c>
      <c r="HS304">
        <f>HR305</f>
        <v>0</v>
      </c>
      <c r="HT304">
        <f>HS305</f>
        <v>0</v>
      </c>
      <c r="HU304">
        <f>HT305</f>
        <v>0</v>
      </c>
      <c r="HV304">
        <f>HU305</f>
        <v>0</v>
      </c>
      <c r="HW304">
        <f>HV305</f>
        <v>0</v>
      </c>
      <c r="HX304">
        <f>HW305</f>
        <v>0</v>
      </c>
      <c r="HY304">
        <f>HX305</f>
        <v>0</v>
      </c>
      <c r="HZ304">
        <f>HY305</f>
        <v>0</v>
      </c>
      <c r="IA304">
        <f>HZ305</f>
        <v>0</v>
      </c>
      <c r="IB304">
        <f>IA305</f>
        <v>0</v>
      </c>
      <c r="IC304">
        <f>IB305</f>
        <v>0</v>
      </c>
      <c r="ID304">
        <f>IC305</f>
        <v>0</v>
      </c>
      <c r="IE304">
        <f>ID305</f>
        <v>0</v>
      </c>
      <c r="IF304">
        <f>IE305</f>
        <v>0</v>
      </c>
      <c r="IG304">
        <f>IF305</f>
        <v>0</v>
      </c>
      <c r="IH304">
        <f>IG305</f>
        <v>0</v>
      </c>
      <c r="II304">
        <f>IH305</f>
        <v>0</v>
      </c>
      <c r="IJ304">
        <f>II305</f>
        <v>0</v>
      </c>
      <c r="IK304">
        <f>IJ305</f>
        <v>0</v>
      </c>
      <c r="IL304">
        <f>IK305</f>
        <v>0</v>
      </c>
      <c r="IM304">
        <f>IL305</f>
        <v>0</v>
      </c>
      <c r="IN304">
        <f>IM305</f>
        <v>0</v>
      </c>
      <c r="IO304">
        <f>IN305</f>
        <v>0</v>
      </c>
      <c r="IP304">
        <f>IO305</f>
        <v>0</v>
      </c>
      <c r="IQ304">
        <f>IP305</f>
        <v>0</v>
      </c>
      <c r="IR304">
        <f>IQ305</f>
        <v>0</v>
      </c>
      <c r="IS304">
        <f>IR305</f>
        <v>0</v>
      </c>
      <c r="IT304">
        <f>IS305</f>
        <v>0</v>
      </c>
      <c r="IU304">
        <f>IT305</f>
        <v>0</v>
      </c>
      <c r="IV304">
        <f>IU305</f>
        <v>0</v>
      </c>
      <c r="IW304">
        <f>IV305</f>
        <v>0</v>
      </c>
      <c r="IX304">
        <f>IW305</f>
        <v>0</v>
      </c>
      <c r="IY304">
        <f>IX305</f>
        <v>0</v>
      </c>
      <c r="IZ304">
        <f>IY305</f>
        <v>0</v>
      </c>
      <c r="JA304">
        <f>IZ305</f>
        <v>0</v>
      </c>
      <c r="JB304">
        <f>JA305</f>
        <v>0</v>
      </c>
      <c r="JC304">
        <f>JB305</f>
        <v>0</v>
      </c>
      <c r="JD304">
        <f>JC305</f>
        <v>0</v>
      </c>
      <c r="JE304">
        <f>JD305</f>
        <v>0</v>
      </c>
      <c r="JF304">
        <f>JE305</f>
        <v>0</v>
      </c>
      <c r="JG304">
        <f>JF305</f>
        <v>0</v>
      </c>
      <c r="JH304">
        <f>JG305</f>
        <v>0</v>
      </c>
      <c r="JI304">
        <f>JH305</f>
        <v>0</v>
      </c>
      <c r="JJ304">
        <f>JI305</f>
        <v>0</v>
      </c>
      <c r="JK304">
        <f>JJ305</f>
        <v>0</v>
      </c>
      <c r="JL304">
        <f>JK305</f>
        <v>0</v>
      </c>
      <c r="JM304">
        <f>JL305</f>
        <v>0</v>
      </c>
      <c r="JN304">
        <f>JM305</f>
        <v>0</v>
      </c>
      <c r="JO304">
        <f>JN305</f>
        <v>0</v>
      </c>
      <c r="JP304">
        <f>JO305</f>
        <v>0</v>
      </c>
      <c r="JQ304">
        <f>JP305</f>
        <v>0</v>
      </c>
      <c r="JR304">
        <f>JQ305</f>
        <v>0</v>
      </c>
      <c r="JS304">
        <f>JR305</f>
        <v>0</v>
      </c>
      <c r="JT304">
        <f>JS305</f>
        <v>0</v>
      </c>
      <c r="JU304">
        <f>JT305</f>
        <v>0</v>
      </c>
      <c r="JV304">
        <f>JU305</f>
        <v>0</v>
      </c>
      <c r="JW304">
        <f>JV305</f>
        <v>0</v>
      </c>
      <c r="JX304">
        <f>JW305</f>
        <v>0</v>
      </c>
      <c r="JY304">
        <f>JX305</f>
        <v>0</v>
      </c>
      <c r="JZ304">
        <f>JY305</f>
        <v>0</v>
      </c>
      <c r="KA304">
        <f>JZ305</f>
        <v>0</v>
      </c>
      <c r="KB304">
        <f>KA305</f>
        <v>0</v>
      </c>
      <c r="KC304">
        <f>KB305</f>
        <v>0</v>
      </c>
      <c r="KD304">
        <f>KC305</f>
        <v>0</v>
      </c>
      <c r="KE304">
        <f>KD305</f>
        <v>0</v>
      </c>
      <c r="KF304">
        <f>KE305</f>
        <v>0</v>
      </c>
      <c r="KG304">
        <f>KF305</f>
        <v>0</v>
      </c>
      <c r="KH304">
        <f>KG305</f>
        <v>0</v>
      </c>
      <c r="KI304">
        <f>KH305</f>
        <v>0</v>
      </c>
      <c r="KJ304">
        <f>KI305</f>
        <v>0</v>
      </c>
      <c r="KK304">
        <f>KJ305</f>
        <v>0</v>
      </c>
      <c r="KL304">
        <f>KK305</f>
        <v>0</v>
      </c>
      <c r="KM304">
        <f>KL305</f>
        <v>0</v>
      </c>
      <c r="KN304">
        <f>KM305</f>
        <v>0</v>
      </c>
      <c r="KO304">
        <f>KN305</f>
        <v>0</v>
      </c>
      <c r="KP304">
        <f>KO305</f>
        <v>0</v>
      </c>
      <c r="KQ304">
        <f>KP305</f>
        <v>0</v>
      </c>
      <c r="KR304">
        <f>KQ305</f>
        <v>0</v>
      </c>
      <c r="KS304">
        <f>KR305</f>
        <v>0</v>
      </c>
      <c r="KT304">
        <f>KS305</f>
        <v>0</v>
      </c>
      <c r="KU304">
        <f>KT305</f>
        <v>0</v>
      </c>
      <c r="KV304">
        <f>KU305</f>
        <v>0</v>
      </c>
      <c r="KW304">
        <f>KV305</f>
        <v>0</v>
      </c>
      <c r="KX304">
        <f>KW305</f>
        <v>0</v>
      </c>
      <c r="KY304">
        <f>KX305</f>
        <v>0</v>
      </c>
      <c r="KZ304">
        <f>KY305</f>
        <v>0</v>
      </c>
      <c r="LA304">
        <f>KZ305</f>
        <v>0</v>
      </c>
      <c r="LB304">
        <f>LA305</f>
        <v>0</v>
      </c>
      <c r="LC304">
        <f>LB305</f>
        <v>0</v>
      </c>
      <c r="LD304">
        <f>LC305</f>
        <v>0</v>
      </c>
      <c r="LE304">
        <f>LD305</f>
        <v>0</v>
      </c>
      <c r="LF304">
        <f>LE305</f>
        <v>0</v>
      </c>
      <c r="LG304">
        <f>LF305</f>
        <v>0</v>
      </c>
      <c r="LH304">
        <f>LG305</f>
        <v>0</v>
      </c>
      <c r="LI304">
        <f>LH305</f>
        <v>0</v>
      </c>
      <c r="LJ304">
        <f>LI305</f>
        <v>0</v>
      </c>
    </row>
    <row r="305" spans="2:322" ht="15">
      <c r="B305" s="18" t="s">
        <v>12</v>
      </c>
      <c r="M305" s="1">
        <f>B299</f>
        <v>4.9611965657022328</v>
      </c>
      <c r="N305" s="1">
        <f>M306</f>
        <v>5.8131430028679398</v>
      </c>
      <c r="O305" s="1">
        <f>N306</f>
        <v>19.20636746947573</v>
      </c>
      <c r="P305" s="1">
        <f>O306</f>
        <v>12.912793728879009</v>
      </c>
      <c r="Q305" s="1">
        <f>P306</f>
        <v>4.7091938986306658</v>
      </c>
      <c r="R305" s="1">
        <f>Q306</f>
        <v>4.7229235772287979</v>
      </c>
      <c r="S305" s="1">
        <f>R306</f>
        <v>6.5560344512829749</v>
      </c>
      <c r="T305" s="1">
        <f>S306</f>
        <v>58.41445109298067</v>
      </c>
      <c r="U305" s="1">
        <f>T306</f>
        <v>5.8368800799294096</v>
      </c>
      <c r="V305" s="1">
        <f>U306</f>
        <v>25.019937674017847</v>
      </c>
      <c r="W305">
        <f>V306</f>
        <v>5.1114254408113036</v>
      </c>
      <c r="X305">
        <f>W306</f>
        <v>7.8953121403606676</v>
      </c>
      <c r="Y305">
        <f>X306</f>
        <v>0</v>
      </c>
      <c r="Z305">
        <f>Y306</f>
        <v>0</v>
      </c>
      <c r="AA305">
        <f>Z306</f>
        <v>0</v>
      </c>
      <c r="AB305">
        <f>AA306</f>
        <v>0</v>
      </c>
      <c r="AC305">
        <f>AB306</f>
        <v>0</v>
      </c>
      <c r="AD305">
        <f>AC306</f>
        <v>0</v>
      </c>
      <c r="AE305">
        <f>AD306</f>
        <v>0</v>
      </c>
      <c r="AF305">
        <f>AE306</f>
        <v>0</v>
      </c>
      <c r="AG305">
        <f>AF306</f>
        <v>0</v>
      </c>
      <c r="AH305">
        <f>AG306</f>
        <v>0</v>
      </c>
      <c r="AI305">
        <f>AH306</f>
        <v>0</v>
      </c>
      <c r="AJ305">
        <f>AI306</f>
        <v>0</v>
      </c>
      <c r="AK305">
        <f>AJ306</f>
        <v>0</v>
      </c>
      <c r="AL305">
        <f>AK306</f>
        <v>0</v>
      </c>
      <c r="AM305">
        <f>AL306</f>
        <v>0</v>
      </c>
      <c r="AN305">
        <f>AM306</f>
        <v>0</v>
      </c>
      <c r="AO305">
        <f>AN306</f>
        <v>0</v>
      </c>
      <c r="AP305">
        <f>AO306</f>
        <v>0</v>
      </c>
      <c r="AQ305">
        <f>AP306</f>
        <v>0</v>
      </c>
      <c r="AR305">
        <f>AQ306</f>
        <v>0</v>
      </c>
      <c r="AS305">
        <f>AR306</f>
        <v>0</v>
      </c>
      <c r="AT305">
        <f>AS306</f>
        <v>0</v>
      </c>
      <c r="AU305">
        <f>AT306</f>
        <v>0</v>
      </c>
      <c r="AV305">
        <f>AU306</f>
        <v>0</v>
      </c>
      <c r="AW305">
        <f>AV306</f>
        <v>0</v>
      </c>
      <c r="AX305">
        <f>AW306</f>
        <v>0</v>
      </c>
      <c r="AY305">
        <f>AX306</f>
        <v>0</v>
      </c>
      <c r="AZ305">
        <f>AY306</f>
        <v>0</v>
      </c>
      <c r="BA305">
        <f>AZ306</f>
        <v>0</v>
      </c>
      <c r="BB305">
        <f>BA306</f>
        <v>0</v>
      </c>
      <c r="BC305">
        <f>BB306</f>
        <v>0</v>
      </c>
      <c r="BD305">
        <f>BC306</f>
        <v>0</v>
      </c>
      <c r="BE305">
        <f>BD306</f>
        <v>0</v>
      </c>
      <c r="BF305">
        <f>BE306</f>
        <v>0</v>
      </c>
      <c r="BG305">
        <f>BF306</f>
        <v>0</v>
      </c>
      <c r="BH305">
        <f>BG306</f>
        <v>0</v>
      </c>
      <c r="BI305">
        <f>BH306</f>
        <v>0</v>
      </c>
      <c r="BJ305">
        <f>BI306</f>
        <v>0</v>
      </c>
      <c r="BK305">
        <f>BJ306</f>
        <v>0</v>
      </c>
      <c r="BL305">
        <f>BK306</f>
        <v>0</v>
      </c>
      <c r="BM305">
        <f>BL306</f>
        <v>0</v>
      </c>
      <c r="BN305">
        <f>BM306</f>
        <v>0</v>
      </c>
      <c r="BO305">
        <f>BN306</f>
        <v>0</v>
      </c>
      <c r="BP305">
        <f>BO306</f>
        <v>0</v>
      </c>
      <c r="BQ305">
        <f>BP306</f>
        <v>0</v>
      </c>
      <c r="BR305">
        <f>BQ306</f>
        <v>0</v>
      </c>
      <c r="BS305">
        <f>BR306</f>
        <v>0</v>
      </c>
      <c r="BT305">
        <f>BS306</f>
        <v>0</v>
      </c>
      <c r="BU305">
        <f>BT306</f>
        <v>0</v>
      </c>
      <c r="BV305">
        <f>BU306</f>
        <v>0</v>
      </c>
      <c r="BW305">
        <f>BV306</f>
        <v>0</v>
      </c>
      <c r="BX305">
        <f>BW306</f>
        <v>0</v>
      </c>
      <c r="BY305">
        <f>BX306</f>
        <v>0</v>
      </c>
      <c r="BZ305">
        <f>BY306</f>
        <v>0</v>
      </c>
      <c r="CA305">
        <f>BZ306</f>
        <v>0</v>
      </c>
      <c r="CB305">
        <f>CA306</f>
        <v>0</v>
      </c>
      <c r="CC305">
        <f>CB306</f>
        <v>0</v>
      </c>
      <c r="CD305">
        <f>CC306</f>
        <v>0</v>
      </c>
      <c r="CE305">
        <f>CD306</f>
        <v>0</v>
      </c>
      <c r="CF305">
        <f>CE306</f>
        <v>0</v>
      </c>
      <c r="CG305">
        <f>CF306</f>
        <v>0</v>
      </c>
      <c r="CH305">
        <f>CG306</f>
        <v>0</v>
      </c>
      <c r="CI305">
        <f>CH306</f>
        <v>0</v>
      </c>
      <c r="CJ305">
        <f>CI306</f>
        <v>0</v>
      </c>
      <c r="CK305">
        <f>CJ306</f>
        <v>0</v>
      </c>
      <c r="CL305">
        <f>CK306</f>
        <v>0</v>
      </c>
      <c r="CM305">
        <f>CL306</f>
        <v>0</v>
      </c>
      <c r="CN305">
        <f>CM306</f>
        <v>0</v>
      </c>
      <c r="CO305">
        <f>CN306</f>
        <v>0</v>
      </c>
      <c r="CP305">
        <f>CO306</f>
        <v>0</v>
      </c>
      <c r="CQ305">
        <f>CP306</f>
        <v>0</v>
      </c>
      <c r="CR305">
        <f>CQ306</f>
        <v>0</v>
      </c>
      <c r="CS305">
        <f>CR306</f>
        <v>0</v>
      </c>
      <c r="CT305">
        <f>CS306</f>
        <v>0</v>
      </c>
      <c r="CU305">
        <f>CT306</f>
        <v>0</v>
      </c>
      <c r="CV305">
        <f>CU306</f>
        <v>0</v>
      </c>
      <c r="CW305">
        <f>CV306</f>
        <v>0</v>
      </c>
      <c r="CX305">
        <f>CW306</f>
        <v>0</v>
      </c>
      <c r="CY305">
        <f>CX306</f>
        <v>0</v>
      </c>
      <c r="CZ305">
        <f>CY306</f>
        <v>0</v>
      </c>
      <c r="DA305">
        <f>CZ306</f>
        <v>0</v>
      </c>
      <c r="DB305">
        <f>DA306</f>
        <v>0</v>
      </c>
      <c r="DC305">
        <f>DB306</f>
        <v>0</v>
      </c>
      <c r="DD305">
        <f>DC306</f>
        <v>0</v>
      </c>
      <c r="DE305">
        <f>DD306</f>
        <v>0</v>
      </c>
      <c r="DF305">
        <f>DE306</f>
        <v>0</v>
      </c>
      <c r="DG305">
        <f>DF306</f>
        <v>0</v>
      </c>
      <c r="DH305">
        <f>DG306</f>
        <v>0</v>
      </c>
      <c r="DI305">
        <f>DH306</f>
        <v>0</v>
      </c>
      <c r="DJ305">
        <f>DI306</f>
        <v>0</v>
      </c>
      <c r="DK305">
        <f>DJ306</f>
        <v>0</v>
      </c>
      <c r="DL305">
        <f>DK306</f>
        <v>0</v>
      </c>
      <c r="DM305">
        <f>DL306</f>
        <v>0</v>
      </c>
      <c r="DN305">
        <f>DM306</f>
        <v>0</v>
      </c>
      <c r="DO305">
        <f>DN306</f>
        <v>0</v>
      </c>
      <c r="DP305">
        <f>DO306</f>
        <v>0</v>
      </c>
      <c r="DQ305">
        <f>DP306</f>
        <v>0</v>
      </c>
      <c r="DR305">
        <f>DQ306</f>
        <v>0</v>
      </c>
      <c r="DS305">
        <f>DR306</f>
        <v>0</v>
      </c>
      <c r="DT305">
        <f>DS306</f>
        <v>0</v>
      </c>
      <c r="DU305">
        <f>DT306</f>
        <v>0</v>
      </c>
      <c r="DV305">
        <f>DU306</f>
        <v>0</v>
      </c>
      <c r="DW305">
        <f>DV306</f>
        <v>0</v>
      </c>
      <c r="DX305">
        <f>DW306</f>
        <v>0</v>
      </c>
      <c r="DY305">
        <f>DX306</f>
        <v>0</v>
      </c>
      <c r="DZ305">
        <f>DY306</f>
        <v>0</v>
      </c>
      <c r="EA305">
        <f>DZ306</f>
        <v>0</v>
      </c>
      <c r="EB305">
        <f>EA306</f>
        <v>0</v>
      </c>
      <c r="EC305">
        <f>EB306</f>
        <v>0</v>
      </c>
      <c r="ED305">
        <f>EC306</f>
        <v>0</v>
      </c>
      <c r="EE305">
        <f>ED306</f>
        <v>0</v>
      </c>
      <c r="EF305">
        <f>EE306</f>
        <v>0</v>
      </c>
      <c r="EG305">
        <f>EF306</f>
        <v>0</v>
      </c>
      <c r="EH305">
        <f>EG306</f>
        <v>0</v>
      </c>
      <c r="EI305">
        <f>EH306</f>
        <v>0</v>
      </c>
      <c r="EJ305">
        <f>EI306</f>
        <v>0</v>
      </c>
      <c r="EK305">
        <f>EJ306</f>
        <v>0</v>
      </c>
      <c r="EL305">
        <f>EK306</f>
        <v>0</v>
      </c>
      <c r="EM305">
        <f>EL306</f>
        <v>0</v>
      </c>
      <c r="EN305">
        <f>EM306</f>
        <v>0</v>
      </c>
      <c r="EO305">
        <f>EN306</f>
        <v>0</v>
      </c>
      <c r="EP305">
        <f>EO306</f>
        <v>0</v>
      </c>
      <c r="EQ305">
        <f>EP306</f>
        <v>0</v>
      </c>
      <c r="ER305">
        <f>EQ306</f>
        <v>0</v>
      </c>
      <c r="ES305">
        <f>ER306</f>
        <v>0</v>
      </c>
      <c r="ET305">
        <f>ES306</f>
        <v>0</v>
      </c>
      <c r="EU305">
        <f>ET306</f>
        <v>0</v>
      </c>
      <c r="EV305">
        <f>EU306</f>
        <v>0</v>
      </c>
      <c r="EW305">
        <f>EV306</f>
        <v>0</v>
      </c>
      <c r="EX305">
        <f>EW306</f>
        <v>0</v>
      </c>
      <c r="EY305">
        <f>EX306</f>
        <v>0</v>
      </c>
      <c r="EZ305">
        <f>EY306</f>
        <v>0</v>
      </c>
      <c r="FA305">
        <f>EZ306</f>
        <v>0</v>
      </c>
      <c r="FB305">
        <f>FA306</f>
        <v>0</v>
      </c>
      <c r="FC305">
        <f>FB306</f>
        <v>0</v>
      </c>
      <c r="FD305">
        <f>FC306</f>
        <v>0</v>
      </c>
      <c r="FE305">
        <f>FD306</f>
        <v>0</v>
      </c>
      <c r="FF305">
        <f>FE306</f>
        <v>0</v>
      </c>
      <c r="FG305">
        <f>FF306</f>
        <v>0</v>
      </c>
      <c r="FH305">
        <f>FG306</f>
        <v>0</v>
      </c>
      <c r="FI305">
        <f>FH306</f>
        <v>0</v>
      </c>
      <c r="FJ305">
        <f>FI306</f>
        <v>0</v>
      </c>
      <c r="FK305">
        <f>FJ306</f>
        <v>0</v>
      </c>
      <c r="FL305">
        <f>FK306</f>
        <v>0</v>
      </c>
      <c r="FM305">
        <f>FL306</f>
        <v>0</v>
      </c>
      <c r="FN305">
        <f>FM306</f>
        <v>0</v>
      </c>
      <c r="FO305">
        <f>FN306</f>
        <v>0</v>
      </c>
      <c r="FP305">
        <f>FO306</f>
        <v>0</v>
      </c>
      <c r="FQ305">
        <f>FP306</f>
        <v>0</v>
      </c>
      <c r="FR305">
        <f>FQ306</f>
        <v>0</v>
      </c>
      <c r="FS305">
        <f>FR306</f>
        <v>0</v>
      </c>
      <c r="FT305">
        <f>FS306</f>
        <v>0</v>
      </c>
      <c r="FU305">
        <f>FT306</f>
        <v>0</v>
      </c>
      <c r="FV305">
        <f>FU306</f>
        <v>0</v>
      </c>
      <c r="FW305">
        <f>FV306</f>
        <v>0</v>
      </c>
      <c r="FX305">
        <f>FW306</f>
        <v>0</v>
      </c>
      <c r="FY305">
        <f>FX306</f>
        <v>0</v>
      </c>
      <c r="FZ305">
        <f>FY306</f>
        <v>0</v>
      </c>
      <c r="GA305">
        <f>FZ306</f>
        <v>0</v>
      </c>
      <c r="GB305">
        <f>GA306</f>
        <v>0</v>
      </c>
      <c r="GC305">
        <f>GB306</f>
        <v>0</v>
      </c>
      <c r="GD305">
        <f>GC306</f>
        <v>0</v>
      </c>
      <c r="GE305">
        <f>GD306</f>
        <v>0</v>
      </c>
      <c r="GF305">
        <f>GE306</f>
        <v>0</v>
      </c>
      <c r="GG305">
        <f>GF306</f>
        <v>0</v>
      </c>
      <c r="GH305">
        <f>GG306</f>
        <v>0</v>
      </c>
      <c r="GI305">
        <f>GH306</f>
        <v>0</v>
      </c>
      <c r="GJ305">
        <f>GI306</f>
        <v>0</v>
      </c>
      <c r="GK305">
        <f>GJ306</f>
        <v>0</v>
      </c>
      <c r="GL305">
        <f>GK306</f>
        <v>0</v>
      </c>
      <c r="GM305">
        <f>GL306</f>
        <v>0</v>
      </c>
      <c r="GN305">
        <f>GM306</f>
        <v>0</v>
      </c>
      <c r="GO305">
        <f>GN306</f>
        <v>0</v>
      </c>
      <c r="GP305">
        <f>GO306</f>
        <v>0</v>
      </c>
      <c r="GQ305">
        <f>GP306</f>
        <v>0</v>
      </c>
      <c r="GR305">
        <f>GQ306</f>
        <v>0</v>
      </c>
      <c r="GS305">
        <f>GR306</f>
        <v>0</v>
      </c>
      <c r="GT305">
        <f>GS306</f>
        <v>0</v>
      </c>
      <c r="GU305">
        <f>GT306</f>
        <v>0</v>
      </c>
      <c r="GV305">
        <f>GU306</f>
        <v>0</v>
      </c>
      <c r="GW305">
        <f>GV306</f>
        <v>0</v>
      </c>
      <c r="GX305">
        <f>GW306</f>
        <v>0</v>
      </c>
      <c r="GY305">
        <f>GX306</f>
        <v>0</v>
      </c>
      <c r="GZ305">
        <f>GY306</f>
        <v>0</v>
      </c>
      <c r="HA305">
        <f>GZ306</f>
        <v>0</v>
      </c>
      <c r="HB305">
        <f>HA306</f>
        <v>0</v>
      </c>
      <c r="HC305">
        <f>HB306</f>
        <v>0</v>
      </c>
      <c r="HD305">
        <f>HC306</f>
        <v>0</v>
      </c>
      <c r="HE305">
        <f>HD306</f>
        <v>0</v>
      </c>
      <c r="HF305">
        <f>HE306</f>
        <v>0</v>
      </c>
      <c r="HG305">
        <f>HF306</f>
        <v>0</v>
      </c>
      <c r="HH305">
        <f>HG306</f>
        <v>0</v>
      </c>
      <c r="HI305">
        <f>HH306</f>
        <v>0</v>
      </c>
      <c r="HJ305">
        <f>HI306</f>
        <v>0</v>
      </c>
      <c r="HK305">
        <f>HJ306</f>
        <v>0</v>
      </c>
      <c r="HL305">
        <f>HK306</f>
        <v>0</v>
      </c>
      <c r="HM305">
        <f>HL306</f>
        <v>0</v>
      </c>
      <c r="HN305">
        <f>HM306</f>
        <v>0</v>
      </c>
      <c r="HO305">
        <f>HN306</f>
        <v>0</v>
      </c>
      <c r="HP305">
        <f>HO306</f>
        <v>0</v>
      </c>
      <c r="HQ305">
        <f>HP306</f>
        <v>0</v>
      </c>
      <c r="HR305">
        <f>HQ306</f>
        <v>0</v>
      </c>
      <c r="HS305">
        <f>HR306</f>
        <v>0</v>
      </c>
      <c r="HT305">
        <f>HS306</f>
        <v>0</v>
      </c>
      <c r="HU305">
        <f>HT306</f>
        <v>0</v>
      </c>
      <c r="HV305">
        <f>HU306</f>
        <v>0</v>
      </c>
      <c r="HW305">
        <f>HV306</f>
        <v>0</v>
      </c>
      <c r="HX305">
        <f>HW306</f>
        <v>0</v>
      </c>
      <c r="HY305">
        <f>HX306</f>
        <v>0</v>
      </c>
      <c r="HZ305">
        <f>HY306</f>
        <v>0</v>
      </c>
      <c r="IA305">
        <f>HZ306</f>
        <v>0</v>
      </c>
      <c r="IB305">
        <f>IA306</f>
        <v>0</v>
      </c>
      <c r="IC305">
        <f>IB306</f>
        <v>0</v>
      </c>
      <c r="ID305">
        <f>IC306</f>
        <v>0</v>
      </c>
      <c r="IE305">
        <f>ID306</f>
        <v>0</v>
      </c>
      <c r="IF305">
        <f>IE306</f>
        <v>0</v>
      </c>
      <c r="IG305">
        <f>IF306</f>
        <v>0</v>
      </c>
      <c r="IH305">
        <f>IG306</f>
        <v>0</v>
      </c>
      <c r="II305">
        <f>IH306</f>
        <v>0</v>
      </c>
      <c r="IJ305">
        <f>II306</f>
        <v>0</v>
      </c>
      <c r="IK305">
        <f>IJ306</f>
        <v>0</v>
      </c>
      <c r="IL305">
        <f>IK306</f>
        <v>0</v>
      </c>
      <c r="IM305">
        <f>IL306</f>
        <v>0</v>
      </c>
      <c r="IN305">
        <f>IM306</f>
        <v>0</v>
      </c>
      <c r="IO305">
        <f>IN306</f>
        <v>0</v>
      </c>
      <c r="IP305">
        <f>IO306</f>
        <v>0</v>
      </c>
      <c r="IQ305">
        <f>IP306</f>
        <v>0</v>
      </c>
      <c r="IR305">
        <f>IQ306</f>
        <v>0</v>
      </c>
      <c r="IS305">
        <f>IR306</f>
        <v>0</v>
      </c>
      <c r="IT305">
        <f>IS306</f>
        <v>0</v>
      </c>
      <c r="IU305">
        <f>IT306</f>
        <v>0</v>
      </c>
      <c r="IV305">
        <f>IU306</f>
        <v>0</v>
      </c>
      <c r="IW305">
        <f>IV306</f>
        <v>0</v>
      </c>
      <c r="IX305">
        <f>IW306</f>
        <v>0</v>
      </c>
      <c r="IY305">
        <f>IX306</f>
        <v>0</v>
      </c>
      <c r="IZ305">
        <f>IY306</f>
        <v>0</v>
      </c>
      <c r="JA305">
        <f>IZ306</f>
        <v>0</v>
      </c>
      <c r="JB305">
        <f>JA306</f>
        <v>0</v>
      </c>
      <c r="JC305">
        <f>JB306</f>
        <v>0</v>
      </c>
      <c r="JD305">
        <f>JC306</f>
        <v>0</v>
      </c>
      <c r="JE305">
        <f>JD306</f>
        <v>0</v>
      </c>
      <c r="JF305">
        <f>JE306</f>
        <v>0</v>
      </c>
      <c r="JG305">
        <f>JF306</f>
        <v>0</v>
      </c>
      <c r="JH305">
        <f>JG306</f>
        <v>0</v>
      </c>
      <c r="JI305">
        <f>JH306</f>
        <v>0</v>
      </c>
      <c r="JJ305">
        <f>JI306</f>
        <v>0</v>
      </c>
      <c r="JK305">
        <f>JJ306</f>
        <v>0</v>
      </c>
      <c r="JL305">
        <f>JK306</f>
        <v>0</v>
      </c>
      <c r="JM305">
        <f>JL306</f>
        <v>0</v>
      </c>
      <c r="JN305">
        <f>JM306</f>
        <v>0</v>
      </c>
      <c r="JO305">
        <f>JN306</f>
        <v>0</v>
      </c>
      <c r="JP305">
        <f>JO306</f>
        <v>0</v>
      </c>
      <c r="JQ305">
        <f>JP306</f>
        <v>0</v>
      </c>
      <c r="JR305">
        <f>JQ306</f>
        <v>0</v>
      </c>
      <c r="JS305">
        <f>JR306</f>
        <v>0</v>
      </c>
      <c r="JT305">
        <f>JS306</f>
        <v>0</v>
      </c>
      <c r="JU305">
        <f>JT306</f>
        <v>0</v>
      </c>
      <c r="JV305">
        <f>JU306</f>
        <v>0</v>
      </c>
      <c r="JW305">
        <f>JV306</f>
        <v>0</v>
      </c>
      <c r="JX305">
        <f>JW306</f>
        <v>0</v>
      </c>
      <c r="JY305">
        <f>JX306</f>
        <v>0</v>
      </c>
      <c r="JZ305">
        <f>JY306</f>
        <v>0</v>
      </c>
      <c r="KA305">
        <f>JZ306</f>
        <v>0</v>
      </c>
      <c r="KB305">
        <f>KA306</f>
        <v>0</v>
      </c>
      <c r="KC305">
        <f>KB306</f>
        <v>0</v>
      </c>
      <c r="KD305">
        <f>KC306</f>
        <v>0</v>
      </c>
      <c r="KE305">
        <f>KD306</f>
        <v>0</v>
      </c>
      <c r="KF305">
        <f>KE306</f>
        <v>0</v>
      </c>
      <c r="KG305">
        <f>KF306</f>
        <v>0</v>
      </c>
      <c r="KH305">
        <f>KG306</f>
        <v>0</v>
      </c>
      <c r="KI305">
        <f>KH306</f>
        <v>0</v>
      </c>
      <c r="KJ305">
        <f>KI306</f>
        <v>0</v>
      </c>
      <c r="KK305">
        <f>KJ306</f>
        <v>0</v>
      </c>
      <c r="KL305">
        <f>KK306</f>
        <v>0</v>
      </c>
      <c r="KM305">
        <f>KL306</f>
        <v>0</v>
      </c>
      <c r="KN305">
        <f>KM306</f>
        <v>0</v>
      </c>
      <c r="KO305">
        <f>KN306</f>
        <v>0</v>
      </c>
      <c r="KP305">
        <f>KO306</f>
        <v>0</v>
      </c>
      <c r="KQ305">
        <f>KP306</f>
        <v>0</v>
      </c>
      <c r="KR305">
        <f>KQ306</f>
        <v>0</v>
      </c>
      <c r="KS305">
        <f>KR306</f>
        <v>0</v>
      </c>
      <c r="KT305">
        <f>KS306</f>
        <v>0</v>
      </c>
      <c r="KU305">
        <f>KT306</f>
        <v>0</v>
      </c>
      <c r="KV305">
        <f>KU306</f>
        <v>0</v>
      </c>
      <c r="KW305">
        <f>KV306</f>
        <v>0</v>
      </c>
      <c r="KX305">
        <f>KW306</f>
        <v>0</v>
      </c>
      <c r="KY305">
        <f>KX306</f>
        <v>0</v>
      </c>
      <c r="KZ305">
        <f>KY306</f>
        <v>0</v>
      </c>
      <c r="LA305">
        <f>KZ306</f>
        <v>0</v>
      </c>
      <c r="LB305">
        <f>LA306</f>
        <v>0</v>
      </c>
      <c r="LC305">
        <f>LB306</f>
        <v>0</v>
      </c>
      <c r="LD305">
        <f>LC306</f>
        <v>0</v>
      </c>
      <c r="LE305">
        <f>LD306</f>
        <v>0</v>
      </c>
      <c r="LF305">
        <f>LE306</f>
        <v>0</v>
      </c>
      <c r="LG305">
        <f>LF306</f>
        <v>0</v>
      </c>
      <c r="LH305">
        <f>LG306</f>
        <v>0</v>
      </c>
      <c r="LI305">
        <f>LH306</f>
        <v>0</v>
      </c>
      <c r="LJ305">
        <f>LI306</f>
        <v>0</v>
      </c>
    </row>
    <row r="306" spans="2:322" ht="15.75" customHeight="1">
      <c r="M306" s="1">
        <f>B300</f>
        <v>5.8131430028679398</v>
      </c>
      <c r="N306" s="1">
        <f>M307</f>
        <v>19.20636746947573</v>
      </c>
      <c r="O306" s="1">
        <f>N307</f>
        <v>12.912793728879009</v>
      </c>
      <c r="P306" s="1">
        <f>O307</f>
        <v>4.7091938986306658</v>
      </c>
      <c r="Q306" s="1">
        <f>P307</f>
        <v>4.7229235772287979</v>
      </c>
      <c r="R306" s="1">
        <f>Q307</f>
        <v>6.5560344512829749</v>
      </c>
      <c r="S306" s="1">
        <f>R307</f>
        <v>58.41445109298067</v>
      </c>
      <c r="T306" s="1">
        <f>S307</f>
        <v>5.8368800799294096</v>
      </c>
      <c r="U306" s="1">
        <f>T307</f>
        <v>25.019937674017847</v>
      </c>
      <c r="V306" s="1">
        <f>U307</f>
        <v>5.1114254408113036</v>
      </c>
      <c r="W306">
        <f>V307</f>
        <v>7.8953121403606676</v>
      </c>
      <c r="X306">
        <f>W307</f>
        <v>0</v>
      </c>
      <c r="Y306">
        <f>X307</f>
        <v>0</v>
      </c>
      <c r="Z306">
        <f>Y307</f>
        <v>0</v>
      </c>
      <c r="AA306">
        <f>Z307</f>
        <v>0</v>
      </c>
      <c r="AB306">
        <f>AA307</f>
        <v>0</v>
      </c>
      <c r="AC306">
        <f>AB307</f>
        <v>0</v>
      </c>
      <c r="AD306">
        <f>AC307</f>
        <v>0</v>
      </c>
      <c r="AE306">
        <f>AD307</f>
        <v>0</v>
      </c>
      <c r="AF306">
        <f>AE307</f>
        <v>0</v>
      </c>
      <c r="AG306">
        <f>AF307</f>
        <v>0</v>
      </c>
      <c r="AH306">
        <f>AG307</f>
        <v>0</v>
      </c>
      <c r="AI306">
        <f>AH307</f>
        <v>0</v>
      </c>
      <c r="AJ306">
        <f>AI307</f>
        <v>0</v>
      </c>
      <c r="AK306">
        <f>AJ307</f>
        <v>0</v>
      </c>
      <c r="AL306">
        <f>AK307</f>
        <v>0</v>
      </c>
      <c r="AM306">
        <f>AL307</f>
        <v>0</v>
      </c>
      <c r="AN306">
        <f>AM307</f>
        <v>0</v>
      </c>
      <c r="AO306">
        <f>AN307</f>
        <v>0</v>
      </c>
      <c r="AP306">
        <f>AO307</f>
        <v>0</v>
      </c>
      <c r="AQ306">
        <f>AP307</f>
        <v>0</v>
      </c>
      <c r="AR306">
        <f>AQ307</f>
        <v>0</v>
      </c>
      <c r="AS306">
        <f>AR307</f>
        <v>0</v>
      </c>
      <c r="AT306">
        <f>AS307</f>
        <v>0</v>
      </c>
      <c r="AU306">
        <f>AT307</f>
        <v>0</v>
      </c>
      <c r="AV306">
        <f>AU307</f>
        <v>0</v>
      </c>
      <c r="AW306">
        <f>AV307</f>
        <v>0</v>
      </c>
      <c r="AX306">
        <f>AW307</f>
        <v>0</v>
      </c>
      <c r="AY306">
        <f>AX307</f>
        <v>0</v>
      </c>
      <c r="AZ306">
        <f>AY307</f>
        <v>0</v>
      </c>
      <c r="BA306">
        <f>AZ307</f>
        <v>0</v>
      </c>
      <c r="BB306">
        <f>BA307</f>
        <v>0</v>
      </c>
      <c r="BC306">
        <f>BB307</f>
        <v>0</v>
      </c>
      <c r="BD306">
        <f>BC307</f>
        <v>0</v>
      </c>
      <c r="BE306">
        <f>BD307</f>
        <v>0</v>
      </c>
      <c r="BF306">
        <f>BE307</f>
        <v>0</v>
      </c>
      <c r="BG306">
        <f>BF307</f>
        <v>0</v>
      </c>
      <c r="BH306">
        <f>BG307</f>
        <v>0</v>
      </c>
      <c r="BI306">
        <f>BH307</f>
        <v>0</v>
      </c>
      <c r="BJ306">
        <f>BI307</f>
        <v>0</v>
      </c>
      <c r="BK306">
        <f>BJ307</f>
        <v>0</v>
      </c>
      <c r="BL306">
        <f>BK307</f>
        <v>0</v>
      </c>
      <c r="BM306">
        <f>BL307</f>
        <v>0</v>
      </c>
      <c r="BN306">
        <f>BM307</f>
        <v>0</v>
      </c>
      <c r="BO306">
        <f>BN307</f>
        <v>0</v>
      </c>
      <c r="BP306">
        <f>BO307</f>
        <v>0</v>
      </c>
      <c r="BQ306">
        <f>BP307</f>
        <v>0</v>
      </c>
      <c r="BR306">
        <f>BQ307</f>
        <v>0</v>
      </c>
      <c r="BS306">
        <f>BR307</f>
        <v>0</v>
      </c>
      <c r="BT306">
        <f>BS307</f>
        <v>0</v>
      </c>
      <c r="BU306">
        <f>BT307</f>
        <v>0</v>
      </c>
      <c r="BV306">
        <f>BU307</f>
        <v>0</v>
      </c>
      <c r="BW306">
        <f>BV307</f>
        <v>0</v>
      </c>
      <c r="BX306">
        <f>BW307</f>
        <v>0</v>
      </c>
      <c r="BY306">
        <f>BX307</f>
        <v>0</v>
      </c>
      <c r="BZ306">
        <f>BY307</f>
        <v>0</v>
      </c>
      <c r="CA306">
        <f>BZ307</f>
        <v>0</v>
      </c>
      <c r="CB306">
        <f>CA307</f>
        <v>0</v>
      </c>
      <c r="CC306">
        <f>CB307</f>
        <v>0</v>
      </c>
      <c r="CD306">
        <f>CC307</f>
        <v>0</v>
      </c>
      <c r="CE306">
        <f>CD307</f>
        <v>0</v>
      </c>
      <c r="CF306">
        <f>CE307</f>
        <v>0</v>
      </c>
      <c r="CG306">
        <f>CF307</f>
        <v>0</v>
      </c>
      <c r="CH306">
        <f>CG307</f>
        <v>0</v>
      </c>
      <c r="CI306">
        <f>CH307</f>
        <v>0</v>
      </c>
      <c r="CJ306">
        <f>CI307</f>
        <v>0</v>
      </c>
      <c r="CK306">
        <f>CJ307</f>
        <v>0</v>
      </c>
      <c r="CL306">
        <f>CK307</f>
        <v>0</v>
      </c>
      <c r="CM306">
        <f>CL307</f>
        <v>0</v>
      </c>
      <c r="CN306">
        <f>CM307</f>
        <v>0</v>
      </c>
      <c r="CO306">
        <f>CN307</f>
        <v>0</v>
      </c>
      <c r="CP306">
        <f>CO307</f>
        <v>0</v>
      </c>
      <c r="CQ306">
        <f>CP307</f>
        <v>0</v>
      </c>
      <c r="CR306">
        <f>CQ307</f>
        <v>0</v>
      </c>
      <c r="CS306">
        <f>CR307</f>
        <v>0</v>
      </c>
      <c r="CT306">
        <f>CS307</f>
        <v>0</v>
      </c>
      <c r="CU306">
        <f>CT307</f>
        <v>0</v>
      </c>
      <c r="CV306">
        <f>CU307</f>
        <v>0</v>
      </c>
      <c r="CW306">
        <f>CV307</f>
        <v>0</v>
      </c>
      <c r="CX306">
        <f>CW307</f>
        <v>0</v>
      </c>
      <c r="CY306">
        <f>CX307</f>
        <v>0</v>
      </c>
      <c r="CZ306">
        <f>CY307</f>
        <v>0</v>
      </c>
      <c r="DA306">
        <f>CZ307</f>
        <v>0</v>
      </c>
      <c r="DB306">
        <f>DA307</f>
        <v>0</v>
      </c>
      <c r="DC306">
        <f>DB307</f>
        <v>0</v>
      </c>
      <c r="DD306">
        <f>DC307</f>
        <v>0</v>
      </c>
      <c r="DE306">
        <f>DD307</f>
        <v>0</v>
      </c>
      <c r="DF306">
        <f>DE307</f>
        <v>0</v>
      </c>
      <c r="DG306">
        <f>DF307</f>
        <v>0</v>
      </c>
      <c r="DH306">
        <f>DG307</f>
        <v>0</v>
      </c>
      <c r="DI306">
        <f>DH307</f>
        <v>0</v>
      </c>
      <c r="DJ306">
        <f>DI307</f>
        <v>0</v>
      </c>
      <c r="DK306">
        <f>DJ307</f>
        <v>0</v>
      </c>
      <c r="DL306">
        <f>DK307</f>
        <v>0</v>
      </c>
      <c r="DM306">
        <f>DL307</f>
        <v>0</v>
      </c>
      <c r="DN306">
        <f>DM307</f>
        <v>0</v>
      </c>
      <c r="DO306">
        <f>DN307</f>
        <v>0</v>
      </c>
      <c r="DP306">
        <f>DO307</f>
        <v>0</v>
      </c>
      <c r="DQ306">
        <f>DP307</f>
        <v>0</v>
      </c>
      <c r="DR306">
        <f>DQ307</f>
        <v>0</v>
      </c>
      <c r="DS306">
        <f>DR307</f>
        <v>0</v>
      </c>
      <c r="DT306">
        <f>DS307</f>
        <v>0</v>
      </c>
      <c r="DU306">
        <f>DT307</f>
        <v>0</v>
      </c>
      <c r="DV306">
        <f>DU307</f>
        <v>0</v>
      </c>
      <c r="DW306">
        <f>DV307</f>
        <v>0</v>
      </c>
      <c r="DX306">
        <f>DW307</f>
        <v>0</v>
      </c>
      <c r="DY306">
        <f>DX307</f>
        <v>0</v>
      </c>
      <c r="DZ306">
        <f>DY307</f>
        <v>0</v>
      </c>
      <c r="EA306">
        <f>DZ307</f>
        <v>0</v>
      </c>
      <c r="EB306">
        <f>EA307</f>
        <v>0</v>
      </c>
      <c r="EC306">
        <f>EB307</f>
        <v>0</v>
      </c>
      <c r="ED306">
        <f>EC307</f>
        <v>0</v>
      </c>
      <c r="EE306">
        <f>ED307</f>
        <v>0</v>
      </c>
      <c r="EF306">
        <f>EE307</f>
        <v>0</v>
      </c>
      <c r="EG306">
        <f>EF307</f>
        <v>0</v>
      </c>
      <c r="EH306">
        <f>EG307</f>
        <v>0</v>
      </c>
      <c r="EI306">
        <f>EH307</f>
        <v>0</v>
      </c>
      <c r="EJ306">
        <f>EI307</f>
        <v>0</v>
      </c>
      <c r="EK306">
        <f>EJ307</f>
        <v>0</v>
      </c>
      <c r="EL306">
        <f>EK307</f>
        <v>0</v>
      </c>
      <c r="EM306">
        <f>EL307</f>
        <v>0</v>
      </c>
      <c r="EN306">
        <f>EM307</f>
        <v>0</v>
      </c>
      <c r="EO306">
        <f>EN307</f>
        <v>0</v>
      </c>
      <c r="EP306">
        <f>EO307</f>
        <v>0</v>
      </c>
      <c r="EQ306">
        <f>EP307</f>
        <v>0</v>
      </c>
      <c r="ER306">
        <f>EQ307</f>
        <v>0</v>
      </c>
      <c r="ES306">
        <f>ER307</f>
        <v>0</v>
      </c>
      <c r="ET306">
        <f>ES307</f>
        <v>0</v>
      </c>
      <c r="EU306">
        <f>ET307</f>
        <v>0</v>
      </c>
      <c r="EV306">
        <f>EU307</f>
        <v>0</v>
      </c>
      <c r="EW306">
        <f>EV307</f>
        <v>0</v>
      </c>
      <c r="EX306">
        <f>EW307</f>
        <v>0</v>
      </c>
      <c r="EY306">
        <f>EX307</f>
        <v>0</v>
      </c>
      <c r="EZ306">
        <f>EY307</f>
        <v>0</v>
      </c>
      <c r="FA306">
        <f>EZ307</f>
        <v>0</v>
      </c>
      <c r="FB306">
        <f>FA307</f>
        <v>0</v>
      </c>
      <c r="FC306">
        <f>FB307</f>
        <v>0</v>
      </c>
      <c r="FD306">
        <f>FC307</f>
        <v>0</v>
      </c>
      <c r="FE306">
        <f>FD307</f>
        <v>0</v>
      </c>
      <c r="FF306">
        <f>FE307</f>
        <v>0</v>
      </c>
      <c r="FG306">
        <f>FF307</f>
        <v>0</v>
      </c>
      <c r="FH306">
        <f>FG307</f>
        <v>0</v>
      </c>
      <c r="FI306">
        <f>FH307</f>
        <v>0</v>
      </c>
      <c r="FJ306">
        <f>FI307</f>
        <v>0</v>
      </c>
      <c r="FK306">
        <f>FJ307</f>
        <v>0</v>
      </c>
      <c r="FL306">
        <f>FK307</f>
        <v>0</v>
      </c>
      <c r="FM306">
        <f>FL307</f>
        <v>0</v>
      </c>
      <c r="FN306">
        <f>FM307</f>
        <v>0</v>
      </c>
      <c r="FO306">
        <f>FN307</f>
        <v>0</v>
      </c>
      <c r="FP306">
        <f>FO307</f>
        <v>0</v>
      </c>
      <c r="FQ306">
        <f>FP307</f>
        <v>0</v>
      </c>
      <c r="FR306">
        <f>FQ307</f>
        <v>0</v>
      </c>
      <c r="FS306">
        <f>FR307</f>
        <v>0</v>
      </c>
      <c r="FT306">
        <f>FS307</f>
        <v>0</v>
      </c>
      <c r="FU306">
        <f>FT307</f>
        <v>0</v>
      </c>
      <c r="FV306">
        <f>FU307</f>
        <v>0</v>
      </c>
      <c r="FW306">
        <f>FV307</f>
        <v>0</v>
      </c>
      <c r="FX306">
        <f>FW307</f>
        <v>0</v>
      </c>
      <c r="FY306">
        <f>FX307</f>
        <v>0</v>
      </c>
      <c r="FZ306">
        <f>FY307</f>
        <v>0</v>
      </c>
      <c r="GA306">
        <f>FZ307</f>
        <v>0</v>
      </c>
      <c r="GB306">
        <f>GA307</f>
        <v>0</v>
      </c>
      <c r="GC306">
        <f>GB307</f>
        <v>0</v>
      </c>
      <c r="GD306">
        <f>GC307</f>
        <v>0</v>
      </c>
      <c r="GE306">
        <f>GD307</f>
        <v>0</v>
      </c>
      <c r="GF306">
        <f>GE307</f>
        <v>0</v>
      </c>
      <c r="GG306">
        <f>GF307</f>
        <v>0</v>
      </c>
      <c r="GH306">
        <f>GG307</f>
        <v>0</v>
      </c>
      <c r="GI306">
        <f>GH307</f>
        <v>0</v>
      </c>
      <c r="GJ306">
        <f>GI307</f>
        <v>0</v>
      </c>
      <c r="GK306">
        <f>GJ307</f>
        <v>0</v>
      </c>
      <c r="GL306">
        <f>GK307</f>
        <v>0</v>
      </c>
      <c r="GM306">
        <f>GL307</f>
        <v>0</v>
      </c>
      <c r="GN306">
        <f>GM307</f>
        <v>0</v>
      </c>
      <c r="GO306">
        <f>GN307</f>
        <v>0</v>
      </c>
      <c r="GP306">
        <f>GO307</f>
        <v>0</v>
      </c>
      <c r="GQ306">
        <f>GP307</f>
        <v>0</v>
      </c>
      <c r="GR306">
        <f>GQ307</f>
        <v>0</v>
      </c>
      <c r="GS306">
        <f>GR307</f>
        <v>0</v>
      </c>
      <c r="GT306">
        <f>GS307</f>
        <v>0</v>
      </c>
      <c r="GU306">
        <f>GT307</f>
        <v>0</v>
      </c>
      <c r="GV306">
        <f>GU307</f>
        <v>0</v>
      </c>
      <c r="GW306">
        <f>GV307</f>
        <v>0</v>
      </c>
      <c r="GX306">
        <f>GW307</f>
        <v>0</v>
      </c>
      <c r="GY306">
        <f>GX307</f>
        <v>0</v>
      </c>
      <c r="GZ306">
        <f>GY307</f>
        <v>0</v>
      </c>
      <c r="HA306">
        <f>GZ307</f>
        <v>0</v>
      </c>
      <c r="HB306">
        <f>HA307</f>
        <v>0</v>
      </c>
      <c r="HC306">
        <f>HB307</f>
        <v>0</v>
      </c>
      <c r="HD306">
        <f>HC307</f>
        <v>0</v>
      </c>
      <c r="HE306">
        <f>HD307</f>
        <v>0</v>
      </c>
      <c r="HF306">
        <f>HE307</f>
        <v>0</v>
      </c>
      <c r="HG306">
        <f>HF307</f>
        <v>0</v>
      </c>
      <c r="HH306">
        <f>HG307</f>
        <v>0</v>
      </c>
      <c r="HI306">
        <f>HH307</f>
        <v>0</v>
      </c>
      <c r="HJ306">
        <f>HI307</f>
        <v>0</v>
      </c>
      <c r="HK306">
        <f>HJ307</f>
        <v>0</v>
      </c>
      <c r="HL306">
        <f>HK307</f>
        <v>0</v>
      </c>
      <c r="HM306">
        <f>HL307</f>
        <v>0</v>
      </c>
      <c r="HN306">
        <f>HM307</f>
        <v>0</v>
      </c>
      <c r="HO306">
        <f>HN307</f>
        <v>0</v>
      </c>
      <c r="HP306">
        <f>HO307</f>
        <v>0</v>
      </c>
      <c r="HQ306">
        <f>HP307</f>
        <v>0</v>
      </c>
      <c r="HR306">
        <f>HQ307</f>
        <v>0</v>
      </c>
      <c r="HS306">
        <f>HR307</f>
        <v>0</v>
      </c>
      <c r="HT306">
        <f>HS307</f>
        <v>0</v>
      </c>
      <c r="HU306">
        <f>HT307</f>
        <v>0</v>
      </c>
      <c r="HV306">
        <f>HU307</f>
        <v>0</v>
      </c>
      <c r="HW306">
        <f>HV307</f>
        <v>0</v>
      </c>
      <c r="HX306">
        <f>HW307</f>
        <v>0</v>
      </c>
      <c r="HY306">
        <f>HX307</f>
        <v>0</v>
      </c>
      <c r="HZ306">
        <f>HY307</f>
        <v>0</v>
      </c>
      <c r="IA306">
        <f>HZ307</f>
        <v>0</v>
      </c>
      <c r="IB306">
        <f>IA307</f>
        <v>0</v>
      </c>
      <c r="IC306">
        <f>IB307</f>
        <v>0</v>
      </c>
      <c r="ID306">
        <f>IC307</f>
        <v>0</v>
      </c>
      <c r="IE306">
        <f>ID307</f>
        <v>0</v>
      </c>
      <c r="IF306">
        <f>IE307</f>
        <v>0</v>
      </c>
      <c r="IG306">
        <f>IF307</f>
        <v>0</v>
      </c>
      <c r="IH306">
        <f>IG307</f>
        <v>0</v>
      </c>
      <c r="II306">
        <f>IH307</f>
        <v>0</v>
      </c>
      <c r="IJ306">
        <f>II307</f>
        <v>0</v>
      </c>
      <c r="IK306">
        <f>IJ307</f>
        <v>0</v>
      </c>
      <c r="IL306">
        <f>IK307</f>
        <v>0</v>
      </c>
      <c r="IM306">
        <f>IL307</f>
        <v>0</v>
      </c>
      <c r="IN306">
        <f>IM307</f>
        <v>0</v>
      </c>
      <c r="IO306">
        <f>IN307</f>
        <v>0</v>
      </c>
      <c r="IP306">
        <f>IO307</f>
        <v>0</v>
      </c>
      <c r="IQ306">
        <f>IP307</f>
        <v>0</v>
      </c>
      <c r="IR306">
        <f>IQ307</f>
        <v>0</v>
      </c>
      <c r="IS306">
        <f>IR307</f>
        <v>0</v>
      </c>
      <c r="IT306">
        <f>IS307</f>
        <v>0</v>
      </c>
      <c r="IU306">
        <f>IT307</f>
        <v>0</v>
      </c>
      <c r="IV306">
        <f>IU307</f>
        <v>0</v>
      </c>
      <c r="IW306">
        <f>IV307</f>
        <v>0</v>
      </c>
      <c r="IX306">
        <f>IW307</f>
        <v>0</v>
      </c>
      <c r="IY306">
        <f>IX307</f>
        <v>0</v>
      </c>
      <c r="IZ306">
        <f>IY307</f>
        <v>0</v>
      </c>
      <c r="JA306">
        <f>IZ307</f>
        <v>0</v>
      </c>
      <c r="JB306">
        <f>JA307</f>
        <v>0</v>
      </c>
      <c r="JC306">
        <f>JB307</f>
        <v>0</v>
      </c>
      <c r="JD306">
        <f>JC307</f>
        <v>0</v>
      </c>
      <c r="JE306">
        <f>JD307</f>
        <v>0</v>
      </c>
      <c r="JF306">
        <f>JE307</f>
        <v>0</v>
      </c>
      <c r="JG306">
        <f>JF307</f>
        <v>0</v>
      </c>
      <c r="JH306">
        <f>JG307</f>
        <v>0</v>
      </c>
      <c r="JI306">
        <f>JH307</f>
        <v>0</v>
      </c>
      <c r="JJ306">
        <f>JI307</f>
        <v>0</v>
      </c>
      <c r="JK306">
        <f>JJ307</f>
        <v>0</v>
      </c>
      <c r="JL306">
        <f>JK307</f>
        <v>0</v>
      </c>
      <c r="JM306">
        <f>JL307</f>
        <v>0</v>
      </c>
      <c r="JN306">
        <f>JM307</f>
        <v>0</v>
      </c>
      <c r="JO306">
        <f>JN307</f>
        <v>0</v>
      </c>
      <c r="JP306">
        <f>JO307</f>
        <v>0</v>
      </c>
      <c r="JQ306">
        <f>JP307</f>
        <v>0</v>
      </c>
      <c r="JR306">
        <f>JQ307</f>
        <v>0</v>
      </c>
      <c r="JS306">
        <f>JR307</f>
        <v>0</v>
      </c>
      <c r="JT306">
        <f>JS307</f>
        <v>0</v>
      </c>
      <c r="JU306">
        <f>JT307</f>
        <v>0</v>
      </c>
      <c r="JV306">
        <f>JU307</f>
        <v>0</v>
      </c>
      <c r="JW306">
        <f>JV307</f>
        <v>0</v>
      </c>
      <c r="JX306">
        <f>JW307</f>
        <v>0</v>
      </c>
      <c r="JY306">
        <f>JX307</f>
        <v>0</v>
      </c>
      <c r="JZ306">
        <f>JY307</f>
        <v>0</v>
      </c>
      <c r="KA306">
        <f>JZ307</f>
        <v>0</v>
      </c>
      <c r="KB306">
        <f>KA307</f>
        <v>0</v>
      </c>
      <c r="KC306">
        <f>KB307</f>
        <v>0</v>
      </c>
      <c r="KD306">
        <f>KC307</f>
        <v>0</v>
      </c>
      <c r="KE306">
        <f>KD307</f>
        <v>0</v>
      </c>
      <c r="KF306">
        <f>KE307</f>
        <v>0</v>
      </c>
      <c r="KG306">
        <f>KF307</f>
        <v>0</v>
      </c>
      <c r="KH306">
        <f>KG307</f>
        <v>0</v>
      </c>
      <c r="KI306">
        <f>KH307</f>
        <v>0</v>
      </c>
      <c r="KJ306">
        <f>KI307</f>
        <v>0</v>
      </c>
      <c r="KK306">
        <f>KJ307</f>
        <v>0</v>
      </c>
      <c r="KL306">
        <f>KK307</f>
        <v>0</v>
      </c>
      <c r="KM306">
        <f>KL307</f>
        <v>0</v>
      </c>
      <c r="KN306">
        <f>KM307</f>
        <v>0</v>
      </c>
      <c r="KO306">
        <f>KN307</f>
        <v>0</v>
      </c>
      <c r="KP306">
        <f>KO307</f>
        <v>0</v>
      </c>
      <c r="KQ306">
        <f>KP307</f>
        <v>0</v>
      </c>
      <c r="KR306">
        <f>KQ307</f>
        <v>0</v>
      </c>
      <c r="KS306">
        <f>KR307</f>
        <v>0</v>
      </c>
      <c r="KT306">
        <f>KS307</f>
        <v>0</v>
      </c>
      <c r="KU306">
        <f>KT307</f>
        <v>0</v>
      </c>
      <c r="KV306">
        <f>KU307</f>
        <v>0</v>
      </c>
      <c r="KW306">
        <f>KV307</f>
        <v>0</v>
      </c>
      <c r="KX306">
        <f>KW307</f>
        <v>0</v>
      </c>
      <c r="KY306">
        <f>KX307</f>
        <v>0</v>
      </c>
      <c r="KZ306">
        <f>KY307</f>
        <v>0</v>
      </c>
      <c r="LA306">
        <f>KZ307</f>
        <v>0</v>
      </c>
      <c r="LB306">
        <f>LA307</f>
        <v>0</v>
      </c>
      <c r="LC306">
        <f>LB307</f>
        <v>0</v>
      </c>
      <c r="LD306">
        <f>LC307</f>
        <v>0</v>
      </c>
      <c r="LE306">
        <f>LD307</f>
        <v>0</v>
      </c>
      <c r="LF306">
        <f>LE307</f>
        <v>0</v>
      </c>
      <c r="LG306">
        <f>LF307</f>
        <v>0</v>
      </c>
      <c r="LH306">
        <f>LG307</f>
        <v>0</v>
      </c>
      <c r="LI306">
        <f>LH307</f>
        <v>0</v>
      </c>
      <c r="LJ306">
        <f>LI307</f>
        <v>0</v>
      </c>
    </row>
    <row r="307" spans="2:322" ht="15.75" customHeight="1">
      <c r="M307" s="1">
        <f>B1</f>
        <v>19.20636746947573</v>
      </c>
      <c r="N307" s="1">
        <f>M8</f>
        <v>12.912793728879009</v>
      </c>
      <c r="O307" s="1">
        <f>N8</f>
        <v>4.7091938986306658</v>
      </c>
      <c r="P307" s="1">
        <f>O8</f>
        <v>4.7229235772287979</v>
      </c>
      <c r="Q307" s="1">
        <f>P8</f>
        <v>6.5560344512829749</v>
      </c>
      <c r="R307" s="1">
        <f>Q8</f>
        <v>58.41445109298067</v>
      </c>
      <c r="S307" s="1">
        <f>R8</f>
        <v>5.8368800799294096</v>
      </c>
      <c r="T307" s="1">
        <f>S8</f>
        <v>25.019937674017847</v>
      </c>
      <c r="U307" s="1">
        <f>T8</f>
        <v>5.1114254408113036</v>
      </c>
      <c r="V307" s="1">
        <f>U8</f>
        <v>7.8953121403606676</v>
      </c>
      <c r="W307">
        <f>V308</f>
        <v>0</v>
      </c>
      <c r="X307">
        <f>W308</f>
        <v>0</v>
      </c>
      <c r="Y307">
        <f>X308</f>
        <v>0</v>
      </c>
      <c r="Z307">
        <f>Y308</f>
        <v>0</v>
      </c>
      <c r="AA307">
        <f>Z308</f>
        <v>0</v>
      </c>
      <c r="AB307">
        <f>AA308</f>
        <v>0</v>
      </c>
      <c r="AC307">
        <f>AB308</f>
        <v>0</v>
      </c>
      <c r="AD307">
        <f>AC308</f>
        <v>0</v>
      </c>
      <c r="AE307">
        <f>AD308</f>
        <v>0</v>
      </c>
      <c r="AF307">
        <f>AE308</f>
        <v>0</v>
      </c>
      <c r="AG307">
        <f>AF308</f>
        <v>0</v>
      </c>
      <c r="AH307">
        <f>AG308</f>
        <v>0</v>
      </c>
      <c r="AI307">
        <f>AH308</f>
        <v>0</v>
      </c>
      <c r="AJ307">
        <f>AI308</f>
        <v>0</v>
      </c>
      <c r="AK307">
        <f>AJ308</f>
        <v>0</v>
      </c>
      <c r="AL307">
        <f>AK308</f>
        <v>0</v>
      </c>
      <c r="AM307">
        <f>AL308</f>
        <v>0</v>
      </c>
      <c r="AN307">
        <f>AM308</f>
        <v>0</v>
      </c>
      <c r="AO307">
        <f>AN308</f>
        <v>0</v>
      </c>
      <c r="AP307">
        <f>AO308</f>
        <v>0</v>
      </c>
      <c r="AQ307">
        <f>AP308</f>
        <v>0</v>
      </c>
      <c r="AR307">
        <f>AQ308</f>
        <v>0</v>
      </c>
      <c r="AS307">
        <f>AR308</f>
        <v>0</v>
      </c>
      <c r="AT307">
        <f>AS308</f>
        <v>0</v>
      </c>
      <c r="AU307">
        <f>AT308</f>
        <v>0</v>
      </c>
      <c r="AV307">
        <f>AU308</f>
        <v>0</v>
      </c>
      <c r="AW307">
        <f>AV308</f>
        <v>0</v>
      </c>
      <c r="AX307">
        <f>AW308</f>
        <v>0</v>
      </c>
      <c r="AY307">
        <f>AX308</f>
        <v>0</v>
      </c>
      <c r="AZ307">
        <f>AY308</f>
        <v>0</v>
      </c>
      <c r="BA307">
        <f>AZ308</f>
        <v>0</v>
      </c>
      <c r="BB307">
        <f>BA308</f>
        <v>0</v>
      </c>
      <c r="BC307">
        <f>BB308</f>
        <v>0</v>
      </c>
      <c r="BD307">
        <f>BC308</f>
        <v>0</v>
      </c>
      <c r="BE307">
        <f>BD308</f>
        <v>0</v>
      </c>
      <c r="BF307">
        <f>BE308</f>
        <v>0</v>
      </c>
      <c r="BG307">
        <f>BF308</f>
        <v>0</v>
      </c>
      <c r="BH307">
        <f>BG308</f>
        <v>0</v>
      </c>
      <c r="BI307">
        <f>BH308</f>
        <v>0</v>
      </c>
      <c r="BJ307">
        <f>BI308</f>
        <v>0</v>
      </c>
      <c r="BK307">
        <f>BJ308</f>
        <v>0</v>
      </c>
      <c r="BL307">
        <f>BK308</f>
        <v>0</v>
      </c>
      <c r="BM307">
        <f>BL308</f>
        <v>0</v>
      </c>
      <c r="BN307">
        <f>BM308</f>
        <v>0</v>
      </c>
      <c r="BO307">
        <f>BN308</f>
        <v>0</v>
      </c>
      <c r="BP307">
        <f>BO308</f>
        <v>0</v>
      </c>
      <c r="BQ307">
        <f>BP308</f>
        <v>0</v>
      </c>
      <c r="BR307">
        <f>BQ308</f>
        <v>0</v>
      </c>
      <c r="BS307">
        <f>BR308</f>
        <v>0</v>
      </c>
      <c r="BT307">
        <f>BS308</f>
        <v>0</v>
      </c>
      <c r="BU307">
        <f>BT308</f>
        <v>0</v>
      </c>
      <c r="BV307">
        <f>BU308</f>
        <v>0</v>
      </c>
      <c r="BW307">
        <f>BV308</f>
        <v>0</v>
      </c>
      <c r="BX307">
        <f>BW308</f>
        <v>0</v>
      </c>
      <c r="BY307">
        <f>BX308</f>
        <v>0</v>
      </c>
      <c r="BZ307">
        <f>BY308</f>
        <v>0</v>
      </c>
      <c r="CA307">
        <f>BZ308</f>
        <v>0</v>
      </c>
      <c r="CB307">
        <f>CA308</f>
        <v>0</v>
      </c>
      <c r="CC307">
        <f>CB308</f>
        <v>0</v>
      </c>
      <c r="CD307">
        <f>CC308</f>
        <v>0</v>
      </c>
      <c r="CE307">
        <f>CD308</f>
        <v>0</v>
      </c>
      <c r="CF307">
        <f>CE308</f>
        <v>0</v>
      </c>
      <c r="CG307">
        <f>CF308</f>
        <v>0</v>
      </c>
      <c r="CH307">
        <f>CG308</f>
        <v>0</v>
      </c>
      <c r="CI307">
        <f>CH308</f>
        <v>0</v>
      </c>
      <c r="CJ307">
        <f>CI308</f>
        <v>0</v>
      </c>
      <c r="CK307">
        <f>CJ308</f>
        <v>0</v>
      </c>
      <c r="CL307">
        <f>CK308</f>
        <v>0</v>
      </c>
      <c r="CM307">
        <f>CL308</f>
        <v>0</v>
      </c>
      <c r="CN307">
        <f>CM308</f>
        <v>0</v>
      </c>
      <c r="CO307">
        <f>CN308</f>
        <v>0</v>
      </c>
      <c r="CP307">
        <f>CO308</f>
        <v>0</v>
      </c>
      <c r="CQ307">
        <f>CP308</f>
        <v>0</v>
      </c>
      <c r="CR307">
        <f>CQ308</f>
        <v>0</v>
      </c>
      <c r="CS307">
        <f>CR308</f>
        <v>0</v>
      </c>
      <c r="CT307">
        <f>CS308</f>
        <v>0</v>
      </c>
      <c r="CU307">
        <f>CT308</f>
        <v>0</v>
      </c>
      <c r="CV307">
        <f>CU308</f>
        <v>0</v>
      </c>
      <c r="CW307">
        <f>CV308</f>
        <v>0</v>
      </c>
      <c r="CX307">
        <f>CW308</f>
        <v>0</v>
      </c>
      <c r="CY307">
        <f>CX308</f>
        <v>0</v>
      </c>
      <c r="CZ307">
        <f>CY308</f>
        <v>0</v>
      </c>
      <c r="DA307">
        <f>CZ308</f>
        <v>0</v>
      </c>
      <c r="DB307">
        <f>DA308</f>
        <v>0</v>
      </c>
      <c r="DC307">
        <f>DB308</f>
        <v>0</v>
      </c>
      <c r="DD307">
        <f>DC308</f>
        <v>0</v>
      </c>
      <c r="DE307">
        <f>DD308</f>
        <v>0</v>
      </c>
      <c r="DF307">
        <f>DE308</f>
        <v>0</v>
      </c>
      <c r="DG307">
        <f>DF308</f>
        <v>0</v>
      </c>
      <c r="DH307">
        <f>DG308</f>
        <v>0</v>
      </c>
      <c r="DI307">
        <f>DH308</f>
        <v>0</v>
      </c>
      <c r="DJ307">
        <f>DI308</f>
        <v>0</v>
      </c>
      <c r="DK307">
        <f>DJ308</f>
        <v>0</v>
      </c>
      <c r="DL307">
        <f>DK308</f>
        <v>0</v>
      </c>
      <c r="DM307">
        <f>DL308</f>
        <v>0</v>
      </c>
      <c r="DN307">
        <f>DM308</f>
        <v>0</v>
      </c>
      <c r="DO307">
        <f>DN308</f>
        <v>0</v>
      </c>
      <c r="DP307">
        <f>DO308</f>
        <v>0</v>
      </c>
      <c r="DQ307">
        <f>DP308</f>
        <v>0</v>
      </c>
      <c r="DR307">
        <f>DQ308</f>
        <v>0</v>
      </c>
      <c r="DS307">
        <f>DR308</f>
        <v>0</v>
      </c>
      <c r="DT307">
        <f>DS308</f>
        <v>0</v>
      </c>
      <c r="DU307">
        <f>DT308</f>
        <v>0</v>
      </c>
      <c r="DV307">
        <f>DU308</f>
        <v>0</v>
      </c>
      <c r="DW307">
        <f>DV308</f>
        <v>0</v>
      </c>
      <c r="DX307">
        <f>DW308</f>
        <v>0</v>
      </c>
      <c r="DY307">
        <f>DX308</f>
        <v>0</v>
      </c>
      <c r="DZ307">
        <f>DY308</f>
        <v>0</v>
      </c>
      <c r="EA307">
        <f>DZ308</f>
        <v>0</v>
      </c>
      <c r="EB307">
        <f>EA308</f>
        <v>0</v>
      </c>
      <c r="EC307">
        <f>EB308</f>
        <v>0</v>
      </c>
      <c r="ED307">
        <f>EC308</f>
        <v>0</v>
      </c>
      <c r="EE307">
        <f>ED308</f>
        <v>0</v>
      </c>
      <c r="EF307">
        <f>EE308</f>
        <v>0</v>
      </c>
      <c r="EG307">
        <f>EF308</f>
        <v>0</v>
      </c>
      <c r="EH307">
        <f>EG308</f>
        <v>0</v>
      </c>
      <c r="EI307">
        <f>EH308</f>
        <v>0</v>
      </c>
      <c r="EJ307">
        <f>EI308</f>
        <v>0</v>
      </c>
      <c r="EK307">
        <f>EJ308</f>
        <v>0</v>
      </c>
      <c r="EL307">
        <f>EK308</f>
        <v>0</v>
      </c>
      <c r="EM307">
        <f>EL308</f>
        <v>0</v>
      </c>
      <c r="EN307">
        <f>EM308</f>
        <v>0</v>
      </c>
      <c r="EO307">
        <f>EN308</f>
        <v>0</v>
      </c>
      <c r="EP307">
        <f>EO308</f>
        <v>0</v>
      </c>
      <c r="EQ307">
        <f>EP308</f>
        <v>0</v>
      </c>
      <c r="ER307">
        <f>EQ308</f>
        <v>0</v>
      </c>
      <c r="ES307">
        <f>ER308</f>
        <v>0</v>
      </c>
      <c r="ET307">
        <f>ES308</f>
        <v>0</v>
      </c>
      <c r="EU307">
        <f>ET308</f>
        <v>0</v>
      </c>
      <c r="EV307">
        <f>EU308</f>
        <v>0</v>
      </c>
      <c r="EW307">
        <f>EV308</f>
        <v>0</v>
      </c>
      <c r="EX307">
        <f>EW308</f>
        <v>0</v>
      </c>
      <c r="EY307">
        <f>EX308</f>
        <v>0</v>
      </c>
      <c r="EZ307">
        <f>EY308</f>
        <v>0</v>
      </c>
      <c r="FA307">
        <f>EZ308</f>
        <v>0</v>
      </c>
      <c r="FB307">
        <f>FA308</f>
        <v>0</v>
      </c>
      <c r="FC307">
        <f>FB308</f>
        <v>0</v>
      </c>
      <c r="FD307">
        <f>FC308</f>
        <v>0</v>
      </c>
      <c r="FE307">
        <f>FD308</f>
        <v>0</v>
      </c>
      <c r="FF307">
        <f>FE308</f>
        <v>0</v>
      </c>
      <c r="FG307">
        <f>FF308</f>
        <v>0</v>
      </c>
      <c r="FH307">
        <f>FG308</f>
        <v>0</v>
      </c>
      <c r="FI307">
        <f>FH308</f>
        <v>0</v>
      </c>
      <c r="FJ307">
        <f>FI308</f>
        <v>0</v>
      </c>
      <c r="FK307">
        <f>FJ308</f>
        <v>0</v>
      </c>
      <c r="FL307">
        <f>FK308</f>
        <v>0</v>
      </c>
      <c r="FM307">
        <f>FL308</f>
        <v>0</v>
      </c>
      <c r="FN307">
        <f>FM308</f>
        <v>0</v>
      </c>
      <c r="FO307">
        <f>FN308</f>
        <v>0</v>
      </c>
      <c r="FP307">
        <f>FO308</f>
        <v>0</v>
      </c>
      <c r="FQ307">
        <f>FP308</f>
        <v>0</v>
      </c>
      <c r="FR307">
        <f>FQ308</f>
        <v>0</v>
      </c>
      <c r="FS307">
        <f>FR308</f>
        <v>0</v>
      </c>
      <c r="FT307">
        <f>FS308</f>
        <v>0</v>
      </c>
      <c r="FU307">
        <f>FT308</f>
        <v>0</v>
      </c>
      <c r="FV307">
        <f>FU308</f>
        <v>0</v>
      </c>
      <c r="FW307">
        <f>FV308</f>
        <v>0</v>
      </c>
      <c r="FX307">
        <f>FW308</f>
        <v>0</v>
      </c>
      <c r="FY307">
        <f>FX308</f>
        <v>0</v>
      </c>
      <c r="FZ307">
        <f>FY308</f>
        <v>0</v>
      </c>
      <c r="GA307">
        <f>FZ308</f>
        <v>0</v>
      </c>
      <c r="GB307">
        <f>GA308</f>
        <v>0</v>
      </c>
      <c r="GC307">
        <f>GB308</f>
        <v>0</v>
      </c>
      <c r="GD307">
        <f>GC308</f>
        <v>0</v>
      </c>
      <c r="GE307">
        <f>GD308</f>
        <v>0</v>
      </c>
      <c r="GF307">
        <f>GE308</f>
        <v>0</v>
      </c>
      <c r="GG307">
        <f>GF308</f>
        <v>0</v>
      </c>
      <c r="GH307">
        <f>GG308</f>
        <v>0</v>
      </c>
      <c r="GI307">
        <f>GH308</f>
        <v>0</v>
      </c>
      <c r="GJ307">
        <f>GI308</f>
        <v>0</v>
      </c>
      <c r="GK307">
        <f>GJ308</f>
        <v>0</v>
      </c>
      <c r="GL307">
        <f>GK308</f>
        <v>0</v>
      </c>
      <c r="GM307">
        <f>GL308</f>
        <v>0</v>
      </c>
      <c r="GN307">
        <f>GM308</f>
        <v>0</v>
      </c>
      <c r="GO307">
        <f>GN308</f>
        <v>0</v>
      </c>
      <c r="GP307">
        <f>GO308</f>
        <v>0</v>
      </c>
      <c r="GQ307">
        <f>GP308</f>
        <v>0</v>
      </c>
      <c r="GR307">
        <f>GQ308</f>
        <v>0</v>
      </c>
      <c r="GS307">
        <f>GR308</f>
        <v>0</v>
      </c>
      <c r="GT307">
        <f>GS308</f>
        <v>0</v>
      </c>
      <c r="GU307">
        <f>GT308</f>
        <v>0</v>
      </c>
      <c r="GV307">
        <f>GU308</f>
        <v>0</v>
      </c>
      <c r="GW307">
        <f>GV308</f>
        <v>0</v>
      </c>
      <c r="GX307">
        <f>GW308</f>
        <v>0</v>
      </c>
      <c r="GY307">
        <f>GX308</f>
        <v>0</v>
      </c>
      <c r="GZ307">
        <f>GY308</f>
        <v>0</v>
      </c>
      <c r="HA307">
        <f>GZ308</f>
        <v>0</v>
      </c>
      <c r="HB307">
        <f>HA308</f>
        <v>0</v>
      </c>
      <c r="HC307">
        <f>HB308</f>
        <v>0</v>
      </c>
      <c r="HD307">
        <f>HC308</f>
        <v>0</v>
      </c>
      <c r="HE307">
        <f>HD308</f>
        <v>0</v>
      </c>
      <c r="HF307">
        <f>HE308</f>
        <v>0</v>
      </c>
      <c r="HG307">
        <f>HF308</f>
        <v>0</v>
      </c>
      <c r="HH307">
        <f>HG308</f>
        <v>0</v>
      </c>
      <c r="HI307">
        <f>HH308</f>
        <v>0</v>
      </c>
      <c r="HJ307">
        <f>HI308</f>
        <v>0</v>
      </c>
      <c r="HK307">
        <f>HJ308</f>
        <v>0</v>
      </c>
      <c r="HL307">
        <f>HK308</f>
        <v>0</v>
      </c>
      <c r="HM307">
        <f>HL308</f>
        <v>0</v>
      </c>
      <c r="HN307">
        <f>HM308</f>
        <v>0</v>
      </c>
      <c r="HO307">
        <f>HN308</f>
        <v>0</v>
      </c>
      <c r="HP307">
        <f>HO308</f>
        <v>0</v>
      </c>
      <c r="HQ307">
        <f>HP308</f>
        <v>0</v>
      </c>
      <c r="HR307">
        <f>HQ308</f>
        <v>0</v>
      </c>
      <c r="HS307">
        <f>HR308</f>
        <v>0</v>
      </c>
      <c r="HT307">
        <f>HS308</f>
        <v>0</v>
      </c>
      <c r="HU307">
        <f>HT308</f>
        <v>0</v>
      </c>
      <c r="HV307">
        <f>HU308</f>
        <v>0</v>
      </c>
      <c r="HW307">
        <f>HV308</f>
        <v>0</v>
      </c>
      <c r="HX307">
        <f>HW308</f>
        <v>0</v>
      </c>
      <c r="HY307">
        <f>HX308</f>
        <v>0</v>
      </c>
      <c r="HZ307">
        <f>HY308</f>
        <v>0</v>
      </c>
      <c r="IA307">
        <f>HZ308</f>
        <v>0</v>
      </c>
      <c r="IB307">
        <f>IA308</f>
        <v>0</v>
      </c>
      <c r="IC307">
        <f>IB308</f>
        <v>0</v>
      </c>
      <c r="ID307">
        <f>IC308</f>
        <v>0</v>
      </c>
      <c r="IE307">
        <f>ID308</f>
        <v>0</v>
      </c>
      <c r="IF307">
        <f>IE308</f>
        <v>0</v>
      </c>
      <c r="IG307">
        <f>IF308</f>
        <v>0</v>
      </c>
      <c r="IH307">
        <f>IG308</f>
        <v>0</v>
      </c>
      <c r="II307">
        <f>IH308</f>
        <v>0</v>
      </c>
      <c r="IJ307">
        <f>II308</f>
        <v>0</v>
      </c>
      <c r="IK307">
        <f>IJ308</f>
        <v>0</v>
      </c>
      <c r="IL307">
        <f>IK308</f>
        <v>0</v>
      </c>
      <c r="IM307">
        <f>IL308</f>
        <v>0</v>
      </c>
      <c r="IN307">
        <f>IM308</f>
        <v>0</v>
      </c>
      <c r="IO307">
        <f>IN308</f>
        <v>0</v>
      </c>
      <c r="IP307">
        <f>IO308</f>
        <v>0</v>
      </c>
      <c r="IQ307">
        <f>IP308</f>
        <v>0</v>
      </c>
      <c r="IR307">
        <f>IQ308</f>
        <v>0</v>
      </c>
      <c r="IS307">
        <f>IR308</f>
        <v>0</v>
      </c>
      <c r="IT307">
        <f>IS308</f>
        <v>0</v>
      </c>
      <c r="IU307">
        <f>IT308</f>
        <v>0</v>
      </c>
      <c r="IV307">
        <f>IU308</f>
        <v>0</v>
      </c>
      <c r="IW307">
        <f>IV308</f>
        <v>0</v>
      </c>
      <c r="IX307">
        <f>IW308</f>
        <v>0</v>
      </c>
      <c r="IY307">
        <f>IX308</f>
        <v>0</v>
      </c>
      <c r="IZ307">
        <f>IY308</f>
        <v>0</v>
      </c>
      <c r="JA307">
        <f>IZ308</f>
        <v>0</v>
      </c>
      <c r="JB307">
        <f>JA308</f>
        <v>0</v>
      </c>
      <c r="JC307">
        <f>JB308</f>
        <v>0</v>
      </c>
      <c r="JD307">
        <f>JC308</f>
        <v>0</v>
      </c>
      <c r="JE307">
        <f>JD308</f>
        <v>0</v>
      </c>
      <c r="JF307">
        <f>JE308</f>
        <v>0</v>
      </c>
      <c r="JG307">
        <f>JF308</f>
        <v>0</v>
      </c>
      <c r="JH307">
        <f>JG308</f>
        <v>0</v>
      </c>
      <c r="JI307">
        <f>JH308</f>
        <v>0</v>
      </c>
      <c r="JJ307">
        <f>JI308</f>
        <v>0</v>
      </c>
      <c r="JK307">
        <f>JJ308</f>
        <v>0</v>
      </c>
      <c r="JL307">
        <f>JK308</f>
        <v>0</v>
      </c>
      <c r="JM307">
        <f>JL308</f>
        <v>0</v>
      </c>
      <c r="JN307">
        <f>JM308</f>
        <v>0</v>
      </c>
      <c r="JO307">
        <f>JN308</f>
        <v>0</v>
      </c>
      <c r="JP307">
        <f>JO308</f>
        <v>0</v>
      </c>
      <c r="JQ307">
        <f>JP308</f>
        <v>0</v>
      </c>
      <c r="JR307">
        <f>JQ308</f>
        <v>0</v>
      </c>
      <c r="JS307">
        <f>JR308</f>
        <v>0</v>
      </c>
      <c r="JT307">
        <f>JS308</f>
        <v>0</v>
      </c>
      <c r="JU307">
        <f>JT308</f>
        <v>0</v>
      </c>
      <c r="JV307">
        <f>JU308</f>
        <v>0</v>
      </c>
      <c r="JW307">
        <f>JV308</f>
        <v>0</v>
      </c>
      <c r="JX307">
        <f>JW308</f>
        <v>0</v>
      </c>
      <c r="JY307">
        <f>JX308</f>
        <v>0</v>
      </c>
      <c r="JZ307">
        <f>JY308</f>
        <v>0</v>
      </c>
      <c r="KA307">
        <f>JZ308</f>
        <v>0</v>
      </c>
      <c r="KB307">
        <f>KA308</f>
        <v>0</v>
      </c>
      <c r="KC307">
        <f>KB308</f>
        <v>0</v>
      </c>
      <c r="KD307">
        <f>KC308</f>
        <v>0</v>
      </c>
      <c r="KE307">
        <f>KD308</f>
        <v>0</v>
      </c>
      <c r="KF307">
        <f>KE308</f>
        <v>0</v>
      </c>
      <c r="KG307">
        <f>KF308</f>
        <v>0</v>
      </c>
      <c r="KH307">
        <f>KG308</f>
        <v>0</v>
      </c>
      <c r="KI307">
        <f>KH308</f>
        <v>0</v>
      </c>
      <c r="KJ307">
        <f>KI308</f>
        <v>0</v>
      </c>
      <c r="KK307">
        <f>KJ308</f>
        <v>0</v>
      </c>
      <c r="KL307">
        <f>KK308</f>
        <v>0</v>
      </c>
      <c r="KM307">
        <f>KL308</f>
        <v>0</v>
      </c>
      <c r="KN307">
        <f>KM308</f>
        <v>0</v>
      </c>
      <c r="KO307">
        <f>KN308</f>
        <v>0</v>
      </c>
      <c r="KP307">
        <f>KO308</f>
        <v>0</v>
      </c>
      <c r="KQ307">
        <f>KP308</f>
        <v>0</v>
      </c>
      <c r="KR307">
        <f>KQ308</f>
        <v>0</v>
      </c>
      <c r="KS307">
        <f>KR308</f>
        <v>0</v>
      </c>
      <c r="KT307">
        <f>KS308</f>
        <v>0</v>
      </c>
      <c r="KU307">
        <f>KT308</f>
        <v>0</v>
      </c>
      <c r="KV307">
        <f>KU308</f>
        <v>0</v>
      </c>
      <c r="KW307">
        <f>KV308</f>
        <v>0</v>
      </c>
      <c r="KX307">
        <f>KW308</f>
        <v>0</v>
      </c>
      <c r="KY307">
        <f>KX308</f>
        <v>0</v>
      </c>
      <c r="KZ307">
        <f>KY308</f>
        <v>0</v>
      </c>
      <c r="LA307">
        <f>KZ308</f>
        <v>0</v>
      </c>
      <c r="LB307">
        <f>LA308</f>
        <v>0</v>
      </c>
      <c r="LC307">
        <f>LB308</f>
        <v>0</v>
      </c>
      <c r="LD307">
        <f>LC308</f>
        <v>0</v>
      </c>
      <c r="LE307">
        <f>LD308</f>
        <v>0</v>
      </c>
      <c r="LF307">
        <f>LE308</f>
        <v>0</v>
      </c>
      <c r="LG307">
        <f>LF308</f>
        <v>0</v>
      </c>
      <c r="LH307">
        <f>LG308</f>
        <v>0</v>
      </c>
      <c r="LI307">
        <f>LH308</f>
        <v>0</v>
      </c>
      <c r="LJ307">
        <f>LI308</f>
        <v>0</v>
      </c>
    </row>
  </sheetData>
  <mergeCells count="2">
    <mergeCell ref="E3:E4"/>
    <mergeCell ref="F3:J3"/>
  </mergeCells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K307"/>
  <sheetViews>
    <sheetView tabSelected="1" topLeftCell="Q17" workbookViewId="0">
      <selection activeCell="Z30" sqref="Z30:AD30"/>
    </sheetView>
  </sheetViews>
  <sheetFormatPr defaultColWidth="12.5703125" defaultRowHeight="15.75" customHeight="1"/>
  <cols>
    <col min="5" max="5" width="14.42578125" customWidth="1"/>
    <col min="13" max="22" width="12.5703125" customWidth="1"/>
  </cols>
  <sheetData>
    <row r="1" spans="1:401" ht="12.75">
      <c r="A1" s="1">
        <v>1</v>
      </c>
      <c r="B1" s="23">
        <v>19.20636746947573</v>
      </c>
      <c r="E1" s="1" t="s">
        <v>0</v>
      </c>
      <c r="F1" s="1">
        <v>16</v>
      </c>
    </row>
    <row r="2" spans="1:401" ht="12.75">
      <c r="A2" s="1">
        <v>2</v>
      </c>
      <c r="B2" s="23">
        <v>12.912793728879009</v>
      </c>
    </row>
    <row r="3" spans="1:401" ht="12.75">
      <c r="A3" s="1">
        <v>3</v>
      </c>
      <c r="B3" s="23">
        <v>4.7091938986306658</v>
      </c>
      <c r="E3" s="36" t="s">
        <v>1</v>
      </c>
      <c r="F3" s="37" t="str">
        <f>"Вариант "&amp;F1</f>
        <v>Вариант 16</v>
      </c>
      <c r="G3" s="54"/>
      <c r="H3" s="54"/>
      <c r="I3" s="54"/>
      <c r="J3" s="55"/>
      <c r="L3" s="4" t="s">
        <v>2</v>
      </c>
      <c r="M3" s="3">
        <v>1</v>
      </c>
      <c r="N3" s="3">
        <v>2</v>
      </c>
      <c r="O3" s="3">
        <v>3</v>
      </c>
      <c r="P3" s="3">
        <v>4</v>
      </c>
      <c r="Q3" s="3">
        <v>5</v>
      </c>
      <c r="R3" s="3">
        <v>6</v>
      </c>
      <c r="S3" s="3">
        <v>7</v>
      </c>
      <c r="T3" s="3">
        <v>8</v>
      </c>
      <c r="U3" s="3">
        <v>9</v>
      </c>
      <c r="V3" s="3">
        <v>10</v>
      </c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26"/>
      <c r="KN3" s="26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26"/>
      <c r="LG3" s="26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26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</row>
    <row r="4" spans="1:401" ht="18.75">
      <c r="A4" s="1">
        <v>4</v>
      </c>
      <c r="B4" s="23">
        <v>4.7229235772287979</v>
      </c>
      <c r="E4" s="56"/>
      <c r="F4" s="6">
        <v>10</v>
      </c>
      <c r="G4" s="6">
        <v>50</v>
      </c>
      <c r="H4" s="6">
        <v>100</v>
      </c>
      <c r="I4" s="6">
        <v>200</v>
      </c>
      <c r="J4" s="7">
        <v>300</v>
      </c>
      <c r="L4" s="8" t="s">
        <v>3</v>
      </c>
      <c r="M4" s="9">
        <f>COVAR($B1:$B300,M8:M307)/SQRT(VAR($B1:$B300)*299/300*VAR(M8:M307)*299/300)</f>
        <v>1.6901676120145027E-2</v>
      </c>
      <c r="N4" s="9">
        <f t="shared" ref="N4:V4" si="0">COVAR($B1:$B300,N8:N307)/SQRT(VAR($B1:$B300)*299/300*VAR(N8:N307)*299/300)</f>
        <v>-6.1360815124077437E-3</v>
      </c>
      <c r="O4" s="9">
        <f t="shared" si="0"/>
        <v>-6.0067708781488274E-2</v>
      </c>
      <c r="P4" s="9">
        <f t="shared" si="0"/>
        <v>-5.6914567825033069E-2</v>
      </c>
      <c r="Q4" s="9">
        <f t="shared" si="0"/>
        <v>-7.5349780192128901E-2</v>
      </c>
      <c r="R4" s="9">
        <f t="shared" si="0"/>
        <v>5.0031387593600152E-2</v>
      </c>
      <c r="S4" s="9">
        <f t="shared" si="0"/>
        <v>1.1203387644955046E-2</v>
      </c>
      <c r="T4" s="9">
        <f t="shared" si="0"/>
        <v>3.1015681587335833E-2</v>
      </c>
      <c r="U4" s="9">
        <f t="shared" si="0"/>
        <v>2.9306946434781347E-2</v>
      </c>
      <c r="V4" s="9">
        <f t="shared" si="0"/>
        <v>9.6507896266809501E-2</v>
      </c>
      <c r="W4" s="27"/>
      <c r="X4" s="43" t="s">
        <v>1</v>
      </c>
      <c r="Y4" s="29"/>
      <c r="Z4" s="45" t="s">
        <v>13</v>
      </c>
      <c r="AA4" s="46"/>
      <c r="AB4" s="46"/>
      <c r="AC4" s="46"/>
      <c r="AD4" s="46"/>
      <c r="AE4" s="46"/>
      <c r="AF4" s="27"/>
      <c r="AG4" s="38"/>
      <c r="AI4" s="38"/>
      <c r="AJ4" s="38"/>
      <c r="AK4" s="38"/>
      <c r="AL4" s="38"/>
      <c r="AM4" s="38"/>
      <c r="AN4" s="38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7"/>
      <c r="OF4" s="27"/>
      <c r="OG4" s="27"/>
      <c r="OH4" s="27"/>
      <c r="OI4" s="27"/>
      <c r="OJ4" s="27"/>
      <c r="OK4" s="27"/>
    </row>
    <row r="5" spans="1:401" ht="18.75">
      <c r="A5" s="1">
        <v>5</v>
      </c>
      <c r="B5" s="23">
        <v>6.5560344512829749</v>
      </c>
      <c r="E5" s="11" t="s">
        <v>4</v>
      </c>
      <c r="F5" s="12">
        <f>AVERAGE(B1:B10)</f>
        <v>15.038531955359707</v>
      </c>
      <c r="G5" s="12">
        <f>AVERAGE(B1:B50)</f>
        <v>19.886438671332563</v>
      </c>
      <c r="H5" s="12">
        <f>AVERAGE(B1:B100)</f>
        <v>21.971828861361349</v>
      </c>
      <c r="I5" s="12">
        <f>AVERAGE(B1:B200)</f>
        <v>18.152909445088095</v>
      </c>
      <c r="J5" s="13">
        <f>AVERAGE(B1:B300)</f>
        <v>19.62615140735269</v>
      </c>
      <c r="X5" s="44"/>
      <c r="Y5" s="29"/>
      <c r="Z5" s="31">
        <v>10</v>
      </c>
      <c r="AA5" s="31">
        <v>20</v>
      </c>
      <c r="AB5" s="31">
        <v>50</v>
      </c>
      <c r="AC5" s="31">
        <v>100</v>
      </c>
      <c r="AD5" s="31">
        <v>200</v>
      </c>
      <c r="AE5" s="30">
        <v>300</v>
      </c>
      <c r="AG5" s="38"/>
      <c r="AI5" s="33"/>
      <c r="AJ5" s="33"/>
      <c r="AK5" s="33"/>
      <c r="AL5" s="33"/>
      <c r="AM5" s="33"/>
      <c r="AN5" s="33"/>
    </row>
    <row r="6" spans="1:401" ht="12.75" customHeight="1">
      <c r="A6" s="1">
        <v>6</v>
      </c>
      <c r="B6" s="23">
        <v>58.41445109298067</v>
      </c>
      <c r="E6" s="14" t="s">
        <v>5</v>
      </c>
      <c r="F6" s="12">
        <f t="shared" ref="F6:J6" si="1">CONFIDENCE(0.1,F10,F4)</f>
        <v>8.260853233593382</v>
      </c>
      <c r="G6" s="12">
        <f t="shared" si="1"/>
        <v>7.1890915513417877</v>
      </c>
      <c r="H6" s="12">
        <f t="shared" si="1"/>
        <v>6.1161652858295161</v>
      </c>
      <c r="I6" s="12">
        <f t="shared" si="1"/>
        <v>3.4518671344969163</v>
      </c>
      <c r="J6" s="13">
        <f t="shared" si="1"/>
        <v>3.1557802358134137</v>
      </c>
      <c r="X6" s="43" t="s">
        <v>4</v>
      </c>
      <c r="Y6" s="32" t="s">
        <v>14</v>
      </c>
      <c r="Z6" s="32">
        <v>15.038399999999999</v>
      </c>
      <c r="AA6" s="32">
        <v>16.578600000000002</v>
      </c>
      <c r="AB6" s="32">
        <v>19.886420000000001</v>
      </c>
      <c r="AC6" s="32">
        <v>21.971830000000001</v>
      </c>
      <c r="AD6" s="32">
        <v>18.152930000000001</v>
      </c>
      <c r="AE6" s="47">
        <v>19.626159999999999</v>
      </c>
      <c r="AG6" s="38"/>
      <c r="AH6" s="34"/>
      <c r="AI6" s="34"/>
      <c r="AJ6" s="34"/>
      <c r="AK6" s="34"/>
      <c r="AL6" s="34"/>
      <c r="AM6" s="34"/>
      <c r="AN6" s="39"/>
    </row>
    <row r="7" spans="1:401" ht="18.75">
      <c r="A7" s="1">
        <v>7</v>
      </c>
      <c r="B7" s="23">
        <v>5.8368800799294096</v>
      </c>
      <c r="E7" s="14" t="s">
        <v>6</v>
      </c>
      <c r="F7" s="12">
        <f t="shared" ref="F7:J7" si="2">CONFIDENCE(0.05,F10,F4)</f>
        <v>9.8434137567743321</v>
      </c>
      <c r="G7" s="12">
        <f t="shared" si="2"/>
        <v>8.5663309435659567</v>
      </c>
      <c r="H7" s="12">
        <f t="shared" si="2"/>
        <v>7.287860443811784</v>
      </c>
      <c r="I7" s="12">
        <f t="shared" si="2"/>
        <v>4.1131533846999497</v>
      </c>
      <c r="J7" s="13">
        <f t="shared" si="2"/>
        <v>3.7603440841001299</v>
      </c>
      <c r="X7" s="44"/>
      <c r="Y7" s="32" t="s">
        <v>15</v>
      </c>
      <c r="Z7" s="29">
        <f>Z6/$AE$6 * 100</f>
        <v>76.624260680642578</v>
      </c>
      <c r="AA7" s="29">
        <f>AA6/$AE$6 * 100</f>
        <v>84.4719496834837</v>
      </c>
      <c r="AB7" s="29">
        <f>AB6/$AE$6 * 100</f>
        <v>101.32608722236036</v>
      </c>
      <c r="AC7" s="29">
        <f>AC6/$AE$6 * 100</f>
        <v>111.95175215121043</v>
      </c>
      <c r="AD7" s="29">
        <f>AD6/$AE$6 * 100</f>
        <v>92.493539235387885</v>
      </c>
      <c r="AE7" s="48"/>
      <c r="AG7" s="38"/>
      <c r="AH7" s="34"/>
      <c r="AI7" s="35"/>
      <c r="AJ7" s="35"/>
      <c r="AK7" s="35"/>
      <c r="AL7" s="35"/>
      <c r="AM7" s="35"/>
      <c r="AN7" s="39"/>
    </row>
    <row r="8" spans="1:401" ht="12.75" customHeight="1">
      <c r="A8" s="1">
        <v>8</v>
      </c>
      <c r="B8" s="23">
        <v>25.019937674017847</v>
      </c>
      <c r="E8" s="14" t="s">
        <v>7</v>
      </c>
      <c r="F8" s="12">
        <f t="shared" ref="F8:J8" si="3">CONFIDENCE(0.01,F10,F4)</f>
        <v>12.936438527264958</v>
      </c>
      <c r="G8" s="12">
        <f t="shared" si="3"/>
        <v>11.258067210614074</v>
      </c>
      <c r="H8" s="12">
        <f t="shared" si="3"/>
        <v>9.5778721647023488</v>
      </c>
      <c r="I8" s="12">
        <f t="shared" si="3"/>
        <v>5.4055998487073005</v>
      </c>
      <c r="J8" s="13">
        <f t="shared" si="3"/>
        <v>4.9419298311876307</v>
      </c>
      <c r="M8" s="1">
        <f>B2</f>
        <v>12.912793728879009</v>
      </c>
      <c r="N8" s="1">
        <f>M9</f>
        <v>4.7091938986306658</v>
      </c>
      <c r="O8" s="1">
        <f>N9</f>
        <v>4.7229235772287979</v>
      </c>
      <c r="P8" s="1">
        <f>O9</f>
        <v>6.5560344512829749</v>
      </c>
      <c r="Q8" s="1">
        <f>P9</f>
        <v>58.41445109298067</v>
      </c>
      <c r="R8" s="1">
        <f>Q9</f>
        <v>5.8368800799294096</v>
      </c>
      <c r="S8" s="1">
        <f>R9</f>
        <v>25.019937674017847</v>
      </c>
      <c r="T8" s="1">
        <f>S9</f>
        <v>5.1114254408113036</v>
      </c>
      <c r="U8" s="1">
        <f>T9</f>
        <v>7.8953121403606676</v>
      </c>
      <c r="V8" s="1">
        <f>U9</f>
        <v>7.1985659488981</v>
      </c>
      <c r="X8" s="40" t="s">
        <v>16</v>
      </c>
      <c r="Y8" s="32" t="s">
        <v>14</v>
      </c>
      <c r="Z8" s="32">
        <v>8.2607999999999997</v>
      </c>
      <c r="AA8" s="32">
        <v>10.0877</v>
      </c>
      <c r="AB8" s="32">
        <v>7.1890999999999998</v>
      </c>
      <c r="AC8" s="32">
        <v>6.1162000000000001</v>
      </c>
      <c r="AD8" s="32">
        <v>3.4519000000000002</v>
      </c>
      <c r="AE8" s="40">
        <v>3.1558000000000002</v>
      </c>
      <c r="AG8" s="39"/>
      <c r="AH8" s="32">
        <v>8.2607999999999997</v>
      </c>
      <c r="AI8" s="32">
        <v>10.0877</v>
      </c>
      <c r="AJ8" s="32">
        <v>7.1890999999999998</v>
      </c>
      <c r="AK8" s="32">
        <v>6.1162000000000001</v>
      </c>
      <c r="AL8" s="32">
        <v>3.4519000000000002</v>
      </c>
      <c r="AM8" s="40">
        <v>3.1558000000000002</v>
      </c>
      <c r="AN8" s="39"/>
    </row>
    <row r="9" spans="1:401" ht="18.75">
      <c r="A9" s="1">
        <v>9</v>
      </c>
      <c r="B9" s="23">
        <v>5.1114254408113036</v>
      </c>
      <c r="E9" s="11" t="s">
        <v>8</v>
      </c>
      <c r="F9" s="12">
        <f>VAR(B1:B10)*9/10</f>
        <v>252.22916321551605</v>
      </c>
      <c r="G9" s="12">
        <f>VAR(B1:B50)*49/50</f>
        <v>955.13227213816685</v>
      </c>
      <c r="H9" s="12">
        <f>VAR(B1:B100)*99/100</f>
        <v>1382.6234336381456</v>
      </c>
      <c r="I9" s="12">
        <f>VAR(B1:B200)*199/200</f>
        <v>880.81281386802368</v>
      </c>
      <c r="J9" s="13">
        <f>VAR(B1:B300)*299/300</f>
        <v>1104.2826403333788</v>
      </c>
      <c r="M9" s="1">
        <f>B3</f>
        <v>4.7091938986306658</v>
      </c>
      <c r="N9" s="1">
        <f t="shared" ref="N9:V9" si="4">M10</f>
        <v>4.7229235772287979</v>
      </c>
      <c r="O9" s="1">
        <f t="shared" si="4"/>
        <v>6.5560344512829749</v>
      </c>
      <c r="P9" s="1">
        <f t="shared" si="4"/>
        <v>58.41445109298067</v>
      </c>
      <c r="Q9" s="1">
        <f t="shared" si="4"/>
        <v>5.8368800799294096</v>
      </c>
      <c r="R9" s="1">
        <f t="shared" si="4"/>
        <v>25.019937674017847</v>
      </c>
      <c r="S9" s="1">
        <f t="shared" si="4"/>
        <v>5.1114254408113036</v>
      </c>
      <c r="T9" s="1">
        <f t="shared" si="4"/>
        <v>7.8953121403606676</v>
      </c>
      <c r="U9" s="1">
        <f t="shared" si="4"/>
        <v>7.1985659488981</v>
      </c>
      <c r="V9" s="1">
        <f t="shared" si="4"/>
        <v>4.6129016863790637</v>
      </c>
      <c r="X9" s="41"/>
      <c r="Y9" s="32" t="s">
        <v>15</v>
      </c>
      <c r="Z9" s="29">
        <f>Z8/$AE8 * 100</f>
        <v>261.7656378731225</v>
      </c>
      <c r="AA9" s="29">
        <f>AA8/$AE8 * 100</f>
        <v>319.65587172824638</v>
      </c>
      <c r="AB9" s="29">
        <f>AB8/$AE8 * 100</f>
        <v>227.80594460992458</v>
      </c>
      <c r="AC9" s="29">
        <f>AC8/$AE8 * 100</f>
        <v>193.80822612332847</v>
      </c>
      <c r="AD9" s="29">
        <f>AD8/$AE8 * 100</f>
        <v>109.38272387350277</v>
      </c>
      <c r="AE9" s="41"/>
      <c r="AG9" s="39"/>
      <c r="AH9" s="29"/>
      <c r="AI9" s="29"/>
      <c r="AJ9" s="29"/>
      <c r="AK9" s="29"/>
      <c r="AL9" s="29"/>
      <c r="AM9" s="41"/>
      <c r="AN9" s="39"/>
    </row>
    <row r="10" spans="1:401" ht="12.75" customHeight="1">
      <c r="A10" s="1">
        <v>10</v>
      </c>
      <c r="B10" s="23">
        <v>7.8953121403606676</v>
      </c>
      <c r="E10" s="11" t="s">
        <v>9</v>
      </c>
      <c r="F10" s="12">
        <f t="shared" ref="F10:J10" si="5">SQRT(F9)</f>
        <v>15.881724189001522</v>
      </c>
      <c r="G10" s="12">
        <f t="shared" si="5"/>
        <v>30.905214319563726</v>
      </c>
      <c r="H10" s="12">
        <f t="shared" si="5"/>
        <v>37.18364470621654</v>
      </c>
      <c r="I10" s="12">
        <f t="shared" si="5"/>
        <v>29.678490761290806</v>
      </c>
      <c r="J10" s="13">
        <f t="shared" si="5"/>
        <v>33.23074841669051</v>
      </c>
      <c r="M10" s="1">
        <f>B4</f>
        <v>4.7229235772287979</v>
      </c>
      <c r="N10" s="1">
        <f t="shared" ref="N10:V10" si="6">M11</f>
        <v>6.5560344512829749</v>
      </c>
      <c r="O10" s="1">
        <f t="shared" si="6"/>
        <v>58.41445109298067</v>
      </c>
      <c r="P10" s="1">
        <f t="shared" si="6"/>
        <v>5.8368800799294096</v>
      </c>
      <c r="Q10" s="1">
        <f t="shared" si="6"/>
        <v>25.019937674017847</v>
      </c>
      <c r="R10" s="1">
        <f t="shared" si="6"/>
        <v>5.1114254408113036</v>
      </c>
      <c r="S10" s="1">
        <f t="shared" si="6"/>
        <v>7.8953121403606676</v>
      </c>
      <c r="T10" s="1">
        <f t="shared" si="6"/>
        <v>7.1985659488981</v>
      </c>
      <c r="U10" s="1">
        <f t="shared" si="6"/>
        <v>4.6129016863790637</v>
      </c>
      <c r="V10" s="1">
        <f t="shared" si="6"/>
        <v>4.6048545746495426</v>
      </c>
      <c r="X10" s="40" t="s">
        <v>17</v>
      </c>
      <c r="Y10" s="32" t="s">
        <v>14</v>
      </c>
      <c r="Z10" s="32">
        <v>9.8434000000000008</v>
      </c>
      <c r="AA10" s="32">
        <v>12.020300000000001</v>
      </c>
      <c r="AB10" s="32">
        <v>8.5663</v>
      </c>
      <c r="AC10" s="32">
        <v>7.2878999999999996</v>
      </c>
      <c r="AD10" s="32">
        <v>4.1132</v>
      </c>
      <c r="AE10" s="40">
        <v>3.7603</v>
      </c>
      <c r="AG10" s="39"/>
      <c r="AH10" s="32">
        <v>9.8434000000000008</v>
      </c>
      <c r="AI10" s="32">
        <v>12.020300000000001</v>
      </c>
      <c r="AJ10" s="32">
        <v>8.5663</v>
      </c>
      <c r="AK10" s="32">
        <v>7.2878999999999996</v>
      </c>
      <c r="AL10" s="32">
        <v>4.1132</v>
      </c>
      <c r="AM10" s="40">
        <v>3.7603</v>
      </c>
      <c r="AN10" s="42"/>
    </row>
    <row r="11" spans="1:401" ht="18.75">
      <c r="A11" s="1">
        <v>11</v>
      </c>
      <c r="B11" s="23">
        <v>7.1985659488981</v>
      </c>
      <c r="E11" s="15" t="s">
        <v>10</v>
      </c>
      <c r="F11" s="16">
        <f>F10/F5</f>
        <v>1.056068786244877</v>
      </c>
      <c r="G11" s="16">
        <f t="shared" ref="F11:J11" si="7">G10/G5</f>
        <v>1.5540849133593415</v>
      </c>
      <c r="H11" s="16">
        <f t="shared" si="7"/>
        <v>1.6923327111657052</v>
      </c>
      <c r="I11" s="16">
        <f t="shared" si="7"/>
        <v>1.6349164772218572</v>
      </c>
      <c r="J11" s="17">
        <f t="shared" si="7"/>
        <v>1.6931872034901876</v>
      </c>
      <c r="M11" s="1">
        <f>B5</f>
        <v>6.5560344512829749</v>
      </c>
      <c r="N11" s="1">
        <f t="shared" ref="N11:V11" si="8">M12</f>
        <v>58.41445109298067</v>
      </c>
      <c r="O11" s="1">
        <f t="shared" si="8"/>
        <v>5.8368800799294096</v>
      </c>
      <c r="P11" s="1">
        <f t="shared" si="8"/>
        <v>25.019937674017847</v>
      </c>
      <c r="Q11" s="1">
        <f t="shared" si="8"/>
        <v>5.1114254408113036</v>
      </c>
      <c r="R11" s="1">
        <f t="shared" si="8"/>
        <v>7.8953121403606676</v>
      </c>
      <c r="S11" s="1">
        <f t="shared" si="8"/>
        <v>7.1985659488981</v>
      </c>
      <c r="T11" s="1">
        <f t="shared" si="8"/>
        <v>4.6129016863790637</v>
      </c>
      <c r="U11" s="1">
        <f t="shared" si="8"/>
        <v>4.6048545746495426</v>
      </c>
      <c r="V11" s="1">
        <f t="shared" si="8"/>
        <v>9.2176615820483221</v>
      </c>
      <c r="X11" s="41"/>
      <c r="Y11" s="32" t="s">
        <v>15</v>
      </c>
      <c r="Z11" s="29">
        <f>Z10/$AE10 * 100</f>
        <v>261.7716671542164</v>
      </c>
      <c r="AA11" s="29">
        <f>AA10/$AE10 * 100</f>
        <v>319.66332473472863</v>
      </c>
      <c r="AB11" s="29">
        <f>AB10/$AE10 * 100</f>
        <v>227.80895141345104</v>
      </c>
      <c r="AC11" s="29">
        <f>AC10/$AE10 * 100</f>
        <v>193.81166396298167</v>
      </c>
      <c r="AD11" s="29">
        <f>AD10/$AE10 * 100</f>
        <v>109.38488950349705</v>
      </c>
      <c r="AE11" s="41"/>
      <c r="AG11" s="39"/>
      <c r="AH11" s="29"/>
      <c r="AI11" s="29"/>
      <c r="AJ11" s="29"/>
      <c r="AK11" s="29"/>
      <c r="AL11" s="29"/>
      <c r="AM11" s="41"/>
      <c r="AN11" s="39"/>
    </row>
    <row r="12" spans="1:401" ht="12.75" customHeight="1">
      <c r="A12" s="1">
        <v>12</v>
      </c>
      <c r="B12" s="23">
        <v>4.6129016863790637</v>
      </c>
      <c r="M12" s="1">
        <f>B6</f>
        <v>58.41445109298067</v>
      </c>
      <c r="N12" s="1">
        <f>M13</f>
        <v>5.8368800799294096</v>
      </c>
      <c r="O12" s="1">
        <f t="shared" ref="N12:V12" si="9">N13</f>
        <v>25.019937674017847</v>
      </c>
      <c r="P12" s="1">
        <f t="shared" si="9"/>
        <v>5.1114254408113036</v>
      </c>
      <c r="Q12" s="1">
        <f t="shared" si="9"/>
        <v>7.8953121403606676</v>
      </c>
      <c r="R12" s="1">
        <f t="shared" si="9"/>
        <v>7.1985659488981</v>
      </c>
      <c r="S12" s="1">
        <f t="shared" si="9"/>
        <v>4.6129016863790637</v>
      </c>
      <c r="T12" s="1">
        <f t="shared" si="9"/>
        <v>4.6048545746495426</v>
      </c>
      <c r="U12" s="1">
        <f t="shared" si="9"/>
        <v>9.2176615820483221</v>
      </c>
      <c r="V12" s="1">
        <f t="shared" si="9"/>
        <v>8.3558454829882436</v>
      </c>
      <c r="X12" s="40" t="s">
        <v>18</v>
      </c>
      <c r="Y12" s="32" t="s">
        <v>14</v>
      </c>
      <c r="Z12" s="32">
        <v>12.936400000000001</v>
      </c>
      <c r="AA12" s="32">
        <v>15.7973</v>
      </c>
      <c r="AB12" s="32">
        <v>11.257999999999999</v>
      </c>
      <c r="AC12" s="32">
        <v>9.5778999999999996</v>
      </c>
      <c r="AD12" s="32">
        <v>5.4055999999999997</v>
      </c>
      <c r="AE12" s="40">
        <v>4.9419000000000004</v>
      </c>
      <c r="AG12" s="39"/>
      <c r="AH12" s="32">
        <v>12.936400000000001</v>
      </c>
      <c r="AI12" s="32">
        <v>15.7973</v>
      </c>
      <c r="AJ12" s="32">
        <v>11.257999999999999</v>
      </c>
      <c r="AK12" s="32">
        <v>9.5778999999999996</v>
      </c>
      <c r="AL12" s="32">
        <v>5.4055999999999997</v>
      </c>
      <c r="AM12" s="40">
        <v>4.9419000000000004</v>
      </c>
      <c r="AN12" s="42"/>
    </row>
    <row r="13" spans="1:401" ht="18.75">
      <c r="A13" s="1">
        <v>13</v>
      </c>
      <c r="B13" s="23">
        <v>4.6048545746495426</v>
      </c>
      <c r="M13" s="1">
        <f>B7</f>
        <v>5.8368800799294096</v>
      </c>
      <c r="N13" s="1">
        <f t="shared" ref="N13:V13" si="10">M14</f>
        <v>25.019937674017847</v>
      </c>
      <c r="O13" s="1">
        <f t="shared" si="10"/>
        <v>5.1114254408113036</v>
      </c>
      <c r="P13" s="1">
        <f t="shared" si="10"/>
        <v>7.8953121403606676</v>
      </c>
      <c r="Q13" s="1">
        <f t="shared" si="10"/>
        <v>7.1985659488981</v>
      </c>
      <c r="R13" s="1">
        <f t="shared" si="10"/>
        <v>4.6129016863790637</v>
      </c>
      <c r="S13" s="1">
        <f t="shared" si="10"/>
        <v>4.6048545746495426</v>
      </c>
      <c r="T13" s="1">
        <f t="shared" si="10"/>
        <v>9.2176615820483221</v>
      </c>
      <c r="U13" s="1">
        <f t="shared" si="10"/>
        <v>8.3558454829882436</v>
      </c>
      <c r="V13" s="1">
        <f t="shared" si="10"/>
        <v>7.5475901514643979</v>
      </c>
      <c r="X13" s="41"/>
      <c r="Y13" s="32" t="s">
        <v>15</v>
      </c>
      <c r="Z13" s="29">
        <f>Z12/$AE12 * 100</f>
        <v>261.76976466541208</v>
      </c>
      <c r="AA13" s="29">
        <f>AA12/$AE12 * 100</f>
        <v>319.66045448106996</v>
      </c>
      <c r="AB13" s="29">
        <f>AB12/$AE12 * 100</f>
        <v>227.80711871952079</v>
      </c>
      <c r="AC13" s="29">
        <f>AC12/$AE12 * 100</f>
        <v>193.81007304882735</v>
      </c>
      <c r="AD13" s="29">
        <f>AD12/$AE12 * 100</f>
        <v>109.38303081810639</v>
      </c>
      <c r="AE13" s="41"/>
      <c r="AG13" s="39"/>
      <c r="AH13" s="29"/>
      <c r="AI13" s="29"/>
      <c r="AJ13" s="29"/>
      <c r="AK13" s="29"/>
      <c r="AL13" s="29"/>
      <c r="AM13" s="41"/>
      <c r="AN13" s="39"/>
    </row>
    <row r="14" spans="1:401" ht="12.75" customHeight="1">
      <c r="A14" s="1">
        <v>14</v>
      </c>
      <c r="B14" s="23">
        <v>9.2176615820483221</v>
      </c>
      <c r="M14" s="1">
        <f>B8</f>
        <v>25.019937674017847</v>
      </c>
      <c r="N14" s="1">
        <f>M15</f>
        <v>5.1114254408113036</v>
      </c>
      <c r="O14" s="1">
        <f t="shared" ref="N14:V14" si="11">N15</f>
        <v>7.8953121403606676</v>
      </c>
      <c r="P14" s="1">
        <f t="shared" si="11"/>
        <v>7.1985659488981</v>
      </c>
      <c r="Q14" s="1">
        <f t="shared" si="11"/>
        <v>4.6129016863790637</v>
      </c>
      <c r="R14" s="1">
        <f t="shared" si="11"/>
        <v>4.6048545746495426</v>
      </c>
      <c r="S14" s="1">
        <f t="shared" si="11"/>
        <v>9.2176615820483221</v>
      </c>
      <c r="T14" s="1">
        <f t="shared" si="11"/>
        <v>8.3558454829882436</v>
      </c>
      <c r="U14" s="1">
        <f t="shared" si="11"/>
        <v>7.5475901514643979</v>
      </c>
      <c r="V14" s="1">
        <f t="shared" si="11"/>
        <v>4.9269854037264436</v>
      </c>
      <c r="X14" s="43" t="s">
        <v>8</v>
      </c>
      <c r="Y14" s="32" t="s">
        <v>14</v>
      </c>
      <c r="Z14" s="32">
        <v>252.22640000000001</v>
      </c>
      <c r="AA14" s="32">
        <v>752.2491</v>
      </c>
      <c r="AB14" s="32">
        <v>955.12720000000002</v>
      </c>
      <c r="AC14" s="32">
        <v>1382.6210000000001</v>
      </c>
      <c r="AD14" s="32">
        <v>880.81140000000005</v>
      </c>
      <c r="AE14" s="40">
        <v>1104.2819999999999</v>
      </c>
      <c r="AG14" s="38"/>
      <c r="AH14" s="32">
        <v>252.22640000000001</v>
      </c>
      <c r="AI14" s="32">
        <v>752.2491</v>
      </c>
      <c r="AJ14" s="32">
        <v>955.12720000000002</v>
      </c>
      <c r="AK14" s="32">
        <v>1382.6210000000001</v>
      </c>
      <c r="AL14" s="32">
        <v>880.81140000000005</v>
      </c>
      <c r="AM14" s="40">
        <v>1104.2819999999999</v>
      </c>
      <c r="AN14" s="39"/>
    </row>
    <row r="15" spans="1:401" ht="18.75">
      <c r="A15" s="1">
        <v>15</v>
      </c>
      <c r="B15" s="23">
        <v>8.3558454829882436</v>
      </c>
      <c r="M15" s="1">
        <f>B9</f>
        <v>5.1114254408113036</v>
      </c>
      <c r="N15" s="1">
        <f t="shared" ref="N15:V15" si="12">M16</f>
        <v>7.8953121403606676</v>
      </c>
      <c r="O15" s="1">
        <f t="shared" si="12"/>
        <v>7.1985659488981</v>
      </c>
      <c r="P15" s="1">
        <f t="shared" si="12"/>
        <v>4.6129016863790637</v>
      </c>
      <c r="Q15" s="1">
        <f t="shared" si="12"/>
        <v>4.6048545746495426</v>
      </c>
      <c r="R15" s="1">
        <f t="shared" si="12"/>
        <v>9.2176615820483221</v>
      </c>
      <c r="S15" s="1">
        <f t="shared" si="12"/>
        <v>8.3558454829882436</v>
      </c>
      <c r="T15" s="1">
        <f t="shared" si="12"/>
        <v>7.5475901514643979</v>
      </c>
      <c r="U15" s="1">
        <f t="shared" si="12"/>
        <v>4.9269854037264436</v>
      </c>
      <c r="V15" s="1">
        <f t="shared" si="12"/>
        <v>5.5203678740890947</v>
      </c>
      <c r="X15" s="44"/>
      <c r="Y15" s="32" t="s">
        <v>15</v>
      </c>
      <c r="Z15" s="29">
        <f>Z14/$AE14 * 100</f>
        <v>22.840759878364405</v>
      </c>
      <c r="AA15" s="29">
        <f>AA14/$AE14 * 100</f>
        <v>68.121104935152445</v>
      </c>
      <c r="AB15" s="29">
        <f>AB14/$AE14 * 100</f>
        <v>86.493051593705246</v>
      </c>
      <c r="AC15" s="29">
        <f>AC14/$AE14 * 100</f>
        <v>125.20542759910967</v>
      </c>
      <c r="AD15" s="29">
        <f>AD14/$AE14 * 100</f>
        <v>79.763266991583677</v>
      </c>
      <c r="AE15" s="41"/>
      <c r="AG15" s="38"/>
      <c r="AH15" s="29"/>
      <c r="AI15" s="29"/>
      <c r="AJ15" s="29"/>
      <c r="AK15" s="29"/>
      <c r="AL15" s="29"/>
      <c r="AM15" s="41"/>
      <c r="AN15" s="39"/>
    </row>
    <row r="16" spans="1:401" ht="12.75" customHeight="1">
      <c r="A16" s="1">
        <v>16</v>
      </c>
      <c r="B16" s="23">
        <v>7.5475901514643979</v>
      </c>
      <c r="M16" s="1">
        <f>B10</f>
        <v>7.8953121403606676</v>
      </c>
      <c r="N16" s="1">
        <f t="shared" ref="N16:V16" si="13">M17</f>
        <v>7.1985659488981</v>
      </c>
      <c r="O16" s="1">
        <f t="shared" si="13"/>
        <v>4.6129016863790637</v>
      </c>
      <c r="P16" s="1">
        <f t="shared" si="13"/>
        <v>4.6048545746495426</v>
      </c>
      <c r="Q16" s="1">
        <f t="shared" si="13"/>
        <v>9.2176615820483221</v>
      </c>
      <c r="R16" s="1">
        <f t="shared" si="13"/>
        <v>8.3558454829882436</v>
      </c>
      <c r="S16" s="1">
        <f t="shared" si="13"/>
        <v>7.5475901514643979</v>
      </c>
      <c r="T16" s="1">
        <f t="shared" si="13"/>
        <v>4.9269854037264436</v>
      </c>
      <c r="U16" s="1">
        <f t="shared" si="13"/>
        <v>5.5203678740890947</v>
      </c>
      <c r="V16" s="1">
        <f t="shared" si="13"/>
        <v>5.2259304376165545</v>
      </c>
      <c r="X16" s="43" t="s">
        <v>19</v>
      </c>
      <c r="Y16" s="32" t="s">
        <v>14</v>
      </c>
      <c r="Z16" s="32">
        <v>15.881600000000001</v>
      </c>
      <c r="AA16" s="32">
        <v>27.427199999999999</v>
      </c>
      <c r="AB16" s="32">
        <v>30.905100000000001</v>
      </c>
      <c r="AC16" s="32">
        <v>37.183599999999998</v>
      </c>
      <c r="AD16" s="32">
        <v>29.6785</v>
      </c>
      <c r="AE16" s="40">
        <v>33.230699999999999</v>
      </c>
      <c r="AG16" s="38"/>
      <c r="AH16" s="32">
        <v>15.881600000000001</v>
      </c>
      <c r="AI16" s="32">
        <v>27.427199999999999</v>
      </c>
      <c r="AJ16" s="32">
        <v>30.905100000000001</v>
      </c>
      <c r="AK16" s="32">
        <v>37.183599999999998</v>
      </c>
      <c r="AL16" s="32">
        <v>29.6785</v>
      </c>
      <c r="AM16" s="40">
        <v>33.230699999999999</v>
      </c>
      <c r="AN16" s="39"/>
    </row>
    <row r="17" spans="1:40" ht="18.75">
      <c r="A17" s="1">
        <v>17</v>
      </c>
      <c r="B17" s="23">
        <v>4.9269854037264436</v>
      </c>
      <c r="M17" s="1">
        <f>B11</f>
        <v>7.1985659488981</v>
      </c>
      <c r="N17" s="1">
        <f t="shared" ref="N17:V17" si="14">M18</f>
        <v>4.6129016863790637</v>
      </c>
      <c r="O17" s="1">
        <f t="shared" si="14"/>
        <v>4.6048545746495426</v>
      </c>
      <c r="P17" s="1">
        <f t="shared" si="14"/>
        <v>9.2176615820483221</v>
      </c>
      <c r="Q17" s="1">
        <f t="shared" si="14"/>
        <v>8.3558454829882436</v>
      </c>
      <c r="R17" s="1">
        <f t="shared" si="14"/>
        <v>7.5475901514643979</v>
      </c>
      <c r="S17" s="1">
        <f t="shared" si="14"/>
        <v>4.9269854037264436</v>
      </c>
      <c r="T17" s="1">
        <f t="shared" si="14"/>
        <v>5.5203678740890947</v>
      </c>
      <c r="U17" s="1">
        <f t="shared" si="14"/>
        <v>5.2259304376165545</v>
      </c>
      <c r="V17" s="1">
        <f t="shared" si="14"/>
        <v>123.97616339487682</v>
      </c>
      <c r="X17" s="44"/>
      <c r="Y17" s="32" t="s">
        <v>15</v>
      </c>
      <c r="Z17" s="29">
        <f>Z16/$AE16 * 100</f>
        <v>47.791951418417312</v>
      </c>
      <c r="AA17" s="29">
        <f>AA16/$AE16 * 100</f>
        <v>82.535727504987861</v>
      </c>
      <c r="AB17" s="29">
        <f>AB16/$AE16 * 100</f>
        <v>93.001652086775195</v>
      </c>
      <c r="AC17" s="29">
        <f>AC16/$AE16 * 100</f>
        <v>111.89532570785448</v>
      </c>
      <c r="AD17" s="29">
        <f>AD16/$AE16 * 100</f>
        <v>89.310486989440491</v>
      </c>
      <c r="AE17" s="41"/>
      <c r="AG17" s="38"/>
      <c r="AH17" s="29"/>
      <c r="AI17" s="29"/>
      <c r="AJ17" s="29"/>
      <c r="AK17" s="29"/>
      <c r="AL17" s="29"/>
      <c r="AM17" s="41"/>
      <c r="AN17" s="39"/>
    </row>
    <row r="18" spans="1:40" ht="12.75" customHeight="1">
      <c r="A18" s="1">
        <v>18</v>
      </c>
      <c r="B18" s="23">
        <v>5.5203678740890947</v>
      </c>
      <c r="M18" s="1">
        <f>B12</f>
        <v>4.6129016863790637</v>
      </c>
      <c r="N18" s="1">
        <f t="shared" ref="N18:V18" si="15">M19</f>
        <v>4.6048545746495426</v>
      </c>
      <c r="O18" s="1">
        <f t="shared" si="15"/>
        <v>9.2176615820483221</v>
      </c>
      <c r="P18" s="1">
        <f t="shared" si="15"/>
        <v>8.3558454829882436</v>
      </c>
      <c r="Q18" s="1">
        <f t="shared" si="15"/>
        <v>7.5475901514643979</v>
      </c>
      <c r="R18" s="1">
        <f t="shared" si="15"/>
        <v>4.9269854037264436</v>
      </c>
      <c r="S18" s="1">
        <f t="shared" si="15"/>
        <v>5.5203678740890947</v>
      </c>
      <c r="T18" s="1">
        <f t="shared" si="15"/>
        <v>5.2259304376165545</v>
      </c>
      <c r="U18" s="1">
        <f t="shared" si="15"/>
        <v>123.97616339487682</v>
      </c>
      <c r="V18" s="1">
        <f t="shared" si="15"/>
        <v>9.045671900665651</v>
      </c>
      <c r="X18" s="43" t="s">
        <v>20</v>
      </c>
      <c r="Y18" s="32" t="s">
        <v>14</v>
      </c>
      <c r="Z18" s="32">
        <v>1.0560719999999999</v>
      </c>
      <c r="AA18" s="32">
        <v>1.654371</v>
      </c>
      <c r="AB18" s="32">
        <v>1.554082</v>
      </c>
      <c r="AC18" s="32">
        <v>1.692331</v>
      </c>
      <c r="AD18" s="32">
        <v>1.6349130000000001</v>
      </c>
      <c r="AE18" s="40">
        <v>1.6931860000000001</v>
      </c>
      <c r="AG18" s="38"/>
      <c r="AH18" s="32">
        <v>1.0560719999999999</v>
      </c>
      <c r="AI18" s="32">
        <v>1.654371</v>
      </c>
      <c r="AJ18" s="32">
        <v>1.554082</v>
      </c>
      <c r="AK18" s="32">
        <v>1.692331</v>
      </c>
      <c r="AL18" s="32">
        <v>1.6349130000000001</v>
      </c>
      <c r="AM18" s="40">
        <v>1.6931860000000001</v>
      </c>
      <c r="AN18" s="39"/>
    </row>
    <row r="19" spans="1:40" ht="18.75">
      <c r="A19" s="1">
        <v>19</v>
      </c>
      <c r="B19" s="23">
        <v>5.2259304376165545</v>
      </c>
      <c r="M19" s="1">
        <f>B13</f>
        <v>4.6048545746495426</v>
      </c>
      <c r="N19" s="1">
        <f t="shared" ref="N19:V19" si="16">M20</f>
        <v>9.2176615820483221</v>
      </c>
      <c r="O19" s="1">
        <f t="shared" si="16"/>
        <v>8.3558454829882436</v>
      </c>
      <c r="P19" s="1">
        <f t="shared" si="16"/>
        <v>7.5475901514643979</v>
      </c>
      <c r="Q19" s="1">
        <f t="shared" si="16"/>
        <v>4.9269854037264436</v>
      </c>
      <c r="R19" s="1">
        <f t="shared" si="16"/>
        <v>5.5203678740890947</v>
      </c>
      <c r="S19" s="1">
        <f t="shared" si="16"/>
        <v>5.2259304376165545</v>
      </c>
      <c r="T19" s="1">
        <f t="shared" si="16"/>
        <v>123.97616339487682</v>
      </c>
      <c r="U19" s="1">
        <f t="shared" si="16"/>
        <v>9.045671900665651</v>
      </c>
      <c r="V19" s="1">
        <f t="shared" si="16"/>
        <v>4.6121505349926295</v>
      </c>
      <c r="X19" s="44"/>
      <c r="Y19" s="32" t="s">
        <v>15</v>
      </c>
      <c r="Z19" s="29">
        <f>Z18/$AE18 * 100</f>
        <v>62.371883537898363</v>
      </c>
      <c r="AA19" s="29">
        <f>AA18/$AE18 * 100</f>
        <v>97.707576131624052</v>
      </c>
      <c r="AB19" s="29">
        <f>AB18/$AE18 * 100</f>
        <v>91.784482035641673</v>
      </c>
      <c r="AC19" s="29">
        <f>AC18/$AE18 * 100</f>
        <v>99.94950348042093</v>
      </c>
      <c r="AD19" s="29">
        <f>AD18/$AE18 * 100</f>
        <v>96.558381654466785</v>
      </c>
      <c r="AE19" s="41"/>
      <c r="AG19" s="38"/>
      <c r="AH19" s="29"/>
      <c r="AI19" s="29"/>
      <c r="AJ19" s="29"/>
      <c r="AK19" s="29"/>
      <c r="AL19" s="29"/>
      <c r="AM19" s="41"/>
      <c r="AN19" s="39"/>
    </row>
    <row r="20" spans="1:40" ht="12.75">
      <c r="A20" s="1">
        <v>20</v>
      </c>
      <c r="B20" s="23">
        <v>123.97616339487682</v>
      </c>
      <c r="M20" s="1">
        <f>B14</f>
        <v>9.2176615820483221</v>
      </c>
      <c r="N20" s="1">
        <f t="shared" ref="N20:V20" si="17">M21</f>
        <v>8.3558454829882436</v>
      </c>
      <c r="O20" s="1">
        <f t="shared" si="17"/>
        <v>7.5475901514643979</v>
      </c>
      <c r="P20" s="1">
        <f t="shared" si="17"/>
        <v>4.9269854037264436</v>
      </c>
      <c r="Q20" s="1">
        <f t="shared" si="17"/>
        <v>5.5203678740890947</v>
      </c>
      <c r="R20" s="1">
        <f t="shared" si="17"/>
        <v>5.2259304376165545</v>
      </c>
      <c r="S20" s="1">
        <f t="shared" si="17"/>
        <v>123.97616339487682</v>
      </c>
      <c r="T20" s="1">
        <f t="shared" si="17"/>
        <v>9.045671900665651</v>
      </c>
      <c r="U20" s="1">
        <f t="shared" si="17"/>
        <v>4.6121505349926295</v>
      </c>
      <c r="V20" s="1">
        <f t="shared" si="17"/>
        <v>6.9282741873846456</v>
      </c>
    </row>
    <row r="21" spans="1:40" ht="12.75">
      <c r="A21" s="1">
        <v>21</v>
      </c>
      <c r="B21" s="23">
        <v>9.045671900665651</v>
      </c>
      <c r="M21" s="1">
        <f>B15</f>
        <v>8.3558454829882436</v>
      </c>
      <c r="N21" s="1">
        <f t="shared" ref="N21:V21" si="18">M22</f>
        <v>7.5475901514643979</v>
      </c>
      <c r="O21" s="1">
        <f t="shared" si="18"/>
        <v>4.9269854037264436</v>
      </c>
      <c r="P21" s="1">
        <f t="shared" si="18"/>
        <v>5.5203678740890947</v>
      </c>
      <c r="Q21" s="1">
        <f t="shared" si="18"/>
        <v>5.2259304376165545</v>
      </c>
      <c r="R21" s="1">
        <f t="shared" si="18"/>
        <v>123.97616339487682</v>
      </c>
      <c r="S21" s="1">
        <f t="shared" si="18"/>
        <v>9.045671900665651</v>
      </c>
      <c r="T21" s="1">
        <f t="shared" si="18"/>
        <v>4.6121505349926295</v>
      </c>
      <c r="U21" s="1">
        <f t="shared" si="18"/>
        <v>6.9282741873846456</v>
      </c>
      <c r="V21" s="1">
        <f t="shared" si="18"/>
        <v>5.445666502964837</v>
      </c>
    </row>
    <row r="22" spans="1:40" ht="12.75">
      <c r="A22" s="1">
        <v>22</v>
      </c>
      <c r="B22" s="23">
        <v>4.6121505349926295</v>
      </c>
      <c r="M22" s="1">
        <f>B16</f>
        <v>7.5475901514643979</v>
      </c>
      <c r="N22" s="1">
        <f t="shared" ref="N22:V22" si="19">M23</f>
        <v>4.9269854037264436</v>
      </c>
      <c r="O22" s="1">
        <f t="shared" si="19"/>
        <v>5.5203678740890947</v>
      </c>
      <c r="P22" s="1">
        <f t="shared" si="19"/>
        <v>5.2259304376165545</v>
      </c>
      <c r="Q22" s="1">
        <f t="shared" si="19"/>
        <v>123.97616339487682</v>
      </c>
      <c r="R22" s="1">
        <f t="shared" si="19"/>
        <v>9.045671900665651</v>
      </c>
      <c r="S22" s="1">
        <f t="shared" si="19"/>
        <v>4.6121505349926295</v>
      </c>
      <c r="T22" s="1">
        <f t="shared" si="19"/>
        <v>6.9282741873846456</v>
      </c>
      <c r="U22" s="1">
        <f t="shared" si="19"/>
        <v>5.445666502964837</v>
      </c>
      <c r="V22" s="1">
        <f t="shared" si="19"/>
        <v>41.045153778973884</v>
      </c>
    </row>
    <row r="23" spans="1:40" ht="12.75">
      <c r="A23" s="1">
        <v>23</v>
      </c>
      <c r="B23" s="23">
        <v>6.9282741873846456</v>
      </c>
      <c r="M23" s="1">
        <f>B17</f>
        <v>4.9269854037264436</v>
      </c>
      <c r="N23" s="1">
        <f t="shared" ref="N23:V23" si="20">M24</f>
        <v>5.5203678740890947</v>
      </c>
      <c r="O23" s="1">
        <f t="shared" si="20"/>
        <v>5.2259304376165545</v>
      </c>
      <c r="P23" s="1">
        <f t="shared" si="20"/>
        <v>123.97616339487682</v>
      </c>
      <c r="Q23" s="1">
        <f t="shared" si="20"/>
        <v>9.045671900665651</v>
      </c>
      <c r="R23" s="1">
        <f t="shared" si="20"/>
        <v>4.6121505349926295</v>
      </c>
      <c r="S23" s="1">
        <f t="shared" si="20"/>
        <v>6.9282741873846456</v>
      </c>
      <c r="T23" s="1">
        <f t="shared" si="20"/>
        <v>5.445666502964837</v>
      </c>
      <c r="U23" s="1">
        <f t="shared" si="20"/>
        <v>41.045153778973884</v>
      </c>
      <c r="V23" s="1">
        <f t="shared" si="20"/>
        <v>107.89816837679172</v>
      </c>
    </row>
    <row r="24" spans="1:40" ht="19.5">
      <c r="A24" s="1">
        <v>24</v>
      </c>
      <c r="B24" s="23">
        <v>5.445666502964837</v>
      </c>
      <c r="M24" s="1">
        <f>B18</f>
        <v>5.5203678740890947</v>
      </c>
      <c r="N24" s="1">
        <f t="shared" ref="N24:V24" si="21">M25</f>
        <v>5.2259304376165545</v>
      </c>
      <c r="O24" s="1">
        <f t="shared" si="21"/>
        <v>123.97616339487682</v>
      </c>
      <c r="P24" s="1">
        <f t="shared" si="21"/>
        <v>9.045671900665651</v>
      </c>
      <c r="Q24" s="1">
        <f t="shared" si="21"/>
        <v>4.6121505349926295</v>
      </c>
      <c r="R24" s="1">
        <f t="shared" si="21"/>
        <v>6.9282741873846456</v>
      </c>
      <c r="S24" s="1">
        <f t="shared" si="21"/>
        <v>5.445666502964837</v>
      </c>
      <c r="T24" s="1">
        <f t="shared" si="21"/>
        <v>41.045153778973884</v>
      </c>
      <c r="U24" s="1">
        <f t="shared" si="21"/>
        <v>107.89816837679172</v>
      </c>
      <c r="V24" s="1">
        <f t="shared" si="21"/>
        <v>7.1434816214328727</v>
      </c>
      <c r="X24" s="50" t="s">
        <v>21</v>
      </c>
      <c r="Y24" s="51"/>
      <c r="Z24" s="51"/>
      <c r="AA24" s="51"/>
      <c r="AB24" s="51"/>
      <c r="AC24" s="51"/>
      <c r="AD24" s="51"/>
      <c r="AE24" s="52"/>
    </row>
    <row r="25" spans="1:40" ht="12.75" customHeight="1">
      <c r="A25" s="1">
        <v>25</v>
      </c>
      <c r="B25" s="23">
        <v>41.045153778973884</v>
      </c>
      <c r="M25" s="1">
        <f>B19</f>
        <v>5.2259304376165545</v>
      </c>
      <c r="N25" s="1">
        <f t="shared" ref="N25:V25" si="22">M26</f>
        <v>123.97616339487682</v>
      </c>
      <c r="O25" s="1">
        <f t="shared" si="22"/>
        <v>9.045671900665651</v>
      </c>
      <c r="P25" s="1">
        <f t="shared" si="22"/>
        <v>4.6121505349926295</v>
      </c>
      <c r="Q25" s="1">
        <f t="shared" si="22"/>
        <v>6.9282741873846456</v>
      </c>
      <c r="R25" s="1">
        <f t="shared" si="22"/>
        <v>5.445666502964837</v>
      </c>
      <c r="S25" s="1">
        <f t="shared" si="22"/>
        <v>41.045153778973884</v>
      </c>
      <c r="T25" s="1">
        <f t="shared" si="22"/>
        <v>107.89816837679172</v>
      </c>
      <c r="U25" s="1">
        <f t="shared" si="22"/>
        <v>7.1434816214328727</v>
      </c>
      <c r="V25" s="1">
        <f t="shared" si="22"/>
        <v>4.6780785077309854</v>
      </c>
      <c r="X25" s="43" t="s">
        <v>1</v>
      </c>
      <c r="Y25" s="29"/>
      <c r="Z25" s="45" t="s">
        <v>13</v>
      </c>
      <c r="AA25" s="46"/>
      <c r="AB25" s="46"/>
      <c r="AC25" s="46"/>
      <c r="AD25" s="46"/>
      <c r="AE25" s="53"/>
    </row>
    <row r="26" spans="1:40" ht="18.75">
      <c r="A26" s="1">
        <v>26</v>
      </c>
      <c r="B26" s="23">
        <v>107.89816837679172</v>
      </c>
      <c r="M26" s="1">
        <f>B20</f>
        <v>123.97616339487682</v>
      </c>
      <c r="N26" s="1">
        <f t="shared" ref="N26:V26" si="23">M27</f>
        <v>9.045671900665651</v>
      </c>
      <c r="O26" s="1">
        <f t="shared" si="23"/>
        <v>4.6121505349926295</v>
      </c>
      <c r="P26" s="1">
        <f t="shared" si="23"/>
        <v>6.9282741873846456</v>
      </c>
      <c r="Q26" s="1">
        <f t="shared" si="23"/>
        <v>5.445666502964837</v>
      </c>
      <c r="R26" s="1">
        <f t="shared" si="23"/>
        <v>41.045153778973884</v>
      </c>
      <c r="S26" s="1">
        <f t="shared" si="23"/>
        <v>107.89816837679172</v>
      </c>
      <c r="T26" s="1">
        <f t="shared" si="23"/>
        <v>7.1434816214328727</v>
      </c>
      <c r="U26" s="1">
        <f t="shared" si="23"/>
        <v>4.6780785077309854</v>
      </c>
      <c r="V26" s="1">
        <f t="shared" si="23"/>
        <v>5.0827117302206934</v>
      </c>
      <c r="X26" s="44"/>
      <c r="Y26" s="29"/>
      <c r="Z26" s="31">
        <v>10</v>
      </c>
      <c r="AA26" s="31">
        <v>20</v>
      </c>
      <c r="AB26" s="31">
        <v>50</v>
      </c>
      <c r="AC26" s="31">
        <v>100</v>
      </c>
      <c r="AD26" s="31">
        <v>200</v>
      </c>
      <c r="AE26" s="31">
        <v>300</v>
      </c>
    </row>
    <row r="27" spans="1:40" ht="12.75" customHeight="1">
      <c r="A27" s="1">
        <v>27</v>
      </c>
      <c r="B27" s="23">
        <v>7.1434816214328727</v>
      </c>
      <c r="M27" s="1">
        <f>B21</f>
        <v>9.045671900665651</v>
      </c>
      <c r="N27" s="1">
        <f t="shared" ref="N27:V27" si="24">M28</f>
        <v>4.6121505349926295</v>
      </c>
      <c r="O27" s="1">
        <f t="shared" si="24"/>
        <v>6.9282741873846456</v>
      </c>
      <c r="P27" s="1">
        <f t="shared" si="24"/>
        <v>5.445666502964837</v>
      </c>
      <c r="Q27" s="1">
        <f t="shared" si="24"/>
        <v>41.045153778973884</v>
      </c>
      <c r="R27" s="1">
        <f t="shared" si="24"/>
        <v>107.89816837679172</v>
      </c>
      <c r="S27" s="1">
        <f t="shared" si="24"/>
        <v>7.1434816214328727</v>
      </c>
      <c r="T27" s="1">
        <f t="shared" si="24"/>
        <v>4.6780785077309854</v>
      </c>
      <c r="U27" s="1">
        <f t="shared" si="24"/>
        <v>5.0827117302206934</v>
      </c>
      <c r="V27" s="1">
        <f t="shared" si="24"/>
        <v>5.2805587391909441</v>
      </c>
      <c r="X27" s="43" t="s">
        <v>22</v>
      </c>
      <c r="Y27" s="32" t="s">
        <v>14</v>
      </c>
      <c r="Z27" s="49">
        <v>13.654073</v>
      </c>
      <c r="AA27" s="49">
        <v>15.91014</v>
      </c>
      <c r="AB27" s="49">
        <v>14.964119999999999</v>
      </c>
      <c r="AC27" s="49">
        <v>19.414180999999999</v>
      </c>
      <c r="AD27" s="49">
        <v>17.988565999999999</v>
      </c>
      <c r="AE27" s="40">
        <v>19.26444</v>
      </c>
    </row>
    <row r="28" spans="1:40" ht="18.75">
      <c r="A28" s="1">
        <v>28</v>
      </c>
      <c r="B28" s="23">
        <v>4.6780785077309854</v>
      </c>
      <c r="M28" s="1">
        <f>B22</f>
        <v>4.6121505349926295</v>
      </c>
      <c r="N28" s="1">
        <f t="shared" ref="N28:V28" si="25">M29</f>
        <v>6.9282741873846456</v>
      </c>
      <c r="O28" s="1">
        <f t="shared" si="25"/>
        <v>5.445666502964837</v>
      </c>
      <c r="P28" s="1">
        <f t="shared" si="25"/>
        <v>41.045153778973884</v>
      </c>
      <c r="Q28" s="1">
        <f t="shared" si="25"/>
        <v>107.89816837679172</v>
      </c>
      <c r="R28" s="1">
        <f t="shared" si="25"/>
        <v>7.1434816214328727</v>
      </c>
      <c r="S28" s="1">
        <f t="shared" si="25"/>
        <v>4.6780785077309854</v>
      </c>
      <c r="T28" s="1">
        <f t="shared" si="25"/>
        <v>5.0827117302206934</v>
      </c>
      <c r="U28" s="1">
        <f t="shared" si="25"/>
        <v>5.2805587391909441</v>
      </c>
      <c r="V28" s="1">
        <f t="shared" si="25"/>
        <v>5.344667551385677</v>
      </c>
      <c r="X28" s="44"/>
      <c r="Y28" s="32" t="s">
        <v>15</v>
      </c>
      <c r="Z28" s="29">
        <f>ROUND(Z27/$AE27 *100, 2)</f>
        <v>70.88</v>
      </c>
      <c r="AA28" s="29">
        <f t="shared" ref="AA28:AD28" si="26">ROUND(AA27/$AE27 *100, 2)</f>
        <v>82.59</v>
      </c>
      <c r="AB28" s="29">
        <f t="shared" si="26"/>
        <v>77.680000000000007</v>
      </c>
      <c r="AC28" s="29">
        <f t="shared" si="26"/>
        <v>100.78</v>
      </c>
      <c r="AD28" s="29">
        <f t="shared" si="26"/>
        <v>93.38</v>
      </c>
      <c r="AE28" s="41"/>
    </row>
    <row r="29" spans="1:40" ht="12.75" customHeight="1">
      <c r="A29" s="1">
        <v>29</v>
      </c>
      <c r="B29" s="23">
        <v>5.0827117302206934</v>
      </c>
      <c r="M29" s="1">
        <f>B23</f>
        <v>6.9282741873846456</v>
      </c>
      <c r="N29" s="1">
        <f t="shared" ref="N29:V29" si="27">M30</f>
        <v>5.445666502964837</v>
      </c>
      <c r="O29" s="1">
        <f t="shared" si="27"/>
        <v>41.045153778973884</v>
      </c>
      <c r="P29" s="1">
        <f t="shared" si="27"/>
        <v>107.89816837679172</v>
      </c>
      <c r="Q29" s="1">
        <f t="shared" si="27"/>
        <v>7.1434816214328727</v>
      </c>
      <c r="R29" s="1">
        <f t="shared" si="27"/>
        <v>4.6780785077309854</v>
      </c>
      <c r="S29" s="1">
        <f t="shared" si="27"/>
        <v>5.0827117302206934</v>
      </c>
      <c r="T29" s="1">
        <f t="shared" si="27"/>
        <v>5.2805587391909441</v>
      </c>
      <c r="U29" s="1">
        <f t="shared" si="27"/>
        <v>5.344667551385677</v>
      </c>
      <c r="V29" s="1">
        <f t="shared" si="27"/>
        <v>35.179491024017125</v>
      </c>
      <c r="X29" s="40" t="s">
        <v>23</v>
      </c>
      <c r="Y29" s="32" t="s">
        <v>14</v>
      </c>
      <c r="Z29" s="49">
        <v>9.0061</v>
      </c>
      <c r="AA29" s="49">
        <v>6.9756</v>
      </c>
      <c r="AB29" s="49">
        <v>5.5408999999999997</v>
      </c>
      <c r="AC29" s="49">
        <v>5.2282000000000002</v>
      </c>
      <c r="AD29" s="49">
        <v>3.16</v>
      </c>
      <c r="AE29" s="40">
        <v>3.0819999999999999</v>
      </c>
    </row>
    <row r="30" spans="1:40" ht="18.75">
      <c r="A30" s="1">
        <v>30</v>
      </c>
      <c r="B30" s="23">
        <v>5.2805587391909441</v>
      </c>
      <c r="M30" s="1">
        <f>B24</f>
        <v>5.445666502964837</v>
      </c>
      <c r="N30" s="1">
        <f t="shared" ref="N30:V30" si="28">M31</f>
        <v>41.045153778973884</v>
      </c>
      <c r="O30" s="1">
        <f t="shared" si="28"/>
        <v>107.89816837679172</v>
      </c>
      <c r="P30" s="1">
        <f t="shared" si="28"/>
        <v>7.1434816214328727</v>
      </c>
      <c r="Q30" s="1">
        <f t="shared" si="28"/>
        <v>4.6780785077309854</v>
      </c>
      <c r="R30" s="1">
        <f t="shared" si="28"/>
        <v>5.0827117302206934</v>
      </c>
      <c r="S30" s="1">
        <f t="shared" si="28"/>
        <v>5.2805587391909441</v>
      </c>
      <c r="T30" s="1">
        <f t="shared" si="28"/>
        <v>5.344667551385677</v>
      </c>
      <c r="U30" s="1">
        <f t="shared" si="28"/>
        <v>35.179491024017125</v>
      </c>
      <c r="V30" s="1">
        <f t="shared" si="28"/>
        <v>13.461185884842168</v>
      </c>
      <c r="X30" s="41"/>
      <c r="Y30" s="32" t="s">
        <v>15</v>
      </c>
      <c r="Z30" s="29">
        <f>ROUND(Z29/$AE29 *100, 2)</f>
        <v>292.22000000000003</v>
      </c>
      <c r="AA30" s="29">
        <f t="shared" ref="AA30:AD30" si="29">ROUND(AA29/$AE29 *100, 2)</f>
        <v>226.33</v>
      </c>
      <c r="AB30" s="29">
        <f t="shared" si="29"/>
        <v>179.78</v>
      </c>
      <c r="AC30" s="29">
        <f t="shared" si="29"/>
        <v>169.64</v>
      </c>
      <c r="AD30" s="29">
        <f t="shared" si="29"/>
        <v>102.53</v>
      </c>
      <c r="AE30" s="41"/>
    </row>
    <row r="31" spans="1:40" ht="12.75" customHeight="1">
      <c r="A31" s="1">
        <v>31</v>
      </c>
      <c r="B31" s="23">
        <v>5.344667551385677</v>
      </c>
      <c r="M31" s="1">
        <f>B25</f>
        <v>41.045153778973884</v>
      </c>
      <c r="N31" s="1">
        <f t="shared" ref="N31:V31" si="30">M32</f>
        <v>107.89816837679172</v>
      </c>
      <c r="O31" s="1">
        <f t="shared" si="30"/>
        <v>7.1434816214328727</v>
      </c>
      <c r="P31" s="1">
        <f t="shared" si="30"/>
        <v>4.6780785077309854</v>
      </c>
      <c r="Q31" s="1">
        <f t="shared" si="30"/>
        <v>5.0827117302206934</v>
      </c>
      <c r="R31" s="1">
        <f t="shared" si="30"/>
        <v>5.2805587391909441</v>
      </c>
      <c r="S31" s="1">
        <f t="shared" si="30"/>
        <v>5.344667551385677</v>
      </c>
      <c r="T31" s="1">
        <f t="shared" si="30"/>
        <v>35.179491024017125</v>
      </c>
      <c r="U31" s="1">
        <f t="shared" si="30"/>
        <v>13.461185884842168</v>
      </c>
      <c r="V31" s="1">
        <f t="shared" si="30"/>
        <v>35.719985948572194</v>
      </c>
      <c r="X31" s="40" t="s">
        <v>24</v>
      </c>
      <c r="Y31" s="32" t="s">
        <v>14</v>
      </c>
      <c r="Z31" s="49">
        <v>10.7315</v>
      </c>
      <c r="AA31" s="49">
        <v>8.3118999999999996</v>
      </c>
      <c r="AB31" s="49">
        <v>6.6024000000000003</v>
      </c>
      <c r="AC31" s="49">
        <v>6.2298</v>
      </c>
      <c r="AD31" s="49">
        <v>3.7654000000000001</v>
      </c>
      <c r="AE31" s="40">
        <v>3.6724000000000001</v>
      </c>
    </row>
    <row r="32" spans="1:40" ht="18.75">
      <c r="A32" s="1">
        <v>32</v>
      </c>
      <c r="B32" s="23">
        <v>35.179491024017125</v>
      </c>
      <c r="M32" s="1">
        <f>B26</f>
        <v>107.89816837679172</v>
      </c>
      <c r="N32" s="1">
        <f t="shared" ref="N32:V32" si="31">M33</f>
        <v>7.1434816214328727</v>
      </c>
      <c r="O32" s="1">
        <f t="shared" si="31"/>
        <v>4.6780785077309854</v>
      </c>
      <c r="P32" s="1">
        <f t="shared" si="31"/>
        <v>5.0827117302206934</v>
      </c>
      <c r="Q32" s="1">
        <f t="shared" si="31"/>
        <v>5.2805587391909441</v>
      </c>
      <c r="R32" s="1">
        <f t="shared" si="31"/>
        <v>5.344667551385677</v>
      </c>
      <c r="S32" s="1">
        <f t="shared" si="31"/>
        <v>35.179491024017125</v>
      </c>
      <c r="T32" s="1">
        <f t="shared" si="31"/>
        <v>13.461185884842168</v>
      </c>
      <c r="U32" s="1">
        <f t="shared" si="31"/>
        <v>35.719985948572194</v>
      </c>
      <c r="V32" s="1">
        <f t="shared" si="31"/>
        <v>44.365768820730352</v>
      </c>
      <c r="X32" s="41"/>
      <c r="Y32" s="32" t="s">
        <v>15</v>
      </c>
      <c r="Z32" s="29">
        <f>ROUND(Z31/$AE31 *100, 2)</f>
        <v>292.22000000000003</v>
      </c>
      <c r="AA32" s="29">
        <f t="shared" ref="AA32:AD32" si="32">ROUND(AA31/$AE31 *100, 2)</f>
        <v>226.33</v>
      </c>
      <c r="AB32" s="29">
        <f t="shared" si="32"/>
        <v>179.78</v>
      </c>
      <c r="AC32" s="29">
        <f t="shared" si="32"/>
        <v>169.64</v>
      </c>
      <c r="AD32" s="29">
        <f t="shared" si="32"/>
        <v>102.53</v>
      </c>
      <c r="AE32" s="41"/>
    </row>
    <row r="33" spans="1:31" ht="12.75" customHeight="1">
      <c r="A33" s="1">
        <v>33</v>
      </c>
      <c r="B33" s="23">
        <v>13.461185884842168</v>
      </c>
      <c r="M33" s="1">
        <f>B27</f>
        <v>7.1434816214328727</v>
      </c>
      <c r="N33" s="1">
        <f t="shared" ref="N33:V33" si="33">M34</f>
        <v>4.6780785077309854</v>
      </c>
      <c r="O33" s="1">
        <f t="shared" si="33"/>
        <v>5.0827117302206934</v>
      </c>
      <c r="P33" s="1">
        <f t="shared" si="33"/>
        <v>5.2805587391909441</v>
      </c>
      <c r="Q33" s="1">
        <f t="shared" si="33"/>
        <v>5.344667551385677</v>
      </c>
      <c r="R33" s="1">
        <f t="shared" si="33"/>
        <v>35.179491024017125</v>
      </c>
      <c r="S33" s="1">
        <f t="shared" si="33"/>
        <v>13.461185884842168</v>
      </c>
      <c r="T33" s="1">
        <f t="shared" si="33"/>
        <v>35.719985948572194</v>
      </c>
      <c r="U33" s="1">
        <f t="shared" si="33"/>
        <v>44.365768820730352</v>
      </c>
      <c r="V33" s="1">
        <f t="shared" si="33"/>
        <v>30.173707083680796</v>
      </c>
      <c r="X33" s="40" t="s">
        <v>25</v>
      </c>
      <c r="Y33" s="32" t="s">
        <v>14</v>
      </c>
      <c r="Z33" s="49">
        <v>14.1035</v>
      </c>
      <c r="AA33" s="49">
        <v>10.9237</v>
      </c>
      <c r="AB33" s="49">
        <v>8.6770999999999994</v>
      </c>
      <c r="AC33" s="49">
        <v>8.1873000000000005</v>
      </c>
      <c r="AD33" s="49">
        <v>4.9485000000000001</v>
      </c>
      <c r="AE33" s="40">
        <v>4.8262999999999998</v>
      </c>
    </row>
    <row r="34" spans="1:31" ht="18.75">
      <c r="A34" s="1">
        <v>34</v>
      </c>
      <c r="B34" s="23">
        <v>35.719985948572194</v>
      </c>
      <c r="M34" s="1">
        <f>B28</f>
        <v>4.6780785077309854</v>
      </c>
      <c r="N34" s="1">
        <f t="shared" ref="N34:V34" si="34">M35</f>
        <v>5.0827117302206934</v>
      </c>
      <c r="O34" s="1">
        <f t="shared" si="34"/>
        <v>5.2805587391909441</v>
      </c>
      <c r="P34" s="1">
        <f t="shared" si="34"/>
        <v>5.344667551385677</v>
      </c>
      <c r="Q34" s="1">
        <f t="shared" si="34"/>
        <v>35.179491024017125</v>
      </c>
      <c r="R34" s="1">
        <f t="shared" si="34"/>
        <v>13.461185884842168</v>
      </c>
      <c r="S34" s="1">
        <f t="shared" si="34"/>
        <v>35.719985948572194</v>
      </c>
      <c r="T34" s="1">
        <f t="shared" si="34"/>
        <v>44.365768820730352</v>
      </c>
      <c r="U34" s="1">
        <f t="shared" si="34"/>
        <v>30.173707083680796</v>
      </c>
      <c r="V34" s="1">
        <f t="shared" si="34"/>
        <v>5.2987793432425363</v>
      </c>
      <c r="X34" s="41"/>
      <c r="Y34" s="32" t="s">
        <v>15</v>
      </c>
      <c r="Z34" s="29">
        <f>ROUND(Z33/$AE33 *100, 2)</f>
        <v>292.22000000000003</v>
      </c>
      <c r="AA34" s="29">
        <f t="shared" ref="AA34:AD34" si="35">ROUND(AA33/$AE33 *100, 2)</f>
        <v>226.34</v>
      </c>
      <c r="AB34" s="29">
        <f t="shared" si="35"/>
        <v>179.79</v>
      </c>
      <c r="AC34" s="29">
        <f t="shared" si="35"/>
        <v>169.64</v>
      </c>
      <c r="AD34" s="29">
        <f t="shared" si="35"/>
        <v>102.53</v>
      </c>
      <c r="AE34" s="41"/>
    </row>
    <row r="35" spans="1:31" ht="12.75" customHeight="1">
      <c r="A35" s="1">
        <v>35</v>
      </c>
      <c r="B35" s="23">
        <v>44.365768820730352</v>
      </c>
      <c r="M35" s="1">
        <f>B29</f>
        <v>5.0827117302206934</v>
      </c>
      <c r="N35" s="1">
        <f t="shared" ref="N35:V35" si="36">M36</f>
        <v>5.2805587391909441</v>
      </c>
      <c r="O35" s="1">
        <f t="shared" si="36"/>
        <v>5.344667551385677</v>
      </c>
      <c r="P35" s="1">
        <f t="shared" si="36"/>
        <v>35.179491024017125</v>
      </c>
      <c r="Q35" s="1">
        <f t="shared" si="36"/>
        <v>13.461185884842168</v>
      </c>
      <c r="R35" s="1">
        <f t="shared" si="36"/>
        <v>35.719985948572194</v>
      </c>
      <c r="S35" s="1">
        <f t="shared" si="36"/>
        <v>44.365768820730352</v>
      </c>
      <c r="T35" s="1">
        <f t="shared" si="36"/>
        <v>30.173707083680796</v>
      </c>
      <c r="U35" s="1">
        <f t="shared" si="36"/>
        <v>5.2987793432425363</v>
      </c>
      <c r="V35" s="1">
        <f t="shared" si="36"/>
        <v>151.41437384496697</v>
      </c>
      <c r="X35" s="43" t="s">
        <v>8</v>
      </c>
      <c r="Y35" s="32" t="s">
        <v>14</v>
      </c>
      <c r="Z35" s="49">
        <v>299.79270000000002</v>
      </c>
      <c r="AA35" s="49">
        <v>359.6961</v>
      </c>
      <c r="AB35" s="49">
        <v>567.39189999999996</v>
      </c>
      <c r="AC35" s="49">
        <v>1010.2911</v>
      </c>
      <c r="AD35" s="49">
        <v>738.15390000000002</v>
      </c>
      <c r="AE35" s="40">
        <v>1053.2190000000001</v>
      </c>
    </row>
    <row r="36" spans="1:31" ht="18.75">
      <c r="A36" s="1">
        <v>36</v>
      </c>
      <c r="B36" s="23">
        <v>30.173707083680796</v>
      </c>
      <c r="M36" s="1">
        <f>B30</f>
        <v>5.2805587391909441</v>
      </c>
      <c r="N36" s="1">
        <f t="shared" ref="N36:V36" si="37">M37</f>
        <v>5.344667551385677</v>
      </c>
      <c r="O36" s="1">
        <f t="shared" si="37"/>
        <v>35.179491024017125</v>
      </c>
      <c r="P36" s="1">
        <f t="shared" si="37"/>
        <v>13.461185884842168</v>
      </c>
      <c r="Q36" s="1">
        <f t="shared" si="37"/>
        <v>35.719985948572194</v>
      </c>
      <c r="R36" s="1">
        <f t="shared" si="37"/>
        <v>44.365768820730352</v>
      </c>
      <c r="S36" s="1">
        <f t="shared" si="37"/>
        <v>30.173707083680796</v>
      </c>
      <c r="T36" s="1">
        <f t="shared" si="37"/>
        <v>5.2987793432425363</v>
      </c>
      <c r="U36" s="1">
        <f t="shared" si="37"/>
        <v>151.41437384496697</v>
      </c>
      <c r="V36" s="1">
        <f t="shared" si="37"/>
        <v>9.7532498709411666</v>
      </c>
      <c r="X36" s="44"/>
      <c r="Y36" s="32" t="s">
        <v>15</v>
      </c>
      <c r="Z36" s="29">
        <f>ROUND(Z35/$AE35 *100, 2)</f>
        <v>28.46</v>
      </c>
      <c r="AA36" s="29">
        <f t="shared" ref="AA36:AD36" si="38">ROUND(AA35/$AE35 *100, 2)</f>
        <v>34.15</v>
      </c>
      <c r="AB36" s="29">
        <f t="shared" si="38"/>
        <v>53.87</v>
      </c>
      <c r="AC36" s="29">
        <f t="shared" si="38"/>
        <v>95.92</v>
      </c>
      <c r="AD36" s="29">
        <f t="shared" si="38"/>
        <v>70.09</v>
      </c>
      <c r="AE36" s="41"/>
    </row>
    <row r="37" spans="1:31" ht="12.75" customHeight="1">
      <c r="A37" s="1">
        <v>37</v>
      </c>
      <c r="B37" s="23">
        <v>5.2987793432425363</v>
      </c>
      <c r="M37" s="1">
        <f>B31</f>
        <v>5.344667551385677</v>
      </c>
      <c r="N37" s="1">
        <f t="shared" ref="N37:V37" si="39">M38</f>
        <v>35.179491024017125</v>
      </c>
      <c r="O37" s="1">
        <f t="shared" si="39"/>
        <v>13.461185884842168</v>
      </c>
      <c r="P37" s="1">
        <f t="shared" si="39"/>
        <v>35.719985948572194</v>
      </c>
      <c r="Q37" s="1">
        <f t="shared" si="39"/>
        <v>44.365768820730352</v>
      </c>
      <c r="R37" s="1">
        <f t="shared" si="39"/>
        <v>30.173707083680796</v>
      </c>
      <c r="S37" s="1">
        <f t="shared" si="39"/>
        <v>5.2987793432425363</v>
      </c>
      <c r="T37" s="1">
        <f t="shared" si="39"/>
        <v>151.41437384496697</v>
      </c>
      <c r="U37" s="1">
        <f t="shared" si="39"/>
        <v>9.7532498709411666</v>
      </c>
      <c r="V37" s="1">
        <f t="shared" si="39"/>
        <v>6.8028003021979693</v>
      </c>
      <c r="X37" s="43" t="s">
        <v>26</v>
      </c>
      <c r="Y37" s="32" t="s">
        <v>14</v>
      </c>
      <c r="Z37" s="49">
        <v>17.314499999999999</v>
      </c>
      <c r="AA37" s="49">
        <v>18.965699999999998</v>
      </c>
      <c r="AB37" s="49">
        <v>23.82</v>
      </c>
      <c r="AC37" s="49">
        <v>31.7851</v>
      </c>
      <c r="AD37" s="49">
        <v>27.169</v>
      </c>
      <c r="AE37" s="40">
        <v>32.453299999999999</v>
      </c>
    </row>
    <row r="38" spans="1:31" ht="18.75">
      <c r="A38" s="1">
        <v>38</v>
      </c>
      <c r="B38" s="23">
        <v>151.41437384496697</v>
      </c>
      <c r="M38" s="1">
        <f>B32</f>
        <v>35.179491024017125</v>
      </c>
      <c r="N38" s="1">
        <f t="shared" ref="N38:V38" si="40">M39</f>
        <v>13.461185884842168</v>
      </c>
      <c r="O38" s="1">
        <f t="shared" si="40"/>
        <v>35.719985948572194</v>
      </c>
      <c r="P38" s="1">
        <f t="shared" si="40"/>
        <v>44.365768820730352</v>
      </c>
      <c r="Q38" s="1">
        <f t="shared" si="40"/>
        <v>30.173707083680796</v>
      </c>
      <c r="R38" s="1">
        <f t="shared" si="40"/>
        <v>5.2987793432425363</v>
      </c>
      <c r="S38" s="1">
        <f t="shared" si="40"/>
        <v>151.41437384496697</v>
      </c>
      <c r="T38" s="1">
        <f t="shared" si="40"/>
        <v>9.7532498709411666</v>
      </c>
      <c r="U38" s="1">
        <f t="shared" si="40"/>
        <v>6.8028003021979693</v>
      </c>
      <c r="V38" s="1">
        <f t="shared" si="40"/>
        <v>7.7948356430904226</v>
      </c>
      <c r="X38" s="44"/>
      <c r="Y38" s="32" t="s">
        <v>15</v>
      </c>
      <c r="Z38" s="29">
        <f>ROUND(Z37/$AE37 *100, 2)</f>
        <v>53.35</v>
      </c>
      <c r="AA38" s="29">
        <f t="shared" ref="AA38:AD38" si="41">ROUND(AA37/$AE37 *100, 2)</f>
        <v>58.44</v>
      </c>
      <c r="AB38" s="29">
        <f t="shared" si="41"/>
        <v>73.400000000000006</v>
      </c>
      <c r="AC38" s="29">
        <f t="shared" si="41"/>
        <v>97.94</v>
      </c>
      <c r="AD38" s="29">
        <f t="shared" si="41"/>
        <v>83.72</v>
      </c>
      <c r="AE38" s="41"/>
    </row>
    <row r="39" spans="1:31" ht="12.75" customHeight="1">
      <c r="A39" s="1">
        <v>39</v>
      </c>
      <c r="B39" s="23">
        <v>9.7532498709411666</v>
      </c>
      <c r="M39" s="1">
        <f>B33</f>
        <v>13.461185884842168</v>
      </c>
      <c r="N39" s="1">
        <f t="shared" ref="N39:V39" si="42">M40</f>
        <v>35.719985948572194</v>
      </c>
      <c r="O39" s="1">
        <f t="shared" si="42"/>
        <v>44.365768820730352</v>
      </c>
      <c r="P39" s="1">
        <f t="shared" si="42"/>
        <v>30.173707083680796</v>
      </c>
      <c r="Q39" s="1">
        <f t="shared" si="42"/>
        <v>5.2987793432425363</v>
      </c>
      <c r="R39" s="1">
        <f t="shared" si="42"/>
        <v>151.41437384496697</v>
      </c>
      <c r="S39" s="1">
        <f t="shared" si="42"/>
        <v>9.7532498709411666</v>
      </c>
      <c r="T39" s="1">
        <f t="shared" si="42"/>
        <v>6.8028003021979693</v>
      </c>
      <c r="U39" s="1">
        <f t="shared" si="42"/>
        <v>7.7948356430904226</v>
      </c>
      <c r="V39" s="1">
        <f t="shared" si="42"/>
        <v>4.9514931967194</v>
      </c>
      <c r="X39" s="43" t="s">
        <v>20</v>
      </c>
      <c r="Y39" s="32" t="s">
        <v>14</v>
      </c>
      <c r="Z39" s="49">
        <v>1.2680849999999999</v>
      </c>
      <c r="AA39" s="49">
        <v>1.192048</v>
      </c>
      <c r="AB39" s="49">
        <v>1.591807</v>
      </c>
      <c r="AC39" s="49">
        <v>1.6372089999999999</v>
      </c>
      <c r="AD39" s="49">
        <v>1.510348</v>
      </c>
      <c r="AE39" s="40">
        <v>1.684625</v>
      </c>
    </row>
    <row r="40" spans="1:31" ht="18.75">
      <c r="A40" s="1">
        <v>40</v>
      </c>
      <c r="B40" s="23">
        <v>6.8028003021979693</v>
      </c>
      <c r="M40" s="1">
        <f>B34</f>
        <v>35.719985948572194</v>
      </c>
      <c r="N40" s="1">
        <f t="shared" ref="N40:V40" si="43">M41</f>
        <v>44.365768820730352</v>
      </c>
      <c r="O40" s="1">
        <f t="shared" si="43"/>
        <v>30.173707083680796</v>
      </c>
      <c r="P40" s="1">
        <f t="shared" si="43"/>
        <v>5.2987793432425363</v>
      </c>
      <c r="Q40" s="1">
        <f t="shared" si="43"/>
        <v>151.41437384496697</v>
      </c>
      <c r="R40" s="1">
        <f t="shared" si="43"/>
        <v>9.7532498709411666</v>
      </c>
      <c r="S40" s="1">
        <f t="shared" si="43"/>
        <v>6.8028003021979693</v>
      </c>
      <c r="T40" s="1">
        <f t="shared" si="43"/>
        <v>7.7948356430904226</v>
      </c>
      <c r="U40" s="1">
        <f t="shared" si="43"/>
        <v>4.9514931967194</v>
      </c>
      <c r="V40" s="1">
        <f t="shared" si="43"/>
        <v>9.8075595033919587</v>
      </c>
      <c r="X40" s="44"/>
      <c r="Y40" s="32" t="s">
        <v>15</v>
      </c>
      <c r="Z40" s="29">
        <f>ROUND(Z39/$AE39 *100, 2)</f>
        <v>75.27</v>
      </c>
      <c r="AA40" s="29">
        <f t="shared" ref="AA40:AD40" si="44">ROUND(AA39/$AE39 *100, 2)</f>
        <v>70.760000000000005</v>
      </c>
      <c r="AB40" s="29">
        <f t="shared" si="44"/>
        <v>94.49</v>
      </c>
      <c r="AC40" s="29">
        <f t="shared" si="44"/>
        <v>97.19</v>
      </c>
      <c r="AD40" s="29">
        <f>ROUND(AD39/$AE39 *100, 2)</f>
        <v>89.65</v>
      </c>
      <c r="AE40" s="41"/>
    </row>
    <row r="41" spans="1:31" ht="12.75">
      <c r="A41" s="1">
        <v>41</v>
      </c>
      <c r="B41" s="23">
        <v>7.7948356430904226</v>
      </c>
      <c r="M41" s="1">
        <f>B35</f>
        <v>44.365768820730352</v>
      </c>
      <c r="N41" s="1">
        <f t="shared" ref="N41:V41" si="45">M42</f>
        <v>30.173707083680796</v>
      </c>
      <c r="O41" s="1">
        <f t="shared" si="45"/>
        <v>5.2987793432425363</v>
      </c>
      <c r="P41" s="1">
        <f t="shared" si="45"/>
        <v>151.41437384496697</v>
      </c>
      <c r="Q41" s="1">
        <f t="shared" si="45"/>
        <v>9.7532498709411666</v>
      </c>
      <c r="R41" s="1">
        <f t="shared" si="45"/>
        <v>6.8028003021979693</v>
      </c>
      <c r="S41" s="1">
        <f t="shared" si="45"/>
        <v>7.7948356430904226</v>
      </c>
      <c r="T41" s="1">
        <f t="shared" si="45"/>
        <v>4.9514931967194</v>
      </c>
      <c r="U41" s="1">
        <f t="shared" si="45"/>
        <v>9.8075595033919587</v>
      </c>
      <c r="V41" s="1">
        <f t="shared" si="45"/>
        <v>64.711372481736134</v>
      </c>
    </row>
    <row r="42" spans="1:31" ht="12.75">
      <c r="A42" s="1">
        <v>42</v>
      </c>
      <c r="B42" s="23">
        <v>4.9514931967194</v>
      </c>
      <c r="M42" s="1">
        <f>B36</f>
        <v>30.173707083680796</v>
      </c>
      <c r="N42" s="1">
        <f t="shared" ref="N42:V42" si="46">M43</f>
        <v>5.2987793432425363</v>
      </c>
      <c r="O42" s="1">
        <f t="shared" si="46"/>
        <v>151.41437384496697</v>
      </c>
      <c r="P42" s="1">
        <f t="shared" si="46"/>
        <v>9.7532498709411666</v>
      </c>
      <c r="Q42" s="1">
        <f t="shared" si="46"/>
        <v>6.8028003021979693</v>
      </c>
      <c r="R42" s="1">
        <f t="shared" si="46"/>
        <v>7.7948356430904226</v>
      </c>
      <c r="S42" s="1">
        <f t="shared" si="46"/>
        <v>4.9514931967194</v>
      </c>
      <c r="T42" s="1">
        <f t="shared" si="46"/>
        <v>9.8075595033919587</v>
      </c>
      <c r="U42" s="1">
        <f t="shared" si="46"/>
        <v>64.711372481736134</v>
      </c>
      <c r="V42" s="1">
        <f t="shared" si="46"/>
        <v>7.3470973733293992</v>
      </c>
    </row>
    <row r="43" spans="1:31" ht="12.75">
      <c r="A43" s="1">
        <v>43</v>
      </c>
      <c r="B43" s="23">
        <v>9.8075595033919587</v>
      </c>
      <c r="M43" s="1">
        <f>B37</f>
        <v>5.2987793432425363</v>
      </c>
      <c r="N43" s="1">
        <f t="shared" ref="N43:V43" si="47">M44</f>
        <v>151.41437384496697</v>
      </c>
      <c r="O43" s="1">
        <f t="shared" si="47"/>
        <v>9.7532498709411666</v>
      </c>
      <c r="P43" s="1">
        <f t="shared" si="47"/>
        <v>6.8028003021979693</v>
      </c>
      <c r="Q43" s="1">
        <f t="shared" si="47"/>
        <v>7.7948356430904226</v>
      </c>
      <c r="R43" s="1">
        <f t="shared" si="47"/>
        <v>4.9514931967194</v>
      </c>
      <c r="S43" s="1">
        <f t="shared" si="47"/>
        <v>9.8075595033919587</v>
      </c>
      <c r="T43" s="1">
        <f t="shared" si="47"/>
        <v>64.711372481736134</v>
      </c>
      <c r="U43" s="1">
        <f t="shared" si="47"/>
        <v>7.3470973733293992</v>
      </c>
      <c r="V43" s="1">
        <f t="shared" si="47"/>
        <v>5.3923843826415592</v>
      </c>
    </row>
    <row r="44" spans="1:31" ht="12.75">
      <c r="A44" s="1">
        <v>44</v>
      </c>
      <c r="B44" s="23">
        <v>64.711372481736134</v>
      </c>
      <c r="M44" s="1">
        <f>B38</f>
        <v>151.41437384496697</v>
      </c>
      <c r="N44" s="1">
        <f t="shared" ref="N44:V44" si="48">M45</f>
        <v>9.7532498709411666</v>
      </c>
      <c r="O44" s="1">
        <f t="shared" si="48"/>
        <v>6.8028003021979693</v>
      </c>
      <c r="P44" s="1">
        <f t="shared" si="48"/>
        <v>7.7948356430904226</v>
      </c>
      <c r="Q44" s="1">
        <f t="shared" si="48"/>
        <v>4.9514931967194</v>
      </c>
      <c r="R44" s="1">
        <f t="shared" si="48"/>
        <v>9.8075595033919587</v>
      </c>
      <c r="S44" s="1">
        <f t="shared" si="48"/>
        <v>64.711372481736134</v>
      </c>
      <c r="T44" s="1">
        <f t="shared" si="48"/>
        <v>7.3470973733293992</v>
      </c>
      <c r="U44" s="1">
        <f t="shared" si="48"/>
        <v>5.3923843826415592</v>
      </c>
      <c r="V44" s="1">
        <f t="shared" si="48"/>
        <v>5.7022380593628688</v>
      </c>
    </row>
    <row r="45" spans="1:31" ht="12.75">
      <c r="A45" s="1">
        <v>45</v>
      </c>
      <c r="B45" s="23">
        <v>7.3470973733293992</v>
      </c>
      <c r="M45" s="1">
        <f>B39</f>
        <v>9.7532498709411666</v>
      </c>
      <c r="N45" s="1">
        <f t="shared" ref="N45:V45" si="49">M46</f>
        <v>6.8028003021979693</v>
      </c>
      <c r="O45" s="1">
        <f t="shared" si="49"/>
        <v>7.7948356430904226</v>
      </c>
      <c r="P45" s="1">
        <f t="shared" si="49"/>
        <v>4.9514931967194</v>
      </c>
      <c r="Q45" s="1">
        <f t="shared" si="49"/>
        <v>9.8075595033919587</v>
      </c>
      <c r="R45" s="1">
        <f t="shared" si="49"/>
        <v>64.711372481736134</v>
      </c>
      <c r="S45" s="1">
        <f t="shared" si="49"/>
        <v>7.3470973733293992</v>
      </c>
      <c r="T45" s="1">
        <f t="shared" si="49"/>
        <v>5.3923843826415592</v>
      </c>
      <c r="U45" s="1">
        <f t="shared" si="49"/>
        <v>5.7022380593628688</v>
      </c>
      <c r="V45" s="1">
        <f t="shared" si="49"/>
        <v>6.98336833027001</v>
      </c>
    </row>
    <row r="46" spans="1:31" ht="12.75">
      <c r="A46" s="1">
        <v>46</v>
      </c>
      <c r="B46" s="23">
        <v>5.3923843826415592</v>
      </c>
      <c r="M46" s="1">
        <f>B40</f>
        <v>6.8028003021979693</v>
      </c>
      <c r="N46" s="1">
        <f t="shared" ref="N46:V46" si="50">M47</f>
        <v>7.7948356430904226</v>
      </c>
      <c r="O46" s="1">
        <f t="shared" si="50"/>
        <v>4.9514931967194</v>
      </c>
      <c r="P46" s="1">
        <f t="shared" si="50"/>
        <v>9.8075595033919587</v>
      </c>
      <c r="Q46" s="1">
        <f t="shared" si="50"/>
        <v>64.711372481736134</v>
      </c>
      <c r="R46" s="1">
        <f t="shared" si="50"/>
        <v>7.3470973733293992</v>
      </c>
      <c r="S46" s="1">
        <f t="shared" si="50"/>
        <v>5.3923843826415592</v>
      </c>
      <c r="T46" s="1">
        <f t="shared" si="50"/>
        <v>5.7022380593628688</v>
      </c>
      <c r="U46" s="1">
        <f t="shared" si="50"/>
        <v>6.98336833027001</v>
      </c>
      <c r="V46" s="1">
        <f t="shared" si="50"/>
        <v>6.2115175485525143</v>
      </c>
    </row>
    <row r="47" spans="1:31" ht="12.75">
      <c r="A47" s="1">
        <v>47</v>
      </c>
      <c r="B47" s="23">
        <v>5.7022380593628688</v>
      </c>
      <c r="M47" s="1">
        <f>B41</f>
        <v>7.7948356430904226</v>
      </c>
      <c r="N47" s="1">
        <f t="shared" ref="N47:V47" si="51">M48</f>
        <v>4.9514931967194</v>
      </c>
      <c r="O47" s="1">
        <f t="shared" si="51"/>
        <v>9.8075595033919587</v>
      </c>
      <c r="P47" s="1">
        <f t="shared" si="51"/>
        <v>64.711372481736134</v>
      </c>
      <c r="Q47" s="1">
        <f t="shared" si="51"/>
        <v>7.3470973733293992</v>
      </c>
      <c r="R47" s="1">
        <f t="shared" si="51"/>
        <v>5.3923843826415592</v>
      </c>
      <c r="S47" s="1">
        <f t="shared" si="51"/>
        <v>5.7022380593628688</v>
      </c>
      <c r="T47" s="1">
        <f t="shared" si="51"/>
        <v>6.98336833027001</v>
      </c>
      <c r="U47" s="1">
        <f t="shared" si="51"/>
        <v>6.2115175485525143</v>
      </c>
      <c r="V47" s="1">
        <f t="shared" si="51"/>
        <v>9.1739554022740908</v>
      </c>
    </row>
    <row r="48" spans="1:31" ht="12.75">
      <c r="A48" s="1">
        <v>48</v>
      </c>
      <c r="B48" s="23">
        <v>6.98336833027001</v>
      </c>
      <c r="M48" s="1">
        <f>B42</f>
        <v>4.9514931967194</v>
      </c>
      <c r="N48" s="1">
        <f t="shared" ref="N48:V48" si="52">M49</f>
        <v>9.8075595033919587</v>
      </c>
      <c r="O48" s="1">
        <f t="shared" si="52"/>
        <v>64.711372481736134</v>
      </c>
      <c r="P48" s="1">
        <f t="shared" si="52"/>
        <v>7.3470973733293992</v>
      </c>
      <c r="Q48" s="1">
        <f t="shared" si="52"/>
        <v>5.3923843826415592</v>
      </c>
      <c r="R48" s="1">
        <f t="shared" si="52"/>
        <v>5.7022380593628688</v>
      </c>
      <c r="S48" s="1">
        <f t="shared" si="52"/>
        <v>6.98336833027001</v>
      </c>
      <c r="T48" s="1">
        <f t="shared" si="52"/>
        <v>6.2115175485525143</v>
      </c>
      <c r="U48" s="1">
        <f t="shared" si="52"/>
        <v>9.1739554022740908</v>
      </c>
      <c r="V48" s="1">
        <f t="shared" si="52"/>
        <v>27.790366667529433</v>
      </c>
    </row>
    <row r="49" spans="1:22" ht="12.75">
      <c r="A49" s="1">
        <v>49</v>
      </c>
      <c r="B49" s="23">
        <v>6.2115175485525143</v>
      </c>
      <c r="M49" s="1">
        <f>B43</f>
        <v>9.8075595033919587</v>
      </c>
      <c r="N49" s="1">
        <f t="shared" ref="N49:V49" si="53">M50</f>
        <v>64.711372481736134</v>
      </c>
      <c r="O49" s="1">
        <f t="shared" si="53"/>
        <v>7.3470973733293992</v>
      </c>
      <c r="P49" s="1">
        <f t="shared" si="53"/>
        <v>5.3923843826415592</v>
      </c>
      <c r="Q49" s="1">
        <f t="shared" si="53"/>
        <v>5.7022380593628688</v>
      </c>
      <c r="R49" s="1">
        <f t="shared" si="53"/>
        <v>6.98336833027001</v>
      </c>
      <c r="S49" s="1">
        <f t="shared" si="53"/>
        <v>6.2115175485525143</v>
      </c>
      <c r="T49" s="1">
        <f t="shared" si="53"/>
        <v>9.1739554022740908</v>
      </c>
      <c r="U49" s="1">
        <f t="shared" si="53"/>
        <v>27.790366667529433</v>
      </c>
      <c r="V49" s="1">
        <f t="shared" si="53"/>
        <v>4.7950281196573421</v>
      </c>
    </row>
    <row r="50" spans="1:22" ht="12.75">
      <c r="A50" s="1">
        <v>50</v>
      </c>
      <c r="B50" s="23">
        <v>9.1739554022740908</v>
      </c>
      <c r="M50" s="1">
        <f>B44</f>
        <v>64.711372481736134</v>
      </c>
      <c r="N50" s="1">
        <f t="shared" ref="N50:V50" si="54">M51</f>
        <v>7.3470973733293992</v>
      </c>
      <c r="O50" s="1">
        <f t="shared" si="54"/>
        <v>5.3923843826415592</v>
      </c>
      <c r="P50" s="1">
        <f t="shared" si="54"/>
        <v>5.7022380593628688</v>
      </c>
      <c r="Q50" s="1">
        <f t="shared" si="54"/>
        <v>6.98336833027001</v>
      </c>
      <c r="R50" s="1">
        <f t="shared" si="54"/>
        <v>6.2115175485525143</v>
      </c>
      <c r="S50" s="1">
        <f t="shared" si="54"/>
        <v>9.1739554022740908</v>
      </c>
      <c r="T50" s="1">
        <f t="shared" si="54"/>
        <v>27.790366667529433</v>
      </c>
      <c r="U50" s="1">
        <f t="shared" si="54"/>
        <v>4.7950281196573421</v>
      </c>
      <c r="V50" s="1">
        <f t="shared" si="54"/>
        <v>66.732762799322089</v>
      </c>
    </row>
    <row r="51" spans="1:22" ht="12.75">
      <c r="A51" s="1">
        <v>51</v>
      </c>
      <c r="B51" s="23">
        <v>27.790366667529433</v>
      </c>
      <c r="M51" s="1">
        <f>B45</f>
        <v>7.3470973733293992</v>
      </c>
      <c r="N51" s="1">
        <f t="shared" ref="N51:V51" si="55">M52</f>
        <v>5.3923843826415592</v>
      </c>
      <c r="O51" s="1">
        <f t="shared" si="55"/>
        <v>5.7022380593628688</v>
      </c>
      <c r="P51" s="1">
        <f t="shared" si="55"/>
        <v>6.98336833027001</v>
      </c>
      <c r="Q51" s="1">
        <f t="shared" si="55"/>
        <v>6.2115175485525143</v>
      </c>
      <c r="R51" s="1">
        <f t="shared" si="55"/>
        <v>9.1739554022740908</v>
      </c>
      <c r="S51" s="1">
        <f t="shared" si="55"/>
        <v>27.790366667529433</v>
      </c>
      <c r="T51" s="1">
        <f t="shared" si="55"/>
        <v>4.7950281196573421</v>
      </c>
      <c r="U51" s="1">
        <f t="shared" si="55"/>
        <v>66.732762799322089</v>
      </c>
      <c r="V51" s="1">
        <f t="shared" si="55"/>
        <v>53.781748307152583</v>
      </c>
    </row>
    <row r="52" spans="1:22" ht="12.75">
      <c r="A52" s="1">
        <v>52</v>
      </c>
      <c r="B52" s="23">
        <v>4.7950281196573421</v>
      </c>
      <c r="M52" s="1">
        <f>B46</f>
        <v>5.3923843826415592</v>
      </c>
      <c r="N52" s="1">
        <f t="shared" ref="N52:V52" si="56">M53</f>
        <v>5.7022380593628688</v>
      </c>
      <c r="O52" s="1">
        <f t="shared" si="56"/>
        <v>6.98336833027001</v>
      </c>
      <c r="P52" s="1">
        <f t="shared" si="56"/>
        <v>6.2115175485525143</v>
      </c>
      <c r="Q52" s="1">
        <f t="shared" si="56"/>
        <v>9.1739554022740908</v>
      </c>
      <c r="R52" s="1">
        <f t="shared" si="56"/>
        <v>27.790366667529433</v>
      </c>
      <c r="S52" s="1">
        <f t="shared" si="56"/>
        <v>4.7950281196573421</v>
      </c>
      <c r="T52" s="1">
        <f t="shared" si="56"/>
        <v>66.732762799322089</v>
      </c>
      <c r="U52" s="1">
        <f t="shared" si="56"/>
        <v>53.781748307152583</v>
      </c>
      <c r="V52" s="1">
        <f t="shared" si="56"/>
        <v>6.6424587253659029</v>
      </c>
    </row>
    <row r="53" spans="1:22" ht="12.75">
      <c r="A53" s="1">
        <v>53</v>
      </c>
      <c r="B53" s="23">
        <v>66.732762799322089</v>
      </c>
      <c r="M53" s="1">
        <f>B47</f>
        <v>5.7022380593628688</v>
      </c>
      <c r="N53" s="1">
        <f t="shared" ref="N53:V53" si="57">M54</f>
        <v>6.98336833027001</v>
      </c>
      <c r="O53" s="1">
        <f t="shared" si="57"/>
        <v>6.2115175485525143</v>
      </c>
      <c r="P53" s="1">
        <f t="shared" si="57"/>
        <v>9.1739554022740908</v>
      </c>
      <c r="Q53" s="1">
        <f t="shared" si="57"/>
        <v>27.790366667529433</v>
      </c>
      <c r="R53" s="1">
        <f t="shared" si="57"/>
        <v>4.7950281196573421</v>
      </c>
      <c r="S53" s="1">
        <f t="shared" si="57"/>
        <v>66.732762799322089</v>
      </c>
      <c r="T53" s="1">
        <f t="shared" si="57"/>
        <v>53.781748307152583</v>
      </c>
      <c r="U53" s="1">
        <f t="shared" si="57"/>
        <v>6.6424587253659029</v>
      </c>
      <c r="V53" s="1">
        <f t="shared" si="57"/>
        <v>4.6985747279510921</v>
      </c>
    </row>
    <row r="54" spans="1:22" ht="12.75">
      <c r="A54" s="1">
        <v>54</v>
      </c>
      <c r="B54" s="23">
        <v>53.781748307152583</v>
      </c>
      <c r="M54" s="1">
        <f>B48</f>
        <v>6.98336833027001</v>
      </c>
      <c r="N54" s="1">
        <f t="shared" ref="N54:V54" si="58">M55</f>
        <v>6.2115175485525143</v>
      </c>
      <c r="O54" s="1">
        <f t="shared" si="58"/>
        <v>9.1739554022740908</v>
      </c>
      <c r="P54" s="1">
        <f t="shared" si="58"/>
        <v>27.790366667529433</v>
      </c>
      <c r="Q54" s="1">
        <f t="shared" si="58"/>
        <v>4.7950281196573421</v>
      </c>
      <c r="R54" s="1">
        <f t="shared" si="58"/>
        <v>66.732762799322089</v>
      </c>
      <c r="S54" s="1">
        <f t="shared" si="58"/>
        <v>53.781748307152583</v>
      </c>
      <c r="T54" s="1">
        <f t="shared" si="58"/>
        <v>6.6424587253659029</v>
      </c>
      <c r="U54" s="1">
        <f t="shared" si="58"/>
        <v>4.6985747279510921</v>
      </c>
      <c r="V54" s="1">
        <f t="shared" si="58"/>
        <v>11.933190454686136</v>
      </c>
    </row>
    <row r="55" spans="1:22" ht="12.75">
      <c r="A55" s="1">
        <v>55</v>
      </c>
      <c r="B55" s="23">
        <v>6.6424587253659029</v>
      </c>
      <c r="M55" s="1">
        <f>B49</f>
        <v>6.2115175485525143</v>
      </c>
      <c r="N55" s="1">
        <f t="shared" ref="N55:V55" si="59">M56</f>
        <v>9.1739554022740908</v>
      </c>
      <c r="O55" s="1">
        <f t="shared" si="59"/>
        <v>27.790366667529433</v>
      </c>
      <c r="P55" s="1">
        <f t="shared" si="59"/>
        <v>4.7950281196573421</v>
      </c>
      <c r="Q55" s="1">
        <f t="shared" si="59"/>
        <v>66.732762799322089</v>
      </c>
      <c r="R55" s="1">
        <f t="shared" si="59"/>
        <v>53.781748307152583</v>
      </c>
      <c r="S55" s="1">
        <f t="shared" si="59"/>
        <v>6.6424587253659029</v>
      </c>
      <c r="T55" s="1">
        <f t="shared" si="59"/>
        <v>4.6985747279510921</v>
      </c>
      <c r="U55" s="1">
        <f t="shared" si="59"/>
        <v>11.933190454686136</v>
      </c>
      <c r="V55" s="1">
        <f t="shared" si="59"/>
        <v>4.6057405618966403</v>
      </c>
    </row>
    <row r="56" spans="1:22" ht="12.75">
      <c r="A56" s="1">
        <v>56</v>
      </c>
      <c r="B56" s="23">
        <v>4.6985747279510921</v>
      </c>
      <c r="M56" s="1">
        <f>B50</f>
        <v>9.1739554022740908</v>
      </c>
      <c r="N56" s="1">
        <f t="shared" ref="N56:V56" si="60">M57</f>
        <v>27.790366667529433</v>
      </c>
      <c r="O56" s="1">
        <f t="shared" si="60"/>
        <v>4.7950281196573421</v>
      </c>
      <c r="P56" s="1">
        <f t="shared" si="60"/>
        <v>66.732762799322089</v>
      </c>
      <c r="Q56" s="1">
        <f t="shared" si="60"/>
        <v>53.781748307152583</v>
      </c>
      <c r="R56" s="1">
        <f t="shared" si="60"/>
        <v>6.6424587253659029</v>
      </c>
      <c r="S56" s="1">
        <f t="shared" si="60"/>
        <v>4.6985747279510921</v>
      </c>
      <c r="T56" s="1">
        <f t="shared" si="60"/>
        <v>11.933190454686136</v>
      </c>
      <c r="U56" s="1">
        <f t="shared" si="60"/>
        <v>4.6057405618966403</v>
      </c>
      <c r="V56" s="1">
        <f t="shared" si="60"/>
        <v>16.452584330510163</v>
      </c>
    </row>
    <row r="57" spans="1:22" ht="12.75">
      <c r="A57" s="1">
        <v>57</v>
      </c>
      <c r="B57" s="23">
        <v>11.933190454686136</v>
      </c>
      <c r="M57" s="1">
        <f>B51</f>
        <v>27.790366667529433</v>
      </c>
      <c r="N57" s="1">
        <f t="shared" ref="N57:V57" si="61">M58</f>
        <v>4.7950281196573421</v>
      </c>
      <c r="O57" s="1">
        <f t="shared" si="61"/>
        <v>66.732762799322089</v>
      </c>
      <c r="P57" s="1">
        <f t="shared" si="61"/>
        <v>53.781748307152583</v>
      </c>
      <c r="Q57" s="1">
        <f t="shared" si="61"/>
        <v>6.6424587253659029</v>
      </c>
      <c r="R57" s="1">
        <f t="shared" si="61"/>
        <v>4.6985747279510921</v>
      </c>
      <c r="S57" s="1">
        <f t="shared" si="61"/>
        <v>11.933190454686136</v>
      </c>
      <c r="T57" s="1">
        <f t="shared" si="61"/>
        <v>4.6057405618966403</v>
      </c>
      <c r="U57" s="1">
        <f t="shared" si="61"/>
        <v>16.452584330510163</v>
      </c>
      <c r="V57" s="1">
        <f t="shared" si="61"/>
        <v>7.9814936517105517</v>
      </c>
    </row>
    <row r="58" spans="1:22" ht="12.75">
      <c r="A58" s="1">
        <v>58</v>
      </c>
      <c r="B58" s="23">
        <v>4.6057405618966403</v>
      </c>
      <c r="M58" s="1">
        <f>B52</f>
        <v>4.7950281196573421</v>
      </c>
      <c r="N58" s="1">
        <f t="shared" ref="N58:V58" si="62">M59</f>
        <v>66.732762799322089</v>
      </c>
      <c r="O58" s="1">
        <f t="shared" si="62"/>
        <v>53.781748307152583</v>
      </c>
      <c r="P58" s="1">
        <f t="shared" si="62"/>
        <v>6.6424587253659029</v>
      </c>
      <c r="Q58" s="1">
        <f t="shared" si="62"/>
        <v>4.6985747279510921</v>
      </c>
      <c r="R58" s="1">
        <f t="shared" si="62"/>
        <v>11.933190454686136</v>
      </c>
      <c r="S58" s="1">
        <f t="shared" si="62"/>
        <v>4.6057405618966403</v>
      </c>
      <c r="T58" s="1">
        <f t="shared" si="62"/>
        <v>16.452584330510163</v>
      </c>
      <c r="U58" s="1">
        <f t="shared" si="62"/>
        <v>7.9814936517105517</v>
      </c>
      <c r="V58" s="1">
        <f t="shared" si="62"/>
        <v>4.6056804188646279</v>
      </c>
    </row>
    <row r="59" spans="1:22" ht="12.75">
      <c r="A59" s="1">
        <v>59</v>
      </c>
      <c r="B59" s="23">
        <v>16.452584330510163</v>
      </c>
      <c r="M59" s="1">
        <f>B53</f>
        <v>66.732762799322089</v>
      </c>
      <c r="N59" s="1">
        <f t="shared" ref="N59:V59" si="63">M60</f>
        <v>53.781748307152583</v>
      </c>
      <c r="O59" s="1">
        <f t="shared" si="63"/>
        <v>6.6424587253659029</v>
      </c>
      <c r="P59" s="1">
        <f t="shared" si="63"/>
        <v>4.6985747279510921</v>
      </c>
      <c r="Q59" s="1">
        <f t="shared" si="63"/>
        <v>11.933190454686136</v>
      </c>
      <c r="R59" s="1">
        <f t="shared" si="63"/>
        <v>4.6057405618966403</v>
      </c>
      <c r="S59" s="1">
        <f t="shared" si="63"/>
        <v>16.452584330510163</v>
      </c>
      <c r="T59" s="1">
        <f t="shared" si="63"/>
        <v>7.9814936517105517</v>
      </c>
      <c r="U59" s="1">
        <f t="shared" si="63"/>
        <v>4.6056804188646279</v>
      </c>
      <c r="V59" s="1">
        <f t="shared" si="63"/>
        <v>4.6437784142495211</v>
      </c>
    </row>
    <row r="60" spans="1:22" ht="12.75">
      <c r="A60" s="1">
        <v>60</v>
      </c>
      <c r="B60" s="23">
        <v>7.9814936517105517</v>
      </c>
      <c r="M60" s="1">
        <f>B54</f>
        <v>53.781748307152583</v>
      </c>
      <c r="N60" s="1">
        <f t="shared" ref="N60:V60" si="64">M61</f>
        <v>6.6424587253659029</v>
      </c>
      <c r="O60" s="1">
        <f t="shared" si="64"/>
        <v>4.6985747279510921</v>
      </c>
      <c r="P60" s="1">
        <f t="shared" si="64"/>
        <v>11.933190454686136</v>
      </c>
      <c r="Q60" s="1">
        <f t="shared" si="64"/>
        <v>4.6057405618966403</v>
      </c>
      <c r="R60" s="1">
        <f t="shared" si="64"/>
        <v>16.452584330510163</v>
      </c>
      <c r="S60" s="1">
        <f t="shared" si="64"/>
        <v>7.9814936517105517</v>
      </c>
      <c r="T60" s="1">
        <f t="shared" si="64"/>
        <v>4.6056804188646279</v>
      </c>
      <c r="U60" s="1">
        <f t="shared" si="64"/>
        <v>4.6437784142495211</v>
      </c>
      <c r="V60" s="1">
        <f t="shared" si="64"/>
        <v>6.9777582541272407</v>
      </c>
    </row>
    <row r="61" spans="1:22" ht="12.75">
      <c r="A61" s="1">
        <v>61</v>
      </c>
      <c r="B61" s="23">
        <v>4.6056804188646279</v>
      </c>
      <c r="M61" s="1">
        <f>B55</f>
        <v>6.6424587253659029</v>
      </c>
      <c r="N61" s="1">
        <f t="shared" ref="N61:V61" si="65">M62</f>
        <v>4.6985747279510921</v>
      </c>
      <c r="O61" s="1">
        <f t="shared" si="65"/>
        <v>11.933190454686136</v>
      </c>
      <c r="P61" s="1">
        <f t="shared" si="65"/>
        <v>4.6057405618966403</v>
      </c>
      <c r="Q61" s="1">
        <f t="shared" si="65"/>
        <v>16.452584330510163</v>
      </c>
      <c r="R61" s="1">
        <f t="shared" si="65"/>
        <v>7.9814936517105517</v>
      </c>
      <c r="S61" s="1">
        <f t="shared" si="65"/>
        <v>4.6056804188646279</v>
      </c>
      <c r="T61" s="1">
        <f t="shared" si="65"/>
        <v>4.6437784142495211</v>
      </c>
      <c r="U61" s="1">
        <f t="shared" si="65"/>
        <v>6.9777582541272407</v>
      </c>
      <c r="V61" s="1">
        <f t="shared" si="65"/>
        <v>4.6197314143950852</v>
      </c>
    </row>
    <row r="62" spans="1:22" ht="12.75">
      <c r="A62" s="1">
        <v>62</v>
      </c>
      <c r="B62" s="23">
        <v>4.6437784142495211</v>
      </c>
      <c r="M62" s="1">
        <f>B56</f>
        <v>4.6985747279510921</v>
      </c>
      <c r="N62" s="1">
        <f t="shared" ref="N62:V62" si="66">M63</f>
        <v>11.933190454686136</v>
      </c>
      <c r="O62" s="1">
        <f t="shared" si="66"/>
        <v>4.6057405618966403</v>
      </c>
      <c r="P62" s="1">
        <f t="shared" si="66"/>
        <v>16.452584330510163</v>
      </c>
      <c r="Q62" s="1">
        <f t="shared" si="66"/>
        <v>7.9814936517105517</v>
      </c>
      <c r="R62" s="1">
        <f t="shared" si="66"/>
        <v>4.6056804188646279</v>
      </c>
      <c r="S62" s="1">
        <f t="shared" si="66"/>
        <v>4.6437784142495211</v>
      </c>
      <c r="T62" s="1">
        <f t="shared" si="66"/>
        <v>6.9777582541272407</v>
      </c>
      <c r="U62" s="1">
        <f t="shared" si="66"/>
        <v>4.6197314143950852</v>
      </c>
      <c r="V62" s="1">
        <f t="shared" si="66"/>
        <v>4.9187254581464739</v>
      </c>
    </row>
    <row r="63" spans="1:22" ht="12.75">
      <c r="A63" s="1">
        <v>63</v>
      </c>
      <c r="B63" s="23">
        <v>6.9777582541272407</v>
      </c>
      <c r="M63" s="1">
        <f>B57</f>
        <v>11.933190454686136</v>
      </c>
      <c r="N63" s="1">
        <f t="shared" ref="N63:V63" si="67">M64</f>
        <v>4.6057405618966403</v>
      </c>
      <c r="O63" s="1">
        <f t="shared" si="67"/>
        <v>16.452584330510163</v>
      </c>
      <c r="P63" s="1">
        <f t="shared" si="67"/>
        <v>7.9814936517105517</v>
      </c>
      <c r="Q63" s="1">
        <f t="shared" si="67"/>
        <v>4.6056804188646279</v>
      </c>
      <c r="R63" s="1">
        <f t="shared" si="67"/>
        <v>4.6437784142495211</v>
      </c>
      <c r="S63" s="1">
        <f t="shared" si="67"/>
        <v>6.9777582541272407</v>
      </c>
      <c r="T63" s="1">
        <f t="shared" si="67"/>
        <v>4.6197314143950852</v>
      </c>
      <c r="U63" s="1">
        <f t="shared" si="67"/>
        <v>4.9187254581464739</v>
      </c>
      <c r="V63" s="1">
        <f t="shared" si="67"/>
        <v>4.6678227001348125</v>
      </c>
    </row>
    <row r="64" spans="1:22" ht="12.75">
      <c r="A64" s="1">
        <v>64</v>
      </c>
      <c r="B64" s="23">
        <v>4.6197314143950852</v>
      </c>
      <c r="M64" s="1">
        <f>B58</f>
        <v>4.6057405618966403</v>
      </c>
      <c r="N64" s="1">
        <f t="shared" ref="N64:V64" si="68">M65</f>
        <v>16.452584330510163</v>
      </c>
      <c r="O64" s="1">
        <f t="shared" si="68"/>
        <v>7.9814936517105517</v>
      </c>
      <c r="P64" s="1">
        <f t="shared" si="68"/>
        <v>4.6056804188646279</v>
      </c>
      <c r="Q64" s="1">
        <f t="shared" si="68"/>
        <v>4.6437784142495211</v>
      </c>
      <c r="R64" s="1">
        <f t="shared" si="68"/>
        <v>6.9777582541272407</v>
      </c>
      <c r="S64" s="1">
        <f t="shared" si="68"/>
        <v>4.6197314143950852</v>
      </c>
      <c r="T64" s="1">
        <f t="shared" si="68"/>
        <v>4.9187254581464739</v>
      </c>
      <c r="U64" s="1">
        <f t="shared" si="68"/>
        <v>4.6678227001348125</v>
      </c>
      <c r="V64" s="1">
        <f t="shared" si="68"/>
        <v>190.60020705611461</v>
      </c>
    </row>
    <row r="65" spans="1:22" ht="12.75">
      <c r="A65" s="1">
        <v>65</v>
      </c>
      <c r="B65" s="23">
        <v>4.9187254581464739</v>
      </c>
      <c r="M65" s="1">
        <f>B59</f>
        <v>16.452584330510163</v>
      </c>
      <c r="N65" s="1">
        <f t="shared" ref="N65:V65" si="69">M66</f>
        <v>7.9814936517105517</v>
      </c>
      <c r="O65" s="1">
        <f t="shared" si="69"/>
        <v>4.6056804188646279</v>
      </c>
      <c r="P65" s="1">
        <f t="shared" si="69"/>
        <v>4.6437784142495211</v>
      </c>
      <c r="Q65" s="1">
        <f t="shared" si="69"/>
        <v>6.9777582541272407</v>
      </c>
      <c r="R65" s="1">
        <f t="shared" si="69"/>
        <v>4.6197314143950852</v>
      </c>
      <c r="S65" s="1">
        <f t="shared" si="69"/>
        <v>4.9187254581464739</v>
      </c>
      <c r="T65" s="1">
        <f t="shared" si="69"/>
        <v>4.6678227001348125</v>
      </c>
      <c r="U65" s="1">
        <f t="shared" si="69"/>
        <v>190.60020705611461</v>
      </c>
      <c r="V65" s="1">
        <f t="shared" si="69"/>
        <v>9.8558397904566934</v>
      </c>
    </row>
    <row r="66" spans="1:22" ht="12.75">
      <c r="A66" s="1">
        <v>66</v>
      </c>
      <c r="B66" s="23">
        <v>4.6678227001348125</v>
      </c>
      <c r="M66" s="1">
        <f>B60</f>
        <v>7.9814936517105517</v>
      </c>
      <c r="N66" s="1">
        <f t="shared" ref="N66:V66" si="70">M67</f>
        <v>4.6056804188646279</v>
      </c>
      <c r="O66" s="1">
        <f t="shared" si="70"/>
        <v>4.6437784142495211</v>
      </c>
      <c r="P66" s="1">
        <f t="shared" si="70"/>
        <v>6.9777582541272407</v>
      </c>
      <c r="Q66" s="1">
        <f t="shared" si="70"/>
        <v>4.6197314143950852</v>
      </c>
      <c r="R66" s="1">
        <f t="shared" si="70"/>
        <v>4.9187254581464739</v>
      </c>
      <c r="S66" s="1">
        <f t="shared" si="70"/>
        <v>4.6678227001348125</v>
      </c>
      <c r="T66" s="1">
        <f t="shared" si="70"/>
        <v>190.60020705611461</v>
      </c>
      <c r="U66" s="1">
        <f t="shared" si="70"/>
        <v>9.8558397904566934</v>
      </c>
      <c r="V66" s="1">
        <f t="shared" si="70"/>
        <v>8.3320894676871973</v>
      </c>
    </row>
    <row r="67" spans="1:22" ht="12.75">
      <c r="A67" s="1">
        <v>67</v>
      </c>
      <c r="B67" s="23">
        <v>190.60020705611461</v>
      </c>
      <c r="M67" s="1">
        <f>B61</f>
        <v>4.6056804188646279</v>
      </c>
      <c r="N67" s="1">
        <f t="shared" ref="N67:V67" si="71">M68</f>
        <v>4.6437784142495211</v>
      </c>
      <c r="O67" s="1">
        <f t="shared" si="71"/>
        <v>6.9777582541272407</v>
      </c>
      <c r="P67" s="1">
        <f t="shared" si="71"/>
        <v>4.6197314143950852</v>
      </c>
      <c r="Q67" s="1">
        <f t="shared" si="71"/>
        <v>4.9187254581464739</v>
      </c>
      <c r="R67" s="1">
        <f t="shared" si="71"/>
        <v>4.6678227001348125</v>
      </c>
      <c r="S67" s="1">
        <f t="shared" si="71"/>
        <v>190.60020705611461</v>
      </c>
      <c r="T67" s="1">
        <f t="shared" si="71"/>
        <v>9.8558397904566934</v>
      </c>
      <c r="U67" s="1">
        <f t="shared" si="71"/>
        <v>8.3320894676871973</v>
      </c>
      <c r="V67" s="1">
        <f t="shared" si="71"/>
        <v>18.488483983984509</v>
      </c>
    </row>
    <row r="68" spans="1:22" ht="12.75">
      <c r="A68" s="1">
        <v>68</v>
      </c>
      <c r="B68" s="23">
        <v>9.8558397904566934</v>
      </c>
      <c r="M68" s="1">
        <f>B62</f>
        <v>4.6437784142495211</v>
      </c>
      <c r="N68" s="1">
        <f t="shared" ref="N68:V68" si="72">M69</f>
        <v>6.9777582541272407</v>
      </c>
      <c r="O68" s="1">
        <f t="shared" si="72"/>
        <v>4.6197314143950852</v>
      </c>
      <c r="P68" s="1">
        <f t="shared" si="72"/>
        <v>4.9187254581464739</v>
      </c>
      <c r="Q68" s="1">
        <f t="shared" si="72"/>
        <v>4.6678227001348125</v>
      </c>
      <c r="R68" s="1">
        <f t="shared" si="72"/>
        <v>190.60020705611461</v>
      </c>
      <c r="S68" s="1">
        <f t="shared" si="72"/>
        <v>9.8558397904566934</v>
      </c>
      <c r="T68" s="1">
        <f t="shared" si="72"/>
        <v>8.3320894676871973</v>
      </c>
      <c r="U68" s="1">
        <f t="shared" si="72"/>
        <v>18.488483983984509</v>
      </c>
      <c r="V68" s="1">
        <f t="shared" si="72"/>
        <v>5.9781526748344938</v>
      </c>
    </row>
    <row r="69" spans="1:22" ht="12.75">
      <c r="A69" s="1">
        <v>69</v>
      </c>
      <c r="B69" s="23">
        <v>8.3320894676871973</v>
      </c>
      <c r="M69" s="1">
        <f>B63</f>
        <v>6.9777582541272407</v>
      </c>
      <c r="N69" s="1">
        <f t="shared" ref="N69:V69" si="73">M70</f>
        <v>4.6197314143950852</v>
      </c>
      <c r="O69" s="1">
        <f t="shared" si="73"/>
        <v>4.9187254581464739</v>
      </c>
      <c r="P69" s="1">
        <f t="shared" si="73"/>
        <v>4.6678227001348125</v>
      </c>
      <c r="Q69" s="1">
        <f t="shared" si="73"/>
        <v>190.60020705611461</v>
      </c>
      <c r="R69" s="1">
        <f t="shared" si="73"/>
        <v>9.8558397904566934</v>
      </c>
      <c r="S69" s="1">
        <f t="shared" si="73"/>
        <v>8.3320894676871973</v>
      </c>
      <c r="T69" s="1">
        <f t="shared" si="73"/>
        <v>18.488483983984509</v>
      </c>
      <c r="U69" s="1">
        <f t="shared" si="73"/>
        <v>5.9781526748344938</v>
      </c>
      <c r="V69" s="1">
        <f t="shared" si="73"/>
        <v>23.256182409679962</v>
      </c>
    </row>
    <row r="70" spans="1:22" ht="12.75">
      <c r="A70" s="1">
        <v>70</v>
      </c>
      <c r="B70" s="23">
        <v>18.488483983984509</v>
      </c>
      <c r="M70" s="1">
        <f>B64</f>
        <v>4.6197314143950852</v>
      </c>
      <c r="N70" s="1">
        <f t="shared" ref="N70:V70" si="74">M71</f>
        <v>4.9187254581464739</v>
      </c>
      <c r="O70" s="1">
        <f t="shared" si="74"/>
        <v>4.6678227001348125</v>
      </c>
      <c r="P70" s="1">
        <f t="shared" si="74"/>
        <v>190.60020705611461</v>
      </c>
      <c r="Q70" s="1">
        <f t="shared" si="74"/>
        <v>9.8558397904566934</v>
      </c>
      <c r="R70" s="1">
        <f t="shared" si="74"/>
        <v>8.3320894676871973</v>
      </c>
      <c r="S70" s="1">
        <f t="shared" si="74"/>
        <v>18.488483983984509</v>
      </c>
      <c r="T70" s="1">
        <f t="shared" si="74"/>
        <v>5.9781526748344938</v>
      </c>
      <c r="U70" s="1">
        <f t="shared" si="74"/>
        <v>23.256182409679962</v>
      </c>
      <c r="V70" s="1">
        <f t="shared" si="74"/>
        <v>6.2975310730749632</v>
      </c>
    </row>
    <row r="71" spans="1:22" ht="12.75">
      <c r="A71" s="1">
        <v>71</v>
      </c>
      <c r="B71" s="23">
        <v>5.9781526748344938</v>
      </c>
      <c r="M71" s="1">
        <f>B65</f>
        <v>4.9187254581464739</v>
      </c>
      <c r="N71" s="1">
        <f t="shared" ref="N71:V71" si="75">M72</f>
        <v>4.6678227001348125</v>
      </c>
      <c r="O71" s="1">
        <f t="shared" si="75"/>
        <v>190.60020705611461</v>
      </c>
      <c r="P71" s="1">
        <f t="shared" si="75"/>
        <v>9.8558397904566934</v>
      </c>
      <c r="Q71" s="1">
        <f t="shared" si="75"/>
        <v>8.3320894676871973</v>
      </c>
      <c r="R71" s="1">
        <f t="shared" si="75"/>
        <v>18.488483983984509</v>
      </c>
      <c r="S71" s="1">
        <f t="shared" si="75"/>
        <v>5.9781526748344938</v>
      </c>
      <c r="T71" s="1">
        <f t="shared" si="75"/>
        <v>23.256182409679962</v>
      </c>
      <c r="U71" s="1">
        <f t="shared" si="75"/>
        <v>6.2975310730749632</v>
      </c>
      <c r="V71" s="1">
        <f t="shared" si="75"/>
        <v>37.005021302520632</v>
      </c>
    </row>
    <row r="72" spans="1:22" ht="12.75">
      <c r="A72" s="1">
        <v>72</v>
      </c>
      <c r="B72" s="23">
        <v>23.256182409679962</v>
      </c>
      <c r="M72" s="1">
        <f>B66</f>
        <v>4.6678227001348125</v>
      </c>
      <c r="N72" s="1">
        <f t="shared" ref="N72:V72" si="76">M73</f>
        <v>190.60020705611461</v>
      </c>
      <c r="O72" s="1">
        <f t="shared" si="76"/>
        <v>9.8558397904566934</v>
      </c>
      <c r="P72" s="1">
        <f t="shared" si="76"/>
        <v>8.3320894676871973</v>
      </c>
      <c r="Q72" s="1">
        <f t="shared" si="76"/>
        <v>18.488483983984509</v>
      </c>
      <c r="R72" s="1">
        <f t="shared" si="76"/>
        <v>5.9781526748344938</v>
      </c>
      <c r="S72" s="1">
        <f t="shared" si="76"/>
        <v>23.256182409679962</v>
      </c>
      <c r="T72" s="1">
        <f t="shared" si="76"/>
        <v>6.2975310730749632</v>
      </c>
      <c r="U72" s="1">
        <f t="shared" si="76"/>
        <v>37.005021302520632</v>
      </c>
      <c r="V72" s="1">
        <f t="shared" si="76"/>
        <v>4.6410676583843644</v>
      </c>
    </row>
    <row r="73" spans="1:22" ht="12.75">
      <c r="A73" s="1">
        <v>73</v>
      </c>
      <c r="B73" s="23">
        <v>6.2975310730749632</v>
      </c>
      <c r="M73" s="1">
        <f>B67</f>
        <v>190.60020705611461</v>
      </c>
      <c r="N73" s="1">
        <f t="shared" ref="N73:V73" si="77">M74</f>
        <v>9.8558397904566934</v>
      </c>
      <c r="O73" s="1">
        <f t="shared" si="77"/>
        <v>8.3320894676871973</v>
      </c>
      <c r="P73" s="1">
        <f t="shared" si="77"/>
        <v>18.488483983984509</v>
      </c>
      <c r="Q73" s="1">
        <f t="shared" si="77"/>
        <v>5.9781526748344938</v>
      </c>
      <c r="R73" s="1">
        <f t="shared" si="77"/>
        <v>23.256182409679962</v>
      </c>
      <c r="S73" s="1">
        <f t="shared" si="77"/>
        <v>6.2975310730749632</v>
      </c>
      <c r="T73" s="1">
        <f t="shared" si="77"/>
        <v>37.005021302520632</v>
      </c>
      <c r="U73" s="1">
        <f t="shared" si="77"/>
        <v>4.6410676583843644</v>
      </c>
      <c r="V73" s="1">
        <f t="shared" si="77"/>
        <v>9.2424121021328514</v>
      </c>
    </row>
    <row r="74" spans="1:22" ht="12.75">
      <c r="A74" s="1">
        <v>74</v>
      </c>
      <c r="B74" s="23">
        <v>37.005021302520632</v>
      </c>
      <c r="M74" s="1">
        <f>B68</f>
        <v>9.8558397904566934</v>
      </c>
      <c r="N74" s="1">
        <f t="shared" ref="N74:V74" si="78">M75</f>
        <v>8.3320894676871973</v>
      </c>
      <c r="O74" s="1">
        <f t="shared" si="78"/>
        <v>18.488483983984509</v>
      </c>
      <c r="P74" s="1">
        <f t="shared" si="78"/>
        <v>5.9781526748344938</v>
      </c>
      <c r="Q74" s="1">
        <f t="shared" si="78"/>
        <v>23.256182409679962</v>
      </c>
      <c r="R74" s="1">
        <f t="shared" si="78"/>
        <v>6.2975310730749632</v>
      </c>
      <c r="S74" s="1">
        <f t="shared" si="78"/>
        <v>37.005021302520632</v>
      </c>
      <c r="T74" s="1">
        <f t="shared" si="78"/>
        <v>4.6410676583843644</v>
      </c>
      <c r="U74" s="1">
        <f t="shared" si="78"/>
        <v>9.2424121021328514</v>
      </c>
      <c r="V74" s="1">
        <f t="shared" si="78"/>
        <v>9.9775538414036831</v>
      </c>
    </row>
    <row r="75" spans="1:22" ht="12.75">
      <c r="A75" s="1">
        <v>75</v>
      </c>
      <c r="B75" s="23">
        <v>4.6410676583843644</v>
      </c>
      <c r="M75" s="1">
        <f>B69</f>
        <v>8.3320894676871973</v>
      </c>
      <c r="N75" s="1">
        <f t="shared" ref="N75:V75" si="79">M76</f>
        <v>18.488483983984509</v>
      </c>
      <c r="O75" s="1">
        <f t="shared" si="79"/>
        <v>5.9781526748344938</v>
      </c>
      <c r="P75" s="1">
        <f t="shared" si="79"/>
        <v>23.256182409679962</v>
      </c>
      <c r="Q75" s="1">
        <f t="shared" si="79"/>
        <v>6.2975310730749632</v>
      </c>
      <c r="R75" s="1">
        <f t="shared" si="79"/>
        <v>37.005021302520632</v>
      </c>
      <c r="S75" s="1">
        <f t="shared" si="79"/>
        <v>4.6410676583843644</v>
      </c>
      <c r="T75" s="1">
        <f t="shared" si="79"/>
        <v>9.2424121021328514</v>
      </c>
      <c r="U75" s="1">
        <f t="shared" si="79"/>
        <v>9.9775538414036831</v>
      </c>
      <c r="V75" s="1">
        <f t="shared" si="79"/>
        <v>7.8492761359839047</v>
      </c>
    </row>
    <row r="76" spans="1:22" ht="12.75">
      <c r="A76" s="1">
        <v>76</v>
      </c>
      <c r="B76" s="23">
        <v>9.2424121021328514</v>
      </c>
      <c r="M76" s="1">
        <f>B70</f>
        <v>18.488483983984509</v>
      </c>
      <c r="N76" s="1">
        <f t="shared" ref="N76:V76" si="80">M77</f>
        <v>5.9781526748344938</v>
      </c>
      <c r="O76" s="1">
        <f t="shared" si="80"/>
        <v>23.256182409679962</v>
      </c>
      <c r="P76" s="1">
        <f t="shared" si="80"/>
        <v>6.2975310730749632</v>
      </c>
      <c r="Q76" s="1">
        <f t="shared" si="80"/>
        <v>37.005021302520632</v>
      </c>
      <c r="R76" s="1">
        <f t="shared" si="80"/>
        <v>4.6410676583843644</v>
      </c>
      <c r="S76" s="1">
        <f t="shared" si="80"/>
        <v>9.2424121021328514</v>
      </c>
      <c r="T76" s="1">
        <f t="shared" si="80"/>
        <v>9.9775538414036831</v>
      </c>
      <c r="U76" s="1">
        <f t="shared" si="80"/>
        <v>7.8492761359839047</v>
      </c>
      <c r="V76" s="1">
        <f t="shared" si="80"/>
        <v>3.2902281828176672</v>
      </c>
    </row>
    <row r="77" spans="1:22" ht="12.75">
      <c r="A77" s="1">
        <v>77</v>
      </c>
      <c r="B77" s="23">
        <v>9.9775538414036831</v>
      </c>
      <c r="M77" s="1">
        <f>B71</f>
        <v>5.9781526748344938</v>
      </c>
      <c r="N77" s="1">
        <f t="shared" ref="N77:V77" si="81">M78</f>
        <v>23.256182409679962</v>
      </c>
      <c r="O77" s="1">
        <f t="shared" si="81"/>
        <v>6.2975310730749632</v>
      </c>
      <c r="P77" s="1">
        <f t="shared" si="81"/>
        <v>37.005021302520632</v>
      </c>
      <c r="Q77" s="1">
        <f t="shared" si="81"/>
        <v>4.6410676583843644</v>
      </c>
      <c r="R77" s="1">
        <f t="shared" si="81"/>
        <v>9.2424121021328514</v>
      </c>
      <c r="S77" s="1">
        <f t="shared" si="81"/>
        <v>9.9775538414036831</v>
      </c>
      <c r="T77" s="1">
        <f t="shared" si="81"/>
        <v>7.8492761359839047</v>
      </c>
      <c r="U77" s="1">
        <f t="shared" si="81"/>
        <v>3.2902281828176672</v>
      </c>
      <c r="V77" s="1">
        <f t="shared" si="81"/>
        <v>9.4053605123634512</v>
      </c>
    </row>
    <row r="78" spans="1:22" ht="12.75">
      <c r="A78" s="1">
        <v>78</v>
      </c>
      <c r="B78" s="23">
        <v>7.8492761359839047</v>
      </c>
      <c r="M78" s="1">
        <f>B72</f>
        <v>23.256182409679962</v>
      </c>
      <c r="N78" s="1">
        <f t="shared" ref="N78:V78" si="82">M79</f>
        <v>6.2975310730749632</v>
      </c>
      <c r="O78" s="1">
        <f t="shared" si="82"/>
        <v>37.005021302520632</v>
      </c>
      <c r="P78" s="1">
        <f t="shared" si="82"/>
        <v>4.6410676583843644</v>
      </c>
      <c r="Q78" s="1">
        <f t="shared" si="82"/>
        <v>9.2424121021328514</v>
      </c>
      <c r="R78" s="1">
        <f t="shared" si="82"/>
        <v>9.9775538414036831</v>
      </c>
      <c r="S78" s="1">
        <f t="shared" si="82"/>
        <v>7.8492761359839047</v>
      </c>
      <c r="T78" s="1">
        <f t="shared" si="82"/>
        <v>3.2902281828176672</v>
      </c>
      <c r="U78" s="1">
        <f t="shared" si="82"/>
        <v>9.4053605123634512</v>
      </c>
      <c r="V78" s="1">
        <f t="shared" si="82"/>
        <v>8.0448077756103142</v>
      </c>
    </row>
    <row r="79" spans="1:22" ht="12.75">
      <c r="A79" s="1">
        <v>79</v>
      </c>
      <c r="B79" s="23">
        <v>3.2902281828176672</v>
      </c>
      <c r="M79" s="1">
        <f>B73</f>
        <v>6.2975310730749632</v>
      </c>
      <c r="N79" s="1">
        <f t="shared" ref="N79:V79" si="83">M80</f>
        <v>37.005021302520632</v>
      </c>
      <c r="O79" s="1">
        <f t="shared" si="83"/>
        <v>4.6410676583843644</v>
      </c>
      <c r="P79" s="1">
        <f t="shared" si="83"/>
        <v>9.2424121021328514</v>
      </c>
      <c r="Q79" s="1">
        <f t="shared" si="83"/>
        <v>9.9775538414036831</v>
      </c>
      <c r="R79" s="1">
        <f t="shared" si="83"/>
        <v>7.8492761359839047</v>
      </c>
      <c r="S79" s="1">
        <f t="shared" si="83"/>
        <v>3.2902281828176672</v>
      </c>
      <c r="T79" s="1">
        <f t="shared" si="83"/>
        <v>9.4053605123634512</v>
      </c>
      <c r="U79" s="1">
        <f t="shared" si="83"/>
        <v>8.0448077756103142</v>
      </c>
      <c r="V79" s="1">
        <f t="shared" si="83"/>
        <v>6.4110926552664118</v>
      </c>
    </row>
    <row r="80" spans="1:22" ht="12.75">
      <c r="A80" s="1">
        <v>80</v>
      </c>
      <c r="B80" s="23">
        <v>9.4053605123634512</v>
      </c>
      <c r="M80" s="1">
        <f>B74</f>
        <v>37.005021302520632</v>
      </c>
      <c r="N80" s="1">
        <f t="shared" ref="N80:V80" si="84">M81</f>
        <v>4.6410676583843644</v>
      </c>
      <c r="O80" s="1">
        <f t="shared" si="84"/>
        <v>9.2424121021328514</v>
      </c>
      <c r="P80" s="1">
        <f t="shared" si="84"/>
        <v>9.9775538414036831</v>
      </c>
      <c r="Q80" s="1">
        <f t="shared" si="84"/>
        <v>7.8492761359839047</v>
      </c>
      <c r="R80" s="1">
        <f t="shared" si="84"/>
        <v>3.2902281828176672</v>
      </c>
      <c r="S80" s="1">
        <f t="shared" si="84"/>
        <v>9.4053605123634512</v>
      </c>
      <c r="T80" s="1">
        <f t="shared" si="84"/>
        <v>8.0448077756103142</v>
      </c>
      <c r="U80" s="1">
        <f t="shared" si="84"/>
        <v>6.4110926552664118</v>
      </c>
      <c r="V80" s="1">
        <f t="shared" si="84"/>
        <v>128.55312613689927</v>
      </c>
    </row>
    <row r="81" spans="1:22" ht="12.75">
      <c r="A81" s="1">
        <v>81</v>
      </c>
      <c r="B81" s="23">
        <v>8.0448077756103142</v>
      </c>
      <c r="M81" s="1">
        <f>B75</f>
        <v>4.6410676583843644</v>
      </c>
      <c r="N81" s="1">
        <f t="shared" ref="N81:V81" si="85">M82</f>
        <v>9.2424121021328514</v>
      </c>
      <c r="O81" s="1">
        <f t="shared" si="85"/>
        <v>9.9775538414036831</v>
      </c>
      <c r="P81" s="1">
        <f t="shared" si="85"/>
        <v>7.8492761359839047</v>
      </c>
      <c r="Q81" s="1">
        <f t="shared" si="85"/>
        <v>3.2902281828176672</v>
      </c>
      <c r="R81" s="1">
        <f t="shared" si="85"/>
        <v>9.4053605123634512</v>
      </c>
      <c r="S81" s="1">
        <f t="shared" si="85"/>
        <v>8.0448077756103142</v>
      </c>
      <c r="T81" s="1">
        <f t="shared" si="85"/>
        <v>6.4110926552664118</v>
      </c>
      <c r="U81" s="1">
        <f t="shared" si="85"/>
        <v>128.55312613689927</v>
      </c>
      <c r="V81" s="1">
        <f t="shared" si="85"/>
        <v>17.261719243869017</v>
      </c>
    </row>
    <row r="82" spans="1:22" ht="12.75">
      <c r="A82" s="1">
        <v>82</v>
      </c>
      <c r="B82" s="23">
        <v>6.4110926552664118</v>
      </c>
      <c r="M82" s="1">
        <f>B76</f>
        <v>9.2424121021328514</v>
      </c>
      <c r="N82" s="1">
        <f t="shared" ref="N82:V82" si="86">M83</f>
        <v>9.9775538414036831</v>
      </c>
      <c r="O82" s="1">
        <f t="shared" si="86"/>
        <v>7.8492761359839047</v>
      </c>
      <c r="P82" s="1">
        <f t="shared" si="86"/>
        <v>3.2902281828176672</v>
      </c>
      <c r="Q82" s="1">
        <f t="shared" si="86"/>
        <v>9.4053605123634512</v>
      </c>
      <c r="R82" s="1">
        <f t="shared" si="86"/>
        <v>8.0448077756103142</v>
      </c>
      <c r="S82" s="1">
        <f t="shared" si="86"/>
        <v>6.4110926552664118</v>
      </c>
      <c r="T82" s="1">
        <f t="shared" si="86"/>
        <v>128.55312613689927</v>
      </c>
      <c r="U82" s="1">
        <f t="shared" si="86"/>
        <v>17.261719243869017</v>
      </c>
      <c r="V82" s="1">
        <f t="shared" si="86"/>
        <v>5.3669694620607373</v>
      </c>
    </row>
    <row r="83" spans="1:22" ht="12.75">
      <c r="A83" s="1">
        <v>83</v>
      </c>
      <c r="B83" s="23">
        <v>128.55312613689927</v>
      </c>
      <c r="M83" s="1">
        <f>B77</f>
        <v>9.9775538414036831</v>
      </c>
      <c r="N83" s="1">
        <f t="shared" ref="N83:V83" si="87">M84</f>
        <v>7.8492761359839047</v>
      </c>
      <c r="O83" s="1">
        <f t="shared" si="87"/>
        <v>3.2902281828176672</v>
      </c>
      <c r="P83" s="1">
        <f t="shared" si="87"/>
        <v>9.4053605123634512</v>
      </c>
      <c r="Q83" s="1">
        <f t="shared" si="87"/>
        <v>8.0448077756103142</v>
      </c>
      <c r="R83" s="1">
        <f t="shared" si="87"/>
        <v>6.4110926552664118</v>
      </c>
      <c r="S83" s="1">
        <f t="shared" si="87"/>
        <v>128.55312613689927</v>
      </c>
      <c r="T83" s="1">
        <f t="shared" si="87"/>
        <v>17.261719243869017</v>
      </c>
      <c r="U83" s="1">
        <f t="shared" si="87"/>
        <v>5.3669694620607373</v>
      </c>
      <c r="V83" s="1">
        <f t="shared" si="87"/>
        <v>6.0658085719942489</v>
      </c>
    </row>
    <row r="84" spans="1:22" ht="12.75">
      <c r="A84" s="1">
        <v>84</v>
      </c>
      <c r="B84" s="23">
        <v>17.261719243869017</v>
      </c>
      <c r="M84" s="1">
        <f>B78</f>
        <v>7.8492761359839047</v>
      </c>
      <c r="N84" s="1">
        <f t="shared" ref="N84:V84" si="88">M85</f>
        <v>3.2902281828176672</v>
      </c>
      <c r="O84" s="1">
        <f t="shared" si="88"/>
        <v>9.4053605123634512</v>
      </c>
      <c r="P84" s="1">
        <f t="shared" si="88"/>
        <v>8.0448077756103142</v>
      </c>
      <c r="Q84" s="1">
        <f t="shared" si="88"/>
        <v>6.4110926552664118</v>
      </c>
      <c r="R84" s="1">
        <f t="shared" si="88"/>
        <v>128.55312613689927</v>
      </c>
      <c r="S84" s="1">
        <f t="shared" si="88"/>
        <v>17.261719243869017</v>
      </c>
      <c r="T84" s="1">
        <f t="shared" si="88"/>
        <v>5.3669694620607373</v>
      </c>
      <c r="U84" s="1">
        <f t="shared" si="88"/>
        <v>6.0658085719942489</v>
      </c>
      <c r="V84" s="1">
        <f t="shared" si="88"/>
        <v>5.2652881800802573</v>
      </c>
    </row>
    <row r="85" spans="1:22" ht="12.75">
      <c r="A85" s="1">
        <v>85</v>
      </c>
      <c r="B85" s="23">
        <v>5.3669694620607373</v>
      </c>
      <c r="M85" s="1">
        <f>B79</f>
        <v>3.2902281828176672</v>
      </c>
      <c r="N85" s="1">
        <f t="shared" ref="N85:V85" si="89">M86</f>
        <v>9.4053605123634512</v>
      </c>
      <c r="O85" s="1">
        <f t="shared" si="89"/>
        <v>8.0448077756103142</v>
      </c>
      <c r="P85" s="1">
        <f t="shared" si="89"/>
        <v>6.4110926552664118</v>
      </c>
      <c r="Q85" s="1">
        <f t="shared" si="89"/>
        <v>128.55312613689927</v>
      </c>
      <c r="R85" s="1">
        <f t="shared" si="89"/>
        <v>17.261719243869017</v>
      </c>
      <c r="S85" s="1">
        <f t="shared" si="89"/>
        <v>5.3669694620607373</v>
      </c>
      <c r="T85" s="1">
        <f t="shared" si="89"/>
        <v>6.0658085719942489</v>
      </c>
      <c r="U85" s="1">
        <f t="shared" si="89"/>
        <v>5.2652881800802573</v>
      </c>
      <c r="V85" s="1">
        <f t="shared" si="89"/>
        <v>4.6353090701465458</v>
      </c>
    </row>
    <row r="86" spans="1:22" ht="12.75">
      <c r="A86" s="1">
        <v>86</v>
      </c>
      <c r="B86" s="23">
        <v>6.0658085719942489</v>
      </c>
      <c r="M86" s="1">
        <f>B80</f>
        <v>9.4053605123634512</v>
      </c>
      <c r="N86" s="1">
        <f t="shared" ref="N86:V86" si="90">M87</f>
        <v>8.0448077756103142</v>
      </c>
      <c r="O86" s="1">
        <f t="shared" si="90"/>
        <v>6.4110926552664118</v>
      </c>
      <c r="P86" s="1">
        <f t="shared" si="90"/>
        <v>128.55312613689927</v>
      </c>
      <c r="Q86" s="1">
        <f t="shared" si="90"/>
        <v>17.261719243869017</v>
      </c>
      <c r="R86" s="1">
        <f t="shared" si="90"/>
        <v>5.3669694620607373</v>
      </c>
      <c r="S86" s="1">
        <f t="shared" si="90"/>
        <v>6.0658085719942489</v>
      </c>
      <c r="T86" s="1">
        <f t="shared" si="90"/>
        <v>5.2652881800802573</v>
      </c>
      <c r="U86" s="1">
        <f t="shared" si="90"/>
        <v>4.6353090701465458</v>
      </c>
      <c r="V86" s="1">
        <f t="shared" si="90"/>
        <v>7.1162473707030616</v>
      </c>
    </row>
    <row r="87" spans="1:22" ht="12.75">
      <c r="A87" s="1">
        <v>87</v>
      </c>
      <c r="B87" s="23">
        <v>5.2652881800802573</v>
      </c>
      <c r="M87" s="1">
        <f>B81</f>
        <v>8.0448077756103142</v>
      </c>
      <c r="N87" s="1">
        <f t="shared" ref="N87:V87" si="91">M88</f>
        <v>6.4110926552664118</v>
      </c>
      <c r="O87" s="1">
        <f t="shared" si="91"/>
        <v>128.55312613689927</v>
      </c>
      <c r="P87" s="1">
        <f t="shared" si="91"/>
        <v>17.261719243869017</v>
      </c>
      <c r="Q87" s="1">
        <f t="shared" si="91"/>
        <v>5.3669694620607373</v>
      </c>
      <c r="R87" s="1">
        <f t="shared" si="91"/>
        <v>6.0658085719942489</v>
      </c>
      <c r="S87" s="1">
        <f t="shared" si="91"/>
        <v>5.2652881800802573</v>
      </c>
      <c r="T87" s="1">
        <f t="shared" si="91"/>
        <v>4.6353090701465458</v>
      </c>
      <c r="U87" s="1">
        <f t="shared" si="91"/>
        <v>7.1162473707030616</v>
      </c>
      <c r="V87" s="1">
        <f t="shared" si="91"/>
        <v>7.9443105542228833</v>
      </c>
    </row>
    <row r="88" spans="1:22" ht="12.75">
      <c r="A88" s="1">
        <v>88</v>
      </c>
      <c r="B88" s="23">
        <v>4.6353090701465458</v>
      </c>
      <c r="M88" s="1">
        <f>B82</f>
        <v>6.4110926552664118</v>
      </c>
      <c r="N88" s="1">
        <f t="shared" ref="N88:V88" si="92">M89</f>
        <v>128.55312613689927</v>
      </c>
      <c r="O88" s="1">
        <f t="shared" si="92"/>
        <v>17.261719243869017</v>
      </c>
      <c r="P88" s="1">
        <f t="shared" si="92"/>
        <v>5.3669694620607373</v>
      </c>
      <c r="Q88" s="1">
        <f t="shared" si="92"/>
        <v>6.0658085719942489</v>
      </c>
      <c r="R88" s="1">
        <f t="shared" si="92"/>
        <v>5.2652881800802573</v>
      </c>
      <c r="S88" s="1">
        <f t="shared" si="92"/>
        <v>4.6353090701465458</v>
      </c>
      <c r="T88" s="1">
        <f t="shared" si="92"/>
        <v>7.1162473707030616</v>
      </c>
      <c r="U88" s="1">
        <f t="shared" si="92"/>
        <v>7.9443105542228833</v>
      </c>
      <c r="V88" s="1">
        <f t="shared" si="92"/>
        <v>181.25165660464603</v>
      </c>
    </row>
    <row r="89" spans="1:22" ht="12.75">
      <c r="A89" s="1">
        <v>89</v>
      </c>
      <c r="B89" s="23">
        <v>7.1162473707030616</v>
      </c>
      <c r="M89" s="1">
        <f>B83</f>
        <v>128.55312613689927</v>
      </c>
      <c r="N89" s="1">
        <f t="shared" ref="N89:V89" si="93">M90</f>
        <v>17.261719243869017</v>
      </c>
      <c r="O89" s="1">
        <f t="shared" si="93"/>
        <v>5.3669694620607373</v>
      </c>
      <c r="P89" s="1">
        <f t="shared" si="93"/>
        <v>6.0658085719942489</v>
      </c>
      <c r="Q89" s="1">
        <f t="shared" si="93"/>
        <v>5.2652881800802573</v>
      </c>
      <c r="R89" s="1">
        <f t="shared" si="93"/>
        <v>4.6353090701465458</v>
      </c>
      <c r="S89" s="1">
        <f t="shared" si="93"/>
        <v>7.1162473707030616</v>
      </c>
      <c r="T89" s="1">
        <f t="shared" si="93"/>
        <v>7.9443105542228833</v>
      </c>
      <c r="U89" s="1">
        <f t="shared" si="93"/>
        <v>181.25165660464603</v>
      </c>
      <c r="V89" s="1">
        <f t="shared" si="93"/>
        <v>4.8716865588214686</v>
      </c>
    </row>
    <row r="90" spans="1:22" ht="12.75">
      <c r="A90" s="1">
        <v>90</v>
      </c>
      <c r="B90" s="23">
        <v>7.9443105542228833</v>
      </c>
      <c r="M90" s="1">
        <f>B84</f>
        <v>17.261719243869017</v>
      </c>
      <c r="N90" s="1">
        <f t="shared" ref="N90:V90" si="94">M91</f>
        <v>5.3669694620607373</v>
      </c>
      <c r="O90" s="1">
        <f t="shared" si="94"/>
        <v>6.0658085719942489</v>
      </c>
      <c r="P90" s="1">
        <f t="shared" si="94"/>
        <v>5.2652881800802573</v>
      </c>
      <c r="Q90" s="1">
        <f t="shared" si="94"/>
        <v>4.6353090701465458</v>
      </c>
      <c r="R90" s="1">
        <f t="shared" si="94"/>
        <v>7.1162473707030616</v>
      </c>
      <c r="S90" s="1">
        <f t="shared" si="94"/>
        <v>7.9443105542228833</v>
      </c>
      <c r="T90" s="1">
        <f t="shared" si="94"/>
        <v>181.25165660464603</v>
      </c>
      <c r="U90" s="1">
        <f t="shared" si="94"/>
        <v>4.8716865588214686</v>
      </c>
      <c r="V90" s="1">
        <f t="shared" si="94"/>
        <v>97.782612365243324</v>
      </c>
    </row>
    <row r="91" spans="1:22" ht="12.75">
      <c r="A91" s="1">
        <v>91</v>
      </c>
      <c r="B91" s="23">
        <v>181.25165660464603</v>
      </c>
      <c r="M91" s="1">
        <f>B85</f>
        <v>5.3669694620607373</v>
      </c>
      <c r="N91" s="1">
        <f t="shared" ref="N91:V91" si="95">M92</f>
        <v>6.0658085719942489</v>
      </c>
      <c r="O91" s="1">
        <f t="shared" si="95"/>
        <v>5.2652881800802573</v>
      </c>
      <c r="P91" s="1">
        <f t="shared" si="95"/>
        <v>4.6353090701465458</v>
      </c>
      <c r="Q91" s="1">
        <f t="shared" si="95"/>
        <v>7.1162473707030616</v>
      </c>
      <c r="R91" s="1">
        <f t="shared" si="95"/>
        <v>7.9443105542228833</v>
      </c>
      <c r="S91" s="1">
        <f t="shared" si="95"/>
        <v>181.25165660464603</v>
      </c>
      <c r="T91" s="1">
        <f t="shared" si="95"/>
        <v>4.8716865588214686</v>
      </c>
      <c r="U91" s="1">
        <f t="shared" si="95"/>
        <v>97.782612365243324</v>
      </c>
      <c r="V91" s="1">
        <f t="shared" si="95"/>
        <v>4.6687534351041853</v>
      </c>
    </row>
    <row r="92" spans="1:22" ht="12.75">
      <c r="A92" s="1">
        <v>92</v>
      </c>
      <c r="B92" s="23">
        <v>4.8716865588214686</v>
      </c>
      <c r="M92" s="1">
        <f>B86</f>
        <v>6.0658085719942489</v>
      </c>
      <c r="N92" s="1">
        <f t="shared" ref="N92:V92" si="96">M93</f>
        <v>5.2652881800802573</v>
      </c>
      <c r="O92" s="1">
        <f t="shared" si="96"/>
        <v>4.6353090701465458</v>
      </c>
      <c r="P92" s="1">
        <f t="shared" si="96"/>
        <v>7.1162473707030616</v>
      </c>
      <c r="Q92" s="1">
        <f t="shared" si="96"/>
        <v>7.9443105542228833</v>
      </c>
      <c r="R92" s="1">
        <f t="shared" si="96"/>
        <v>181.25165660464603</v>
      </c>
      <c r="S92" s="1">
        <f t="shared" si="96"/>
        <v>4.8716865588214686</v>
      </c>
      <c r="T92" s="1">
        <f t="shared" si="96"/>
        <v>97.782612365243324</v>
      </c>
      <c r="U92" s="1">
        <f t="shared" si="96"/>
        <v>4.6687534351041853</v>
      </c>
      <c r="V92" s="1">
        <f t="shared" si="96"/>
        <v>4.7402462613487319</v>
      </c>
    </row>
    <row r="93" spans="1:22" ht="12.75">
      <c r="A93" s="1">
        <v>93</v>
      </c>
      <c r="B93" s="23">
        <v>97.782612365243324</v>
      </c>
      <c r="M93" s="1">
        <f>B87</f>
        <v>5.2652881800802573</v>
      </c>
      <c r="N93" s="1">
        <f t="shared" ref="N93:V93" si="97">M94</f>
        <v>4.6353090701465458</v>
      </c>
      <c r="O93" s="1">
        <f t="shared" si="97"/>
        <v>7.1162473707030616</v>
      </c>
      <c r="P93" s="1">
        <f t="shared" si="97"/>
        <v>7.9443105542228833</v>
      </c>
      <c r="Q93" s="1">
        <f t="shared" si="97"/>
        <v>181.25165660464603</v>
      </c>
      <c r="R93" s="1">
        <f t="shared" si="97"/>
        <v>4.8716865588214686</v>
      </c>
      <c r="S93" s="1">
        <f t="shared" si="97"/>
        <v>97.782612365243324</v>
      </c>
      <c r="T93" s="1">
        <f t="shared" si="97"/>
        <v>4.6687534351041853</v>
      </c>
      <c r="U93" s="1">
        <f t="shared" si="97"/>
        <v>4.7402462613487319</v>
      </c>
      <c r="V93" s="1">
        <f t="shared" si="97"/>
        <v>8.6318759340738609</v>
      </c>
    </row>
    <row r="94" spans="1:22" ht="12.75">
      <c r="A94" s="1">
        <v>94</v>
      </c>
      <c r="B94" s="23">
        <v>4.6687534351041853</v>
      </c>
      <c r="M94" s="1">
        <f>B88</f>
        <v>4.6353090701465458</v>
      </c>
      <c r="N94" s="1">
        <f t="shared" ref="N94:V94" si="98">M95</f>
        <v>7.1162473707030616</v>
      </c>
      <c r="O94" s="1">
        <f t="shared" si="98"/>
        <v>7.9443105542228833</v>
      </c>
      <c r="P94" s="1">
        <f t="shared" si="98"/>
        <v>181.25165660464603</v>
      </c>
      <c r="Q94" s="1">
        <f t="shared" si="98"/>
        <v>4.8716865588214686</v>
      </c>
      <c r="R94" s="1">
        <f t="shared" si="98"/>
        <v>97.782612365243324</v>
      </c>
      <c r="S94" s="1">
        <f t="shared" si="98"/>
        <v>4.6687534351041853</v>
      </c>
      <c r="T94" s="1">
        <f t="shared" si="98"/>
        <v>4.7402462613487319</v>
      </c>
      <c r="U94" s="1">
        <f t="shared" si="98"/>
        <v>8.6318759340738609</v>
      </c>
      <c r="V94" s="1">
        <f t="shared" si="98"/>
        <v>6.254261410268839</v>
      </c>
    </row>
    <row r="95" spans="1:22" ht="12.75">
      <c r="A95" s="1">
        <v>95</v>
      </c>
      <c r="B95" s="23">
        <v>4.7402462613487319</v>
      </c>
      <c r="E95" s="28"/>
      <c r="M95" s="1">
        <f>B89</f>
        <v>7.1162473707030616</v>
      </c>
      <c r="N95" s="1">
        <f t="shared" ref="N95:V95" si="99">M96</f>
        <v>7.9443105542228833</v>
      </c>
      <c r="O95" s="1">
        <f t="shared" si="99"/>
        <v>181.25165660464603</v>
      </c>
      <c r="P95" s="1">
        <f t="shared" si="99"/>
        <v>4.8716865588214686</v>
      </c>
      <c r="Q95" s="1">
        <f t="shared" si="99"/>
        <v>97.782612365243324</v>
      </c>
      <c r="R95" s="1">
        <f t="shared" si="99"/>
        <v>4.6687534351041853</v>
      </c>
      <c r="S95" s="1">
        <f t="shared" si="99"/>
        <v>4.7402462613487319</v>
      </c>
      <c r="T95" s="1">
        <f t="shared" si="99"/>
        <v>8.6318759340738609</v>
      </c>
      <c r="U95" s="1">
        <f t="shared" si="99"/>
        <v>6.254261410268839</v>
      </c>
      <c r="V95" s="1">
        <f t="shared" si="99"/>
        <v>7.3305214702911154</v>
      </c>
    </row>
    <row r="96" spans="1:22" ht="12.75">
      <c r="A96" s="1">
        <v>96</v>
      </c>
      <c r="B96" s="23">
        <v>8.6318759340738609</v>
      </c>
      <c r="E96" s="28"/>
      <c r="M96" s="1">
        <f>B90</f>
        <v>7.9443105542228833</v>
      </c>
      <c r="N96" s="1">
        <f t="shared" ref="N96:V96" si="100">M97</f>
        <v>181.25165660464603</v>
      </c>
      <c r="O96" s="1">
        <f t="shared" si="100"/>
        <v>4.8716865588214686</v>
      </c>
      <c r="P96" s="1">
        <f t="shared" si="100"/>
        <v>97.782612365243324</v>
      </c>
      <c r="Q96" s="1">
        <f t="shared" si="100"/>
        <v>4.6687534351041853</v>
      </c>
      <c r="R96" s="1">
        <f t="shared" si="100"/>
        <v>4.7402462613487319</v>
      </c>
      <c r="S96" s="1">
        <f t="shared" si="100"/>
        <v>8.6318759340738609</v>
      </c>
      <c r="T96" s="1">
        <f t="shared" si="100"/>
        <v>6.254261410268839</v>
      </c>
      <c r="U96" s="1">
        <f t="shared" si="100"/>
        <v>7.3305214702911154</v>
      </c>
      <c r="V96" s="1">
        <f t="shared" si="100"/>
        <v>5.1426822709079918</v>
      </c>
    </row>
    <row r="97" spans="1:22" ht="12.75">
      <c r="A97" s="1">
        <v>97</v>
      </c>
      <c r="B97" s="23">
        <v>6.254261410268839</v>
      </c>
      <c r="E97" s="28"/>
      <c r="M97" s="1">
        <f>B91</f>
        <v>181.25165660464603</v>
      </c>
      <c r="N97" s="1">
        <f t="shared" ref="N97:V97" si="101">M98</f>
        <v>4.8716865588214686</v>
      </c>
      <c r="O97" s="1">
        <f t="shared" si="101"/>
        <v>97.782612365243324</v>
      </c>
      <c r="P97" s="1">
        <f t="shared" si="101"/>
        <v>4.6687534351041853</v>
      </c>
      <c r="Q97" s="1">
        <f t="shared" si="101"/>
        <v>4.7402462613487319</v>
      </c>
      <c r="R97" s="1">
        <f t="shared" si="101"/>
        <v>8.6318759340738609</v>
      </c>
      <c r="S97" s="1">
        <f t="shared" si="101"/>
        <v>6.254261410268839</v>
      </c>
      <c r="T97" s="1">
        <f t="shared" si="101"/>
        <v>7.3305214702911154</v>
      </c>
      <c r="U97" s="1">
        <f t="shared" si="101"/>
        <v>5.1426822709079918</v>
      </c>
      <c r="V97" s="1">
        <f t="shared" si="101"/>
        <v>105.45512604080966</v>
      </c>
    </row>
    <row r="98" spans="1:22" ht="12.75">
      <c r="A98" s="1">
        <v>98</v>
      </c>
      <c r="B98" s="23">
        <v>7.3305214702911154</v>
      </c>
      <c r="E98" s="28"/>
      <c r="M98" s="1">
        <f>B92</f>
        <v>4.8716865588214686</v>
      </c>
      <c r="N98" s="1">
        <f t="shared" ref="N98:V98" si="102">M99</f>
        <v>97.782612365243324</v>
      </c>
      <c r="O98" s="1">
        <f t="shared" si="102"/>
        <v>4.6687534351041853</v>
      </c>
      <c r="P98" s="1">
        <f t="shared" si="102"/>
        <v>4.7402462613487319</v>
      </c>
      <c r="Q98" s="1">
        <f t="shared" si="102"/>
        <v>8.6318759340738609</v>
      </c>
      <c r="R98" s="1">
        <f t="shared" si="102"/>
        <v>6.254261410268839</v>
      </c>
      <c r="S98" s="1">
        <f t="shared" si="102"/>
        <v>7.3305214702911154</v>
      </c>
      <c r="T98" s="1">
        <f t="shared" si="102"/>
        <v>5.1426822709079918</v>
      </c>
      <c r="U98" s="1">
        <f t="shared" si="102"/>
        <v>105.45512604080966</v>
      </c>
      <c r="V98" s="1">
        <f t="shared" si="102"/>
        <v>100.10985275710024</v>
      </c>
    </row>
    <row r="99" spans="1:22" ht="12.75">
      <c r="A99" s="1">
        <v>99</v>
      </c>
      <c r="B99" s="23">
        <v>5.1426822709079918</v>
      </c>
      <c r="E99" s="28"/>
      <c r="M99" s="1">
        <f>B93</f>
        <v>97.782612365243324</v>
      </c>
      <c r="N99" s="1">
        <f t="shared" ref="N99:V99" si="103">M100</f>
        <v>4.6687534351041853</v>
      </c>
      <c r="O99" s="1">
        <f t="shared" si="103"/>
        <v>4.7402462613487319</v>
      </c>
      <c r="P99" s="1">
        <f t="shared" si="103"/>
        <v>8.6318759340738609</v>
      </c>
      <c r="Q99" s="1">
        <f t="shared" si="103"/>
        <v>6.254261410268839</v>
      </c>
      <c r="R99" s="1">
        <f t="shared" si="103"/>
        <v>7.3305214702911154</v>
      </c>
      <c r="S99" s="1">
        <f t="shared" si="103"/>
        <v>5.1426822709079918</v>
      </c>
      <c r="T99" s="1">
        <f t="shared" si="103"/>
        <v>105.45512604080966</v>
      </c>
      <c r="U99" s="1">
        <f t="shared" si="103"/>
        <v>100.10985275710024</v>
      </c>
      <c r="V99" s="1">
        <f t="shared" si="103"/>
        <v>8.0833651924631216</v>
      </c>
    </row>
    <row r="100" spans="1:22" ht="12.75">
      <c r="A100" s="1">
        <v>100</v>
      </c>
      <c r="B100" s="23">
        <v>105.45512604080966</v>
      </c>
      <c r="E100" s="28"/>
      <c r="M100" s="1">
        <f>B94</f>
        <v>4.6687534351041853</v>
      </c>
      <c r="N100" s="1">
        <f t="shared" ref="N100:V100" si="104">M101</f>
        <v>4.7402462613487319</v>
      </c>
      <c r="O100" s="1">
        <f t="shared" si="104"/>
        <v>8.6318759340738609</v>
      </c>
      <c r="P100" s="1">
        <f t="shared" si="104"/>
        <v>6.254261410268839</v>
      </c>
      <c r="Q100" s="1">
        <f t="shared" si="104"/>
        <v>7.3305214702911154</v>
      </c>
      <c r="R100" s="1">
        <f t="shared" si="104"/>
        <v>5.1426822709079918</v>
      </c>
      <c r="S100" s="1">
        <f t="shared" si="104"/>
        <v>105.45512604080966</v>
      </c>
      <c r="T100" s="1">
        <f t="shared" si="104"/>
        <v>100.10985275710024</v>
      </c>
      <c r="U100" s="1">
        <f t="shared" si="104"/>
        <v>8.0833651924631216</v>
      </c>
      <c r="V100" s="1">
        <f t="shared" si="104"/>
        <v>8.4299263895633558</v>
      </c>
    </row>
    <row r="101" spans="1:22" ht="12.75">
      <c r="A101" s="1">
        <v>101</v>
      </c>
      <c r="B101" s="23">
        <v>100.10985275710024</v>
      </c>
      <c r="E101" s="28"/>
      <c r="M101" s="1">
        <f>B95</f>
        <v>4.7402462613487319</v>
      </c>
      <c r="N101" s="1">
        <f t="shared" ref="N101:V101" si="105">M102</f>
        <v>8.6318759340738609</v>
      </c>
      <c r="O101" s="1">
        <f t="shared" si="105"/>
        <v>6.254261410268839</v>
      </c>
      <c r="P101" s="1">
        <f t="shared" si="105"/>
        <v>7.3305214702911154</v>
      </c>
      <c r="Q101" s="1">
        <f t="shared" si="105"/>
        <v>5.1426822709079918</v>
      </c>
      <c r="R101" s="1">
        <f t="shared" si="105"/>
        <v>105.45512604080966</v>
      </c>
      <c r="S101" s="1">
        <f t="shared" si="105"/>
        <v>100.10985275710024</v>
      </c>
      <c r="T101" s="1">
        <f t="shared" si="105"/>
        <v>8.0833651924631216</v>
      </c>
      <c r="U101" s="1">
        <f t="shared" si="105"/>
        <v>8.4299263895633558</v>
      </c>
      <c r="V101" s="1">
        <f t="shared" si="105"/>
        <v>41.194118155470036</v>
      </c>
    </row>
    <row r="102" spans="1:22" ht="12.75">
      <c r="A102" s="1">
        <v>102</v>
      </c>
      <c r="B102" s="23">
        <v>8.0833651924631216</v>
      </c>
      <c r="E102" s="28"/>
      <c r="M102" s="1">
        <f>B96</f>
        <v>8.6318759340738609</v>
      </c>
      <c r="N102" s="1">
        <f t="shared" ref="N102:V102" si="106">M103</f>
        <v>6.254261410268839</v>
      </c>
      <c r="O102" s="1">
        <f t="shared" si="106"/>
        <v>7.3305214702911154</v>
      </c>
      <c r="P102" s="1">
        <f t="shared" si="106"/>
        <v>5.1426822709079918</v>
      </c>
      <c r="Q102" s="1">
        <f t="shared" si="106"/>
        <v>105.45512604080966</v>
      </c>
      <c r="R102" s="1">
        <f t="shared" si="106"/>
        <v>100.10985275710024</v>
      </c>
      <c r="S102" s="1">
        <f t="shared" si="106"/>
        <v>8.0833651924631216</v>
      </c>
      <c r="T102" s="1">
        <f t="shared" si="106"/>
        <v>8.4299263895633558</v>
      </c>
      <c r="U102" s="1">
        <f t="shared" si="106"/>
        <v>41.194118155470036</v>
      </c>
      <c r="V102" s="1">
        <f t="shared" si="106"/>
        <v>7.3411095819750374</v>
      </c>
    </row>
    <row r="103" spans="1:22" ht="12.75">
      <c r="A103" s="1">
        <v>103</v>
      </c>
      <c r="B103" s="23">
        <v>8.4299263895633558</v>
      </c>
      <c r="M103" s="1">
        <f>B97</f>
        <v>6.254261410268839</v>
      </c>
      <c r="N103" s="1">
        <f t="shared" ref="N103:V103" si="107">M104</f>
        <v>7.3305214702911154</v>
      </c>
      <c r="O103" s="1">
        <f t="shared" si="107"/>
        <v>5.1426822709079918</v>
      </c>
      <c r="P103" s="1">
        <f t="shared" si="107"/>
        <v>105.45512604080966</v>
      </c>
      <c r="Q103" s="1">
        <f t="shared" si="107"/>
        <v>100.10985275710024</v>
      </c>
      <c r="R103" s="1">
        <f t="shared" si="107"/>
        <v>8.0833651924631216</v>
      </c>
      <c r="S103" s="1">
        <f t="shared" si="107"/>
        <v>8.4299263895633558</v>
      </c>
      <c r="T103" s="1">
        <f t="shared" si="107"/>
        <v>41.194118155470036</v>
      </c>
      <c r="U103" s="1">
        <f t="shared" si="107"/>
        <v>7.3411095819750374</v>
      </c>
      <c r="V103" s="1">
        <f t="shared" si="107"/>
        <v>5.6784155353264776</v>
      </c>
    </row>
    <row r="104" spans="1:22" ht="12.75">
      <c r="A104" s="1">
        <v>104</v>
      </c>
      <c r="B104" s="23">
        <v>41.194118155470036</v>
      </c>
      <c r="M104" s="1">
        <f>B98</f>
        <v>7.3305214702911154</v>
      </c>
      <c r="N104" s="1">
        <f t="shared" ref="N104:V104" si="108">M105</f>
        <v>5.1426822709079918</v>
      </c>
      <c r="O104" s="1">
        <f t="shared" si="108"/>
        <v>105.45512604080966</v>
      </c>
      <c r="P104" s="1">
        <f t="shared" si="108"/>
        <v>100.10985275710024</v>
      </c>
      <c r="Q104" s="1">
        <f t="shared" si="108"/>
        <v>8.0833651924631216</v>
      </c>
      <c r="R104" s="1">
        <f t="shared" si="108"/>
        <v>8.4299263895633558</v>
      </c>
      <c r="S104" s="1">
        <f t="shared" si="108"/>
        <v>41.194118155470036</v>
      </c>
      <c r="T104" s="1">
        <f t="shared" si="108"/>
        <v>7.3411095819750374</v>
      </c>
      <c r="U104" s="1">
        <f t="shared" si="108"/>
        <v>5.6784155353264776</v>
      </c>
      <c r="V104" s="1">
        <f t="shared" si="108"/>
        <v>8.8592886268748359</v>
      </c>
    </row>
    <row r="105" spans="1:22" ht="12.75">
      <c r="A105" s="1">
        <v>105</v>
      </c>
      <c r="B105" s="23">
        <v>7.3411095819750374</v>
      </c>
      <c r="M105" s="1">
        <f>B99</f>
        <v>5.1426822709079918</v>
      </c>
      <c r="N105" s="1">
        <f t="shared" ref="N105:V105" si="109">M106</f>
        <v>105.45512604080966</v>
      </c>
      <c r="O105" s="1">
        <f t="shared" si="109"/>
        <v>100.10985275710024</v>
      </c>
      <c r="P105" s="1">
        <f t="shared" si="109"/>
        <v>8.0833651924631216</v>
      </c>
      <c r="Q105" s="1">
        <f t="shared" si="109"/>
        <v>8.4299263895633558</v>
      </c>
      <c r="R105" s="1">
        <f t="shared" si="109"/>
        <v>41.194118155470036</v>
      </c>
      <c r="S105" s="1">
        <f t="shared" si="109"/>
        <v>7.3411095819750374</v>
      </c>
      <c r="T105" s="1">
        <f t="shared" si="109"/>
        <v>5.6784155353264776</v>
      </c>
      <c r="U105" s="1">
        <f t="shared" si="109"/>
        <v>8.8592886268748359</v>
      </c>
      <c r="V105" s="1">
        <f t="shared" si="109"/>
        <v>14.587109560791575</v>
      </c>
    </row>
    <row r="106" spans="1:22" ht="12.75">
      <c r="A106" s="1">
        <v>106</v>
      </c>
      <c r="B106" s="23">
        <v>5.6784155353264776</v>
      </c>
      <c r="M106" s="1">
        <f>B100</f>
        <v>105.45512604080966</v>
      </c>
      <c r="N106" s="1">
        <f t="shared" ref="N106:V106" si="110">M107</f>
        <v>100.10985275710024</v>
      </c>
      <c r="O106" s="1">
        <f t="shared" si="110"/>
        <v>8.0833651924631216</v>
      </c>
      <c r="P106" s="1">
        <f t="shared" si="110"/>
        <v>8.4299263895633558</v>
      </c>
      <c r="Q106" s="1">
        <f t="shared" si="110"/>
        <v>41.194118155470036</v>
      </c>
      <c r="R106" s="1">
        <f t="shared" si="110"/>
        <v>7.3411095819750374</v>
      </c>
      <c r="S106" s="1">
        <f t="shared" si="110"/>
        <v>5.6784155353264776</v>
      </c>
      <c r="T106" s="1">
        <f t="shared" si="110"/>
        <v>8.8592886268748359</v>
      </c>
      <c r="U106" s="1">
        <f t="shared" si="110"/>
        <v>14.587109560791575</v>
      </c>
      <c r="V106" s="1">
        <f t="shared" si="110"/>
        <v>17.834750624458557</v>
      </c>
    </row>
    <row r="107" spans="1:22" ht="12.75">
      <c r="A107" s="1">
        <v>107</v>
      </c>
      <c r="B107" s="23">
        <v>8.8592886268748359</v>
      </c>
      <c r="M107" s="1">
        <f>B101</f>
        <v>100.10985275710024</v>
      </c>
      <c r="N107" s="1">
        <f t="shared" ref="N107:V107" si="111">M108</f>
        <v>8.0833651924631216</v>
      </c>
      <c r="O107" s="1">
        <f t="shared" si="111"/>
        <v>8.4299263895633558</v>
      </c>
      <c r="P107" s="1">
        <f t="shared" si="111"/>
        <v>41.194118155470036</v>
      </c>
      <c r="Q107" s="1">
        <f t="shared" si="111"/>
        <v>7.3411095819750374</v>
      </c>
      <c r="R107" s="1">
        <f t="shared" si="111"/>
        <v>5.6784155353264776</v>
      </c>
      <c r="S107" s="1">
        <f t="shared" si="111"/>
        <v>8.8592886268748359</v>
      </c>
      <c r="T107" s="1">
        <f t="shared" si="111"/>
        <v>14.587109560791575</v>
      </c>
      <c r="U107" s="1">
        <f t="shared" si="111"/>
        <v>17.834750624458557</v>
      </c>
      <c r="V107" s="1">
        <f t="shared" si="111"/>
        <v>6.4866480868828544</v>
      </c>
    </row>
    <row r="108" spans="1:22" ht="12.75">
      <c r="A108" s="1">
        <v>108</v>
      </c>
      <c r="B108" s="23">
        <v>14.587109560791575</v>
      </c>
      <c r="M108" s="1">
        <f>B102</f>
        <v>8.0833651924631216</v>
      </c>
      <c r="N108" s="1">
        <f t="shared" ref="N108:V108" si="112">M109</f>
        <v>8.4299263895633558</v>
      </c>
      <c r="O108" s="1">
        <f t="shared" si="112"/>
        <v>41.194118155470036</v>
      </c>
      <c r="P108" s="1">
        <f t="shared" si="112"/>
        <v>7.3411095819750374</v>
      </c>
      <c r="Q108" s="1">
        <f t="shared" si="112"/>
        <v>5.6784155353264776</v>
      </c>
      <c r="R108" s="1">
        <f t="shared" si="112"/>
        <v>8.8592886268748359</v>
      </c>
      <c r="S108" s="1">
        <f t="shared" si="112"/>
        <v>14.587109560791575</v>
      </c>
      <c r="T108" s="1">
        <f t="shared" si="112"/>
        <v>17.834750624458557</v>
      </c>
      <c r="U108" s="1">
        <f t="shared" si="112"/>
        <v>6.4866480868828544</v>
      </c>
      <c r="V108" s="1">
        <f t="shared" si="112"/>
        <v>6.0195086103351878</v>
      </c>
    </row>
    <row r="109" spans="1:22" ht="12.75">
      <c r="A109" s="1">
        <v>109</v>
      </c>
      <c r="B109" s="23">
        <v>17.834750624458557</v>
      </c>
      <c r="M109" s="1">
        <f>B103</f>
        <v>8.4299263895633558</v>
      </c>
      <c r="N109" s="1">
        <f t="shared" ref="N109:V109" si="113">M110</f>
        <v>41.194118155470036</v>
      </c>
      <c r="O109" s="1">
        <f t="shared" si="113"/>
        <v>7.3411095819750374</v>
      </c>
      <c r="P109" s="1">
        <f t="shared" si="113"/>
        <v>5.6784155353264776</v>
      </c>
      <c r="Q109" s="1">
        <f t="shared" si="113"/>
        <v>8.8592886268748359</v>
      </c>
      <c r="R109" s="1">
        <f t="shared" si="113"/>
        <v>14.587109560791575</v>
      </c>
      <c r="S109" s="1">
        <f t="shared" si="113"/>
        <v>17.834750624458557</v>
      </c>
      <c r="T109" s="1">
        <f t="shared" si="113"/>
        <v>6.4866480868828544</v>
      </c>
      <c r="U109" s="1">
        <f t="shared" si="113"/>
        <v>6.0195086103351878</v>
      </c>
      <c r="V109" s="1">
        <f t="shared" si="113"/>
        <v>8.2064289758843483</v>
      </c>
    </row>
    <row r="110" spans="1:22" ht="12.75">
      <c r="A110" s="1">
        <v>110</v>
      </c>
      <c r="B110" s="23">
        <v>6.4866480868828544</v>
      </c>
      <c r="M110" s="1">
        <f>B104</f>
        <v>41.194118155470036</v>
      </c>
      <c r="N110" s="1">
        <f t="shared" ref="N110:V110" si="114">M111</f>
        <v>7.3411095819750374</v>
      </c>
      <c r="O110" s="1">
        <f t="shared" si="114"/>
        <v>5.6784155353264776</v>
      </c>
      <c r="P110" s="1">
        <f t="shared" si="114"/>
        <v>8.8592886268748359</v>
      </c>
      <c r="Q110" s="1">
        <f t="shared" si="114"/>
        <v>14.587109560791575</v>
      </c>
      <c r="R110" s="1">
        <f t="shared" si="114"/>
        <v>17.834750624458557</v>
      </c>
      <c r="S110" s="1">
        <f t="shared" si="114"/>
        <v>6.4866480868828544</v>
      </c>
      <c r="T110" s="1">
        <f t="shared" si="114"/>
        <v>6.0195086103351878</v>
      </c>
      <c r="U110" s="1">
        <f t="shared" si="114"/>
        <v>8.2064289758843483</v>
      </c>
      <c r="V110" s="1">
        <f t="shared" si="114"/>
        <v>9.0285233461856897</v>
      </c>
    </row>
    <row r="111" spans="1:22" ht="12.75">
      <c r="A111" s="1">
        <v>111</v>
      </c>
      <c r="B111" s="23">
        <v>6.0195086103351878</v>
      </c>
      <c r="M111" s="1">
        <f>B105</f>
        <v>7.3411095819750374</v>
      </c>
      <c r="N111" s="1">
        <f t="shared" ref="N111:V111" si="115">M112</f>
        <v>5.6784155353264776</v>
      </c>
      <c r="O111" s="1">
        <f t="shared" si="115"/>
        <v>8.8592886268748359</v>
      </c>
      <c r="P111" s="1">
        <f t="shared" si="115"/>
        <v>14.587109560791575</v>
      </c>
      <c r="Q111" s="1">
        <f t="shared" si="115"/>
        <v>17.834750624458557</v>
      </c>
      <c r="R111" s="1">
        <f t="shared" si="115"/>
        <v>6.4866480868828544</v>
      </c>
      <c r="S111" s="1">
        <f t="shared" si="115"/>
        <v>6.0195086103351878</v>
      </c>
      <c r="T111" s="1">
        <f t="shared" si="115"/>
        <v>8.2064289758843483</v>
      </c>
      <c r="U111" s="1">
        <f t="shared" si="115"/>
        <v>9.0285233461856897</v>
      </c>
      <c r="V111" s="1">
        <f t="shared" si="115"/>
        <v>4.38168319633676</v>
      </c>
    </row>
    <row r="112" spans="1:22" ht="12.75">
      <c r="A112" s="1">
        <v>112</v>
      </c>
      <c r="B112" s="23">
        <v>8.2064289758843483</v>
      </c>
      <c r="M112" s="1">
        <f>B106</f>
        <v>5.6784155353264776</v>
      </c>
      <c r="N112" s="1">
        <f t="shared" ref="N112:V112" si="116">M113</f>
        <v>8.8592886268748359</v>
      </c>
      <c r="O112" s="1">
        <f t="shared" si="116"/>
        <v>14.587109560791575</v>
      </c>
      <c r="P112" s="1">
        <f t="shared" si="116"/>
        <v>17.834750624458557</v>
      </c>
      <c r="Q112" s="1">
        <f t="shared" si="116"/>
        <v>6.4866480868828544</v>
      </c>
      <c r="R112" s="1">
        <f t="shared" si="116"/>
        <v>6.0195086103351878</v>
      </c>
      <c r="S112" s="1">
        <f t="shared" si="116"/>
        <v>8.2064289758843483</v>
      </c>
      <c r="T112" s="1">
        <f t="shared" si="116"/>
        <v>9.0285233461856897</v>
      </c>
      <c r="U112" s="1">
        <f t="shared" si="116"/>
        <v>4.38168319633676</v>
      </c>
      <c r="V112" s="1">
        <f t="shared" si="116"/>
        <v>5.6384448897765935</v>
      </c>
    </row>
    <row r="113" spans="1:22" ht="12.75">
      <c r="A113" s="1">
        <v>113</v>
      </c>
      <c r="B113" s="23">
        <v>9.0285233461856897</v>
      </c>
      <c r="M113" s="1">
        <f>B107</f>
        <v>8.8592886268748359</v>
      </c>
      <c r="N113" s="1">
        <f t="shared" ref="N113:V113" si="117">M114</f>
        <v>14.587109560791575</v>
      </c>
      <c r="O113" s="1">
        <f t="shared" si="117"/>
        <v>17.834750624458557</v>
      </c>
      <c r="P113" s="1">
        <f t="shared" si="117"/>
        <v>6.4866480868828544</v>
      </c>
      <c r="Q113" s="1">
        <f t="shared" si="117"/>
        <v>6.0195086103351878</v>
      </c>
      <c r="R113" s="1">
        <f t="shared" si="117"/>
        <v>8.2064289758843483</v>
      </c>
      <c r="S113" s="1">
        <f t="shared" si="117"/>
        <v>9.0285233461856897</v>
      </c>
      <c r="T113" s="1">
        <f t="shared" si="117"/>
        <v>4.38168319633676</v>
      </c>
      <c r="U113" s="1">
        <f t="shared" si="117"/>
        <v>5.6384448897765935</v>
      </c>
      <c r="V113" s="1">
        <f t="shared" si="117"/>
        <v>4.6103162871452819</v>
      </c>
    </row>
    <row r="114" spans="1:22" ht="12.75">
      <c r="A114" s="1">
        <v>114</v>
      </c>
      <c r="B114" s="23">
        <v>4.38168319633676</v>
      </c>
      <c r="M114" s="1">
        <f>B108</f>
        <v>14.587109560791575</v>
      </c>
      <c r="N114" s="1">
        <f t="shared" ref="N114:V114" si="118">M115</f>
        <v>17.834750624458557</v>
      </c>
      <c r="O114" s="1">
        <f t="shared" si="118"/>
        <v>6.4866480868828544</v>
      </c>
      <c r="P114" s="1">
        <f t="shared" si="118"/>
        <v>6.0195086103351878</v>
      </c>
      <c r="Q114" s="1">
        <f t="shared" si="118"/>
        <v>8.2064289758843483</v>
      </c>
      <c r="R114" s="1">
        <f t="shared" si="118"/>
        <v>9.0285233461856897</v>
      </c>
      <c r="S114" s="1">
        <f t="shared" si="118"/>
        <v>4.38168319633676</v>
      </c>
      <c r="T114" s="1">
        <f t="shared" si="118"/>
        <v>5.6384448897765935</v>
      </c>
      <c r="U114" s="1">
        <f t="shared" si="118"/>
        <v>4.6103162871452819</v>
      </c>
      <c r="V114" s="1">
        <f t="shared" si="118"/>
        <v>4.9416912537581945</v>
      </c>
    </row>
    <row r="115" spans="1:22" ht="12.75">
      <c r="A115" s="1">
        <v>115</v>
      </c>
      <c r="B115" s="23">
        <v>5.6384448897765935</v>
      </c>
      <c r="M115" s="1">
        <f>B109</f>
        <v>17.834750624458557</v>
      </c>
      <c r="N115" s="1">
        <f t="shared" ref="N115:V115" si="119">M116</f>
        <v>6.4866480868828544</v>
      </c>
      <c r="O115" s="1">
        <f t="shared" si="119"/>
        <v>6.0195086103351878</v>
      </c>
      <c r="P115" s="1">
        <f t="shared" si="119"/>
        <v>8.2064289758843483</v>
      </c>
      <c r="Q115" s="1">
        <f t="shared" si="119"/>
        <v>9.0285233461856897</v>
      </c>
      <c r="R115" s="1">
        <f t="shared" si="119"/>
        <v>4.38168319633676</v>
      </c>
      <c r="S115" s="1">
        <f t="shared" si="119"/>
        <v>5.6384448897765935</v>
      </c>
      <c r="T115" s="1">
        <f t="shared" si="119"/>
        <v>4.6103162871452819</v>
      </c>
      <c r="U115" s="1">
        <f t="shared" si="119"/>
        <v>4.9416912537581945</v>
      </c>
      <c r="V115" s="1">
        <f t="shared" si="119"/>
        <v>6.0063951542043554</v>
      </c>
    </row>
    <row r="116" spans="1:22" ht="12.75">
      <c r="A116" s="1">
        <v>116</v>
      </c>
      <c r="B116" s="23">
        <v>4.6103162871452819</v>
      </c>
      <c r="M116" s="1">
        <f>B110</f>
        <v>6.4866480868828544</v>
      </c>
      <c r="N116" s="1">
        <f t="shared" ref="N116:V116" si="120">M117</f>
        <v>6.0195086103351878</v>
      </c>
      <c r="O116" s="1">
        <f t="shared" si="120"/>
        <v>8.2064289758843483</v>
      </c>
      <c r="P116" s="1">
        <f t="shared" si="120"/>
        <v>9.0285233461856897</v>
      </c>
      <c r="Q116" s="1">
        <f t="shared" si="120"/>
        <v>4.38168319633676</v>
      </c>
      <c r="R116" s="1">
        <f t="shared" si="120"/>
        <v>5.6384448897765935</v>
      </c>
      <c r="S116" s="1">
        <f t="shared" si="120"/>
        <v>4.6103162871452819</v>
      </c>
      <c r="T116" s="1">
        <f t="shared" si="120"/>
        <v>4.9416912537581945</v>
      </c>
      <c r="U116" s="1">
        <f t="shared" si="120"/>
        <v>6.0063951542043554</v>
      </c>
      <c r="V116" s="1">
        <f t="shared" si="120"/>
        <v>4.6203409773250312</v>
      </c>
    </row>
    <row r="117" spans="1:22" ht="12.75">
      <c r="A117" s="1">
        <v>117</v>
      </c>
      <c r="B117" s="23">
        <v>4.9416912537581945</v>
      </c>
      <c r="M117" s="1">
        <f>B111</f>
        <v>6.0195086103351878</v>
      </c>
      <c r="N117" s="1">
        <f t="shared" ref="N117:V117" si="121">M118</f>
        <v>8.2064289758843483</v>
      </c>
      <c r="O117" s="1">
        <f t="shared" si="121"/>
        <v>9.0285233461856897</v>
      </c>
      <c r="P117" s="1">
        <f t="shared" si="121"/>
        <v>4.38168319633676</v>
      </c>
      <c r="Q117" s="1">
        <f t="shared" si="121"/>
        <v>5.6384448897765935</v>
      </c>
      <c r="R117" s="1">
        <f t="shared" si="121"/>
        <v>4.6103162871452819</v>
      </c>
      <c r="S117" s="1">
        <f t="shared" si="121"/>
        <v>4.9416912537581945</v>
      </c>
      <c r="T117" s="1">
        <f t="shared" si="121"/>
        <v>6.0063951542043554</v>
      </c>
      <c r="U117" s="1">
        <f t="shared" si="121"/>
        <v>4.6203409773250312</v>
      </c>
      <c r="V117" s="1">
        <f t="shared" si="121"/>
        <v>8.5545935560098876</v>
      </c>
    </row>
    <row r="118" spans="1:22" ht="12.75">
      <c r="A118" s="1">
        <v>118</v>
      </c>
      <c r="B118" s="23">
        <v>6.0063951542043554</v>
      </c>
      <c r="M118" s="1">
        <f>B112</f>
        <v>8.2064289758843483</v>
      </c>
      <c r="N118" s="1">
        <f t="shared" ref="N118:V118" si="122">M119</f>
        <v>9.0285233461856897</v>
      </c>
      <c r="O118" s="1">
        <f t="shared" si="122"/>
        <v>4.38168319633676</v>
      </c>
      <c r="P118" s="1">
        <f t="shared" si="122"/>
        <v>5.6384448897765935</v>
      </c>
      <c r="Q118" s="1">
        <f t="shared" si="122"/>
        <v>4.6103162871452819</v>
      </c>
      <c r="R118" s="1">
        <f t="shared" si="122"/>
        <v>4.9416912537581945</v>
      </c>
      <c r="S118" s="1">
        <f t="shared" si="122"/>
        <v>6.0063951542043554</v>
      </c>
      <c r="T118" s="1">
        <f t="shared" si="122"/>
        <v>4.6203409773250312</v>
      </c>
      <c r="U118" s="1">
        <f t="shared" si="122"/>
        <v>8.5545935560098876</v>
      </c>
      <c r="V118" s="1">
        <f t="shared" si="122"/>
        <v>8.7335437822540598</v>
      </c>
    </row>
    <row r="119" spans="1:22" ht="12.75">
      <c r="A119" s="1">
        <v>119</v>
      </c>
      <c r="B119" s="23">
        <v>4.6203409773250312</v>
      </c>
      <c r="M119" s="1">
        <f>B113</f>
        <v>9.0285233461856897</v>
      </c>
      <c r="N119" s="1">
        <f t="shared" ref="N119:V119" si="123">M120</f>
        <v>4.38168319633676</v>
      </c>
      <c r="O119" s="1">
        <f t="shared" si="123"/>
        <v>5.6384448897765935</v>
      </c>
      <c r="P119" s="1">
        <f t="shared" si="123"/>
        <v>4.6103162871452819</v>
      </c>
      <c r="Q119" s="1">
        <f t="shared" si="123"/>
        <v>4.9416912537581945</v>
      </c>
      <c r="R119" s="1">
        <f t="shared" si="123"/>
        <v>6.0063951542043554</v>
      </c>
      <c r="S119" s="1">
        <f t="shared" si="123"/>
        <v>4.6203409773250312</v>
      </c>
      <c r="T119" s="1">
        <f t="shared" si="123"/>
        <v>8.5545935560098876</v>
      </c>
      <c r="U119" s="1">
        <f t="shared" si="123"/>
        <v>8.7335437822540598</v>
      </c>
      <c r="V119" s="1">
        <f t="shared" si="123"/>
        <v>5.9325152837191713</v>
      </c>
    </row>
    <row r="120" spans="1:22" ht="12.75">
      <c r="A120" s="1">
        <v>120</v>
      </c>
      <c r="B120" s="23">
        <v>8.5545935560098876</v>
      </c>
      <c r="M120" s="1">
        <f>B114</f>
        <v>4.38168319633676</v>
      </c>
      <c r="N120" s="1">
        <f t="shared" ref="N120:V120" si="124">M121</f>
        <v>5.6384448897765935</v>
      </c>
      <c r="O120" s="1">
        <f t="shared" si="124"/>
        <v>4.6103162871452819</v>
      </c>
      <c r="P120" s="1">
        <f t="shared" si="124"/>
        <v>4.9416912537581945</v>
      </c>
      <c r="Q120" s="1">
        <f t="shared" si="124"/>
        <v>6.0063951542043554</v>
      </c>
      <c r="R120" s="1">
        <f t="shared" si="124"/>
        <v>4.6203409773250312</v>
      </c>
      <c r="S120" s="1">
        <f t="shared" si="124"/>
        <v>8.5545935560098876</v>
      </c>
      <c r="T120" s="1">
        <f t="shared" si="124"/>
        <v>8.7335437822540598</v>
      </c>
      <c r="U120" s="1">
        <f t="shared" si="124"/>
        <v>5.9325152837191713</v>
      </c>
      <c r="V120" s="1">
        <f t="shared" si="124"/>
        <v>6.7409439572239638</v>
      </c>
    </row>
    <row r="121" spans="1:22" ht="12.75">
      <c r="A121" s="1">
        <v>121</v>
      </c>
      <c r="B121" s="23">
        <v>8.7335437822540598</v>
      </c>
      <c r="M121" s="1">
        <f>B115</f>
        <v>5.6384448897765935</v>
      </c>
      <c r="N121" s="1">
        <f t="shared" ref="N121:V121" si="125">M122</f>
        <v>4.6103162871452819</v>
      </c>
      <c r="O121" s="1">
        <f t="shared" si="125"/>
        <v>4.9416912537581945</v>
      </c>
      <c r="P121" s="1">
        <f t="shared" si="125"/>
        <v>6.0063951542043554</v>
      </c>
      <c r="Q121" s="1">
        <f t="shared" si="125"/>
        <v>4.6203409773250312</v>
      </c>
      <c r="R121" s="1">
        <f t="shared" si="125"/>
        <v>8.5545935560098876</v>
      </c>
      <c r="S121" s="1">
        <f t="shared" si="125"/>
        <v>8.7335437822540598</v>
      </c>
      <c r="T121" s="1">
        <f t="shared" si="125"/>
        <v>5.9325152837191713</v>
      </c>
      <c r="U121" s="1">
        <f t="shared" si="125"/>
        <v>6.7409439572239638</v>
      </c>
      <c r="V121" s="1">
        <f t="shared" si="125"/>
        <v>50.471071449345111</v>
      </c>
    </row>
    <row r="122" spans="1:22" ht="12.75">
      <c r="A122" s="1">
        <v>122</v>
      </c>
      <c r="B122" s="23">
        <v>5.9325152837191713</v>
      </c>
      <c r="M122" s="1">
        <f>B116</f>
        <v>4.6103162871452819</v>
      </c>
      <c r="N122" s="1">
        <f t="shared" ref="N122:V122" si="126">M123</f>
        <v>4.9416912537581945</v>
      </c>
      <c r="O122" s="1">
        <f t="shared" si="126"/>
        <v>6.0063951542043554</v>
      </c>
      <c r="P122" s="1">
        <f t="shared" si="126"/>
        <v>4.6203409773250312</v>
      </c>
      <c r="Q122" s="1">
        <f t="shared" si="126"/>
        <v>8.5545935560098876</v>
      </c>
      <c r="R122" s="1">
        <f t="shared" si="126"/>
        <v>8.7335437822540598</v>
      </c>
      <c r="S122" s="1">
        <f t="shared" si="126"/>
        <v>5.9325152837191713</v>
      </c>
      <c r="T122" s="1">
        <f t="shared" si="126"/>
        <v>6.7409439572239638</v>
      </c>
      <c r="U122" s="1">
        <f t="shared" si="126"/>
        <v>50.471071449345111</v>
      </c>
      <c r="V122" s="1">
        <f t="shared" si="126"/>
        <v>7.3217802551847324</v>
      </c>
    </row>
    <row r="123" spans="1:22" ht="12.75">
      <c r="A123" s="1">
        <v>123</v>
      </c>
      <c r="B123" s="23">
        <v>6.7409439572239638</v>
      </c>
      <c r="M123" s="1">
        <f>B117</f>
        <v>4.9416912537581945</v>
      </c>
      <c r="N123" s="1">
        <f t="shared" ref="N123:V123" si="127">M124</f>
        <v>6.0063951542043554</v>
      </c>
      <c r="O123" s="1">
        <f t="shared" si="127"/>
        <v>4.6203409773250312</v>
      </c>
      <c r="P123" s="1">
        <f t="shared" si="127"/>
        <v>8.5545935560098876</v>
      </c>
      <c r="Q123" s="1">
        <f t="shared" si="127"/>
        <v>8.7335437822540598</v>
      </c>
      <c r="R123" s="1">
        <f t="shared" si="127"/>
        <v>5.9325152837191713</v>
      </c>
      <c r="S123" s="1">
        <f t="shared" si="127"/>
        <v>6.7409439572239638</v>
      </c>
      <c r="T123" s="1">
        <f t="shared" si="127"/>
        <v>50.471071449345111</v>
      </c>
      <c r="U123" s="1">
        <f t="shared" si="127"/>
        <v>7.3217802551847324</v>
      </c>
      <c r="V123" s="1">
        <f t="shared" si="127"/>
        <v>54.474008285061181</v>
      </c>
    </row>
    <row r="124" spans="1:22" ht="12.75">
      <c r="A124" s="1">
        <v>124</v>
      </c>
      <c r="B124" s="23">
        <v>50.471071449345111</v>
      </c>
      <c r="M124" s="1">
        <f>B118</f>
        <v>6.0063951542043554</v>
      </c>
      <c r="N124" s="1">
        <f t="shared" ref="N124:V124" si="128">M125</f>
        <v>4.6203409773250312</v>
      </c>
      <c r="O124" s="1">
        <f t="shared" si="128"/>
        <v>8.5545935560098876</v>
      </c>
      <c r="P124" s="1">
        <f t="shared" si="128"/>
        <v>8.7335437822540598</v>
      </c>
      <c r="Q124" s="1">
        <f t="shared" si="128"/>
        <v>5.9325152837191713</v>
      </c>
      <c r="R124" s="1">
        <f t="shared" si="128"/>
        <v>6.7409439572239638</v>
      </c>
      <c r="S124" s="1">
        <f t="shared" si="128"/>
        <v>50.471071449345111</v>
      </c>
      <c r="T124" s="1">
        <f t="shared" si="128"/>
        <v>7.3217802551847324</v>
      </c>
      <c r="U124" s="1">
        <f t="shared" si="128"/>
        <v>54.474008285061181</v>
      </c>
      <c r="V124" s="1">
        <f t="shared" si="128"/>
        <v>7.4441393515568368</v>
      </c>
    </row>
    <row r="125" spans="1:22" ht="12.75">
      <c r="A125" s="1">
        <v>125</v>
      </c>
      <c r="B125" s="23">
        <v>7.3217802551847324</v>
      </c>
      <c r="M125" s="1">
        <f>B119</f>
        <v>4.6203409773250312</v>
      </c>
      <c r="N125" s="1">
        <f t="shared" ref="N125:V125" si="129">M126</f>
        <v>8.5545935560098876</v>
      </c>
      <c r="O125" s="1">
        <f t="shared" si="129"/>
        <v>8.7335437822540598</v>
      </c>
      <c r="P125" s="1">
        <f t="shared" si="129"/>
        <v>5.9325152837191713</v>
      </c>
      <c r="Q125" s="1">
        <f t="shared" si="129"/>
        <v>6.7409439572239638</v>
      </c>
      <c r="R125" s="1">
        <f t="shared" si="129"/>
        <v>50.471071449345111</v>
      </c>
      <c r="S125" s="1">
        <f t="shared" si="129"/>
        <v>7.3217802551847324</v>
      </c>
      <c r="T125" s="1">
        <f t="shared" si="129"/>
        <v>54.474008285061181</v>
      </c>
      <c r="U125" s="1">
        <f t="shared" si="129"/>
        <v>7.4441393515568368</v>
      </c>
      <c r="V125" s="1">
        <f t="shared" si="129"/>
        <v>5.518920206423755</v>
      </c>
    </row>
    <row r="126" spans="1:22" ht="12.75">
      <c r="A126" s="1">
        <v>126</v>
      </c>
      <c r="B126" s="23">
        <v>54.474008285061181</v>
      </c>
      <c r="M126" s="1">
        <f>B120</f>
        <v>8.5545935560098876</v>
      </c>
      <c r="N126" s="1">
        <f t="shared" ref="N126:V126" si="130">M127</f>
        <v>8.7335437822540598</v>
      </c>
      <c r="O126" s="1">
        <f t="shared" si="130"/>
        <v>5.9325152837191713</v>
      </c>
      <c r="P126" s="1">
        <f t="shared" si="130"/>
        <v>6.7409439572239638</v>
      </c>
      <c r="Q126" s="1">
        <f t="shared" si="130"/>
        <v>50.471071449345111</v>
      </c>
      <c r="R126" s="1">
        <f t="shared" si="130"/>
        <v>7.3217802551847324</v>
      </c>
      <c r="S126" s="1">
        <f t="shared" si="130"/>
        <v>54.474008285061181</v>
      </c>
      <c r="T126" s="1">
        <f t="shared" si="130"/>
        <v>7.4441393515568368</v>
      </c>
      <c r="U126" s="1">
        <f t="shared" si="130"/>
        <v>5.518920206423755</v>
      </c>
      <c r="V126" s="1">
        <f t="shared" si="130"/>
        <v>14.03774969622239</v>
      </c>
    </row>
    <row r="127" spans="1:22" ht="12.75">
      <c r="A127" s="1">
        <v>127</v>
      </c>
      <c r="B127" s="23">
        <v>7.4441393515568368</v>
      </c>
      <c r="M127" s="1">
        <f>B121</f>
        <v>8.7335437822540598</v>
      </c>
      <c r="N127" s="1">
        <f t="shared" ref="N127:V127" si="131">M128</f>
        <v>5.9325152837191713</v>
      </c>
      <c r="O127" s="1">
        <f t="shared" si="131"/>
        <v>6.7409439572239638</v>
      </c>
      <c r="P127" s="1">
        <f t="shared" si="131"/>
        <v>50.471071449345111</v>
      </c>
      <c r="Q127" s="1">
        <f t="shared" si="131"/>
        <v>7.3217802551847324</v>
      </c>
      <c r="R127" s="1">
        <f t="shared" si="131"/>
        <v>54.474008285061181</v>
      </c>
      <c r="S127" s="1">
        <f t="shared" si="131"/>
        <v>7.4441393515568368</v>
      </c>
      <c r="T127" s="1">
        <f t="shared" si="131"/>
        <v>5.518920206423755</v>
      </c>
      <c r="U127" s="1">
        <f t="shared" si="131"/>
        <v>14.03774969622239</v>
      </c>
      <c r="V127" s="1">
        <f t="shared" si="131"/>
        <v>4.7685243380349611</v>
      </c>
    </row>
    <row r="128" spans="1:22" ht="12.75">
      <c r="A128" s="1">
        <v>128</v>
      </c>
      <c r="B128" s="23">
        <v>5.518920206423755</v>
      </c>
      <c r="M128" s="1">
        <f>B122</f>
        <v>5.9325152837191713</v>
      </c>
      <c r="N128" s="1">
        <f t="shared" ref="N128:V128" si="132">M129</f>
        <v>6.7409439572239638</v>
      </c>
      <c r="O128" s="1">
        <f t="shared" si="132"/>
        <v>50.471071449345111</v>
      </c>
      <c r="P128" s="1">
        <f t="shared" si="132"/>
        <v>7.3217802551847324</v>
      </c>
      <c r="Q128" s="1">
        <f t="shared" si="132"/>
        <v>54.474008285061181</v>
      </c>
      <c r="R128" s="1">
        <f t="shared" si="132"/>
        <v>7.4441393515568368</v>
      </c>
      <c r="S128" s="1">
        <f t="shared" si="132"/>
        <v>5.518920206423755</v>
      </c>
      <c r="T128" s="1">
        <f t="shared" si="132"/>
        <v>14.03774969622239</v>
      </c>
      <c r="U128" s="1">
        <f t="shared" si="132"/>
        <v>4.7685243380349611</v>
      </c>
      <c r="V128" s="1">
        <f t="shared" si="132"/>
        <v>5.2780621624813389</v>
      </c>
    </row>
    <row r="129" spans="1:22" ht="12.75">
      <c r="A129" s="1">
        <v>129</v>
      </c>
      <c r="B129" s="23">
        <v>14.03774969622239</v>
      </c>
      <c r="M129" s="1">
        <f>B123</f>
        <v>6.7409439572239638</v>
      </c>
      <c r="N129" s="1">
        <f t="shared" ref="N129:V129" si="133">M130</f>
        <v>50.471071449345111</v>
      </c>
      <c r="O129" s="1">
        <f t="shared" si="133"/>
        <v>7.3217802551847324</v>
      </c>
      <c r="P129" s="1">
        <f t="shared" si="133"/>
        <v>54.474008285061181</v>
      </c>
      <c r="Q129" s="1">
        <f t="shared" si="133"/>
        <v>7.4441393515568368</v>
      </c>
      <c r="R129" s="1">
        <f t="shared" si="133"/>
        <v>5.518920206423755</v>
      </c>
      <c r="S129" s="1">
        <f t="shared" si="133"/>
        <v>14.03774969622239</v>
      </c>
      <c r="T129" s="1">
        <f t="shared" si="133"/>
        <v>4.7685243380349611</v>
      </c>
      <c r="U129" s="1">
        <f t="shared" si="133"/>
        <v>5.2780621624813389</v>
      </c>
      <c r="V129" s="1">
        <f t="shared" si="133"/>
        <v>16.643925298261038</v>
      </c>
    </row>
    <row r="130" spans="1:22" ht="12.75">
      <c r="A130" s="1">
        <v>130</v>
      </c>
      <c r="B130" s="23">
        <v>4.7685243380349611</v>
      </c>
      <c r="M130" s="1">
        <f>B124</f>
        <v>50.471071449345111</v>
      </c>
      <c r="N130" s="1">
        <f t="shared" ref="N130:V130" si="134">M131</f>
        <v>7.3217802551847324</v>
      </c>
      <c r="O130" s="1">
        <f t="shared" si="134"/>
        <v>54.474008285061181</v>
      </c>
      <c r="P130" s="1">
        <f t="shared" si="134"/>
        <v>7.4441393515568368</v>
      </c>
      <c r="Q130" s="1">
        <f t="shared" si="134"/>
        <v>5.518920206423755</v>
      </c>
      <c r="R130" s="1">
        <f t="shared" si="134"/>
        <v>14.03774969622239</v>
      </c>
      <c r="S130" s="1">
        <f t="shared" si="134"/>
        <v>4.7685243380349611</v>
      </c>
      <c r="T130" s="1">
        <f t="shared" si="134"/>
        <v>5.2780621624813389</v>
      </c>
      <c r="U130" s="1">
        <f t="shared" si="134"/>
        <v>16.643925298261038</v>
      </c>
      <c r="V130" s="1">
        <f t="shared" si="134"/>
        <v>4.65364157100794</v>
      </c>
    </row>
    <row r="131" spans="1:22" ht="12.75">
      <c r="A131" s="1">
        <v>131</v>
      </c>
      <c r="B131" s="23">
        <v>5.2780621624813389</v>
      </c>
      <c r="M131" s="1">
        <f>B125</f>
        <v>7.3217802551847324</v>
      </c>
      <c r="N131" s="1">
        <f t="shared" ref="N131:V131" si="135">M132</f>
        <v>54.474008285061181</v>
      </c>
      <c r="O131" s="1">
        <f t="shared" si="135"/>
        <v>7.4441393515568368</v>
      </c>
      <c r="P131" s="1">
        <f t="shared" si="135"/>
        <v>5.518920206423755</v>
      </c>
      <c r="Q131" s="1">
        <f t="shared" si="135"/>
        <v>14.03774969622239</v>
      </c>
      <c r="R131" s="1">
        <f t="shared" si="135"/>
        <v>4.7685243380349611</v>
      </c>
      <c r="S131" s="1">
        <f t="shared" si="135"/>
        <v>5.2780621624813389</v>
      </c>
      <c r="T131" s="1">
        <f t="shared" si="135"/>
        <v>16.643925298261038</v>
      </c>
      <c r="U131" s="1">
        <f t="shared" si="135"/>
        <v>4.65364157100794</v>
      </c>
      <c r="V131" s="1">
        <f t="shared" si="135"/>
        <v>69.468511329038506</v>
      </c>
    </row>
    <row r="132" spans="1:22" ht="12.75">
      <c r="A132" s="1">
        <v>132</v>
      </c>
      <c r="B132" s="23">
        <v>16.643925298261038</v>
      </c>
      <c r="M132" s="1">
        <f>B126</f>
        <v>54.474008285061181</v>
      </c>
      <c r="N132" s="1">
        <f t="shared" ref="N132:V132" si="136">M133</f>
        <v>7.4441393515568368</v>
      </c>
      <c r="O132" s="1">
        <f t="shared" si="136"/>
        <v>5.518920206423755</v>
      </c>
      <c r="P132" s="1">
        <f t="shared" si="136"/>
        <v>14.03774969622239</v>
      </c>
      <c r="Q132" s="1">
        <f t="shared" si="136"/>
        <v>4.7685243380349611</v>
      </c>
      <c r="R132" s="1">
        <f t="shared" si="136"/>
        <v>5.2780621624813389</v>
      </c>
      <c r="S132" s="1">
        <f t="shared" si="136"/>
        <v>16.643925298261038</v>
      </c>
      <c r="T132" s="1">
        <f t="shared" si="136"/>
        <v>4.65364157100794</v>
      </c>
      <c r="U132" s="1">
        <f t="shared" si="136"/>
        <v>69.468511329038506</v>
      </c>
      <c r="V132" s="1">
        <f t="shared" si="136"/>
        <v>5.8679811655236964</v>
      </c>
    </row>
    <row r="133" spans="1:22" ht="12.75">
      <c r="A133" s="1">
        <v>133</v>
      </c>
      <c r="B133" s="23">
        <v>4.65364157100794</v>
      </c>
      <c r="M133" s="1">
        <f>B127</f>
        <v>7.4441393515568368</v>
      </c>
      <c r="N133" s="1">
        <f t="shared" ref="N133:V133" si="137">M134</f>
        <v>5.518920206423755</v>
      </c>
      <c r="O133" s="1">
        <f t="shared" si="137"/>
        <v>14.03774969622239</v>
      </c>
      <c r="P133" s="1">
        <f t="shared" si="137"/>
        <v>4.7685243380349611</v>
      </c>
      <c r="Q133" s="1">
        <f t="shared" si="137"/>
        <v>5.2780621624813389</v>
      </c>
      <c r="R133" s="1">
        <f t="shared" si="137"/>
        <v>16.643925298261038</v>
      </c>
      <c r="S133" s="1">
        <f t="shared" si="137"/>
        <v>4.65364157100794</v>
      </c>
      <c r="T133" s="1">
        <f t="shared" si="137"/>
        <v>69.468511329038506</v>
      </c>
      <c r="U133" s="1">
        <f t="shared" si="137"/>
        <v>5.8679811655236964</v>
      </c>
      <c r="V133" s="1">
        <f t="shared" si="137"/>
        <v>7.4269987529563455</v>
      </c>
    </row>
    <row r="134" spans="1:22" ht="12.75">
      <c r="A134" s="1">
        <v>134</v>
      </c>
      <c r="B134" s="23">
        <v>69.468511329038506</v>
      </c>
      <c r="M134" s="1">
        <f>B128</f>
        <v>5.518920206423755</v>
      </c>
      <c r="N134" s="1">
        <f t="shared" ref="N134:V134" si="138">M135</f>
        <v>14.03774969622239</v>
      </c>
      <c r="O134" s="1">
        <f t="shared" si="138"/>
        <v>4.7685243380349611</v>
      </c>
      <c r="P134" s="1">
        <f t="shared" si="138"/>
        <v>5.2780621624813389</v>
      </c>
      <c r="Q134" s="1">
        <f t="shared" si="138"/>
        <v>16.643925298261038</v>
      </c>
      <c r="R134" s="1">
        <f t="shared" si="138"/>
        <v>4.65364157100794</v>
      </c>
      <c r="S134" s="1">
        <f t="shared" si="138"/>
        <v>69.468511329038506</v>
      </c>
      <c r="T134" s="1">
        <f t="shared" si="138"/>
        <v>5.8679811655236964</v>
      </c>
      <c r="U134" s="1">
        <f t="shared" si="138"/>
        <v>7.4269987529563455</v>
      </c>
      <c r="V134" s="1">
        <f t="shared" si="138"/>
        <v>5.4992560845166372</v>
      </c>
    </row>
    <row r="135" spans="1:22" ht="12.75">
      <c r="A135" s="1">
        <v>135</v>
      </c>
      <c r="B135" s="23">
        <v>5.8679811655236964</v>
      </c>
      <c r="M135" s="1">
        <f>B129</f>
        <v>14.03774969622239</v>
      </c>
      <c r="N135" s="1">
        <f t="shared" ref="N135:V135" si="139">M136</f>
        <v>4.7685243380349611</v>
      </c>
      <c r="O135" s="1">
        <f t="shared" si="139"/>
        <v>5.2780621624813389</v>
      </c>
      <c r="P135" s="1">
        <f t="shared" si="139"/>
        <v>16.643925298261038</v>
      </c>
      <c r="Q135" s="1">
        <f t="shared" si="139"/>
        <v>4.65364157100794</v>
      </c>
      <c r="R135" s="1">
        <f t="shared" si="139"/>
        <v>69.468511329038506</v>
      </c>
      <c r="S135" s="1">
        <f t="shared" si="139"/>
        <v>5.8679811655236964</v>
      </c>
      <c r="T135" s="1">
        <f t="shared" si="139"/>
        <v>7.4269987529563455</v>
      </c>
      <c r="U135" s="1">
        <f t="shared" si="139"/>
        <v>5.4992560845166372</v>
      </c>
      <c r="V135" s="1">
        <f t="shared" si="139"/>
        <v>67.009349800560528</v>
      </c>
    </row>
    <row r="136" spans="1:22" ht="12.75">
      <c r="A136" s="1">
        <v>136</v>
      </c>
      <c r="B136" s="23">
        <v>7.4269987529563455</v>
      </c>
      <c r="M136" s="1">
        <f>B130</f>
        <v>4.7685243380349611</v>
      </c>
      <c r="N136" s="1">
        <f t="shared" ref="N136:V136" si="140">M137</f>
        <v>5.2780621624813389</v>
      </c>
      <c r="O136" s="1">
        <f t="shared" si="140"/>
        <v>16.643925298261038</v>
      </c>
      <c r="P136" s="1">
        <f t="shared" si="140"/>
        <v>4.65364157100794</v>
      </c>
      <c r="Q136" s="1">
        <f t="shared" si="140"/>
        <v>69.468511329038506</v>
      </c>
      <c r="R136" s="1">
        <f t="shared" si="140"/>
        <v>5.8679811655236964</v>
      </c>
      <c r="S136" s="1">
        <f t="shared" si="140"/>
        <v>7.4269987529563455</v>
      </c>
      <c r="T136" s="1">
        <f t="shared" si="140"/>
        <v>5.4992560845166372</v>
      </c>
      <c r="U136" s="1">
        <f t="shared" si="140"/>
        <v>67.009349800560528</v>
      </c>
      <c r="V136" s="1">
        <f t="shared" si="140"/>
        <v>9.6952157896454967</v>
      </c>
    </row>
    <row r="137" spans="1:22" ht="12.75">
      <c r="A137" s="1">
        <v>137</v>
      </c>
      <c r="B137" s="23">
        <v>5.4992560845166372</v>
      </c>
      <c r="M137" s="1">
        <f>B131</f>
        <v>5.2780621624813389</v>
      </c>
      <c r="N137" s="1">
        <f t="shared" ref="N137:V137" si="141">M138</f>
        <v>16.643925298261038</v>
      </c>
      <c r="O137" s="1">
        <f t="shared" si="141"/>
        <v>4.65364157100794</v>
      </c>
      <c r="P137" s="1">
        <f t="shared" si="141"/>
        <v>69.468511329038506</v>
      </c>
      <c r="Q137" s="1">
        <f t="shared" si="141"/>
        <v>5.8679811655236964</v>
      </c>
      <c r="R137" s="1">
        <f t="shared" si="141"/>
        <v>7.4269987529563455</v>
      </c>
      <c r="S137" s="1">
        <f t="shared" si="141"/>
        <v>5.4992560845166372</v>
      </c>
      <c r="T137" s="1">
        <f t="shared" si="141"/>
        <v>67.009349800560528</v>
      </c>
      <c r="U137" s="1">
        <f t="shared" si="141"/>
        <v>9.6952157896454967</v>
      </c>
      <c r="V137" s="1">
        <f t="shared" si="141"/>
        <v>18.274228676161471</v>
      </c>
    </row>
    <row r="138" spans="1:22" ht="12.75">
      <c r="A138" s="1">
        <v>138</v>
      </c>
      <c r="B138" s="23">
        <v>67.009349800560528</v>
      </c>
      <c r="M138" s="1">
        <f>B132</f>
        <v>16.643925298261038</v>
      </c>
      <c r="N138" s="1">
        <f t="shared" ref="N138:V138" si="142">M139</f>
        <v>4.65364157100794</v>
      </c>
      <c r="O138" s="1">
        <f t="shared" si="142"/>
        <v>69.468511329038506</v>
      </c>
      <c r="P138" s="1">
        <f t="shared" si="142"/>
        <v>5.8679811655236964</v>
      </c>
      <c r="Q138" s="1">
        <f t="shared" si="142"/>
        <v>7.4269987529563455</v>
      </c>
      <c r="R138" s="1">
        <f t="shared" si="142"/>
        <v>5.4992560845166372</v>
      </c>
      <c r="S138" s="1">
        <f t="shared" si="142"/>
        <v>67.009349800560528</v>
      </c>
      <c r="T138" s="1">
        <f t="shared" si="142"/>
        <v>9.6952157896454967</v>
      </c>
      <c r="U138" s="1">
        <f t="shared" si="142"/>
        <v>18.274228676161471</v>
      </c>
      <c r="V138" s="1">
        <f t="shared" si="142"/>
        <v>9.5768360801842096</v>
      </c>
    </row>
    <row r="139" spans="1:22" ht="12.75">
      <c r="A139" s="1">
        <v>139</v>
      </c>
      <c r="B139" s="23">
        <v>9.6952157896454967</v>
      </c>
      <c r="M139" s="1">
        <f>B133</f>
        <v>4.65364157100794</v>
      </c>
      <c r="N139" s="1">
        <f t="shared" ref="N139:V139" si="143">M140</f>
        <v>69.468511329038506</v>
      </c>
      <c r="O139" s="1">
        <f t="shared" si="143"/>
        <v>5.8679811655236964</v>
      </c>
      <c r="P139" s="1">
        <f t="shared" si="143"/>
        <v>7.4269987529563455</v>
      </c>
      <c r="Q139" s="1">
        <f t="shared" si="143"/>
        <v>5.4992560845166372</v>
      </c>
      <c r="R139" s="1">
        <f t="shared" si="143"/>
        <v>67.009349800560528</v>
      </c>
      <c r="S139" s="1">
        <f t="shared" si="143"/>
        <v>9.6952157896454967</v>
      </c>
      <c r="T139" s="1">
        <f t="shared" si="143"/>
        <v>18.274228676161471</v>
      </c>
      <c r="U139" s="1">
        <f t="shared" si="143"/>
        <v>9.5768360801842096</v>
      </c>
      <c r="V139" s="1">
        <f t="shared" si="143"/>
        <v>7.7198180051778564</v>
      </c>
    </row>
    <row r="140" spans="1:22" ht="12.75">
      <c r="A140" s="1">
        <v>140</v>
      </c>
      <c r="B140" s="23">
        <v>18.274228676161471</v>
      </c>
      <c r="M140" s="1">
        <f>B134</f>
        <v>69.468511329038506</v>
      </c>
      <c r="N140" s="1">
        <f t="shared" ref="N140:V140" si="144">M141</f>
        <v>5.8679811655236964</v>
      </c>
      <c r="O140" s="1">
        <f t="shared" si="144"/>
        <v>7.4269987529563455</v>
      </c>
      <c r="P140" s="1">
        <f t="shared" si="144"/>
        <v>5.4992560845166372</v>
      </c>
      <c r="Q140" s="1">
        <f t="shared" si="144"/>
        <v>67.009349800560528</v>
      </c>
      <c r="R140" s="1">
        <f t="shared" si="144"/>
        <v>9.6952157896454967</v>
      </c>
      <c r="S140" s="1">
        <f t="shared" si="144"/>
        <v>18.274228676161471</v>
      </c>
      <c r="T140" s="1">
        <f t="shared" si="144"/>
        <v>9.5768360801842096</v>
      </c>
      <c r="U140" s="1">
        <f t="shared" si="144"/>
        <v>7.7198180051778564</v>
      </c>
      <c r="V140" s="1">
        <f t="shared" si="144"/>
        <v>9.4415623130632991</v>
      </c>
    </row>
    <row r="141" spans="1:22" ht="12.75">
      <c r="A141" s="1">
        <v>141</v>
      </c>
      <c r="B141" s="23">
        <v>9.5768360801842096</v>
      </c>
      <c r="M141" s="1">
        <f>B135</f>
        <v>5.8679811655236964</v>
      </c>
      <c r="N141" s="1">
        <f t="shared" ref="N141:V141" si="145">M142</f>
        <v>7.4269987529563455</v>
      </c>
      <c r="O141" s="1">
        <f t="shared" si="145"/>
        <v>5.4992560845166372</v>
      </c>
      <c r="P141" s="1">
        <f t="shared" si="145"/>
        <v>67.009349800560528</v>
      </c>
      <c r="Q141" s="1">
        <f t="shared" si="145"/>
        <v>9.6952157896454967</v>
      </c>
      <c r="R141" s="1">
        <f t="shared" si="145"/>
        <v>18.274228676161471</v>
      </c>
      <c r="S141" s="1">
        <f t="shared" si="145"/>
        <v>9.5768360801842096</v>
      </c>
      <c r="T141" s="1">
        <f t="shared" si="145"/>
        <v>7.7198180051778564</v>
      </c>
      <c r="U141" s="1">
        <f t="shared" si="145"/>
        <v>9.4415623130632991</v>
      </c>
      <c r="V141" s="1">
        <f t="shared" si="145"/>
        <v>4.8641637245443139</v>
      </c>
    </row>
    <row r="142" spans="1:22" ht="12.75">
      <c r="A142" s="1">
        <v>142</v>
      </c>
      <c r="B142" s="23">
        <v>7.7198180051778564</v>
      </c>
      <c r="M142" s="1">
        <f>B136</f>
        <v>7.4269987529563455</v>
      </c>
      <c r="N142" s="1">
        <f t="shared" ref="N142:V142" si="146">M143</f>
        <v>5.4992560845166372</v>
      </c>
      <c r="O142" s="1">
        <f t="shared" si="146"/>
        <v>67.009349800560528</v>
      </c>
      <c r="P142" s="1">
        <f t="shared" si="146"/>
        <v>9.6952157896454967</v>
      </c>
      <c r="Q142" s="1">
        <f t="shared" si="146"/>
        <v>18.274228676161471</v>
      </c>
      <c r="R142" s="1">
        <f t="shared" si="146"/>
        <v>9.5768360801842096</v>
      </c>
      <c r="S142" s="1">
        <f t="shared" si="146"/>
        <v>7.7198180051778564</v>
      </c>
      <c r="T142" s="1">
        <f t="shared" si="146"/>
        <v>9.4415623130632991</v>
      </c>
      <c r="U142" s="1">
        <f t="shared" si="146"/>
        <v>4.8641637245443139</v>
      </c>
      <c r="V142" s="1">
        <f t="shared" si="146"/>
        <v>59.861202286714231</v>
      </c>
    </row>
    <row r="143" spans="1:22" ht="12.75">
      <c r="A143" s="1">
        <v>143</v>
      </c>
      <c r="B143" s="23">
        <v>9.4415623130632991</v>
      </c>
      <c r="M143" s="1">
        <f>B137</f>
        <v>5.4992560845166372</v>
      </c>
      <c r="N143" s="1">
        <f t="shared" ref="N143:V143" si="147">M144</f>
        <v>67.009349800560528</v>
      </c>
      <c r="O143" s="1">
        <f t="shared" si="147"/>
        <v>9.6952157896454967</v>
      </c>
      <c r="P143" s="1">
        <f t="shared" si="147"/>
        <v>18.274228676161471</v>
      </c>
      <c r="Q143" s="1">
        <f t="shared" si="147"/>
        <v>9.5768360801842096</v>
      </c>
      <c r="R143" s="1">
        <f t="shared" si="147"/>
        <v>7.7198180051778564</v>
      </c>
      <c r="S143" s="1">
        <f t="shared" si="147"/>
        <v>9.4415623130632991</v>
      </c>
      <c r="T143" s="1">
        <f t="shared" si="147"/>
        <v>4.8641637245443139</v>
      </c>
      <c r="U143" s="1">
        <f t="shared" si="147"/>
        <v>59.861202286714231</v>
      </c>
      <c r="V143" s="1">
        <f t="shared" si="147"/>
        <v>60.239232767454247</v>
      </c>
    </row>
    <row r="144" spans="1:22" ht="12.75">
      <c r="A144" s="1">
        <v>144</v>
      </c>
      <c r="B144" s="23">
        <v>4.8641637245443139</v>
      </c>
      <c r="M144" s="1">
        <f>B138</f>
        <v>67.009349800560528</v>
      </c>
      <c r="N144" s="1">
        <f t="shared" ref="N144:V144" si="148">M145</f>
        <v>9.6952157896454967</v>
      </c>
      <c r="O144" s="1">
        <f t="shared" si="148"/>
        <v>18.274228676161471</v>
      </c>
      <c r="P144" s="1">
        <f t="shared" si="148"/>
        <v>9.5768360801842096</v>
      </c>
      <c r="Q144" s="1">
        <f t="shared" si="148"/>
        <v>7.7198180051778564</v>
      </c>
      <c r="R144" s="1">
        <f t="shared" si="148"/>
        <v>9.4415623130632991</v>
      </c>
      <c r="S144" s="1">
        <f t="shared" si="148"/>
        <v>4.8641637245443139</v>
      </c>
      <c r="T144" s="1">
        <f t="shared" si="148"/>
        <v>59.861202286714231</v>
      </c>
      <c r="U144" s="1">
        <f t="shared" si="148"/>
        <v>60.239232767454247</v>
      </c>
      <c r="V144" s="1">
        <f t="shared" si="148"/>
        <v>4.7128375431165797</v>
      </c>
    </row>
    <row r="145" spans="1:22" ht="12.75">
      <c r="A145" s="1">
        <v>145</v>
      </c>
      <c r="B145" s="23">
        <v>59.861202286714231</v>
      </c>
      <c r="M145" s="1">
        <f>B139</f>
        <v>9.6952157896454967</v>
      </c>
      <c r="N145" s="1">
        <f t="shared" ref="N145:V145" si="149">M146</f>
        <v>18.274228676161471</v>
      </c>
      <c r="O145" s="1">
        <f t="shared" si="149"/>
        <v>9.5768360801842096</v>
      </c>
      <c r="P145" s="1">
        <f t="shared" si="149"/>
        <v>7.7198180051778564</v>
      </c>
      <c r="Q145" s="1">
        <f t="shared" si="149"/>
        <v>9.4415623130632991</v>
      </c>
      <c r="R145" s="1">
        <f t="shared" si="149"/>
        <v>4.8641637245443139</v>
      </c>
      <c r="S145" s="1">
        <f t="shared" si="149"/>
        <v>59.861202286714231</v>
      </c>
      <c r="T145" s="1">
        <f t="shared" si="149"/>
        <v>60.239232767454247</v>
      </c>
      <c r="U145" s="1">
        <f t="shared" si="149"/>
        <v>4.7128375431165797</v>
      </c>
      <c r="V145" s="1">
        <f t="shared" si="149"/>
        <v>4.6124247501483531</v>
      </c>
    </row>
    <row r="146" spans="1:22" ht="12.75">
      <c r="A146" s="1">
        <v>146</v>
      </c>
      <c r="B146" s="23">
        <v>60.239232767454247</v>
      </c>
      <c r="M146" s="1">
        <f>B140</f>
        <v>18.274228676161471</v>
      </c>
      <c r="N146" s="1">
        <f t="shared" ref="N146:V146" si="150">M147</f>
        <v>9.5768360801842096</v>
      </c>
      <c r="O146" s="1">
        <f t="shared" si="150"/>
        <v>7.7198180051778564</v>
      </c>
      <c r="P146" s="1">
        <f t="shared" si="150"/>
        <v>9.4415623130632991</v>
      </c>
      <c r="Q146" s="1">
        <f t="shared" si="150"/>
        <v>4.8641637245443139</v>
      </c>
      <c r="R146" s="1">
        <f t="shared" si="150"/>
        <v>59.861202286714231</v>
      </c>
      <c r="S146" s="1">
        <f t="shared" si="150"/>
        <v>60.239232767454247</v>
      </c>
      <c r="T146" s="1">
        <f t="shared" si="150"/>
        <v>4.7128375431165797</v>
      </c>
      <c r="U146" s="1">
        <f t="shared" si="150"/>
        <v>4.6124247501483531</v>
      </c>
      <c r="V146" s="1">
        <f t="shared" si="150"/>
        <v>6.4797919126007759</v>
      </c>
    </row>
    <row r="147" spans="1:22" ht="12.75">
      <c r="A147" s="1">
        <v>147</v>
      </c>
      <c r="B147" s="23">
        <v>4.7128375431165797</v>
      </c>
      <c r="M147" s="1">
        <f>B141</f>
        <v>9.5768360801842096</v>
      </c>
      <c r="N147" s="1">
        <f t="shared" ref="N147:V147" si="151">M148</f>
        <v>7.7198180051778564</v>
      </c>
      <c r="O147" s="1">
        <f t="shared" si="151"/>
        <v>9.4415623130632991</v>
      </c>
      <c r="P147" s="1">
        <f t="shared" si="151"/>
        <v>4.8641637245443139</v>
      </c>
      <c r="Q147" s="1">
        <f t="shared" si="151"/>
        <v>59.861202286714231</v>
      </c>
      <c r="R147" s="1">
        <f t="shared" si="151"/>
        <v>60.239232767454247</v>
      </c>
      <c r="S147" s="1">
        <f t="shared" si="151"/>
        <v>4.7128375431165797</v>
      </c>
      <c r="T147" s="1">
        <f t="shared" si="151"/>
        <v>4.6124247501483531</v>
      </c>
      <c r="U147" s="1">
        <f t="shared" si="151"/>
        <v>6.4797919126007759</v>
      </c>
      <c r="V147" s="1">
        <f t="shared" si="151"/>
        <v>8.1611635876303108</v>
      </c>
    </row>
    <row r="148" spans="1:22" ht="12.75">
      <c r="A148" s="1">
        <v>148</v>
      </c>
      <c r="B148" s="23">
        <v>4.6124247501483531</v>
      </c>
      <c r="M148" s="1">
        <f>B142</f>
        <v>7.7198180051778564</v>
      </c>
      <c r="N148" s="1">
        <f t="shared" ref="N148:V148" si="152">M149</f>
        <v>9.4415623130632991</v>
      </c>
      <c r="O148" s="1">
        <f t="shared" si="152"/>
        <v>4.8641637245443139</v>
      </c>
      <c r="P148" s="1">
        <f t="shared" si="152"/>
        <v>59.861202286714231</v>
      </c>
      <c r="Q148" s="1">
        <f t="shared" si="152"/>
        <v>60.239232767454247</v>
      </c>
      <c r="R148" s="1">
        <f t="shared" si="152"/>
        <v>4.7128375431165797</v>
      </c>
      <c r="S148" s="1">
        <f t="shared" si="152"/>
        <v>4.6124247501483531</v>
      </c>
      <c r="T148" s="1">
        <f t="shared" si="152"/>
        <v>6.4797919126007759</v>
      </c>
      <c r="U148" s="1">
        <f t="shared" si="152"/>
        <v>8.1611635876303108</v>
      </c>
      <c r="V148" s="1">
        <f t="shared" si="152"/>
        <v>7.9216996269805957</v>
      </c>
    </row>
    <row r="149" spans="1:22" ht="12.75">
      <c r="A149" s="1">
        <v>149</v>
      </c>
      <c r="B149" s="23">
        <v>6.4797919126007759</v>
      </c>
      <c r="M149" s="1">
        <f>B143</f>
        <v>9.4415623130632991</v>
      </c>
      <c r="N149" s="1">
        <f t="shared" ref="N149:V149" si="153">M150</f>
        <v>4.8641637245443139</v>
      </c>
      <c r="O149" s="1">
        <f t="shared" si="153"/>
        <v>59.861202286714231</v>
      </c>
      <c r="P149" s="1">
        <f t="shared" si="153"/>
        <v>60.239232767454247</v>
      </c>
      <c r="Q149" s="1">
        <f t="shared" si="153"/>
        <v>4.7128375431165797</v>
      </c>
      <c r="R149" s="1">
        <f t="shared" si="153"/>
        <v>4.6124247501483531</v>
      </c>
      <c r="S149" s="1">
        <f t="shared" si="153"/>
        <v>6.4797919126007759</v>
      </c>
      <c r="T149" s="1">
        <f t="shared" si="153"/>
        <v>8.1611635876303108</v>
      </c>
      <c r="U149" s="1">
        <f t="shared" si="153"/>
        <v>7.9216996269805957</v>
      </c>
      <c r="V149" s="1">
        <f t="shared" si="153"/>
        <v>8.3723427715774683</v>
      </c>
    </row>
    <row r="150" spans="1:22" ht="12.75">
      <c r="A150" s="1">
        <v>150</v>
      </c>
      <c r="B150" s="23">
        <v>8.1611635876303108</v>
      </c>
      <c r="M150" s="1">
        <f>B144</f>
        <v>4.8641637245443139</v>
      </c>
      <c r="N150" s="1">
        <f t="shared" ref="N150:V150" si="154">M151</f>
        <v>59.861202286714231</v>
      </c>
      <c r="O150" s="1">
        <f t="shared" si="154"/>
        <v>60.239232767454247</v>
      </c>
      <c r="P150" s="1">
        <f t="shared" si="154"/>
        <v>4.7128375431165797</v>
      </c>
      <c r="Q150" s="1">
        <f t="shared" si="154"/>
        <v>4.6124247501483531</v>
      </c>
      <c r="R150" s="1">
        <f t="shared" si="154"/>
        <v>6.4797919126007759</v>
      </c>
      <c r="S150" s="1">
        <f t="shared" si="154"/>
        <v>8.1611635876303108</v>
      </c>
      <c r="T150" s="1">
        <f t="shared" si="154"/>
        <v>7.9216996269805957</v>
      </c>
      <c r="U150" s="1">
        <f t="shared" si="154"/>
        <v>8.3723427715774683</v>
      </c>
      <c r="V150" s="1">
        <f t="shared" si="154"/>
        <v>4.698049483837849</v>
      </c>
    </row>
    <row r="151" spans="1:22" ht="12.75">
      <c r="A151" s="1">
        <v>151</v>
      </c>
      <c r="B151" s="23">
        <v>7.9216996269805957</v>
      </c>
      <c r="M151" s="1">
        <f>B145</f>
        <v>59.861202286714231</v>
      </c>
      <c r="N151" s="1">
        <f t="shared" ref="N151:V151" si="155">M152</f>
        <v>60.239232767454247</v>
      </c>
      <c r="O151" s="1">
        <f t="shared" si="155"/>
        <v>4.7128375431165797</v>
      </c>
      <c r="P151" s="1">
        <f t="shared" si="155"/>
        <v>4.6124247501483531</v>
      </c>
      <c r="Q151" s="1">
        <f t="shared" si="155"/>
        <v>6.4797919126007759</v>
      </c>
      <c r="R151" s="1">
        <f t="shared" si="155"/>
        <v>8.1611635876303108</v>
      </c>
      <c r="S151" s="1">
        <f t="shared" si="155"/>
        <v>7.9216996269805957</v>
      </c>
      <c r="T151" s="1">
        <f t="shared" si="155"/>
        <v>8.3723427715774683</v>
      </c>
      <c r="U151" s="1">
        <f t="shared" si="155"/>
        <v>4.698049483837849</v>
      </c>
      <c r="V151" s="1">
        <f t="shared" si="155"/>
        <v>5.0741065035684194</v>
      </c>
    </row>
    <row r="152" spans="1:22" ht="12.75">
      <c r="A152" s="1">
        <v>152</v>
      </c>
      <c r="B152" s="23">
        <v>8.3723427715774683</v>
      </c>
      <c r="M152" s="1">
        <f>B146</f>
        <v>60.239232767454247</v>
      </c>
      <c r="N152" s="1">
        <f t="shared" ref="N152:V152" si="156">M153</f>
        <v>4.7128375431165797</v>
      </c>
      <c r="O152" s="1">
        <f t="shared" si="156"/>
        <v>4.6124247501483531</v>
      </c>
      <c r="P152" s="1">
        <f t="shared" si="156"/>
        <v>6.4797919126007759</v>
      </c>
      <c r="Q152" s="1">
        <f t="shared" si="156"/>
        <v>8.1611635876303108</v>
      </c>
      <c r="R152" s="1">
        <f t="shared" si="156"/>
        <v>7.9216996269805957</v>
      </c>
      <c r="S152" s="1">
        <f t="shared" si="156"/>
        <v>8.3723427715774683</v>
      </c>
      <c r="T152" s="1">
        <f t="shared" si="156"/>
        <v>4.698049483837849</v>
      </c>
      <c r="U152" s="1">
        <f t="shared" si="156"/>
        <v>5.0741065035684194</v>
      </c>
      <c r="V152" s="1">
        <f t="shared" si="156"/>
        <v>33.585848849561231</v>
      </c>
    </row>
    <row r="153" spans="1:22" ht="12.75">
      <c r="A153" s="1">
        <v>153</v>
      </c>
      <c r="B153" s="23">
        <v>4.698049483837849</v>
      </c>
      <c r="M153" s="1">
        <f>B147</f>
        <v>4.7128375431165797</v>
      </c>
      <c r="N153" s="1">
        <f t="shared" ref="N153:V153" si="157">M154</f>
        <v>4.6124247501483531</v>
      </c>
      <c r="O153" s="1">
        <f t="shared" si="157"/>
        <v>6.4797919126007759</v>
      </c>
      <c r="P153" s="1">
        <f t="shared" si="157"/>
        <v>8.1611635876303108</v>
      </c>
      <c r="Q153" s="1">
        <f t="shared" si="157"/>
        <v>7.9216996269805957</v>
      </c>
      <c r="R153" s="1">
        <f t="shared" si="157"/>
        <v>8.3723427715774683</v>
      </c>
      <c r="S153" s="1">
        <f t="shared" si="157"/>
        <v>4.698049483837849</v>
      </c>
      <c r="T153" s="1">
        <f t="shared" si="157"/>
        <v>5.0741065035684194</v>
      </c>
      <c r="U153" s="1">
        <f t="shared" si="157"/>
        <v>33.585848849561231</v>
      </c>
      <c r="V153" s="1">
        <f t="shared" si="157"/>
        <v>4.6570730376283915</v>
      </c>
    </row>
    <row r="154" spans="1:22" ht="12.75">
      <c r="A154" s="1">
        <v>154</v>
      </c>
      <c r="B154" s="23">
        <v>5.0741065035684194</v>
      </c>
      <c r="M154" s="1">
        <f>B148</f>
        <v>4.6124247501483531</v>
      </c>
      <c r="N154" s="1">
        <f t="shared" ref="N154:V154" si="158">M155</f>
        <v>6.4797919126007759</v>
      </c>
      <c r="O154" s="1">
        <f t="shared" si="158"/>
        <v>8.1611635876303108</v>
      </c>
      <c r="P154" s="1">
        <f t="shared" si="158"/>
        <v>7.9216996269805957</v>
      </c>
      <c r="Q154" s="1">
        <f t="shared" si="158"/>
        <v>8.3723427715774683</v>
      </c>
      <c r="R154" s="1">
        <f t="shared" si="158"/>
        <v>4.698049483837849</v>
      </c>
      <c r="S154" s="1">
        <f t="shared" si="158"/>
        <v>5.0741065035684194</v>
      </c>
      <c r="T154" s="1">
        <f t="shared" si="158"/>
        <v>33.585848849561231</v>
      </c>
      <c r="U154" s="1">
        <f t="shared" si="158"/>
        <v>4.6570730376283915</v>
      </c>
      <c r="V154" s="1">
        <f t="shared" si="158"/>
        <v>7.3457153701933233</v>
      </c>
    </row>
    <row r="155" spans="1:22" ht="12.75">
      <c r="A155" s="1">
        <v>155</v>
      </c>
      <c r="B155" s="23">
        <v>33.585848849561231</v>
      </c>
      <c r="M155" s="1">
        <f>B149</f>
        <v>6.4797919126007759</v>
      </c>
      <c r="N155" s="1">
        <f t="shared" ref="N155:V155" si="159">M156</f>
        <v>8.1611635876303108</v>
      </c>
      <c r="O155" s="1">
        <f t="shared" si="159"/>
        <v>7.9216996269805957</v>
      </c>
      <c r="P155" s="1">
        <f t="shared" si="159"/>
        <v>8.3723427715774683</v>
      </c>
      <c r="Q155" s="1">
        <f t="shared" si="159"/>
        <v>4.698049483837849</v>
      </c>
      <c r="R155" s="1">
        <f t="shared" si="159"/>
        <v>5.0741065035684194</v>
      </c>
      <c r="S155" s="1">
        <f t="shared" si="159"/>
        <v>33.585848849561231</v>
      </c>
      <c r="T155" s="1">
        <f t="shared" si="159"/>
        <v>4.6570730376283915</v>
      </c>
      <c r="U155" s="1">
        <f t="shared" si="159"/>
        <v>7.3457153701933233</v>
      </c>
      <c r="V155" s="1">
        <f t="shared" si="159"/>
        <v>4.7896711047905347</v>
      </c>
    </row>
    <row r="156" spans="1:22" ht="12.75">
      <c r="A156" s="1">
        <v>156</v>
      </c>
      <c r="B156" s="23">
        <v>4.6570730376283915</v>
      </c>
      <c r="M156" s="1">
        <f>B150</f>
        <v>8.1611635876303108</v>
      </c>
      <c r="N156" s="1">
        <f t="shared" ref="N156:V156" si="160">M157</f>
        <v>7.9216996269805957</v>
      </c>
      <c r="O156" s="1">
        <f t="shared" si="160"/>
        <v>8.3723427715774683</v>
      </c>
      <c r="P156" s="1">
        <f t="shared" si="160"/>
        <v>4.698049483837849</v>
      </c>
      <c r="Q156" s="1">
        <f t="shared" si="160"/>
        <v>5.0741065035684194</v>
      </c>
      <c r="R156" s="1">
        <f t="shared" si="160"/>
        <v>33.585848849561231</v>
      </c>
      <c r="S156" s="1">
        <f t="shared" si="160"/>
        <v>4.6570730376283915</v>
      </c>
      <c r="T156" s="1">
        <f t="shared" si="160"/>
        <v>7.3457153701933233</v>
      </c>
      <c r="U156" s="1">
        <f t="shared" si="160"/>
        <v>4.7896711047905347</v>
      </c>
      <c r="V156" s="1">
        <f t="shared" si="160"/>
        <v>5.0495902631458929</v>
      </c>
    </row>
    <row r="157" spans="1:22" ht="12.75">
      <c r="A157" s="1">
        <v>157</v>
      </c>
      <c r="B157" s="23">
        <v>7.3457153701933233</v>
      </c>
      <c r="M157" s="1">
        <f>B151</f>
        <v>7.9216996269805957</v>
      </c>
      <c r="N157" s="1">
        <f t="shared" ref="N157:V157" si="161">M158</f>
        <v>8.3723427715774683</v>
      </c>
      <c r="O157" s="1">
        <f t="shared" si="161"/>
        <v>4.698049483837849</v>
      </c>
      <c r="P157" s="1">
        <f t="shared" si="161"/>
        <v>5.0741065035684194</v>
      </c>
      <c r="Q157" s="1">
        <f t="shared" si="161"/>
        <v>33.585848849561231</v>
      </c>
      <c r="R157" s="1">
        <f t="shared" si="161"/>
        <v>4.6570730376283915</v>
      </c>
      <c r="S157" s="1">
        <f t="shared" si="161"/>
        <v>7.3457153701933233</v>
      </c>
      <c r="T157" s="1">
        <f t="shared" si="161"/>
        <v>4.7896711047905347</v>
      </c>
      <c r="U157" s="1">
        <f t="shared" si="161"/>
        <v>5.0495902631458929</v>
      </c>
      <c r="V157" s="1">
        <f t="shared" si="161"/>
        <v>6.0836843284537707</v>
      </c>
    </row>
    <row r="158" spans="1:22" ht="12.75">
      <c r="A158" s="1">
        <v>158</v>
      </c>
      <c r="B158" s="23">
        <v>4.7896711047905347</v>
      </c>
      <c r="M158" s="1">
        <f>B152</f>
        <v>8.3723427715774683</v>
      </c>
      <c r="N158" s="1">
        <f t="shared" ref="N158:V158" si="162">M159</f>
        <v>4.698049483837849</v>
      </c>
      <c r="O158" s="1">
        <f t="shared" si="162"/>
        <v>5.0741065035684194</v>
      </c>
      <c r="P158" s="1">
        <f t="shared" si="162"/>
        <v>33.585848849561231</v>
      </c>
      <c r="Q158" s="1">
        <f t="shared" si="162"/>
        <v>4.6570730376283915</v>
      </c>
      <c r="R158" s="1">
        <f t="shared" si="162"/>
        <v>7.3457153701933233</v>
      </c>
      <c r="S158" s="1">
        <f t="shared" si="162"/>
        <v>4.7896711047905347</v>
      </c>
      <c r="T158" s="1">
        <f t="shared" si="162"/>
        <v>5.0495902631458929</v>
      </c>
      <c r="U158" s="1">
        <f t="shared" si="162"/>
        <v>6.0836843284537707</v>
      </c>
      <c r="V158" s="1">
        <f t="shared" si="162"/>
        <v>7.0312663018983992</v>
      </c>
    </row>
    <row r="159" spans="1:22" ht="12.75">
      <c r="A159" s="1">
        <v>159</v>
      </c>
      <c r="B159" s="23">
        <v>5.0495902631458929</v>
      </c>
      <c r="M159" s="1">
        <f>B153</f>
        <v>4.698049483837849</v>
      </c>
      <c r="N159" s="1">
        <f t="shared" ref="N159:V159" si="163">M160</f>
        <v>5.0741065035684194</v>
      </c>
      <c r="O159" s="1">
        <f t="shared" si="163"/>
        <v>33.585848849561231</v>
      </c>
      <c r="P159" s="1">
        <f t="shared" si="163"/>
        <v>4.6570730376283915</v>
      </c>
      <c r="Q159" s="1">
        <f t="shared" si="163"/>
        <v>7.3457153701933233</v>
      </c>
      <c r="R159" s="1">
        <f t="shared" si="163"/>
        <v>4.7896711047905347</v>
      </c>
      <c r="S159" s="1">
        <f t="shared" si="163"/>
        <v>5.0495902631458929</v>
      </c>
      <c r="T159" s="1">
        <f t="shared" si="163"/>
        <v>6.0836843284537707</v>
      </c>
      <c r="U159" s="1">
        <f t="shared" si="163"/>
        <v>7.0312663018983992</v>
      </c>
      <c r="V159" s="1">
        <f t="shared" si="163"/>
        <v>16.140668533337028</v>
      </c>
    </row>
    <row r="160" spans="1:22" ht="12.75">
      <c r="A160" s="1">
        <v>160</v>
      </c>
      <c r="B160" s="23">
        <v>6.0836843284537707</v>
      </c>
      <c r="M160" s="1">
        <f>B154</f>
        <v>5.0741065035684194</v>
      </c>
      <c r="N160" s="1">
        <f t="shared" ref="N160:V160" si="164">M161</f>
        <v>33.585848849561231</v>
      </c>
      <c r="O160" s="1">
        <f t="shared" si="164"/>
        <v>4.6570730376283915</v>
      </c>
      <c r="P160" s="1">
        <f t="shared" si="164"/>
        <v>7.3457153701933233</v>
      </c>
      <c r="Q160" s="1">
        <f t="shared" si="164"/>
        <v>4.7896711047905347</v>
      </c>
      <c r="R160" s="1">
        <f t="shared" si="164"/>
        <v>5.0495902631458929</v>
      </c>
      <c r="S160" s="1">
        <f t="shared" si="164"/>
        <v>6.0836843284537707</v>
      </c>
      <c r="T160" s="1">
        <f t="shared" si="164"/>
        <v>7.0312663018983992</v>
      </c>
      <c r="U160" s="1">
        <f t="shared" si="164"/>
        <v>16.140668533337028</v>
      </c>
      <c r="V160" s="1">
        <f t="shared" si="164"/>
        <v>5.2001565810847055</v>
      </c>
    </row>
    <row r="161" spans="1:22" ht="12.75">
      <c r="A161" s="1">
        <v>161</v>
      </c>
      <c r="B161" s="23">
        <v>7.0312663018983992</v>
      </c>
      <c r="M161" s="1">
        <f>B155</f>
        <v>33.585848849561231</v>
      </c>
      <c r="N161" s="1">
        <f t="shared" ref="N161:V161" si="165">M162</f>
        <v>4.6570730376283915</v>
      </c>
      <c r="O161" s="1">
        <f t="shared" si="165"/>
        <v>7.3457153701933233</v>
      </c>
      <c r="P161" s="1">
        <f t="shared" si="165"/>
        <v>4.7896711047905347</v>
      </c>
      <c r="Q161" s="1">
        <f t="shared" si="165"/>
        <v>5.0495902631458929</v>
      </c>
      <c r="R161" s="1">
        <f t="shared" si="165"/>
        <v>6.0836843284537707</v>
      </c>
      <c r="S161" s="1">
        <f t="shared" si="165"/>
        <v>7.0312663018983992</v>
      </c>
      <c r="T161" s="1">
        <f t="shared" si="165"/>
        <v>16.140668533337028</v>
      </c>
      <c r="U161" s="1">
        <f t="shared" si="165"/>
        <v>5.2001565810847055</v>
      </c>
      <c r="V161" s="1">
        <f t="shared" si="165"/>
        <v>7.8431144267937309</v>
      </c>
    </row>
    <row r="162" spans="1:22" ht="12.75">
      <c r="A162" s="1">
        <v>162</v>
      </c>
      <c r="B162" s="23">
        <v>16.140668533337028</v>
      </c>
      <c r="M162" s="1">
        <f>B156</f>
        <v>4.6570730376283915</v>
      </c>
      <c r="N162" s="1">
        <f t="shared" ref="N162:V162" si="166">M163</f>
        <v>7.3457153701933233</v>
      </c>
      <c r="O162" s="1">
        <f t="shared" si="166"/>
        <v>4.7896711047905347</v>
      </c>
      <c r="P162" s="1">
        <f t="shared" si="166"/>
        <v>5.0495902631458929</v>
      </c>
      <c r="Q162" s="1">
        <f t="shared" si="166"/>
        <v>6.0836843284537707</v>
      </c>
      <c r="R162" s="1">
        <f t="shared" si="166"/>
        <v>7.0312663018983992</v>
      </c>
      <c r="S162" s="1">
        <f t="shared" si="166"/>
        <v>16.140668533337028</v>
      </c>
      <c r="T162" s="1">
        <f t="shared" si="166"/>
        <v>5.2001565810847055</v>
      </c>
      <c r="U162" s="1">
        <f t="shared" si="166"/>
        <v>7.8431144267937309</v>
      </c>
      <c r="V162" s="1">
        <f t="shared" si="166"/>
        <v>5.8145019556721955</v>
      </c>
    </row>
    <row r="163" spans="1:22" ht="12.75">
      <c r="A163" s="1">
        <v>163</v>
      </c>
      <c r="B163" s="23">
        <v>5.2001565810847055</v>
      </c>
      <c r="M163" s="1">
        <f>B157</f>
        <v>7.3457153701933233</v>
      </c>
      <c r="N163" s="1">
        <f t="shared" ref="N163:V163" si="167">M164</f>
        <v>4.7896711047905347</v>
      </c>
      <c r="O163" s="1">
        <f t="shared" si="167"/>
        <v>5.0495902631458929</v>
      </c>
      <c r="P163" s="1">
        <f t="shared" si="167"/>
        <v>6.0836843284537707</v>
      </c>
      <c r="Q163" s="1">
        <f t="shared" si="167"/>
        <v>7.0312663018983992</v>
      </c>
      <c r="R163" s="1">
        <f t="shared" si="167"/>
        <v>16.140668533337028</v>
      </c>
      <c r="S163" s="1">
        <f t="shared" si="167"/>
        <v>5.2001565810847055</v>
      </c>
      <c r="T163" s="1">
        <f t="shared" si="167"/>
        <v>7.8431144267937309</v>
      </c>
      <c r="U163" s="1">
        <f t="shared" si="167"/>
        <v>5.8145019556721955</v>
      </c>
      <c r="V163" s="1">
        <f t="shared" si="167"/>
        <v>4.962290816333633</v>
      </c>
    </row>
    <row r="164" spans="1:22" ht="12.75">
      <c r="A164" s="1">
        <v>164</v>
      </c>
      <c r="B164" s="23">
        <v>7.8431144267937309</v>
      </c>
      <c r="M164" s="1">
        <f>B158</f>
        <v>4.7896711047905347</v>
      </c>
      <c r="N164" s="1">
        <f t="shared" ref="N164:V164" si="168">M165</f>
        <v>5.0495902631458929</v>
      </c>
      <c r="O164" s="1">
        <f t="shared" si="168"/>
        <v>6.0836843284537707</v>
      </c>
      <c r="P164" s="1">
        <f t="shared" si="168"/>
        <v>7.0312663018983992</v>
      </c>
      <c r="Q164" s="1">
        <f t="shared" si="168"/>
        <v>16.140668533337028</v>
      </c>
      <c r="R164" s="1">
        <f t="shared" si="168"/>
        <v>5.2001565810847055</v>
      </c>
      <c r="S164" s="1">
        <f t="shared" si="168"/>
        <v>7.8431144267937309</v>
      </c>
      <c r="T164" s="1">
        <f t="shared" si="168"/>
        <v>5.8145019556721955</v>
      </c>
      <c r="U164" s="1">
        <f t="shared" si="168"/>
        <v>4.962290816333633</v>
      </c>
      <c r="V164" s="1">
        <f t="shared" si="168"/>
        <v>16.077968796829389</v>
      </c>
    </row>
    <row r="165" spans="1:22" ht="12.75">
      <c r="A165" s="1">
        <v>165</v>
      </c>
      <c r="B165" s="23">
        <v>5.8145019556721955</v>
      </c>
      <c r="M165" s="1">
        <f>B159</f>
        <v>5.0495902631458929</v>
      </c>
      <c r="N165" s="1">
        <f t="shared" ref="N165:V165" si="169">M166</f>
        <v>6.0836843284537707</v>
      </c>
      <c r="O165" s="1">
        <f t="shared" si="169"/>
        <v>7.0312663018983992</v>
      </c>
      <c r="P165" s="1">
        <f t="shared" si="169"/>
        <v>16.140668533337028</v>
      </c>
      <c r="Q165" s="1">
        <f t="shared" si="169"/>
        <v>5.2001565810847055</v>
      </c>
      <c r="R165" s="1">
        <f t="shared" si="169"/>
        <v>7.8431144267937309</v>
      </c>
      <c r="S165" s="1">
        <f t="shared" si="169"/>
        <v>5.8145019556721955</v>
      </c>
      <c r="T165" s="1">
        <f t="shared" si="169"/>
        <v>4.962290816333633</v>
      </c>
      <c r="U165" s="1">
        <f t="shared" si="169"/>
        <v>16.077968796829389</v>
      </c>
      <c r="V165" s="1">
        <f t="shared" si="169"/>
        <v>85.83648420001353</v>
      </c>
    </row>
    <row r="166" spans="1:22" ht="12.75">
      <c r="A166" s="1">
        <v>166</v>
      </c>
      <c r="B166" s="23">
        <v>4.962290816333633</v>
      </c>
      <c r="M166" s="1">
        <f>B160</f>
        <v>6.0836843284537707</v>
      </c>
      <c r="N166" s="1">
        <f t="shared" ref="N166:V166" si="170">M167</f>
        <v>7.0312663018983992</v>
      </c>
      <c r="O166" s="1">
        <f t="shared" si="170"/>
        <v>16.140668533337028</v>
      </c>
      <c r="P166" s="1">
        <f t="shared" si="170"/>
        <v>5.2001565810847055</v>
      </c>
      <c r="Q166" s="1">
        <f t="shared" si="170"/>
        <v>7.8431144267937309</v>
      </c>
      <c r="R166" s="1">
        <f t="shared" si="170"/>
        <v>5.8145019556721955</v>
      </c>
      <c r="S166" s="1">
        <f t="shared" si="170"/>
        <v>4.962290816333633</v>
      </c>
      <c r="T166" s="1">
        <f t="shared" si="170"/>
        <v>16.077968796829389</v>
      </c>
      <c r="U166" s="1">
        <f t="shared" si="170"/>
        <v>85.83648420001353</v>
      </c>
      <c r="V166" s="1">
        <f t="shared" si="170"/>
        <v>9.079747990846311</v>
      </c>
    </row>
    <row r="167" spans="1:22" ht="12.75">
      <c r="A167" s="1">
        <v>167</v>
      </c>
      <c r="B167" s="23">
        <v>16.077968796829389</v>
      </c>
      <c r="M167" s="1">
        <f>B161</f>
        <v>7.0312663018983992</v>
      </c>
      <c r="N167" s="1">
        <f t="shared" ref="N167:V167" si="171">M168</f>
        <v>16.140668533337028</v>
      </c>
      <c r="O167" s="1">
        <f t="shared" si="171"/>
        <v>5.2001565810847055</v>
      </c>
      <c r="P167" s="1">
        <f t="shared" si="171"/>
        <v>7.8431144267937309</v>
      </c>
      <c r="Q167" s="1">
        <f t="shared" si="171"/>
        <v>5.8145019556721955</v>
      </c>
      <c r="R167" s="1">
        <f t="shared" si="171"/>
        <v>4.962290816333633</v>
      </c>
      <c r="S167" s="1">
        <f t="shared" si="171"/>
        <v>16.077968796829389</v>
      </c>
      <c r="T167" s="1">
        <f t="shared" si="171"/>
        <v>85.83648420001353</v>
      </c>
      <c r="U167" s="1">
        <f t="shared" si="171"/>
        <v>9.079747990846311</v>
      </c>
      <c r="V167" s="1">
        <f t="shared" si="171"/>
        <v>7.4013218801400491</v>
      </c>
    </row>
    <row r="168" spans="1:22" ht="12.75">
      <c r="A168" s="1">
        <v>168</v>
      </c>
      <c r="B168" s="23">
        <v>85.83648420001353</v>
      </c>
      <c r="M168" s="1">
        <f>B162</f>
        <v>16.140668533337028</v>
      </c>
      <c r="N168" s="1">
        <f t="shared" ref="N168:V168" si="172">M169</f>
        <v>5.2001565810847055</v>
      </c>
      <c r="O168" s="1">
        <f t="shared" si="172"/>
        <v>7.8431144267937309</v>
      </c>
      <c r="P168" s="1">
        <f t="shared" si="172"/>
        <v>5.8145019556721955</v>
      </c>
      <c r="Q168" s="1">
        <f t="shared" si="172"/>
        <v>4.962290816333633</v>
      </c>
      <c r="R168" s="1">
        <f t="shared" si="172"/>
        <v>16.077968796829389</v>
      </c>
      <c r="S168" s="1">
        <f t="shared" si="172"/>
        <v>85.83648420001353</v>
      </c>
      <c r="T168" s="1">
        <f t="shared" si="172"/>
        <v>9.079747990846311</v>
      </c>
      <c r="U168" s="1">
        <f t="shared" si="172"/>
        <v>7.4013218801400491</v>
      </c>
      <c r="V168" s="1">
        <f t="shared" si="172"/>
        <v>6.9182224785684889</v>
      </c>
    </row>
    <row r="169" spans="1:22" ht="12.75">
      <c r="A169" s="1">
        <v>169</v>
      </c>
      <c r="B169" s="23">
        <v>9.079747990846311</v>
      </c>
      <c r="M169" s="1">
        <f>B163</f>
        <v>5.2001565810847055</v>
      </c>
      <c r="N169" s="1">
        <f t="shared" ref="N169:V169" si="173">M170</f>
        <v>7.8431144267937309</v>
      </c>
      <c r="O169" s="1">
        <f t="shared" si="173"/>
        <v>5.8145019556721955</v>
      </c>
      <c r="P169" s="1">
        <f t="shared" si="173"/>
        <v>4.962290816333633</v>
      </c>
      <c r="Q169" s="1">
        <f t="shared" si="173"/>
        <v>16.077968796829389</v>
      </c>
      <c r="R169" s="1">
        <f t="shared" si="173"/>
        <v>85.83648420001353</v>
      </c>
      <c r="S169" s="1">
        <f t="shared" si="173"/>
        <v>9.079747990846311</v>
      </c>
      <c r="T169" s="1">
        <f t="shared" si="173"/>
        <v>7.4013218801400491</v>
      </c>
      <c r="U169" s="1">
        <f t="shared" si="173"/>
        <v>6.9182224785684889</v>
      </c>
      <c r="V169" s="1">
        <f t="shared" si="173"/>
        <v>5.2053579724160359</v>
      </c>
    </row>
    <row r="170" spans="1:22" ht="12.75">
      <c r="A170" s="1">
        <v>170</v>
      </c>
      <c r="B170" s="23">
        <v>7.4013218801400491</v>
      </c>
      <c r="M170" s="1">
        <f>B164</f>
        <v>7.8431144267937309</v>
      </c>
      <c r="N170" s="1">
        <f t="shared" ref="N170:V170" si="174">M171</f>
        <v>5.8145019556721955</v>
      </c>
      <c r="O170" s="1">
        <f t="shared" si="174"/>
        <v>4.962290816333633</v>
      </c>
      <c r="P170" s="1">
        <f t="shared" si="174"/>
        <v>16.077968796829389</v>
      </c>
      <c r="Q170" s="1">
        <f t="shared" si="174"/>
        <v>85.83648420001353</v>
      </c>
      <c r="R170" s="1">
        <f t="shared" si="174"/>
        <v>9.079747990846311</v>
      </c>
      <c r="S170" s="1">
        <f t="shared" si="174"/>
        <v>7.4013218801400491</v>
      </c>
      <c r="T170" s="1">
        <f t="shared" si="174"/>
        <v>6.9182224785684889</v>
      </c>
      <c r="U170" s="1">
        <f t="shared" si="174"/>
        <v>5.2053579724160359</v>
      </c>
      <c r="V170" s="1">
        <f t="shared" si="174"/>
        <v>7.7627468443555685</v>
      </c>
    </row>
    <row r="171" spans="1:22" ht="12.75">
      <c r="A171" s="1">
        <v>171</v>
      </c>
      <c r="B171" s="23">
        <v>6.9182224785684889</v>
      </c>
      <c r="M171" s="1">
        <f>B165</f>
        <v>5.8145019556721955</v>
      </c>
      <c r="N171" s="1">
        <f t="shared" ref="N171:V171" si="175">M172</f>
        <v>4.962290816333633</v>
      </c>
      <c r="O171" s="1">
        <f t="shared" si="175"/>
        <v>16.077968796829389</v>
      </c>
      <c r="P171" s="1">
        <f t="shared" si="175"/>
        <v>85.83648420001353</v>
      </c>
      <c r="Q171" s="1">
        <f t="shared" si="175"/>
        <v>9.079747990846311</v>
      </c>
      <c r="R171" s="1">
        <f t="shared" si="175"/>
        <v>7.4013218801400491</v>
      </c>
      <c r="S171" s="1">
        <f t="shared" si="175"/>
        <v>6.9182224785684889</v>
      </c>
      <c r="T171" s="1">
        <f t="shared" si="175"/>
        <v>5.2053579724160359</v>
      </c>
      <c r="U171" s="1">
        <f t="shared" si="175"/>
        <v>7.7627468443555685</v>
      </c>
      <c r="V171" s="1">
        <f t="shared" si="175"/>
        <v>6.7299559862973446</v>
      </c>
    </row>
    <row r="172" spans="1:22" ht="12.75">
      <c r="A172" s="1">
        <v>172</v>
      </c>
      <c r="B172" s="23">
        <v>5.2053579724160359</v>
      </c>
      <c r="M172" s="1">
        <f>B166</f>
        <v>4.962290816333633</v>
      </c>
      <c r="N172" s="1">
        <f t="shared" ref="N172:V172" si="176">M173</f>
        <v>16.077968796829389</v>
      </c>
      <c r="O172" s="1">
        <f t="shared" si="176"/>
        <v>85.83648420001353</v>
      </c>
      <c r="P172" s="1">
        <f t="shared" si="176"/>
        <v>9.079747990846311</v>
      </c>
      <c r="Q172" s="1">
        <f t="shared" si="176"/>
        <v>7.4013218801400491</v>
      </c>
      <c r="R172" s="1">
        <f t="shared" si="176"/>
        <v>6.9182224785684889</v>
      </c>
      <c r="S172" s="1">
        <f t="shared" si="176"/>
        <v>5.2053579724160359</v>
      </c>
      <c r="T172" s="1">
        <f t="shared" si="176"/>
        <v>7.7627468443555685</v>
      </c>
      <c r="U172" s="1">
        <f t="shared" si="176"/>
        <v>6.7299559862973446</v>
      </c>
      <c r="V172" s="1">
        <f t="shared" si="176"/>
        <v>4.6119119527307308</v>
      </c>
    </row>
    <row r="173" spans="1:22" ht="12.75">
      <c r="A173" s="1">
        <v>173</v>
      </c>
      <c r="B173" s="23">
        <v>7.7627468443555685</v>
      </c>
      <c r="M173" s="1">
        <f>B167</f>
        <v>16.077968796829389</v>
      </c>
      <c r="N173" s="1">
        <f t="shared" ref="N173:V173" si="177">M174</f>
        <v>85.83648420001353</v>
      </c>
      <c r="O173" s="1">
        <f t="shared" si="177"/>
        <v>9.079747990846311</v>
      </c>
      <c r="P173" s="1">
        <f t="shared" si="177"/>
        <v>7.4013218801400491</v>
      </c>
      <c r="Q173" s="1">
        <f t="shared" si="177"/>
        <v>6.9182224785684889</v>
      </c>
      <c r="R173" s="1">
        <f t="shared" si="177"/>
        <v>5.2053579724160359</v>
      </c>
      <c r="S173" s="1">
        <f t="shared" si="177"/>
        <v>7.7627468443555685</v>
      </c>
      <c r="T173" s="1">
        <f t="shared" si="177"/>
        <v>6.7299559862973446</v>
      </c>
      <c r="U173" s="1">
        <f t="shared" si="177"/>
        <v>4.6119119527307308</v>
      </c>
      <c r="V173" s="1">
        <f t="shared" si="177"/>
        <v>16.355064669435354</v>
      </c>
    </row>
    <row r="174" spans="1:22" ht="12.75">
      <c r="A174" s="1">
        <v>174</v>
      </c>
      <c r="B174" s="23">
        <v>6.7299559862973446</v>
      </c>
      <c r="M174" s="1">
        <f>B168</f>
        <v>85.83648420001353</v>
      </c>
      <c r="N174" s="1">
        <f t="shared" ref="N174:V174" si="178">M175</f>
        <v>9.079747990846311</v>
      </c>
      <c r="O174" s="1">
        <f t="shared" si="178"/>
        <v>7.4013218801400491</v>
      </c>
      <c r="P174" s="1">
        <f t="shared" si="178"/>
        <v>6.9182224785684889</v>
      </c>
      <c r="Q174" s="1">
        <f t="shared" si="178"/>
        <v>5.2053579724160359</v>
      </c>
      <c r="R174" s="1">
        <f t="shared" si="178"/>
        <v>7.7627468443555685</v>
      </c>
      <c r="S174" s="1">
        <f t="shared" si="178"/>
        <v>6.7299559862973446</v>
      </c>
      <c r="T174" s="1">
        <f t="shared" si="178"/>
        <v>4.6119119527307308</v>
      </c>
      <c r="U174" s="1">
        <f t="shared" si="178"/>
        <v>16.355064669435354</v>
      </c>
      <c r="V174" s="1">
        <f t="shared" si="178"/>
        <v>8.3662763087339069</v>
      </c>
    </row>
    <row r="175" spans="1:22" ht="12.75">
      <c r="A175" s="1">
        <v>175</v>
      </c>
      <c r="B175" s="23">
        <v>4.6119119527307308</v>
      </c>
      <c r="M175" s="1">
        <f>B169</f>
        <v>9.079747990846311</v>
      </c>
      <c r="N175" s="1">
        <f t="shared" ref="N175:V175" si="179">M176</f>
        <v>7.4013218801400491</v>
      </c>
      <c r="O175" s="1">
        <f t="shared" si="179"/>
        <v>6.9182224785684889</v>
      </c>
      <c r="P175" s="1">
        <f t="shared" si="179"/>
        <v>5.2053579724160359</v>
      </c>
      <c r="Q175" s="1">
        <f t="shared" si="179"/>
        <v>7.7627468443555685</v>
      </c>
      <c r="R175" s="1">
        <f t="shared" si="179"/>
        <v>6.7299559862973446</v>
      </c>
      <c r="S175" s="1">
        <f t="shared" si="179"/>
        <v>4.6119119527307308</v>
      </c>
      <c r="T175" s="1">
        <f t="shared" si="179"/>
        <v>16.355064669435354</v>
      </c>
      <c r="U175" s="1">
        <f t="shared" si="179"/>
        <v>8.3662763087339069</v>
      </c>
      <c r="V175" s="1">
        <f t="shared" si="179"/>
        <v>6.4710150003571796</v>
      </c>
    </row>
    <row r="176" spans="1:22" ht="12.75">
      <c r="A176" s="1">
        <v>176</v>
      </c>
      <c r="B176" s="23">
        <v>16.355064669435354</v>
      </c>
      <c r="M176" s="1">
        <f>B170</f>
        <v>7.4013218801400491</v>
      </c>
      <c r="N176" s="1">
        <f t="shared" ref="N176:V176" si="180">M177</f>
        <v>6.9182224785684889</v>
      </c>
      <c r="O176" s="1">
        <f t="shared" si="180"/>
        <v>5.2053579724160359</v>
      </c>
      <c r="P176" s="1">
        <f t="shared" si="180"/>
        <v>7.7627468443555685</v>
      </c>
      <c r="Q176" s="1">
        <f t="shared" si="180"/>
        <v>6.7299559862973446</v>
      </c>
      <c r="R176" s="1">
        <f t="shared" si="180"/>
        <v>4.6119119527307308</v>
      </c>
      <c r="S176" s="1">
        <f t="shared" si="180"/>
        <v>16.355064669435354</v>
      </c>
      <c r="T176" s="1">
        <f t="shared" si="180"/>
        <v>8.3662763087339069</v>
      </c>
      <c r="U176" s="1">
        <f t="shared" si="180"/>
        <v>6.4710150003571796</v>
      </c>
      <c r="V176" s="1">
        <f t="shared" si="180"/>
        <v>7.8744167255238278</v>
      </c>
    </row>
    <row r="177" spans="1:22" ht="12.75">
      <c r="A177" s="1">
        <v>177</v>
      </c>
      <c r="B177" s="23">
        <v>8.3662763087339069</v>
      </c>
      <c r="M177" s="1">
        <f>B171</f>
        <v>6.9182224785684889</v>
      </c>
      <c r="N177" s="1">
        <f t="shared" ref="N177:V177" si="181">M178</f>
        <v>5.2053579724160359</v>
      </c>
      <c r="O177" s="1">
        <f t="shared" si="181"/>
        <v>7.7627468443555685</v>
      </c>
      <c r="P177" s="1">
        <f t="shared" si="181"/>
        <v>6.7299559862973446</v>
      </c>
      <c r="Q177" s="1">
        <f t="shared" si="181"/>
        <v>4.6119119527307308</v>
      </c>
      <c r="R177" s="1">
        <f t="shared" si="181"/>
        <v>16.355064669435354</v>
      </c>
      <c r="S177" s="1">
        <f t="shared" si="181"/>
        <v>8.3662763087339069</v>
      </c>
      <c r="T177" s="1">
        <f t="shared" si="181"/>
        <v>6.4710150003571796</v>
      </c>
      <c r="U177" s="1">
        <f t="shared" si="181"/>
        <v>7.8744167255238278</v>
      </c>
      <c r="V177" s="1">
        <f t="shared" si="181"/>
        <v>7.9505031277181235</v>
      </c>
    </row>
    <row r="178" spans="1:22" ht="12.75">
      <c r="A178" s="1">
        <v>178</v>
      </c>
      <c r="B178" s="23">
        <v>6.4710150003571796</v>
      </c>
      <c r="M178" s="1">
        <f>B172</f>
        <v>5.2053579724160359</v>
      </c>
      <c r="N178" s="1">
        <f t="shared" ref="N178:V178" si="182">M179</f>
        <v>7.7627468443555685</v>
      </c>
      <c r="O178" s="1">
        <f t="shared" si="182"/>
        <v>6.7299559862973446</v>
      </c>
      <c r="P178" s="1">
        <f t="shared" si="182"/>
        <v>4.6119119527307308</v>
      </c>
      <c r="Q178" s="1">
        <f t="shared" si="182"/>
        <v>16.355064669435354</v>
      </c>
      <c r="R178" s="1">
        <f t="shared" si="182"/>
        <v>8.3662763087339069</v>
      </c>
      <c r="S178" s="1">
        <f t="shared" si="182"/>
        <v>6.4710150003571796</v>
      </c>
      <c r="T178" s="1">
        <f t="shared" si="182"/>
        <v>7.8744167255238278</v>
      </c>
      <c r="U178" s="1">
        <f t="shared" si="182"/>
        <v>7.9505031277181235</v>
      </c>
      <c r="V178" s="1">
        <f t="shared" si="182"/>
        <v>45.537527753260349</v>
      </c>
    </row>
    <row r="179" spans="1:22" ht="12.75">
      <c r="A179" s="1">
        <v>179</v>
      </c>
      <c r="B179" s="23">
        <v>7.8744167255238278</v>
      </c>
      <c r="M179" s="1">
        <f>B173</f>
        <v>7.7627468443555685</v>
      </c>
      <c r="N179" s="1">
        <f t="shared" ref="N179:V179" si="183">M180</f>
        <v>6.7299559862973446</v>
      </c>
      <c r="O179" s="1">
        <f t="shared" si="183"/>
        <v>4.6119119527307308</v>
      </c>
      <c r="P179" s="1">
        <f t="shared" si="183"/>
        <v>16.355064669435354</v>
      </c>
      <c r="Q179" s="1">
        <f t="shared" si="183"/>
        <v>8.3662763087339069</v>
      </c>
      <c r="R179" s="1">
        <f t="shared" si="183"/>
        <v>6.4710150003571796</v>
      </c>
      <c r="S179" s="1">
        <f t="shared" si="183"/>
        <v>7.8744167255238278</v>
      </c>
      <c r="T179" s="1">
        <f t="shared" si="183"/>
        <v>7.9505031277181235</v>
      </c>
      <c r="U179" s="1">
        <f t="shared" si="183"/>
        <v>45.537527753260349</v>
      </c>
      <c r="V179" s="1">
        <f t="shared" si="183"/>
        <v>4.9580922367223428</v>
      </c>
    </row>
    <row r="180" spans="1:22" ht="12.75">
      <c r="A180" s="1">
        <v>180</v>
      </c>
      <c r="B180" s="23">
        <v>7.9505031277181235</v>
      </c>
      <c r="M180" s="1">
        <f>B174</f>
        <v>6.7299559862973446</v>
      </c>
      <c r="N180" s="1">
        <f t="shared" ref="N180:V180" si="184">M181</f>
        <v>4.6119119527307308</v>
      </c>
      <c r="O180" s="1">
        <f t="shared" si="184"/>
        <v>16.355064669435354</v>
      </c>
      <c r="P180" s="1">
        <f t="shared" si="184"/>
        <v>8.3662763087339069</v>
      </c>
      <c r="Q180" s="1">
        <f t="shared" si="184"/>
        <v>6.4710150003571796</v>
      </c>
      <c r="R180" s="1">
        <f t="shared" si="184"/>
        <v>7.8744167255238278</v>
      </c>
      <c r="S180" s="1">
        <f t="shared" si="184"/>
        <v>7.9505031277181235</v>
      </c>
      <c r="T180" s="1">
        <f t="shared" si="184"/>
        <v>45.537527753260349</v>
      </c>
      <c r="U180" s="1">
        <f t="shared" si="184"/>
        <v>4.9580922367223428</v>
      </c>
      <c r="V180" s="1">
        <f t="shared" si="184"/>
        <v>6.2613518790369325</v>
      </c>
    </row>
    <row r="181" spans="1:22" ht="12.75">
      <c r="A181" s="1">
        <v>181</v>
      </c>
      <c r="B181" s="23">
        <v>45.537527753260349</v>
      </c>
      <c r="M181" s="1">
        <f>B175</f>
        <v>4.6119119527307308</v>
      </c>
      <c r="N181" s="1">
        <f t="shared" ref="N181:V181" si="185">M182</f>
        <v>16.355064669435354</v>
      </c>
      <c r="O181" s="1">
        <f t="shared" si="185"/>
        <v>8.3662763087339069</v>
      </c>
      <c r="P181" s="1">
        <f t="shared" si="185"/>
        <v>6.4710150003571796</v>
      </c>
      <c r="Q181" s="1">
        <f t="shared" si="185"/>
        <v>7.8744167255238278</v>
      </c>
      <c r="R181" s="1">
        <f t="shared" si="185"/>
        <v>7.9505031277181235</v>
      </c>
      <c r="S181" s="1">
        <f t="shared" si="185"/>
        <v>45.537527753260349</v>
      </c>
      <c r="T181" s="1">
        <f t="shared" si="185"/>
        <v>4.9580922367223428</v>
      </c>
      <c r="U181" s="1">
        <f t="shared" si="185"/>
        <v>6.2613518790369325</v>
      </c>
      <c r="V181" s="1">
        <f t="shared" si="185"/>
        <v>4.6941690715385045</v>
      </c>
    </row>
    <row r="182" spans="1:22" ht="12.75">
      <c r="A182" s="1">
        <v>182</v>
      </c>
      <c r="B182" s="23">
        <v>4.9580922367223428</v>
      </c>
      <c r="M182" s="1">
        <f>B176</f>
        <v>16.355064669435354</v>
      </c>
      <c r="N182" s="1">
        <f t="shared" ref="N182:V182" si="186">M183</f>
        <v>8.3662763087339069</v>
      </c>
      <c r="O182" s="1">
        <f t="shared" si="186"/>
        <v>6.4710150003571796</v>
      </c>
      <c r="P182" s="1">
        <f t="shared" si="186"/>
        <v>7.8744167255238278</v>
      </c>
      <c r="Q182" s="1">
        <f t="shared" si="186"/>
        <v>7.9505031277181235</v>
      </c>
      <c r="R182" s="1">
        <f t="shared" si="186"/>
        <v>45.537527753260349</v>
      </c>
      <c r="S182" s="1">
        <f t="shared" si="186"/>
        <v>4.9580922367223428</v>
      </c>
      <c r="T182" s="1">
        <f t="shared" si="186"/>
        <v>6.2613518790369325</v>
      </c>
      <c r="U182" s="1">
        <f t="shared" si="186"/>
        <v>4.6941690715385045</v>
      </c>
      <c r="V182" s="1">
        <f t="shared" si="186"/>
        <v>4.6195201882197772</v>
      </c>
    </row>
    <row r="183" spans="1:22" ht="12.75">
      <c r="A183" s="1">
        <v>183</v>
      </c>
      <c r="B183" s="23">
        <v>6.2613518790369325</v>
      </c>
      <c r="M183" s="1">
        <f>B177</f>
        <v>8.3662763087339069</v>
      </c>
      <c r="N183" s="1">
        <f t="shared" ref="N183:V183" si="187">M184</f>
        <v>6.4710150003571796</v>
      </c>
      <c r="O183" s="1">
        <f t="shared" si="187"/>
        <v>7.8744167255238278</v>
      </c>
      <c r="P183" s="1">
        <f t="shared" si="187"/>
        <v>7.9505031277181235</v>
      </c>
      <c r="Q183" s="1">
        <f t="shared" si="187"/>
        <v>45.537527753260349</v>
      </c>
      <c r="R183" s="1">
        <f t="shared" si="187"/>
        <v>4.9580922367223428</v>
      </c>
      <c r="S183" s="1">
        <f t="shared" si="187"/>
        <v>6.2613518790369325</v>
      </c>
      <c r="T183" s="1">
        <f t="shared" si="187"/>
        <v>4.6941690715385045</v>
      </c>
      <c r="U183" s="1">
        <f t="shared" si="187"/>
        <v>4.6195201882197772</v>
      </c>
      <c r="V183" s="1">
        <f t="shared" si="187"/>
        <v>57.602659286421229</v>
      </c>
    </row>
    <row r="184" spans="1:22" ht="12.75">
      <c r="A184" s="1">
        <v>184</v>
      </c>
      <c r="B184" s="23">
        <v>4.6941690715385045</v>
      </c>
      <c r="M184" s="1">
        <f>B178</f>
        <v>6.4710150003571796</v>
      </c>
      <c r="N184" s="1">
        <f t="shared" ref="N184:V184" si="188">M185</f>
        <v>7.8744167255238278</v>
      </c>
      <c r="O184" s="1">
        <f t="shared" si="188"/>
        <v>7.9505031277181235</v>
      </c>
      <c r="P184" s="1">
        <f t="shared" si="188"/>
        <v>45.537527753260349</v>
      </c>
      <c r="Q184" s="1">
        <f t="shared" si="188"/>
        <v>4.9580922367223428</v>
      </c>
      <c r="R184" s="1">
        <f t="shared" si="188"/>
        <v>6.2613518790369325</v>
      </c>
      <c r="S184" s="1">
        <f t="shared" si="188"/>
        <v>4.6941690715385045</v>
      </c>
      <c r="T184" s="1">
        <f t="shared" si="188"/>
        <v>4.6195201882197772</v>
      </c>
      <c r="U184" s="1">
        <f t="shared" si="188"/>
        <v>57.602659286421229</v>
      </c>
      <c r="V184" s="1">
        <f t="shared" si="188"/>
        <v>8.1217502804511081</v>
      </c>
    </row>
    <row r="185" spans="1:22" ht="12.75">
      <c r="A185" s="1">
        <v>185</v>
      </c>
      <c r="B185" s="23">
        <v>4.6195201882197772</v>
      </c>
      <c r="M185" s="1">
        <f>B179</f>
        <v>7.8744167255238278</v>
      </c>
      <c r="N185" s="1">
        <f t="shared" ref="N185:V185" si="189">M186</f>
        <v>7.9505031277181235</v>
      </c>
      <c r="O185" s="1">
        <f t="shared" si="189"/>
        <v>45.537527753260349</v>
      </c>
      <c r="P185" s="1">
        <f t="shared" si="189"/>
        <v>4.9580922367223428</v>
      </c>
      <c r="Q185" s="1">
        <f t="shared" si="189"/>
        <v>6.2613518790369325</v>
      </c>
      <c r="R185" s="1">
        <f t="shared" si="189"/>
        <v>4.6941690715385045</v>
      </c>
      <c r="S185" s="1">
        <f t="shared" si="189"/>
        <v>4.6195201882197772</v>
      </c>
      <c r="T185" s="1">
        <f t="shared" si="189"/>
        <v>57.602659286421229</v>
      </c>
      <c r="U185" s="1">
        <f t="shared" si="189"/>
        <v>8.1217502804511081</v>
      </c>
      <c r="V185" s="1">
        <f t="shared" si="189"/>
        <v>20.999858936778342</v>
      </c>
    </row>
    <row r="186" spans="1:22" ht="12.75">
      <c r="A186" s="1">
        <v>186</v>
      </c>
      <c r="B186" s="23">
        <v>57.602659286421229</v>
      </c>
      <c r="M186" s="1">
        <f>B180</f>
        <v>7.9505031277181235</v>
      </c>
      <c r="N186" s="1">
        <f t="shared" ref="N186:V186" si="190">M187</f>
        <v>45.537527753260349</v>
      </c>
      <c r="O186" s="1">
        <f t="shared" si="190"/>
        <v>4.9580922367223428</v>
      </c>
      <c r="P186" s="1">
        <f t="shared" si="190"/>
        <v>6.2613518790369325</v>
      </c>
      <c r="Q186" s="1">
        <f t="shared" si="190"/>
        <v>4.6941690715385045</v>
      </c>
      <c r="R186" s="1">
        <f t="shared" si="190"/>
        <v>4.6195201882197772</v>
      </c>
      <c r="S186" s="1">
        <f t="shared" si="190"/>
        <v>57.602659286421229</v>
      </c>
      <c r="T186" s="1">
        <f t="shared" si="190"/>
        <v>8.1217502804511081</v>
      </c>
      <c r="U186" s="1">
        <f t="shared" si="190"/>
        <v>20.999858936778342</v>
      </c>
      <c r="V186" s="1">
        <f t="shared" si="190"/>
        <v>6.331140060109365</v>
      </c>
    </row>
    <row r="187" spans="1:22" ht="12.75">
      <c r="A187" s="1">
        <v>187</v>
      </c>
      <c r="B187" s="23">
        <v>8.1217502804511081</v>
      </c>
      <c r="M187" s="1">
        <f>B181</f>
        <v>45.537527753260349</v>
      </c>
      <c r="N187" s="1">
        <f t="shared" ref="N187:V187" si="191">M188</f>
        <v>4.9580922367223428</v>
      </c>
      <c r="O187" s="1">
        <f t="shared" si="191"/>
        <v>6.2613518790369325</v>
      </c>
      <c r="P187" s="1">
        <f t="shared" si="191"/>
        <v>4.6941690715385045</v>
      </c>
      <c r="Q187" s="1">
        <f t="shared" si="191"/>
        <v>4.6195201882197772</v>
      </c>
      <c r="R187" s="1">
        <f t="shared" si="191"/>
        <v>57.602659286421229</v>
      </c>
      <c r="S187" s="1">
        <f t="shared" si="191"/>
        <v>8.1217502804511081</v>
      </c>
      <c r="T187" s="1">
        <f t="shared" si="191"/>
        <v>20.999858936778342</v>
      </c>
      <c r="U187" s="1">
        <f t="shared" si="191"/>
        <v>6.331140060109365</v>
      </c>
      <c r="V187" s="1">
        <f t="shared" si="191"/>
        <v>4.6251323303358687</v>
      </c>
    </row>
    <row r="188" spans="1:22" ht="12.75">
      <c r="A188" s="1">
        <v>188</v>
      </c>
      <c r="B188" s="23">
        <v>20.999858936778342</v>
      </c>
      <c r="M188" s="1">
        <f>B182</f>
        <v>4.9580922367223428</v>
      </c>
      <c r="N188" s="1">
        <f t="shared" ref="N188:V188" si="192">M189</f>
        <v>6.2613518790369325</v>
      </c>
      <c r="O188" s="1">
        <f t="shared" si="192"/>
        <v>4.6941690715385045</v>
      </c>
      <c r="P188" s="1">
        <f t="shared" si="192"/>
        <v>4.6195201882197772</v>
      </c>
      <c r="Q188" s="1">
        <f t="shared" si="192"/>
        <v>57.602659286421229</v>
      </c>
      <c r="R188" s="1">
        <f t="shared" si="192"/>
        <v>8.1217502804511081</v>
      </c>
      <c r="S188" s="1">
        <f t="shared" si="192"/>
        <v>20.999858936778342</v>
      </c>
      <c r="T188" s="1">
        <f t="shared" si="192"/>
        <v>6.331140060109365</v>
      </c>
      <c r="U188" s="1">
        <f t="shared" si="192"/>
        <v>4.6251323303358687</v>
      </c>
      <c r="V188" s="1">
        <f t="shared" si="192"/>
        <v>4.6886581182902916</v>
      </c>
    </row>
    <row r="189" spans="1:22" ht="12.75">
      <c r="A189" s="1">
        <v>189</v>
      </c>
      <c r="B189" s="23">
        <v>6.331140060109365</v>
      </c>
      <c r="M189" s="1">
        <f>B183</f>
        <v>6.2613518790369325</v>
      </c>
      <c r="N189" s="1">
        <f t="shared" ref="N189:V189" si="193">M190</f>
        <v>4.6941690715385045</v>
      </c>
      <c r="O189" s="1">
        <f t="shared" si="193"/>
        <v>4.6195201882197772</v>
      </c>
      <c r="P189" s="1">
        <f t="shared" si="193"/>
        <v>57.602659286421229</v>
      </c>
      <c r="Q189" s="1">
        <f t="shared" si="193"/>
        <v>8.1217502804511081</v>
      </c>
      <c r="R189" s="1">
        <f t="shared" si="193"/>
        <v>20.999858936778342</v>
      </c>
      <c r="S189" s="1">
        <f t="shared" si="193"/>
        <v>6.331140060109365</v>
      </c>
      <c r="T189" s="1">
        <f t="shared" si="193"/>
        <v>4.6251323303358687</v>
      </c>
      <c r="U189" s="1">
        <f t="shared" si="193"/>
        <v>4.6886581182902916</v>
      </c>
      <c r="V189" s="1">
        <f t="shared" si="193"/>
        <v>5.3129143493724573</v>
      </c>
    </row>
    <row r="190" spans="1:22" ht="12.75">
      <c r="A190" s="1">
        <v>190</v>
      </c>
      <c r="B190" s="23">
        <v>4.6251323303358687</v>
      </c>
      <c r="M190" s="1">
        <f>B184</f>
        <v>4.6941690715385045</v>
      </c>
      <c r="N190" s="1">
        <f t="shared" ref="N190:V190" si="194">M191</f>
        <v>4.6195201882197772</v>
      </c>
      <c r="O190" s="1">
        <f t="shared" si="194"/>
        <v>57.602659286421229</v>
      </c>
      <c r="P190" s="1">
        <f t="shared" si="194"/>
        <v>8.1217502804511081</v>
      </c>
      <c r="Q190" s="1">
        <f t="shared" si="194"/>
        <v>20.999858936778342</v>
      </c>
      <c r="R190" s="1">
        <f t="shared" si="194"/>
        <v>6.331140060109365</v>
      </c>
      <c r="S190" s="1">
        <f t="shared" si="194"/>
        <v>4.6251323303358687</v>
      </c>
      <c r="T190" s="1">
        <f t="shared" si="194"/>
        <v>4.6886581182902916</v>
      </c>
      <c r="U190" s="1">
        <f t="shared" si="194"/>
        <v>5.3129143493724573</v>
      </c>
      <c r="V190" s="1">
        <f t="shared" si="194"/>
        <v>35.942868562507321</v>
      </c>
    </row>
    <row r="191" spans="1:22" ht="12.75">
      <c r="A191" s="1">
        <v>191</v>
      </c>
      <c r="B191" s="23">
        <v>4.6886581182902916</v>
      </c>
      <c r="M191" s="1">
        <f>B185</f>
        <v>4.6195201882197772</v>
      </c>
      <c r="N191" s="1">
        <f t="shared" ref="N191:V191" si="195">M192</f>
        <v>57.602659286421229</v>
      </c>
      <c r="O191" s="1">
        <f t="shared" si="195"/>
        <v>8.1217502804511081</v>
      </c>
      <c r="P191" s="1">
        <f t="shared" si="195"/>
        <v>20.999858936778342</v>
      </c>
      <c r="Q191" s="1">
        <f t="shared" si="195"/>
        <v>6.331140060109365</v>
      </c>
      <c r="R191" s="1">
        <f t="shared" si="195"/>
        <v>4.6251323303358687</v>
      </c>
      <c r="S191" s="1">
        <f t="shared" si="195"/>
        <v>4.6886581182902916</v>
      </c>
      <c r="T191" s="1">
        <f t="shared" si="195"/>
        <v>5.3129143493724573</v>
      </c>
      <c r="U191" s="1">
        <f t="shared" si="195"/>
        <v>35.942868562507321</v>
      </c>
      <c r="V191" s="1">
        <f t="shared" si="195"/>
        <v>5.2976050765576774</v>
      </c>
    </row>
    <row r="192" spans="1:22" ht="12.75">
      <c r="A192" s="1">
        <v>192</v>
      </c>
      <c r="B192" s="23">
        <v>5.3129143493724573</v>
      </c>
      <c r="M192" s="1">
        <f>B186</f>
        <v>57.602659286421229</v>
      </c>
      <c r="N192" s="1">
        <f t="shared" ref="N192:V192" si="196">M193</f>
        <v>8.1217502804511081</v>
      </c>
      <c r="O192" s="1">
        <f t="shared" si="196"/>
        <v>20.999858936778342</v>
      </c>
      <c r="P192" s="1">
        <f t="shared" si="196"/>
        <v>6.331140060109365</v>
      </c>
      <c r="Q192" s="1">
        <f t="shared" si="196"/>
        <v>4.6251323303358687</v>
      </c>
      <c r="R192" s="1">
        <f t="shared" si="196"/>
        <v>4.6886581182902916</v>
      </c>
      <c r="S192" s="1">
        <f t="shared" si="196"/>
        <v>5.3129143493724573</v>
      </c>
      <c r="T192" s="1">
        <f t="shared" si="196"/>
        <v>35.942868562507321</v>
      </c>
      <c r="U192" s="1">
        <f t="shared" si="196"/>
        <v>5.2976050765576774</v>
      </c>
      <c r="V192" s="1">
        <f t="shared" si="196"/>
        <v>6.2768067527640667</v>
      </c>
    </row>
    <row r="193" spans="1:22" ht="12.75">
      <c r="A193" s="1">
        <v>193</v>
      </c>
      <c r="B193" s="23">
        <v>35.942868562507321</v>
      </c>
      <c r="M193" s="1">
        <f>B187</f>
        <v>8.1217502804511081</v>
      </c>
      <c r="N193" s="1">
        <f t="shared" ref="N193:V193" si="197">M194</f>
        <v>20.999858936778342</v>
      </c>
      <c r="O193" s="1">
        <f t="shared" si="197"/>
        <v>6.331140060109365</v>
      </c>
      <c r="P193" s="1">
        <f t="shared" si="197"/>
        <v>4.6251323303358687</v>
      </c>
      <c r="Q193" s="1">
        <f t="shared" si="197"/>
        <v>4.6886581182902916</v>
      </c>
      <c r="R193" s="1">
        <f t="shared" si="197"/>
        <v>5.3129143493724573</v>
      </c>
      <c r="S193" s="1">
        <f t="shared" si="197"/>
        <v>35.942868562507321</v>
      </c>
      <c r="T193" s="1">
        <f t="shared" si="197"/>
        <v>5.2976050765576774</v>
      </c>
      <c r="U193" s="1">
        <f t="shared" si="197"/>
        <v>6.2768067527640667</v>
      </c>
      <c r="V193" s="1">
        <f t="shared" si="197"/>
        <v>7.4807969631174291</v>
      </c>
    </row>
    <row r="194" spans="1:22" ht="12.75">
      <c r="A194" s="1">
        <v>194</v>
      </c>
      <c r="B194" s="23">
        <v>5.2976050765576774</v>
      </c>
      <c r="M194" s="1">
        <f>B188</f>
        <v>20.999858936778342</v>
      </c>
      <c r="N194" s="1">
        <f t="shared" ref="N194:V194" si="198">M195</f>
        <v>6.331140060109365</v>
      </c>
      <c r="O194" s="1">
        <f t="shared" si="198"/>
        <v>4.6251323303358687</v>
      </c>
      <c r="P194" s="1">
        <f t="shared" si="198"/>
        <v>4.6886581182902916</v>
      </c>
      <c r="Q194" s="1">
        <f t="shared" si="198"/>
        <v>5.3129143493724573</v>
      </c>
      <c r="R194" s="1">
        <f t="shared" si="198"/>
        <v>35.942868562507321</v>
      </c>
      <c r="S194" s="1">
        <f t="shared" si="198"/>
        <v>5.2976050765576774</v>
      </c>
      <c r="T194" s="1">
        <f t="shared" si="198"/>
        <v>6.2768067527640667</v>
      </c>
      <c r="U194" s="1">
        <f t="shared" si="198"/>
        <v>7.4807969631174291</v>
      </c>
      <c r="V194" s="1">
        <f t="shared" si="198"/>
        <v>4.7265180928420758</v>
      </c>
    </row>
    <row r="195" spans="1:22" ht="12.75">
      <c r="A195" s="1">
        <v>195</v>
      </c>
      <c r="B195" s="23">
        <v>6.2768067527640667</v>
      </c>
      <c r="M195" s="1">
        <f>B189</f>
        <v>6.331140060109365</v>
      </c>
      <c r="N195" s="1">
        <f t="shared" ref="N195:V195" si="199">M196</f>
        <v>4.6251323303358687</v>
      </c>
      <c r="O195" s="1">
        <f t="shared" si="199"/>
        <v>4.6886581182902916</v>
      </c>
      <c r="P195" s="1">
        <f t="shared" si="199"/>
        <v>5.3129143493724573</v>
      </c>
      <c r="Q195" s="1">
        <f t="shared" si="199"/>
        <v>35.942868562507321</v>
      </c>
      <c r="R195" s="1">
        <f t="shared" si="199"/>
        <v>5.2976050765576774</v>
      </c>
      <c r="S195" s="1">
        <f t="shared" si="199"/>
        <v>6.2768067527640667</v>
      </c>
      <c r="T195" s="1">
        <f t="shared" si="199"/>
        <v>7.4807969631174291</v>
      </c>
      <c r="U195" s="1">
        <f t="shared" si="199"/>
        <v>4.7265180928420758</v>
      </c>
      <c r="V195" s="1">
        <f t="shared" si="199"/>
        <v>4.8409023556791508</v>
      </c>
    </row>
    <row r="196" spans="1:22" ht="12.75">
      <c r="A196" s="1">
        <v>196</v>
      </c>
      <c r="B196" s="23">
        <v>7.4807969631174291</v>
      </c>
      <c r="M196" s="1">
        <f>B190</f>
        <v>4.6251323303358687</v>
      </c>
      <c r="N196" s="1">
        <f t="shared" ref="N196:V196" si="200">M197</f>
        <v>4.6886581182902916</v>
      </c>
      <c r="O196" s="1">
        <f t="shared" si="200"/>
        <v>5.3129143493724573</v>
      </c>
      <c r="P196" s="1">
        <f t="shared" si="200"/>
        <v>35.942868562507321</v>
      </c>
      <c r="Q196" s="1">
        <f t="shared" si="200"/>
        <v>5.2976050765576774</v>
      </c>
      <c r="R196" s="1">
        <f t="shared" si="200"/>
        <v>6.2768067527640667</v>
      </c>
      <c r="S196" s="1">
        <f t="shared" si="200"/>
        <v>7.4807969631174291</v>
      </c>
      <c r="T196" s="1">
        <f t="shared" si="200"/>
        <v>4.7265180928420758</v>
      </c>
      <c r="U196" s="1">
        <f t="shared" si="200"/>
        <v>4.8409023556791508</v>
      </c>
      <c r="V196" s="1">
        <f t="shared" si="200"/>
        <v>6.760089443418277</v>
      </c>
    </row>
    <row r="197" spans="1:22" ht="12.75">
      <c r="A197" s="1">
        <v>197</v>
      </c>
      <c r="B197" s="23">
        <v>4.7265180928420758</v>
      </c>
      <c r="M197" s="1">
        <f>B191</f>
        <v>4.6886581182902916</v>
      </c>
      <c r="N197" s="1">
        <f t="shared" ref="N197:V197" si="201">M198</f>
        <v>5.3129143493724573</v>
      </c>
      <c r="O197" s="1">
        <f t="shared" si="201"/>
        <v>35.942868562507321</v>
      </c>
      <c r="P197" s="1">
        <f t="shared" si="201"/>
        <v>5.2976050765576774</v>
      </c>
      <c r="Q197" s="1">
        <f t="shared" si="201"/>
        <v>6.2768067527640667</v>
      </c>
      <c r="R197" s="1">
        <f t="shared" si="201"/>
        <v>7.4807969631174291</v>
      </c>
      <c r="S197" s="1">
        <f t="shared" si="201"/>
        <v>4.7265180928420758</v>
      </c>
      <c r="T197" s="1">
        <f t="shared" si="201"/>
        <v>4.8409023556791508</v>
      </c>
      <c r="U197" s="1">
        <f t="shared" si="201"/>
        <v>6.760089443418277</v>
      </c>
      <c r="V197" s="1">
        <f t="shared" si="201"/>
        <v>25.567956291557223</v>
      </c>
    </row>
    <row r="198" spans="1:22" ht="12.75">
      <c r="A198" s="1">
        <v>198</v>
      </c>
      <c r="B198" s="23">
        <v>4.8409023556791508</v>
      </c>
      <c r="M198" s="1">
        <f>B192</f>
        <v>5.3129143493724573</v>
      </c>
      <c r="N198" s="1">
        <f t="shared" ref="N198:V198" si="202">M199</f>
        <v>35.942868562507321</v>
      </c>
      <c r="O198" s="1">
        <f t="shared" si="202"/>
        <v>5.2976050765576774</v>
      </c>
      <c r="P198" s="1">
        <f t="shared" si="202"/>
        <v>6.2768067527640667</v>
      </c>
      <c r="Q198" s="1">
        <f t="shared" si="202"/>
        <v>7.4807969631174291</v>
      </c>
      <c r="R198" s="1">
        <f t="shared" si="202"/>
        <v>4.7265180928420758</v>
      </c>
      <c r="S198" s="1">
        <f t="shared" si="202"/>
        <v>4.8409023556791508</v>
      </c>
      <c r="T198" s="1">
        <f t="shared" si="202"/>
        <v>6.760089443418277</v>
      </c>
      <c r="U198" s="1">
        <f t="shared" si="202"/>
        <v>25.567956291557223</v>
      </c>
      <c r="V198" s="1">
        <f t="shared" si="202"/>
        <v>8.5071525245381583</v>
      </c>
    </row>
    <row r="199" spans="1:22" ht="12.75">
      <c r="A199" s="1">
        <v>199</v>
      </c>
      <c r="B199" s="23">
        <v>6.760089443418277</v>
      </c>
      <c r="M199" s="1">
        <f>B193</f>
        <v>35.942868562507321</v>
      </c>
      <c r="N199" s="1">
        <f t="shared" ref="N199:V199" si="203">M200</f>
        <v>5.2976050765576774</v>
      </c>
      <c r="O199" s="1">
        <f t="shared" si="203"/>
        <v>6.2768067527640667</v>
      </c>
      <c r="P199" s="1">
        <f t="shared" si="203"/>
        <v>7.4807969631174291</v>
      </c>
      <c r="Q199" s="1">
        <f t="shared" si="203"/>
        <v>4.7265180928420758</v>
      </c>
      <c r="R199" s="1">
        <f t="shared" si="203"/>
        <v>4.8409023556791508</v>
      </c>
      <c r="S199" s="1">
        <f t="shared" si="203"/>
        <v>6.760089443418277</v>
      </c>
      <c r="T199" s="1">
        <f t="shared" si="203"/>
        <v>25.567956291557223</v>
      </c>
      <c r="U199" s="1">
        <f t="shared" si="203"/>
        <v>8.5071525245381583</v>
      </c>
      <c r="V199" s="1">
        <f t="shared" si="203"/>
        <v>4.6184732373049666</v>
      </c>
    </row>
    <row r="200" spans="1:22" ht="12.75">
      <c r="A200" s="1">
        <v>200</v>
      </c>
      <c r="B200" s="23">
        <v>25.567956291557223</v>
      </c>
      <c r="M200" s="1">
        <f>B194</f>
        <v>5.2976050765576774</v>
      </c>
      <c r="N200" s="1">
        <f t="shared" ref="N200:V200" si="204">M201</f>
        <v>6.2768067527640667</v>
      </c>
      <c r="O200" s="1">
        <f t="shared" si="204"/>
        <v>7.4807969631174291</v>
      </c>
      <c r="P200" s="1">
        <f t="shared" si="204"/>
        <v>4.7265180928420758</v>
      </c>
      <c r="Q200" s="1">
        <f t="shared" si="204"/>
        <v>4.8409023556791508</v>
      </c>
      <c r="R200" s="1">
        <f t="shared" si="204"/>
        <v>6.760089443418277</v>
      </c>
      <c r="S200" s="1">
        <f t="shared" si="204"/>
        <v>25.567956291557223</v>
      </c>
      <c r="T200" s="1">
        <f t="shared" si="204"/>
        <v>8.5071525245381583</v>
      </c>
      <c r="U200" s="1">
        <f t="shared" si="204"/>
        <v>4.6184732373049666</v>
      </c>
      <c r="V200" s="1">
        <f t="shared" si="204"/>
        <v>4.6450614792406117</v>
      </c>
    </row>
    <row r="201" spans="1:22" ht="12.75">
      <c r="A201" s="1">
        <v>201</v>
      </c>
      <c r="B201" s="23">
        <v>8.5071525245381583</v>
      </c>
      <c r="M201" s="1">
        <f>B195</f>
        <v>6.2768067527640667</v>
      </c>
      <c r="N201" s="1">
        <f t="shared" ref="N201:V201" si="205">M202</f>
        <v>7.4807969631174291</v>
      </c>
      <c r="O201" s="1">
        <f t="shared" si="205"/>
        <v>4.7265180928420758</v>
      </c>
      <c r="P201" s="1">
        <f t="shared" si="205"/>
        <v>4.8409023556791508</v>
      </c>
      <c r="Q201" s="1">
        <f t="shared" si="205"/>
        <v>6.760089443418277</v>
      </c>
      <c r="R201" s="1">
        <f t="shared" si="205"/>
        <v>25.567956291557223</v>
      </c>
      <c r="S201" s="1">
        <f t="shared" si="205"/>
        <v>8.5071525245381583</v>
      </c>
      <c r="T201" s="1">
        <f t="shared" si="205"/>
        <v>4.6184732373049666</v>
      </c>
      <c r="U201" s="1">
        <f t="shared" si="205"/>
        <v>4.6450614792406117</v>
      </c>
      <c r="V201" s="1">
        <f t="shared" si="205"/>
        <v>66.064602506750845</v>
      </c>
    </row>
    <row r="202" spans="1:22" ht="12.75">
      <c r="A202" s="1">
        <v>202</v>
      </c>
      <c r="B202" s="23">
        <v>4.6184732373049666</v>
      </c>
      <c r="M202" s="1">
        <f>B196</f>
        <v>7.4807969631174291</v>
      </c>
      <c r="N202" s="1">
        <f t="shared" ref="N202:V202" si="206">M203</f>
        <v>4.7265180928420758</v>
      </c>
      <c r="O202" s="1">
        <f t="shared" si="206"/>
        <v>4.8409023556791508</v>
      </c>
      <c r="P202" s="1">
        <f t="shared" si="206"/>
        <v>6.760089443418277</v>
      </c>
      <c r="Q202" s="1">
        <f t="shared" si="206"/>
        <v>25.567956291557223</v>
      </c>
      <c r="R202" s="1">
        <f t="shared" si="206"/>
        <v>8.5071525245381583</v>
      </c>
      <c r="S202" s="1">
        <f t="shared" si="206"/>
        <v>4.6184732373049666</v>
      </c>
      <c r="T202" s="1">
        <f t="shared" si="206"/>
        <v>4.6450614792406117</v>
      </c>
      <c r="U202" s="1">
        <f t="shared" si="206"/>
        <v>66.064602506750845</v>
      </c>
      <c r="V202" s="1">
        <f t="shared" si="206"/>
        <v>9.7433602940023381</v>
      </c>
    </row>
    <row r="203" spans="1:22" ht="12.75">
      <c r="A203" s="1">
        <v>203</v>
      </c>
      <c r="B203" s="23">
        <v>4.6450614792406117</v>
      </c>
      <c r="M203" s="1">
        <f>B197</f>
        <v>4.7265180928420758</v>
      </c>
      <c r="N203" s="1">
        <f t="shared" ref="N203:V203" si="207">M204</f>
        <v>4.8409023556791508</v>
      </c>
      <c r="O203" s="1">
        <f t="shared" si="207"/>
        <v>6.760089443418277</v>
      </c>
      <c r="P203" s="1">
        <f t="shared" si="207"/>
        <v>25.567956291557223</v>
      </c>
      <c r="Q203" s="1">
        <f t="shared" si="207"/>
        <v>8.5071525245381583</v>
      </c>
      <c r="R203" s="1">
        <f t="shared" si="207"/>
        <v>4.6184732373049666</v>
      </c>
      <c r="S203" s="1">
        <f t="shared" si="207"/>
        <v>4.6450614792406117</v>
      </c>
      <c r="T203" s="1">
        <f t="shared" si="207"/>
        <v>66.064602506750845</v>
      </c>
      <c r="U203" s="1">
        <f t="shared" si="207"/>
        <v>9.7433602940023381</v>
      </c>
      <c r="V203" s="1">
        <f t="shared" si="207"/>
        <v>33.362762625841576</v>
      </c>
    </row>
    <row r="204" spans="1:22" ht="12.75">
      <c r="A204" s="1">
        <v>204</v>
      </c>
      <c r="B204" s="23">
        <v>66.064602506750845</v>
      </c>
      <c r="M204" s="1">
        <f>B198</f>
        <v>4.8409023556791508</v>
      </c>
      <c r="N204" s="1">
        <f t="shared" ref="N204:V204" si="208">M205</f>
        <v>6.760089443418277</v>
      </c>
      <c r="O204" s="1">
        <f t="shared" si="208"/>
        <v>25.567956291557223</v>
      </c>
      <c r="P204" s="1">
        <f t="shared" si="208"/>
        <v>8.5071525245381583</v>
      </c>
      <c r="Q204" s="1">
        <f t="shared" si="208"/>
        <v>4.6184732373049666</v>
      </c>
      <c r="R204" s="1">
        <f t="shared" si="208"/>
        <v>4.6450614792406117</v>
      </c>
      <c r="S204" s="1">
        <f t="shared" si="208"/>
        <v>66.064602506750845</v>
      </c>
      <c r="T204" s="1">
        <f t="shared" si="208"/>
        <v>9.7433602940023381</v>
      </c>
      <c r="U204" s="1">
        <f t="shared" si="208"/>
        <v>33.362762625841576</v>
      </c>
      <c r="V204" s="1">
        <f t="shared" si="208"/>
        <v>6.3697517852906183</v>
      </c>
    </row>
    <row r="205" spans="1:22" ht="12.75">
      <c r="A205" s="1">
        <v>205</v>
      </c>
      <c r="B205" s="23">
        <v>9.7433602940023381</v>
      </c>
      <c r="M205" s="1">
        <f>B199</f>
        <v>6.760089443418277</v>
      </c>
      <c r="N205" s="1">
        <f t="shared" ref="N205:V205" si="209">M206</f>
        <v>25.567956291557223</v>
      </c>
      <c r="O205" s="1">
        <f t="shared" si="209"/>
        <v>8.5071525245381583</v>
      </c>
      <c r="P205" s="1">
        <f t="shared" si="209"/>
        <v>4.6184732373049666</v>
      </c>
      <c r="Q205" s="1">
        <f t="shared" si="209"/>
        <v>4.6450614792406117</v>
      </c>
      <c r="R205" s="1">
        <f t="shared" si="209"/>
        <v>66.064602506750845</v>
      </c>
      <c r="S205" s="1">
        <f t="shared" si="209"/>
        <v>9.7433602940023381</v>
      </c>
      <c r="T205" s="1">
        <f t="shared" si="209"/>
        <v>33.362762625841576</v>
      </c>
      <c r="U205" s="1">
        <f t="shared" si="209"/>
        <v>6.3697517852906183</v>
      </c>
      <c r="V205" s="1">
        <f t="shared" si="209"/>
        <v>5.7406987398876606</v>
      </c>
    </row>
    <row r="206" spans="1:22" ht="12.75">
      <c r="A206" s="1">
        <v>206</v>
      </c>
      <c r="B206" s="23">
        <v>33.362762625841576</v>
      </c>
      <c r="M206" s="1">
        <f>B200</f>
        <v>25.567956291557223</v>
      </c>
      <c r="N206" s="1">
        <f t="shared" ref="N206:V206" si="210">M207</f>
        <v>8.5071525245381583</v>
      </c>
      <c r="O206" s="1">
        <f t="shared" si="210"/>
        <v>4.6184732373049666</v>
      </c>
      <c r="P206" s="1">
        <f t="shared" si="210"/>
        <v>4.6450614792406117</v>
      </c>
      <c r="Q206" s="1">
        <f t="shared" si="210"/>
        <v>66.064602506750845</v>
      </c>
      <c r="R206" s="1">
        <f t="shared" si="210"/>
        <v>9.7433602940023381</v>
      </c>
      <c r="S206" s="1">
        <f t="shared" si="210"/>
        <v>33.362762625841576</v>
      </c>
      <c r="T206" s="1">
        <f t="shared" si="210"/>
        <v>6.3697517852906183</v>
      </c>
      <c r="U206" s="1">
        <f t="shared" si="210"/>
        <v>5.7406987398876606</v>
      </c>
      <c r="V206" s="1">
        <f t="shared" si="210"/>
        <v>6.4185340155467578</v>
      </c>
    </row>
    <row r="207" spans="1:22" ht="12.75">
      <c r="A207" s="1">
        <v>207</v>
      </c>
      <c r="B207" s="23">
        <v>6.3697517852906183</v>
      </c>
      <c r="M207" s="1">
        <f>B201</f>
        <v>8.5071525245381583</v>
      </c>
      <c r="N207" s="1">
        <f t="shared" ref="N207:V207" si="211">M208</f>
        <v>4.6184732373049666</v>
      </c>
      <c r="O207" s="1">
        <f t="shared" si="211"/>
        <v>4.6450614792406117</v>
      </c>
      <c r="P207" s="1">
        <f t="shared" si="211"/>
        <v>66.064602506750845</v>
      </c>
      <c r="Q207" s="1">
        <f t="shared" si="211"/>
        <v>9.7433602940023381</v>
      </c>
      <c r="R207" s="1">
        <f t="shared" si="211"/>
        <v>33.362762625841576</v>
      </c>
      <c r="S207" s="1">
        <f t="shared" si="211"/>
        <v>6.3697517852906183</v>
      </c>
      <c r="T207" s="1">
        <f t="shared" si="211"/>
        <v>5.7406987398876606</v>
      </c>
      <c r="U207" s="1">
        <f t="shared" si="211"/>
        <v>6.4185340155467578</v>
      </c>
      <c r="V207" s="1">
        <f t="shared" si="211"/>
        <v>12.80315017663877</v>
      </c>
    </row>
    <row r="208" spans="1:22" ht="12.75">
      <c r="A208" s="1">
        <v>208</v>
      </c>
      <c r="B208" s="23">
        <v>5.7406987398876606</v>
      </c>
      <c r="M208" s="1">
        <f>B202</f>
        <v>4.6184732373049666</v>
      </c>
      <c r="N208" s="1">
        <f t="shared" ref="N208:V208" si="212">M209</f>
        <v>4.6450614792406117</v>
      </c>
      <c r="O208" s="1">
        <f t="shared" si="212"/>
        <v>66.064602506750845</v>
      </c>
      <c r="P208" s="1">
        <f t="shared" si="212"/>
        <v>9.7433602940023381</v>
      </c>
      <c r="Q208" s="1">
        <f t="shared" si="212"/>
        <v>33.362762625841576</v>
      </c>
      <c r="R208" s="1">
        <f t="shared" si="212"/>
        <v>6.3697517852906183</v>
      </c>
      <c r="S208" s="1">
        <f t="shared" si="212"/>
        <v>5.7406987398876606</v>
      </c>
      <c r="T208" s="1">
        <f t="shared" si="212"/>
        <v>6.4185340155467578</v>
      </c>
      <c r="U208" s="1">
        <f t="shared" si="212"/>
        <v>12.80315017663877</v>
      </c>
      <c r="V208" s="1">
        <f t="shared" si="212"/>
        <v>9.6552250446821848</v>
      </c>
    </row>
    <row r="209" spans="1:22" ht="12.75">
      <c r="A209" s="1">
        <v>209</v>
      </c>
      <c r="B209" s="23">
        <v>6.4185340155467578</v>
      </c>
      <c r="M209" s="1">
        <f>B203</f>
        <v>4.6450614792406117</v>
      </c>
      <c r="N209" s="1">
        <f t="shared" ref="N209:V209" si="213">M210</f>
        <v>66.064602506750845</v>
      </c>
      <c r="O209" s="1">
        <f t="shared" si="213"/>
        <v>9.7433602940023381</v>
      </c>
      <c r="P209" s="1">
        <f t="shared" si="213"/>
        <v>33.362762625841576</v>
      </c>
      <c r="Q209" s="1">
        <f t="shared" si="213"/>
        <v>6.3697517852906183</v>
      </c>
      <c r="R209" s="1">
        <f t="shared" si="213"/>
        <v>5.7406987398876606</v>
      </c>
      <c r="S209" s="1">
        <f t="shared" si="213"/>
        <v>6.4185340155467578</v>
      </c>
      <c r="T209" s="1">
        <f t="shared" si="213"/>
        <v>12.80315017663877</v>
      </c>
      <c r="U209" s="1">
        <f t="shared" si="213"/>
        <v>9.6552250446821848</v>
      </c>
      <c r="V209" s="1">
        <f t="shared" si="213"/>
        <v>15.373046728559691</v>
      </c>
    </row>
    <row r="210" spans="1:22" ht="12.75">
      <c r="A210" s="1">
        <v>210</v>
      </c>
      <c r="B210" s="23">
        <v>12.80315017663877</v>
      </c>
      <c r="M210" s="1">
        <f>B204</f>
        <v>66.064602506750845</v>
      </c>
      <c r="N210" s="1">
        <f t="shared" ref="N210:V210" si="214">M211</f>
        <v>9.7433602940023381</v>
      </c>
      <c r="O210" s="1">
        <f t="shared" si="214"/>
        <v>33.362762625841576</v>
      </c>
      <c r="P210" s="1">
        <f t="shared" si="214"/>
        <v>6.3697517852906183</v>
      </c>
      <c r="Q210" s="1">
        <f t="shared" si="214"/>
        <v>5.7406987398876606</v>
      </c>
      <c r="R210" s="1">
        <f t="shared" si="214"/>
        <v>6.4185340155467578</v>
      </c>
      <c r="S210" s="1">
        <f t="shared" si="214"/>
        <v>12.80315017663877</v>
      </c>
      <c r="T210" s="1">
        <f t="shared" si="214"/>
        <v>9.6552250446821848</v>
      </c>
      <c r="U210" s="1">
        <f t="shared" si="214"/>
        <v>15.373046728559691</v>
      </c>
      <c r="V210" s="1">
        <f t="shared" si="214"/>
        <v>27.791207770856108</v>
      </c>
    </row>
    <row r="211" spans="1:22" ht="12.75">
      <c r="A211" s="1">
        <v>211</v>
      </c>
      <c r="B211" s="23">
        <v>9.6552250446821848</v>
      </c>
      <c r="M211" s="1">
        <f>B205</f>
        <v>9.7433602940023381</v>
      </c>
      <c r="N211" s="1">
        <f t="shared" ref="N211:V211" si="215">M212</f>
        <v>33.362762625841576</v>
      </c>
      <c r="O211" s="1">
        <f t="shared" si="215"/>
        <v>6.3697517852906183</v>
      </c>
      <c r="P211" s="1">
        <f t="shared" si="215"/>
        <v>5.7406987398876606</v>
      </c>
      <c r="Q211" s="1">
        <f t="shared" si="215"/>
        <v>6.4185340155467578</v>
      </c>
      <c r="R211" s="1">
        <f t="shared" si="215"/>
        <v>12.80315017663877</v>
      </c>
      <c r="S211" s="1">
        <f t="shared" si="215"/>
        <v>9.6552250446821848</v>
      </c>
      <c r="T211" s="1">
        <f t="shared" si="215"/>
        <v>15.373046728559691</v>
      </c>
      <c r="U211" s="1">
        <f t="shared" si="215"/>
        <v>27.791207770856108</v>
      </c>
      <c r="V211" s="1">
        <f t="shared" si="215"/>
        <v>5.0538552200479039</v>
      </c>
    </row>
    <row r="212" spans="1:22" ht="12.75">
      <c r="A212" s="1">
        <v>212</v>
      </c>
      <c r="B212" s="23">
        <v>15.373046728559691</v>
      </c>
      <c r="M212" s="1">
        <f>B206</f>
        <v>33.362762625841576</v>
      </c>
      <c r="N212" s="1">
        <f t="shared" ref="N212:V212" si="216">M213</f>
        <v>6.3697517852906183</v>
      </c>
      <c r="O212" s="1">
        <f t="shared" si="216"/>
        <v>5.7406987398876606</v>
      </c>
      <c r="P212" s="1">
        <f t="shared" si="216"/>
        <v>6.4185340155467578</v>
      </c>
      <c r="Q212" s="1">
        <f t="shared" si="216"/>
        <v>12.80315017663877</v>
      </c>
      <c r="R212" s="1">
        <f t="shared" si="216"/>
        <v>9.6552250446821848</v>
      </c>
      <c r="S212" s="1">
        <f t="shared" si="216"/>
        <v>15.373046728559691</v>
      </c>
      <c r="T212" s="1">
        <f t="shared" si="216"/>
        <v>27.791207770856108</v>
      </c>
      <c r="U212" s="1">
        <f t="shared" si="216"/>
        <v>5.0538552200479039</v>
      </c>
      <c r="V212" s="1">
        <f t="shared" si="216"/>
        <v>5.8300589156179434</v>
      </c>
    </row>
    <row r="213" spans="1:22" ht="12.75">
      <c r="A213" s="1">
        <v>213</v>
      </c>
      <c r="B213" s="23">
        <v>27.791207770856108</v>
      </c>
      <c r="M213" s="1">
        <f>B207</f>
        <v>6.3697517852906183</v>
      </c>
      <c r="N213" s="1">
        <f t="shared" ref="N213:V213" si="217">M214</f>
        <v>5.7406987398876606</v>
      </c>
      <c r="O213" s="1">
        <f t="shared" si="217"/>
        <v>6.4185340155467578</v>
      </c>
      <c r="P213" s="1">
        <f t="shared" si="217"/>
        <v>12.80315017663877</v>
      </c>
      <c r="Q213" s="1">
        <f t="shared" si="217"/>
        <v>9.6552250446821848</v>
      </c>
      <c r="R213" s="1">
        <f t="shared" si="217"/>
        <v>15.373046728559691</v>
      </c>
      <c r="S213" s="1">
        <f t="shared" si="217"/>
        <v>27.791207770856108</v>
      </c>
      <c r="T213" s="1">
        <f t="shared" si="217"/>
        <v>5.0538552200479039</v>
      </c>
      <c r="U213" s="1">
        <f t="shared" si="217"/>
        <v>5.8300589156179434</v>
      </c>
      <c r="V213" s="1">
        <f t="shared" si="217"/>
        <v>5.3756173122308146</v>
      </c>
    </row>
    <row r="214" spans="1:22" ht="12.75">
      <c r="A214" s="1">
        <v>214</v>
      </c>
      <c r="B214" s="23">
        <v>5.0538552200479039</v>
      </c>
      <c r="M214" s="1">
        <f>B208</f>
        <v>5.7406987398876606</v>
      </c>
      <c r="N214" s="1">
        <f t="shared" ref="N214:V214" si="218">M215</f>
        <v>6.4185340155467578</v>
      </c>
      <c r="O214" s="1">
        <f t="shared" si="218"/>
        <v>12.80315017663877</v>
      </c>
      <c r="P214" s="1">
        <f t="shared" si="218"/>
        <v>9.6552250446821848</v>
      </c>
      <c r="Q214" s="1">
        <f t="shared" si="218"/>
        <v>15.373046728559691</v>
      </c>
      <c r="R214" s="1">
        <f t="shared" si="218"/>
        <v>27.791207770856108</v>
      </c>
      <c r="S214" s="1">
        <f t="shared" si="218"/>
        <v>5.0538552200479039</v>
      </c>
      <c r="T214" s="1">
        <f t="shared" si="218"/>
        <v>5.8300589156179434</v>
      </c>
      <c r="U214" s="1">
        <f t="shared" si="218"/>
        <v>5.3756173122308146</v>
      </c>
      <c r="V214" s="1">
        <f t="shared" si="218"/>
        <v>5.7160053944088416</v>
      </c>
    </row>
    <row r="215" spans="1:22" ht="12.75">
      <c r="A215" s="1">
        <v>215</v>
      </c>
      <c r="B215" s="23">
        <v>5.8300589156179434</v>
      </c>
      <c r="M215" s="1">
        <f>B209</f>
        <v>6.4185340155467578</v>
      </c>
      <c r="N215" s="1">
        <f t="shared" ref="N215:V215" si="219">M216</f>
        <v>12.80315017663877</v>
      </c>
      <c r="O215" s="1">
        <f t="shared" si="219"/>
        <v>9.6552250446821848</v>
      </c>
      <c r="P215" s="1">
        <f t="shared" si="219"/>
        <v>15.373046728559691</v>
      </c>
      <c r="Q215" s="1">
        <f t="shared" si="219"/>
        <v>27.791207770856108</v>
      </c>
      <c r="R215" s="1">
        <f t="shared" si="219"/>
        <v>5.0538552200479039</v>
      </c>
      <c r="S215" s="1">
        <f t="shared" si="219"/>
        <v>5.8300589156179434</v>
      </c>
      <c r="T215" s="1">
        <f t="shared" si="219"/>
        <v>5.3756173122308146</v>
      </c>
      <c r="U215" s="1">
        <f t="shared" si="219"/>
        <v>5.7160053944088416</v>
      </c>
      <c r="V215" s="1">
        <f t="shared" si="219"/>
        <v>8.5037370214048664</v>
      </c>
    </row>
    <row r="216" spans="1:22" ht="12.75">
      <c r="A216" s="1">
        <v>216</v>
      </c>
      <c r="B216" s="23">
        <v>5.3756173122308146</v>
      </c>
      <c r="M216" s="1">
        <f>B210</f>
        <v>12.80315017663877</v>
      </c>
      <c r="N216" s="1">
        <f t="shared" ref="N216:V216" si="220">M217</f>
        <v>9.6552250446821848</v>
      </c>
      <c r="O216" s="1">
        <f t="shared" si="220"/>
        <v>15.373046728559691</v>
      </c>
      <c r="P216" s="1">
        <f t="shared" si="220"/>
        <v>27.791207770856108</v>
      </c>
      <c r="Q216" s="1">
        <f t="shared" si="220"/>
        <v>5.0538552200479039</v>
      </c>
      <c r="R216" s="1">
        <f t="shared" si="220"/>
        <v>5.8300589156179434</v>
      </c>
      <c r="S216" s="1">
        <f t="shared" si="220"/>
        <v>5.3756173122308146</v>
      </c>
      <c r="T216" s="1">
        <f t="shared" si="220"/>
        <v>5.7160053944088416</v>
      </c>
      <c r="U216" s="1">
        <f t="shared" si="220"/>
        <v>8.5037370214048664</v>
      </c>
      <c r="V216" s="1">
        <f t="shared" si="220"/>
        <v>6.1374208496445064</v>
      </c>
    </row>
    <row r="217" spans="1:22" ht="12.75">
      <c r="A217" s="1">
        <v>217</v>
      </c>
      <c r="B217" s="23">
        <v>5.7160053944088416</v>
      </c>
      <c r="M217" s="1">
        <f>B211</f>
        <v>9.6552250446821848</v>
      </c>
      <c r="N217" s="1">
        <f t="shared" ref="N217:V217" si="221">M218</f>
        <v>15.373046728559691</v>
      </c>
      <c r="O217" s="1">
        <f t="shared" si="221"/>
        <v>27.791207770856108</v>
      </c>
      <c r="P217" s="1">
        <f t="shared" si="221"/>
        <v>5.0538552200479039</v>
      </c>
      <c r="Q217" s="1">
        <f t="shared" si="221"/>
        <v>5.8300589156179434</v>
      </c>
      <c r="R217" s="1">
        <f t="shared" si="221"/>
        <v>5.3756173122308146</v>
      </c>
      <c r="S217" s="1">
        <f t="shared" si="221"/>
        <v>5.7160053944088416</v>
      </c>
      <c r="T217" s="1">
        <f t="shared" si="221"/>
        <v>8.5037370214048664</v>
      </c>
      <c r="U217" s="1">
        <f t="shared" si="221"/>
        <v>6.1374208496445064</v>
      </c>
      <c r="V217" s="1">
        <f t="shared" si="221"/>
        <v>188.72224870997772</v>
      </c>
    </row>
    <row r="218" spans="1:22" ht="12.75">
      <c r="A218" s="1">
        <v>218</v>
      </c>
      <c r="B218" s="23">
        <v>8.5037370214048664</v>
      </c>
      <c r="M218" s="1">
        <f>B212</f>
        <v>15.373046728559691</v>
      </c>
      <c r="N218" s="1">
        <f t="shared" ref="N218:V218" si="222">M219</f>
        <v>27.791207770856108</v>
      </c>
      <c r="O218" s="1">
        <f t="shared" si="222"/>
        <v>5.0538552200479039</v>
      </c>
      <c r="P218" s="1">
        <f t="shared" si="222"/>
        <v>5.8300589156179434</v>
      </c>
      <c r="Q218" s="1">
        <f t="shared" si="222"/>
        <v>5.3756173122308146</v>
      </c>
      <c r="R218" s="1">
        <f t="shared" si="222"/>
        <v>5.7160053944088416</v>
      </c>
      <c r="S218" s="1">
        <f t="shared" si="222"/>
        <v>8.5037370214048664</v>
      </c>
      <c r="T218" s="1">
        <f t="shared" si="222"/>
        <v>6.1374208496445064</v>
      </c>
      <c r="U218" s="1">
        <f t="shared" si="222"/>
        <v>188.72224870997772</v>
      </c>
      <c r="V218" s="1">
        <f t="shared" si="222"/>
        <v>4.9904622201103219</v>
      </c>
    </row>
    <row r="219" spans="1:22" ht="12.75">
      <c r="A219" s="1">
        <v>219</v>
      </c>
      <c r="B219" s="23">
        <v>6.1374208496445064</v>
      </c>
      <c r="M219" s="1">
        <f>B213</f>
        <v>27.791207770856108</v>
      </c>
      <c r="N219" s="1">
        <f t="shared" ref="N219:V219" si="223">M220</f>
        <v>5.0538552200479039</v>
      </c>
      <c r="O219" s="1">
        <f t="shared" si="223"/>
        <v>5.8300589156179434</v>
      </c>
      <c r="P219" s="1">
        <f t="shared" si="223"/>
        <v>5.3756173122308146</v>
      </c>
      <c r="Q219" s="1">
        <f t="shared" si="223"/>
        <v>5.7160053944088416</v>
      </c>
      <c r="R219" s="1">
        <f t="shared" si="223"/>
        <v>8.5037370214048664</v>
      </c>
      <c r="S219" s="1">
        <f t="shared" si="223"/>
        <v>6.1374208496445064</v>
      </c>
      <c r="T219" s="1">
        <f t="shared" si="223"/>
        <v>188.72224870997772</v>
      </c>
      <c r="U219" s="1">
        <f t="shared" si="223"/>
        <v>4.9904622201103219</v>
      </c>
      <c r="V219" s="1">
        <f t="shared" si="223"/>
        <v>26.255001992478213</v>
      </c>
    </row>
    <row r="220" spans="1:22" ht="12.75">
      <c r="A220" s="1">
        <v>220</v>
      </c>
      <c r="B220" s="23">
        <v>188.72224870997772</v>
      </c>
      <c r="M220" s="1">
        <f>B214</f>
        <v>5.0538552200479039</v>
      </c>
      <c r="N220" s="1">
        <f t="shared" ref="N220:V220" si="224">M221</f>
        <v>5.8300589156179434</v>
      </c>
      <c r="O220" s="1">
        <f t="shared" si="224"/>
        <v>5.3756173122308146</v>
      </c>
      <c r="P220" s="1">
        <f t="shared" si="224"/>
        <v>5.7160053944088416</v>
      </c>
      <c r="Q220" s="1">
        <f t="shared" si="224"/>
        <v>8.5037370214048664</v>
      </c>
      <c r="R220" s="1">
        <f t="shared" si="224"/>
        <v>6.1374208496445064</v>
      </c>
      <c r="S220" s="1">
        <f t="shared" si="224"/>
        <v>188.72224870997772</v>
      </c>
      <c r="T220" s="1">
        <f t="shared" si="224"/>
        <v>4.9904622201103219</v>
      </c>
      <c r="U220" s="1">
        <f t="shared" si="224"/>
        <v>26.255001992478213</v>
      </c>
      <c r="V220" s="1">
        <f t="shared" si="224"/>
        <v>5.7340113522884417</v>
      </c>
    </row>
    <row r="221" spans="1:22" ht="12.75">
      <c r="A221" s="1">
        <v>221</v>
      </c>
      <c r="B221" s="23">
        <v>4.9904622201103219</v>
      </c>
      <c r="M221" s="1">
        <f>B215</f>
        <v>5.8300589156179434</v>
      </c>
      <c r="N221" s="1">
        <f t="shared" ref="N221:V221" si="225">M222</f>
        <v>5.3756173122308146</v>
      </c>
      <c r="O221" s="1">
        <f t="shared" si="225"/>
        <v>5.7160053944088416</v>
      </c>
      <c r="P221" s="1">
        <f t="shared" si="225"/>
        <v>8.5037370214048664</v>
      </c>
      <c r="Q221" s="1">
        <f t="shared" si="225"/>
        <v>6.1374208496445064</v>
      </c>
      <c r="R221" s="1">
        <f t="shared" si="225"/>
        <v>188.72224870997772</v>
      </c>
      <c r="S221" s="1">
        <f t="shared" si="225"/>
        <v>4.9904622201103219</v>
      </c>
      <c r="T221" s="1">
        <f t="shared" si="225"/>
        <v>26.255001992478213</v>
      </c>
      <c r="U221" s="1">
        <f t="shared" si="225"/>
        <v>5.7340113522884417</v>
      </c>
      <c r="V221" s="1">
        <f t="shared" si="225"/>
        <v>4.7940357591544842</v>
      </c>
    </row>
    <row r="222" spans="1:22" ht="12.75">
      <c r="A222" s="1">
        <v>222</v>
      </c>
      <c r="B222" s="23">
        <v>26.255001992478213</v>
      </c>
      <c r="M222" s="1">
        <f>B216</f>
        <v>5.3756173122308146</v>
      </c>
      <c r="N222" s="1">
        <f t="shared" ref="N222:V222" si="226">M223</f>
        <v>5.7160053944088416</v>
      </c>
      <c r="O222" s="1">
        <f t="shared" si="226"/>
        <v>8.5037370214048664</v>
      </c>
      <c r="P222" s="1">
        <f t="shared" si="226"/>
        <v>6.1374208496445064</v>
      </c>
      <c r="Q222" s="1">
        <f t="shared" si="226"/>
        <v>188.72224870997772</v>
      </c>
      <c r="R222" s="1">
        <f t="shared" si="226"/>
        <v>4.9904622201103219</v>
      </c>
      <c r="S222" s="1">
        <f t="shared" si="226"/>
        <v>26.255001992478213</v>
      </c>
      <c r="T222" s="1">
        <f t="shared" si="226"/>
        <v>5.7340113522884417</v>
      </c>
      <c r="U222" s="1">
        <f t="shared" si="226"/>
        <v>4.7940357591544842</v>
      </c>
      <c r="V222" s="1">
        <f t="shared" si="226"/>
        <v>9.1440190724395443</v>
      </c>
    </row>
    <row r="223" spans="1:22" ht="12.75">
      <c r="A223" s="1">
        <v>223</v>
      </c>
      <c r="B223" s="23">
        <v>5.7340113522884417</v>
      </c>
      <c r="M223" s="1">
        <f>B217</f>
        <v>5.7160053944088416</v>
      </c>
      <c r="N223" s="1">
        <f t="shared" ref="N223:V223" si="227">M224</f>
        <v>8.5037370214048664</v>
      </c>
      <c r="O223" s="1">
        <f t="shared" si="227"/>
        <v>6.1374208496445064</v>
      </c>
      <c r="P223" s="1">
        <f t="shared" si="227"/>
        <v>188.72224870997772</v>
      </c>
      <c r="Q223" s="1">
        <f t="shared" si="227"/>
        <v>4.9904622201103219</v>
      </c>
      <c r="R223" s="1">
        <f t="shared" si="227"/>
        <v>26.255001992478213</v>
      </c>
      <c r="S223" s="1">
        <f t="shared" si="227"/>
        <v>5.7340113522884417</v>
      </c>
      <c r="T223" s="1">
        <f t="shared" si="227"/>
        <v>4.7940357591544842</v>
      </c>
      <c r="U223" s="1">
        <f t="shared" si="227"/>
        <v>9.1440190724395443</v>
      </c>
      <c r="V223" s="1">
        <f t="shared" si="227"/>
        <v>16.155211067358174</v>
      </c>
    </row>
    <row r="224" spans="1:22" ht="12.75">
      <c r="A224" s="1">
        <v>224</v>
      </c>
      <c r="B224" s="23">
        <v>4.7940357591544842</v>
      </c>
      <c r="M224" s="1">
        <f>B218</f>
        <v>8.5037370214048664</v>
      </c>
      <c r="N224" s="1">
        <f t="shared" ref="N224:V224" si="228">M225</f>
        <v>6.1374208496445064</v>
      </c>
      <c r="O224" s="1">
        <f t="shared" si="228"/>
        <v>188.72224870997772</v>
      </c>
      <c r="P224" s="1">
        <f t="shared" si="228"/>
        <v>4.9904622201103219</v>
      </c>
      <c r="Q224" s="1">
        <f t="shared" si="228"/>
        <v>26.255001992478213</v>
      </c>
      <c r="R224" s="1">
        <f t="shared" si="228"/>
        <v>5.7340113522884417</v>
      </c>
      <c r="S224" s="1">
        <f t="shared" si="228"/>
        <v>4.7940357591544842</v>
      </c>
      <c r="T224" s="1">
        <f t="shared" si="228"/>
        <v>9.1440190724395443</v>
      </c>
      <c r="U224" s="1">
        <f t="shared" si="228"/>
        <v>16.155211067358174</v>
      </c>
      <c r="V224" s="1">
        <f t="shared" si="228"/>
        <v>8.3127139689176825</v>
      </c>
    </row>
    <row r="225" spans="1:22" ht="12.75">
      <c r="A225" s="1">
        <v>225</v>
      </c>
      <c r="B225" s="23">
        <v>9.1440190724395443</v>
      </c>
      <c r="M225" s="1">
        <f>B219</f>
        <v>6.1374208496445064</v>
      </c>
      <c r="N225" s="1">
        <f t="shared" ref="N225:V225" si="229">M226</f>
        <v>188.72224870997772</v>
      </c>
      <c r="O225" s="1">
        <f t="shared" si="229"/>
        <v>4.9904622201103219</v>
      </c>
      <c r="P225" s="1">
        <f t="shared" si="229"/>
        <v>26.255001992478213</v>
      </c>
      <c r="Q225" s="1">
        <f t="shared" si="229"/>
        <v>5.7340113522884417</v>
      </c>
      <c r="R225" s="1">
        <f t="shared" si="229"/>
        <v>4.7940357591544842</v>
      </c>
      <c r="S225" s="1">
        <f t="shared" si="229"/>
        <v>9.1440190724395443</v>
      </c>
      <c r="T225" s="1">
        <f t="shared" si="229"/>
        <v>16.155211067358174</v>
      </c>
      <c r="U225" s="1">
        <f t="shared" si="229"/>
        <v>8.3127139689176825</v>
      </c>
      <c r="V225" s="1">
        <f t="shared" si="229"/>
        <v>8.7620965166784561</v>
      </c>
    </row>
    <row r="226" spans="1:22" ht="12.75">
      <c r="A226" s="1">
        <v>226</v>
      </c>
      <c r="B226" s="23">
        <v>16.155211067358174</v>
      </c>
      <c r="M226" s="1">
        <f>B220</f>
        <v>188.72224870997772</v>
      </c>
      <c r="N226" s="1">
        <f t="shared" ref="N226:V226" si="230">M227</f>
        <v>4.9904622201103219</v>
      </c>
      <c r="O226" s="1">
        <f t="shared" si="230"/>
        <v>26.255001992478213</v>
      </c>
      <c r="P226" s="1">
        <f t="shared" si="230"/>
        <v>5.7340113522884417</v>
      </c>
      <c r="Q226" s="1">
        <f t="shared" si="230"/>
        <v>4.7940357591544842</v>
      </c>
      <c r="R226" s="1">
        <f t="shared" si="230"/>
        <v>9.1440190724395443</v>
      </c>
      <c r="S226" s="1">
        <f t="shared" si="230"/>
        <v>16.155211067358174</v>
      </c>
      <c r="T226" s="1">
        <f t="shared" si="230"/>
        <v>8.3127139689176825</v>
      </c>
      <c r="U226" s="1">
        <f t="shared" si="230"/>
        <v>8.7620965166784561</v>
      </c>
      <c r="V226" s="1">
        <f t="shared" si="230"/>
        <v>44.622767211770864</v>
      </c>
    </row>
    <row r="227" spans="1:22" ht="12.75">
      <c r="A227" s="1">
        <v>227</v>
      </c>
      <c r="B227" s="23">
        <v>8.3127139689176825</v>
      </c>
      <c r="M227" s="1">
        <f>B221</f>
        <v>4.9904622201103219</v>
      </c>
      <c r="N227" s="1">
        <f t="shared" ref="N227:V227" si="231">M228</f>
        <v>26.255001992478213</v>
      </c>
      <c r="O227" s="1">
        <f t="shared" si="231"/>
        <v>5.7340113522884417</v>
      </c>
      <c r="P227" s="1">
        <f t="shared" si="231"/>
        <v>4.7940357591544842</v>
      </c>
      <c r="Q227" s="1">
        <f t="shared" si="231"/>
        <v>9.1440190724395443</v>
      </c>
      <c r="R227" s="1">
        <f t="shared" si="231"/>
        <v>16.155211067358174</v>
      </c>
      <c r="S227" s="1">
        <f t="shared" si="231"/>
        <v>8.3127139689176825</v>
      </c>
      <c r="T227" s="1">
        <f t="shared" si="231"/>
        <v>8.7620965166784561</v>
      </c>
      <c r="U227" s="1">
        <f t="shared" si="231"/>
        <v>44.622767211770864</v>
      </c>
      <c r="V227" s="1">
        <f t="shared" si="231"/>
        <v>4.6345844358385877</v>
      </c>
    </row>
    <row r="228" spans="1:22" ht="12.75">
      <c r="A228" s="1">
        <v>228</v>
      </c>
      <c r="B228" s="23">
        <v>8.7620965166784561</v>
      </c>
      <c r="M228" s="1">
        <f>B222</f>
        <v>26.255001992478213</v>
      </c>
      <c r="N228" s="1">
        <f t="shared" ref="N228:V228" si="232">M229</f>
        <v>5.7340113522884417</v>
      </c>
      <c r="O228" s="1">
        <f t="shared" si="232"/>
        <v>4.7940357591544842</v>
      </c>
      <c r="P228" s="1">
        <f t="shared" si="232"/>
        <v>9.1440190724395443</v>
      </c>
      <c r="Q228" s="1">
        <f t="shared" si="232"/>
        <v>16.155211067358174</v>
      </c>
      <c r="R228" s="1">
        <f t="shared" si="232"/>
        <v>8.3127139689176825</v>
      </c>
      <c r="S228" s="1">
        <f t="shared" si="232"/>
        <v>8.7620965166784561</v>
      </c>
      <c r="T228" s="1">
        <f t="shared" si="232"/>
        <v>44.622767211770864</v>
      </c>
      <c r="U228" s="1">
        <f t="shared" si="232"/>
        <v>4.6345844358385877</v>
      </c>
      <c r="V228" s="1">
        <f t="shared" si="232"/>
        <v>69.830967973153179</v>
      </c>
    </row>
    <row r="229" spans="1:22" ht="12.75">
      <c r="A229" s="1">
        <v>229</v>
      </c>
      <c r="B229" s="23">
        <v>44.622767211770864</v>
      </c>
      <c r="M229" s="1">
        <f>B223</f>
        <v>5.7340113522884417</v>
      </c>
      <c r="N229" s="1">
        <f t="shared" ref="N229:V229" si="233">M230</f>
        <v>4.7940357591544842</v>
      </c>
      <c r="O229" s="1">
        <f t="shared" si="233"/>
        <v>9.1440190724395443</v>
      </c>
      <c r="P229" s="1">
        <f t="shared" si="233"/>
        <v>16.155211067358174</v>
      </c>
      <c r="Q229" s="1">
        <f t="shared" si="233"/>
        <v>8.3127139689176825</v>
      </c>
      <c r="R229" s="1">
        <f t="shared" si="233"/>
        <v>8.7620965166784561</v>
      </c>
      <c r="S229" s="1">
        <f t="shared" si="233"/>
        <v>44.622767211770864</v>
      </c>
      <c r="T229" s="1">
        <f t="shared" si="233"/>
        <v>4.6345844358385877</v>
      </c>
      <c r="U229" s="1">
        <f t="shared" si="233"/>
        <v>69.830967973153179</v>
      </c>
      <c r="V229" s="1">
        <f t="shared" si="233"/>
        <v>49.373494709303273</v>
      </c>
    </row>
    <row r="230" spans="1:22" ht="12.75">
      <c r="A230" s="1">
        <v>230</v>
      </c>
      <c r="B230" s="23">
        <v>4.6345844358385877</v>
      </c>
      <c r="M230" s="1">
        <f>B224</f>
        <v>4.7940357591544842</v>
      </c>
      <c r="N230" s="1">
        <f t="shared" ref="N230:V230" si="234">M231</f>
        <v>9.1440190724395443</v>
      </c>
      <c r="O230" s="1">
        <f t="shared" si="234"/>
        <v>16.155211067358174</v>
      </c>
      <c r="P230" s="1">
        <f t="shared" si="234"/>
        <v>8.3127139689176825</v>
      </c>
      <c r="Q230" s="1">
        <f t="shared" si="234"/>
        <v>8.7620965166784561</v>
      </c>
      <c r="R230" s="1">
        <f t="shared" si="234"/>
        <v>44.622767211770864</v>
      </c>
      <c r="S230" s="1">
        <f t="shared" si="234"/>
        <v>4.6345844358385877</v>
      </c>
      <c r="T230" s="1">
        <f t="shared" si="234"/>
        <v>69.830967973153179</v>
      </c>
      <c r="U230" s="1">
        <f t="shared" si="234"/>
        <v>49.373494709303273</v>
      </c>
      <c r="V230" s="1">
        <f t="shared" si="234"/>
        <v>9.2021705463163492</v>
      </c>
    </row>
    <row r="231" spans="1:22" ht="12.75">
      <c r="A231" s="1">
        <v>231</v>
      </c>
      <c r="B231" s="23">
        <v>69.830967973153179</v>
      </c>
      <c r="M231" s="1">
        <f>B225</f>
        <v>9.1440190724395443</v>
      </c>
      <c r="N231" s="1">
        <f t="shared" ref="N231:V231" si="235">M232</f>
        <v>16.155211067358174</v>
      </c>
      <c r="O231" s="1">
        <f t="shared" si="235"/>
        <v>8.3127139689176825</v>
      </c>
      <c r="P231" s="1">
        <f t="shared" si="235"/>
        <v>8.7620965166784561</v>
      </c>
      <c r="Q231" s="1">
        <f t="shared" si="235"/>
        <v>44.622767211770864</v>
      </c>
      <c r="R231" s="1">
        <f t="shared" si="235"/>
        <v>4.6345844358385877</v>
      </c>
      <c r="S231" s="1">
        <f t="shared" si="235"/>
        <v>69.830967973153179</v>
      </c>
      <c r="T231" s="1">
        <f t="shared" si="235"/>
        <v>49.373494709303273</v>
      </c>
      <c r="U231" s="1">
        <f t="shared" si="235"/>
        <v>9.2021705463163492</v>
      </c>
      <c r="V231" s="1">
        <f t="shared" si="235"/>
        <v>9.3227879172934145</v>
      </c>
    </row>
    <row r="232" spans="1:22" ht="12.75">
      <c r="A232" s="1">
        <v>232</v>
      </c>
      <c r="B232" s="23">
        <v>49.373494709303273</v>
      </c>
      <c r="M232" s="1">
        <f>B226</f>
        <v>16.155211067358174</v>
      </c>
      <c r="N232" s="1">
        <f t="shared" ref="N232:V232" si="236">M233</f>
        <v>8.3127139689176825</v>
      </c>
      <c r="O232" s="1">
        <f t="shared" si="236"/>
        <v>8.7620965166784561</v>
      </c>
      <c r="P232" s="1">
        <f t="shared" si="236"/>
        <v>44.622767211770864</v>
      </c>
      <c r="Q232" s="1">
        <f t="shared" si="236"/>
        <v>4.6345844358385877</v>
      </c>
      <c r="R232" s="1">
        <f t="shared" si="236"/>
        <v>69.830967973153179</v>
      </c>
      <c r="S232" s="1">
        <f t="shared" si="236"/>
        <v>49.373494709303273</v>
      </c>
      <c r="T232" s="1">
        <f t="shared" si="236"/>
        <v>9.2021705463163492</v>
      </c>
      <c r="U232" s="1">
        <f t="shared" si="236"/>
        <v>9.3227879172934145</v>
      </c>
      <c r="V232" s="1">
        <f t="shared" si="236"/>
        <v>6.9788800703411003</v>
      </c>
    </row>
    <row r="233" spans="1:22" ht="12.75">
      <c r="A233" s="1">
        <v>233</v>
      </c>
      <c r="B233" s="23">
        <v>9.2021705463163492</v>
      </c>
      <c r="M233" s="1">
        <f>B227</f>
        <v>8.3127139689176825</v>
      </c>
      <c r="N233" s="1">
        <f t="shared" ref="N233:V233" si="237">M234</f>
        <v>8.7620965166784561</v>
      </c>
      <c r="O233" s="1">
        <f t="shared" si="237"/>
        <v>44.622767211770864</v>
      </c>
      <c r="P233" s="1">
        <f t="shared" si="237"/>
        <v>4.6345844358385877</v>
      </c>
      <c r="Q233" s="1">
        <f t="shared" si="237"/>
        <v>69.830967973153179</v>
      </c>
      <c r="R233" s="1">
        <f t="shared" si="237"/>
        <v>49.373494709303273</v>
      </c>
      <c r="S233" s="1">
        <f t="shared" si="237"/>
        <v>9.2021705463163492</v>
      </c>
      <c r="T233" s="1">
        <f t="shared" si="237"/>
        <v>9.3227879172934145</v>
      </c>
      <c r="U233" s="1">
        <f t="shared" si="237"/>
        <v>6.9788800703411003</v>
      </c>
      <c r="V233" s="1">
        <f t="shared" si="237"/>
        <v>5.8056385364771295</v>
      </c>
    </row>
    <row r="234" spans="1:22" ht="12.75">
      <c r="A234" s="1">
        <v>234</v>
      </c>
      <c r="B234" s="23">
        <v>9.3227879172934145</v>
      </c>
      <c r="M234" s="1">
        <f>B228</f>
        <v>8.7620965166784561</v>
      </c>
      <c r="N234" s="1">
        <f t="shared" ref="N234:V234" si="238">M235</f>
        <v>44.622767211770864</v>
      </c>
      <c r="O234" s="1">
        <f t="shared" si="238"/>
        <v>4.6345844358385877</v>
      </c>
      <c r="P234" s="1">
        <f t="shared" si="238"/>
        <v>69.830967973153179</v>
      </c>
      <c r="Q234" s="1">
        <f t="shared" si="238"/>
        <v>49.373494709303273</v>
      </c>
      <c r="R234" s="1">
        <f t="shared" si="238"/>
        <v>9.2021705463163492</v>
      </c>
      <c r="S234" s="1">
        <f t="shared" si="238"/>
        <v>9.3227879172934145</v>
      </c>
      <c r="T234" s="1">
        <f t="shared" si="238"/>
        <v>6.9788800703411003</v>
      </c>
      <c r="U234" s="1">
        <f t="shared" si="238"/>
        <v>5.8056385364771295</v>
      </c>
      <c r="V234" s="1">
        <f t="shared" si="238"/>
        <v>5.8701396317924832</v>
      </c>
    </row>
    <row r="235" spans="1:22" ht="12.75">
      <c r="A235" s="1">
        <v>235</v>
      </c>
      <c r="B235" s="23">
        <v>6.9788800703411003</v>
      </c>
      <c r="M235" s="1">
        <f>B229</f>
        <v>44.622767211770864</v>
      </c>
      <c r="N235" s="1">
        <f t="shared" ref="N235:V235" si="239">M236</f>
        <v>4.6345844358385877</v>
      </c>
      <c r="O235" s="1">
        <f t="shared" si="239"/>
        <v>69.830967973153179</v>
      </c>
      <c r="P235" s="1">
        <f t="shared" si="239"/>
        <v>49.373494709303273</v>
      </c>
      <c r="Q235" s="1">
        <f t="shared" si="239"/>
        <v>9.2021705463163492</v>
      </c>
      <c r="R235" s="1">
        <f t="shared" si="239"/>
        <v>9.3227879172934145</v>
      </c>
      <c r="S235" s="1">
        <f t="shared" si="239"/>
        <v>6.9788800703411003</v>
      </c>
      <c r="T235" s="1">
        <f t="shared" si="239"/>
        <v>5.8056385364771295</v>
      </c>
      <c r="U235" s="1">
        <f t="shared" si="239"/>
        <v>5.8701396317924832</v>
      </c>
      <c r="V235" s="1">
        <f t="shared" si="239"/>
        <v>9.7175069545569865</v>
      </c>
    </row>
    <row r="236" spans="1:22" ht="12.75">
      <c r="A236" s="1">
        <v>236</v>
      </c>
      <c r="B236" s="23">
        <v>5.8056385364771295</v>
      </c>
      <c r="M236" s="1">
        <f>B230</f>
        <v>4.6345844358385877</v>
      </c>
      <c r="N236" s="1">
        <f t="shared" ref="N236:V236" si="240">M237</f>
        <v>69.830967973153179</v>
      </c>
      <c r="O236" s="1">
        <f t="shared" si="240"/>
        <v>49.373494709303273</v>
      </c>
      <c r="P236" s="1">
        <f t="shared" si="240"/>
        <v>9.2021705463163492</v>
      </c>
      <c r="Q236" s="1">
        <f t="shared" si="240"/>
        <v>9.3227879172934145</v>
      </c>
      <c r="R236" s="1">
        <f t="shared" si="240"/>
        <v>6.9788800703411003</v>
      </c>
      <c r="S236" s="1">
        <f t="shared" si="240"/>
        <v>5.8056385364771295</v>
      </c>
      <c r="T236" s="1">
        <f t="shared" si="240"/>
        <v>5.8701396317924832</v>
      </c>
      <c r="U236" s="1">
        <f t="shared" si="240"/>
        <v>9.7175069545569865</v>
      </c>
      <c r="V236" s="1">
        <f t="shared" si="240"/>
        <v>4.6876217508716813</v>
      </c>
    </row>
    <row r="237" spans="1:22" ht="12.75">
      <c r="A237" s="1">
        <v>237</v>
      </c>
      <c r="B237" s="23">
        <v>5.8701396317924832</v>
      </c>
      <c r="M237" s="1">
        <f>B231</f>
        <v>69.830967973153179</v>
      </c>
      <c r="N237" s="1">
        <f t="shared" ref="N237:V237" si="241">M238</f>
        <v>49.373494709303273</v>
      </c>
      <c r="O237" s="1">
        <f t="shared" si="241"/>
        <v>9.2021705463163492</v>
      </c>
      <c r="P237" s="1">
        <f t="shared" si="241"/>
        <v>9.3227879172934145</v>
      </c>
      <c r="Q237" s="1">
        <f t="shared" si="241"/>
        <v>6.9788800703411003</v>
      </c>
      <c r="R237" s="1">
        <f t="shared" si="241"/>
        <v>5.8056385364771295</v>
      </c>
      <c r="S237" s="1">
        <f t="shared" si="241"/>
        <v>5.8701396317924832</v>
      </c>
      <c r="T237" s="1">
        <f t="shared" si="241"/>
        <v>9.7175069545569865</v>
      </c>
      <c r="U237" s="1">
        <f t="shared" si="241"/>
        <v>4.6876217508716813</v>
      </c>
      <c r="V237" s="1">
        <f t="shared" si="241"/>
        <v>5.036436381677099</v>
      </c>
    </row>
    <row r="238" spans="1:22" ht="12.75">
      <c r="A238" s="1">
        <v>238</v>
      </c>
      <c r="B238" s="23">
        <v>9.7175069545569865</v>
      </c>
      <c r="M238" s="1">
        <f>B232</f>
        <v>49.373494709303273</v>
      </c>
      <c r="N238" s="1">
        <f t="shared" ref="N238:V238" si="242">M239</f>
        <v>9.2021705463163492</v>
      </c>
      <c r="O238" s="1">
        <f t="shared" si="242"/>
        <v>9.3227879172934145</v>
      </c>
      <c r="P238" s="1">
        <f t="shared" si="242"/>
        <v>6.9788800703411003</v>
      </c>
      <c r="Q238" s="1">
        <f t="shared" si="242"/>
        <v>5.8056385364771295</v>
      </c>
      <c r="R238" s="1">
        <f t="shared" si="242"/>
        <v>5.8701396317924832</v>
      </c>
      <c r="S238" s="1">
        <f t="shared" si="242"/>
        <v>9.7175069545569865</v>
      </c>
      <c r="T238" s="1">
        <f t="shared" si="242"/>
        <v>4.6876217508716813</v>
      </c>
      <c r="U238" s="1">
        <f t="shared" si="242"/>
        <v>5.036436381677099</v>
      </c>
      <c r="V238" s="1">
        <f t="shared" si="242"/>
        <v>5.5467104564688219</v>
      </c>
    </row>
    <row r="239" spans="1:22" ht="12.75">
      <c r="A239" s="1">
        <v>239</v>
      </c>
      <c r="B239" s="23">
        <v>4.6876217508716813</v>
      </c>
      <c r="M239" s="1">
        <f>B233</f>
        <v>9.2021705463163492</v>
      </c>
      <c r="N239" s="1">
        <f t="shared" ref="N239:V239" si="243">M240</f>
        <v>9.3227879172934145</v>
      </c>
      <c r="O239" s="1">
        <f t="shared" si="243"/>
        <v>6.9788800703411003</v>
      </c>
      <c r="P239" s="1">
        <f t="shared" si="243"/>
        <v>5.8056385364771295</v>
      </c>
      <c r="Q239" s="1">
        <f t="shared" si="243"/>
        <v>5.8701396317924832</v>
      </c>
      <c r="R239" s="1">
        <f t="shared" si="243"/>
        <v>9.7175069545569865</v>
      </c>
      <c r="S239" s="1">
        <f t="shared" si="243"/>
        <v>4.6876217508716813</v>
      </c>
      <c r="T239" s="1">
        <f t="shared" si="243"/>
        <v>5.036436381677099</v>
      </c>
      <c r="U239" s="1">
        <f t="shared" si="243"/>
        <v>5.5467104564688219</v>
      </c>
      <c r="V239" s="1">
        <f t="shared" si="243"/>
        <v>23.004229895853623</v>
      </c>
    </row>
    <row r="240" spans="1:22" ht="12.75">
      <c r="A240" s="1">
        <v>240</v>
      </c>
      <c r="B240" s="23">
        <v>5.036436381677099</v>
      </c>
      <c r="M240" s="1">
        <f>B234</f>
        <v>9.3227879172934145</v>
      </c>
      <c r="N240" s="1">
        <f t="shared" ref="N240:V240" si="244">M241</f>
        <v>6.9788800703411003</v>
      </c>
      <c r="O240" s="1">
        <f t="shared" si="244"/>
        <v>5.8056385364771295</v>
      </c>
      <c r="P240" s="1">
        <f t="shared" si="244"/>
        <v>5.8701396317924832</v>
      </c>
      <c r="Q240" s="1">
        <f t="shared" si="244"/>
        <v>9.7175069545569865</v>
      </c>
      <c r="R240" s="1">
        <f t="shared" si="244"/>
        <v>4.6876217508716813</v>
      </c>
      <c r="S240" s="1">
        <f t="shared" si="244"/>
        <v>5.036436381677099</v>
      </c>
      <c r="T240" s="1">
        <f t="shared" si="244"/>
        <v>5.5467104564688219</v>
      </c>
      <c r="U240" s="1">
        <f t="shared" si="244"/>
        <v>23.004229895853623</v>
      </c>
      <c r="V240" s="1">
        <f t="shared" si="244"/>
        <v>7.4256097675163595</v>
      </c>
    </row>
    <row r="241" spans="1:22" ht="12.75">
      <c r="A241" s="1">
        <v>241</v>
      </c>
      <c r="B241" s="23">
        <v>5.5467104564688219</v>
      </c>
      <c r="M241" s="1">
        <f>B235</f>
        <v>6.9788800703411003</v>
      </c>
      <c r="N241" s="1">
        <f t="shared" ref="N241:V241" si="245">M242</f>
        <v>5.8056385364771295</v>
      </c>
      <c r="O241" s="1">
        <f t="shared" si="245"/>
        <v>5.8701396317924832</v>
      </c>
      <c r="P241" s="1">
        <f t="shared" si="245"/>
        <v>9.7175069545569865</v>
      </c>
      <c r="Q241" s="1">
        <f t="shared" si="245"/>
        <v>4.6876217508716813</v>
      </c>
      <c r="R241" s="1">
        <f t="shared" si="245"/>
        <v>5.036436381677099</v>
      </c>
      <c r="S241" s="1">
        <f t="shared" si="245"/>
        <v>5.5467104564688219</v>
      </c>
      <c r="T241" s="1">
        <f t="shared" si="245"/>
        <v>23.004229895853623</v>
      </c>
      <c r="U241" s="1">
        <f t="shared" si="245"/>
        <v>7.4256097675163595</v>
      </c>
      <c r="V241" s="1">
        <f t="shared" si="245"/>
        <v>4.6546026824786306</v>
      </c>
    </row>
    <row r="242" spans="1:22" ht="12.75">
      <c r="A242" s="1">
        <v>242</v>
      </c>
      <c r="B242" s="23">
        <v>23.004229895853623</v>
      </c>
      <c r="M242" s="1">
        <f>B236</f>
        <v>5.8056385364771295</v>
      </c>
      <c r="N242" s="1">
        <f t="shared" ref="N242:V242" si="246">M243</f>
        <v>5.8701396317924832</v>
      </c>
      <c r="O242" s="1">
        <f t="shared" si="246"/>
        <v>9.7175069545569865</v>
      </c>
      <c r="P242" s="1">
        <f t="shared" si="246"/>
        <v>4.6876217508716813</v>
      </c>
      <c r="Q242" s="1">
        <f t="shared" si="246"/>
        <v>5.036436381677099</v>
      </c>
      <c r="R242" s="1">
        <f t="shared" si="246"/>
        <v>5.5467104564688219</v>
      </c>
      <c r="S242" s="1">
        <f t="shared" si="246"/>
        <v>23.004229895853623</v>
      </c>
      <c r="T242" s="1">
        <f t="shared" si="246"/>
        <v>7.4256097675163595</v>
      </c>
      <c r="U242" s="1">
        <f t="shared" si="246"/>
        <v>4.6546026824786306</v>
      </c>
      <c r="V242" s="1">
        <f t="shared" si="246"/>
        <v>6.9423604259996381</v>
      </c>
    </row>
    <row r="243" spans="1:22" ht="12.75">
      <c r="A243" s="1">
        <v>243</v>
      </c>
      <c r="B243" s="23">
        <v>7.4256097675163595</v>
      </c>
      <c r="M243" s="1">
        <f>B237</f>
        <v>5.8701396317924832</v>
      </c>
      <c r="N243" s="1">
        <f t="shared" ref="N243:V243" si="247">M244</f>
        <v>9.7175069545569865</v>
      </c>
      <c r="O243" s="1">
        <f t="shared" si="247"/>
        <v>4.6876217508716813</v>
      </c>
      <c r="P243" s="1">
        <f t="shared" si="247"/>
        <v>5.036436381677099</v>
      </c>
      <c r="Q243" s="1">
        <f t="shared" si="247"/>
        <v>5.5467104564688219</v>
      </c>
      <c r="R243" s="1">
        <f t="shared" si="247"/>
        <v>23.004229895853623</v>
      </c>
      <c r="S243" s="1">
        <f t="shared" si="247"/>
        <v>7.4256097675163595</v>
      </c>
      <c r="T243" s="1">
        <f t="shared" si="247"/>
        <v>4.6546026824786306</v>
      </c>
      <c r="U243" s="1">
        <f t="shared" si="247"/>
        <v>6.9423604259996381</v>
      </c>
      <c r="V243" s="1">
        <f t="shared" si="247"/>
        <v>5.6539569218440509</v>
      </c>
    </row>
    <row r="244" spans="1:22" ht="12.75">
      <c r="A244" s="1">
        <v>244</v>
      </c>
      <c r="B244" s="23">
        <v>4.6546026824786306</v>
      </c>
      <c r="M244" s="1">
        <f>B238</f>
        <v>9.7175069545569865</v>
      </c>
      <c r="N244" s="1">
        <f t="shared" ref="N244:V244" si="248">M245</f>
        <v>4.6876217508716813</v>
      </c>
      <c r="O244" s="1">
        <f t="shared" si="248"/>
        <v>5.036436381677099</v>
      </c>
      <c r="P244" s="1">
        <f t="shared" si="248"/>
        <v>5.5467104564688219</v>
      </c>
      <c r="Q244" s="1">
        <f t="shared" si="248"/>
        <v>23.004229895853623</v>
      </c>
      <c r="R244" s="1">
        <f t="shared" si="248"/>
        <v>7.4256097675163595</v>
      </c>
      <c r="S244" s="1">
        <f t="shared" si="248"/>
        <v>4.6546026824786306</v>
      </c>
      <c r="T244" s="1">
        <f t="shared" si="248"/>
        <v>6.9423604259996381</v>
      </c>
      <c r="U244" s="1">
        <f t="shared" si="248"/>
        <v>5.6539569218440509</v>
      </c>
      <c r="V244" s="1">
        <f t="shared" si="248"/>
        <v>4.6134506999503975</v>
      </c>
    </row>
    <row r="245" spans="1:22" ht="12.75">
      <c r="A245" s="1">
        <v>245</v>
      </c>
      <c r="B245" s="23">
        <v>6.9423604259996381</v>
      </c>
      <c r="M245" s="1">
        <f>B239</f>
        <v>4.6876217508716813</v>
      </c>
      <c r="N245" s="1">
        <f t="shared" ref="N245:V245" si="249">M246</f>
        <v>5.036436381677099</v>
      </c>
      <c r="O245" s="1">
        <f t="shared" si="249"/>
        <v>5.5467104564688219</v>
      </c>
      <c r="P245" s="1">
        <f t="shared" si="249"/>
        <v>23.004229895853623</v>
      </c>
      <c r="Q245" s="1">
        <f t="shared" si="249"/>
        <v>7.4256097675163595</v>
      </c>
      <c r="R245" s="1">
        <f t="shared" si="249"/>
        <v>4.6546026824786306</v>
      </c>
      <c r="S245" s="1">
        <f t="shared" si="249"/>
        <v>6.9423604259996381</v>
      </c>
      <c r="T245" s="1">
        <f t="shared" si="249"/>
        <v>5.6539569218440509</v>
      </c>
      <c r="U245" s="1">
        <f t="shared" si="249"/>
        <v>4.6134506999503975</v>
      </c>
      <c r="V245" s="1">
        <f t="shared" si="249"/>
        <v>8.5054447169777703</v>
      </c>
    </row>
    <row r="246" spans="1:22" ht="12.75">
      <c r="A246" s="1">
        <v>246</v>
      </c>
      <c r="B246" s="23">
        <v>5.6539569218440509</v>
      </c>
      <c r="M246" s="1">
        <f>B240</f>
        <v>5.036436381677099</v>
      </c>
      <c r="N246" s="1">
        <f t="shared" ref="N246:V246" si="250">M247</f>
        <v>5.5467104564688219</v>
      </c>
      <c r="O246" s="1">
        <f t="shared" si="250"/>
        <v>23.004229895853623</v>
      </c>
      <c r="P246" s="1">
        <f t="shared" si="250"/>
        <v>7.4256097675163595</v>
      </c>
      <c r="Q246" s="1">
        <f t="shared" si="250"/>
        <v>4.6546026824786306</v>
      </c>
      <c r="R246" s="1">
        <f t="shared" si="250"/>
        <v>6.9423604259996381</v>
      </c>
      <c r="S246" s="1">
        <f t="shared" si="250"/>
        <v>5.6539569218440509</v>
      </c>
      <c r="T246" s="1">
        <f t="shared" si="250"/>
        <v>4.6134506999503975</v>
      </c>
      <c r="U246" s="1">
        <f t="shared" si="250"/>
        <v>8.5054447169777703</v>
      </c>
      <c r="V246" s="1">
        <f t="shared" si="250"/>
        <v>4.8922787084788215</v>
      </c>
    </row>
    <row r="247" spans="1:22" ht="12.75">
      <c r="A247" s="1">
        <v>247</v>
      </c>
      <c r="B247" s="23">
        <v>4.6134506999503975</v>
      </c>
      <c r="M247" s="1">
        <f>B241</f>
        <v>5.5467104564688219</v>
      </c>
      <c r="N247" s="1">
        <f t="shared" ref="N247:V247" si="251">M248</f>
        <v>23.004229895853623</v>
      </c>
      <c r="O247" s="1">
        <f t="shared" si="251"/>
        <v>7.4256097675163595</v>
      </c>
      <c r="P247" s="1">
        <f t="shared" si="251"/>
        <v>4.6546026824786306</v>
      </c>
      <c r="Q247" s="1">
        <f t="shared" si="251"/>
        <v>6.9423604259996381</v>
      </c>
      <c r="R247" s="1">
        <f t="shared" si="251"/>
        <v>5.6539569218440509</v>
      </c>
      <c r="S247" s="1">
        <f t="shared" si="251"/>
        <v>4.6134506999503975</v>
      </c>
      <c r="T247" s="1">
        <f t="shared" si="251"/>
        <v>8.5054447169777703</v>
      </c>
      <c r="U247" s="1">
        <f t="shared" si="251"/>
        <v>4.8922787084788215</v>
      </c>
      <c r="V247" s="1">
        <f t="shared" si="251"/>
        <v>96.434051013776468</v>
      </c>
    </row>
    <row r="248" spans="1:22" ht="12.75">
      <c r="A248" s="1">
        <v>248</v>
      </c>
      <c r="B248" s="23">
        <v>8.5054447169777703</v>
      </c>
      <c r="M248" s="1">
        <f>B242</f>
        <v>23.004229895853623</v>
      </c>
      <c r="N248" s="1">
        <f t="shared" ref="N248:V248" si="252">M249</f>
        <v>7.4256097675163595</v>
      </c>
      <c r="O248" s="1">
        <f t="shared" si="252"/>
        <v>4.6546026824786306</v>
      </c>
      <c r="P248" s="1">
        <f t="shared" si="252"/>
        <v>6.9423604259996381</v>
      </c>
      <c r="Q248" s="1">
        <f t="shared" si="252"/>
        <v>5.6539569218440509</v>
      </c>
      <c r="R248" s="1">
        <f t="shared" si="252"/>
        <v>4.6134506999503975</v>
      </c>
      <c r="S248" s="1">
        <f t="shared" si="252"/>
        <v>8.5054447169777703</v>
      </c>
      <c r="T248" s="1">
        <f t="shared" si="252"/>
        <v>4.8922787084788215</v>
      </c>
      <c r="U248" s="1">
        <f t="shared" si="252"/>
        <v>96.434051013776468</v>
      </c>
      <c r="V248" s="1">
        <f t="shared" si="252"/>
        <v>9.5080265866281017</v>
      </c>
    </row>
    <row r="249" spans="1:22" ht="12.75">
      <c r="A249" s="1">
        <v>249</v>
      </c>
      <c r="B249" s="23">
        <v>4.8922787084788215</v>
      </c>
      <c r="M249" s="1">
        <f>B243</f>
        <v>7.4256097675163595</v>
      </c>
      <c r="N249" s="1">
        <f t="shared" ref="N249:V249" si="253">M250</f>
        <v>4.6546026824786306</v>
      </c>
      <c r="O249" s="1">
        <f t="shared" si="253"/>
        <v>6.9423604259996381</v>
      </c>
      <c r="P249" s="1">
        <f t="shared" si="253"/>
        <v>5.6539569218440509</v>
      </c>
      <c r="Q249" s="1">
        <f t="shared" si="253"/>
        <v>4.6134506999503975</v>
      </c>
      <c r="R249" s="1">
        <f t="shared" si="253"/>
        <v>8.5054447169777703</v>
      </c>
      <c r="S249" s="1">
        <f t="shared" si="253"/>
        <v>4.8922787084788215</v>
      </c>
      <c r="T249" s="1">
        <f t="shared" si="253"/>
        <v>96.434051013776468</v>
      </c>
      <c r="U249" s="1">
        <f t="shared" si="253"/>
        <v>9.5080265866281017</v>
      </c>
      <c r="V249" s="1">
        <f t="shared" si="253"/>
        <v>7.2161375564344707</v>
      </c>
    </row>
    <row r="250" spans="1:22" ht="12.75">
      <c r="A250" s="1">
        <v>250</v>
      </c>
      <c r="B250" s="23">
        <v>96.434051013776468</v>
      </c>
      <c r="M250" s="1">
        <f>B244</f>
        <v>4.6546026824786306</v>
      </c>
      <c r="N250" s="1">
        <f t="shared" ref="N250:V250" si="254">M251</f>
        <v>6.9423604259996381</v>
      </c>
      <c r="O250" s="1">
        <f t="shared" si="254"/>
        <v>5.6539569218440509</v>
      </c>
      <c r="P250" s="1">
        <f t="shared" si="254"/>
        <v>4.6134506999503975</v>
      </c>
      <c r="Q250" s="1">
        <f t="shared" si="254"/>
        <v>8.5054447169777703</v>
      </c>
      <c r="R250" s="1">
        <f t="shared" si="254"/>
        <v>4.8922787084788215</v>
      </c>
      <c r="S250" s="1">
        <f t="shared" si="254"/>
        <v>96.434051013776468</v>
      </c>
      <c r="T250" s="1">
        <f t="shared" si="254"/>
        <v>9.5080265866281017</v>
      </c>
      <c r="U250" s="1">
        <f t="shared" si="254"/>
        <v>7.2161375564344707</v>
      </c>
      <c r="V250" s="1">
        <f t="shared" si="254"/>
        <v>9.5503847865195333</v>
      </c>
    </row>
    <row r="251" spans="1:22" ht="12.75">
      <c r="A251" s="1">
        <v>251</v>
      </c>
      <c r="B251" s="23">
        <v>9.5080265866281017</v>
      </c>
      <c r="M251" s="1">
        <f>B245</f>
        <v>6.9423604259996381</v>
      </c>
      <c r="N251" s="1">
        <f t="shared" ref="N251:V251" si="255">M252</f>
        <v>5.6539569218440509</v>
      </c>
      <c r="O251" s="1">
        <f t="shared" si="255"/>
        <v>4.6134506999503975</v>
      </c>
      <c r="P251" s="1">
        <f t="shared" si="255"/>
        <v>8.5054447169777703</v>
      </c>
      <c r="Q251" s="1">
        <f t="shared" si="255"/>
        <v>4.8922787084788215</v>
      </c>
      <c r="R251" s="1">
        <f t="shared" si="255"/>
        <v>96.434051013776468</v>
      </c>
      <c r="S251" s="1">
        <f t="shared" si="255"/>
        <v>9.5080265866281017</v>
      </c>
      <c r="T251" s="1">
        <f t="shared" si="255"/>
        <v>7.2161375564344707</v>
      </c>
      <c r="U251" s="1">
        <f t="shared" si="255"/>
        <v>9.5503847865195333</v>
      </c>
      <c r="V251" s="1">
        <f t="shared" si="255"/>
        <v>5.2473963420716547</v>
      </c>
    </row>
    <row r="252" spans="1:22" ht="12.75">
      <c r="A252" s="1">
        <v>252</v>
      </c>
      <c r="B252" s="23">
        <v>7.2161375564344707</v>
      </c>
      <c r="M252" s="1">
        <f>B246</f>
        <v>5.6539569218440509</v>
      </c>
      <c r="N252" s="1">
        <f t="shared" ref="N252:V252" si="256">M253</f>
        <v>4.6134506999503975</v>
      </c>
      <c r="O252" s="1">
        <f t="shared" si="256"/>
        <v>8.5054447169777703</v>
      </c>
      <c r="P252" s="1">
        <f t="shared" si="256"/>
        <v>4.8922787084788215</v>
      </c>
      <c r="Q252" s="1">
        <f t="shared" si="256"/>
        <v>96.434051013776468</v>
      </c>
      <c r="R252" s="1">
        <f t="shared" si="256"/>
        <v>9.5080265866281017</v>
      </c>
      <c r="S252" s="1">
        <f t="shared" si="256"/>
        <v>7.2161375564344707</v>
      </c>
      <c r="T252" s="1">
        <f t="shared" si="256"/>
        <v>9.5503847865195333</v>
      </c>
      <c r="U252" s="1">
        <f t="shared" si="256"/>
        <v>5.2473963420716547</v>
      </c>
      <c r="V252" s="1">
        <f t="shared" si="256"/>
        <v>8.8911802750789377</v>
      </c>
    </row>
    <row r="253" spans="1:22" ht="12.75">
      <c r="A253" s="1">
        <v>253</v>
      </c>
      <c r="B253" s="23">
        <v>9.5503847865195333</v>
      </c>
      <c r="M253" s="1">
        <f>B247</f>
        <v>4.6134506999503975</v>
      </c>
      <c r="N253" s="1">
        <f t="shared" ref="N253:V253" si="257">M254</f>
        <v>8.5054447169777703</v>
      </c>
      <c r="O253" s="1">
        <f t="shared" si="257"/>
        <v>4.8922787084788215</v>
      </c>
      <c r="P253" s="1">
        <f t="shared" si="257"/>
        <v>96.434051013776468</v>
      </c>
      <c r="Q253" s="1">
        <f t="shared" si="257"/>
        <v>9.5080265866281017</v>
      </c>
      <c r="R253" s="1">
        <f t="shared" si="257"/>
        <v>7.2161375564344707</v>
      </c>
      <c r="S253" s="1">
        <f t="shared" si="257"/>
        <v>9.5503847865195333</v>
      </c>
      <c r="T253" s="1">
        <f t="shared" si="257"/>
        <v>5.2473963420716547</v>
      </c>
      <c r="U253" s="1">
        <f t="shared" si="257"/>
        <v>8.8911802750789377</v>
      </c>
      <c r="V253" s="1">
        <f t="shared" si="257"/>
        <v>273.30363517374411</v>
      </c>
    </row>
    <row r="254" spans="1:22" ht="12.75">
      <c r="A254" s="1">
        <v>254</v>
      </c>
      <c r="B254" s="23">
        <v>5.2473963420716547</v>
      </c>
      <c r="M254" s="1">
        <f>B248</f>
        <v>8.5054447169777703</v>
      </c>
      <c r="N254" s="1">
        <f t="shared" ref="N254:V254" si="258">M255</f>
        <v>4.8922787084788215</v>
      </c>
      <c r="O254" s="1">
        <f t="shared" si="258"/>
        <v>96.434051013776468</v>
      </c>
      <c r="P254" s="1">
        <f t="shared" si="258"/>
        <v>9.5080265866281017</v>
      </c>
      <c r="Q254" s="1">
        <f t="shared" si="258"/>
        <v>7.2161375564344707</v>
      </c>
      <c r="R254" s="1">
        <f t="shared" si="258"/>
        <v>9.5503847865195333</v>
      </c>
      <c r="S254" s="1">
        <f t="shared" si="258"/>
        <v>5.2473963420716547</v>
      </c>
      <c r="T254" s="1">
        <f t="shared" si="258"/>
        <v>8.8911802750789377</v>
      </c>
      <c r="U254" s="1">
        <f t="shared" si="258"/>
        <v>273.30363517374411</v>
      </c>
      <c r="V254" s="1">
        <f t="shared" si="258"/>
        <v>66.929996741029527</v>
      </c>
    </row>
    <row r="255" spans="1:22" ht="12.75">
      <c r="A255" s="1">
        <v>255</v>
      </c>
      <c r="B255" s="23">
        <v>8.8911802750789377</v>
      </c>
      <c r="M255" s="1">
        <f>B249</f>
        <v>4.8922787084788215</v>
      </c>
      <c r="N255" s="1">
        <f t="shared" ref="N255:V255" si="259">M256</f>
        <v>96.434051013776468</v>
      </c>
      <c r="O255" s="1">
        <f t="shared" si="259"/>
        <v>9.5080265866281017</v>
      </c>
      <c r="P255" s="1">
        <f t="shared" si="259"/>
        <v>7.2161375564344707</v>
      </c>
      <c r="Q255" s="1">
        <f t="shared" si="259"/>
        <v>9.5503847865195333</v>
      </c>
      <c r="R255" s="1">
        <f t="shared" si="259"/>
        <v>5.2473963420716547</v>
      </c>
      <c r="S255" s="1">
        <f t="shared" si="259"/>
        <v>8.8911802750789377</v>
      </c>
      <c r="T255" s="1">
        <f t="shared" si="259"/>
        <v>273.30363517374411</v>
      </c>
      <c r="U255" s="1">
        <f t="shared" si="259"/>
        <v>66.929996741029527</v>
      </c>
      <c r="V255" s="1">
        <f t="shared" si="259"/>
        <v>9.2701842473715992</v>
      </c>
    </row>
    <row r="256" spans="1:22" ht="12.75">
      <c r="A256" s="1">
        <v>256</v>
      </c>
      <c r="B256" s="23">
        <v>273.30363517374411</v>
      </c>
      <c r="M256" s="1">
        <f>B250</f>
        <v>96.434051013776468</v>
      </c>
      <c r="N256" s="1">
        <f t="shared" ref="N256:V256" si="260">M257</f>
        <v>9.5080265866281017</v>
      </c>
      <c r="O256" s="1">
        <f t="shared" si="260"/>
        <v>7.2161375564344707</v>
      </c>
      <c r="P256" s="1">
        <f t="shared" si="260"/>
        <v>9.5503847865195333</v>
      </c>
      <c r="Q256" s="1">
        <f t="shared" si="260"/>
        <v>5.2473963420716547</v>
      </c>
      <c r="R256" s="1">
        <f t="shared" si="260"/>
        <v>8.8911802750789377</v>
      </c>
      <c r="S256" s="1">
        <f t="shared" si="260"/>
        <v>273.30363517374411</v>
      </c>
      <c r="T256" s="1">
        <f t="shared" si="260"/>
        <v>66.929996741029527</v>
      </c>
      <c r="U256" s="1">
        <f t="shared" si="260"/>
        <v>9.2701842473715992</v>
      </c>
      <c r="V256" s="1">
        <f t="shared" si="260"/>
        <v>23.931964813646211</v>
      </c>
    </row>
    <row r="257" spans="1:22" ht="12.75">
      <c r="A257" s="1">
        <v>257</v>
      </c>
      <c r="B257" s="23">
        <v>66.929996741029527</v>
      </c>
      <c r="M257" s="1">
        <f>B251</f>
        <v>9.5080265866281017</v>
      </c>
      <c r="N257" s="1">
        <f t="shared" ref="N257:V257" si="261">M258</f>
        <v>7.2161375564344707</v>
      </c>
      <c r="O257" s="1">
        <f t="shared" si="261"/>
        <v>9.5503847865195333</v>
      </c>
      <c r="P257" s="1">
        <f t="shared" si="261"/>
        <v>5.2473963420716547</v>
      </c>
      <c r="Q257" s="1">
        <f t="shared" si="261"/>
        <v>8.8911802750789377</v>
      </c>
      <c r="R257" s="1">
        <f t="shared" si="261"/>
        <v>273.30363517374411</v>
      </c>
      <c r="S257" s="1">
        <f t="shared" si="261"/>
        <v>66.929996741029527</v>
      </c>
      <c r="T257" s="1">
        <f t="shared" si="261"/>
        <v>9.2701842473715992</v>
      </c>
      <c r="U257" s="1">
        <f t="shared" si="261"/>
        <v>23.931964813646211</v>
      </c>
      <c r="V257" s="1">
        <f t="shared" si="261"/>
        <v>55.28176644504196</v>
      </c>
    </row>
    <row r="258" spans="1:22" ht="12.75">
      <c r="A258" s="1">
        <v>258</v>
      </c>
      <c r="B258" s="23">
        <v>9.2701842473715992</v>
      </c>
      <c r="M258" s="1">
        <f>B252</f>
        <v>7.2161375564344707</v>
      </c>
      <c r="N258" s="1">
        <f t="shared" ref="N258:V258" si="262">M259</f>
        <v>9.5503847865195333</v>
      </c>
      <c r="O258" s="1">
        <f t="shared" si="262"/>
        <v>5.2473963420716547</v>
      </c>
      <c r="P258" s="1">
        <f t="shared" si="262"/>
        <v>8.8911802750789377</v>
      </c>
      <c r="Q258" s="1">
        <f t="shared" si="262"/>
        <v>273.30363517374411</v>
      </c>
      <c r="R258" s="1">
        <f t="shared" si="262"/>
        <v>66.929996741029527</v>
      </c>
      <c r="S258" s="1">
        <f t="shared" si="262"/>
        <v>9.2701842473715992</v>
      </c>
      <c r="T258" s="1">
        <f t="shared" si="262"/>
        <v>23.931964813646211</v>
      </c>
      <c r="U258" s="1">
        <f t="shared" si="262"/>
        <v>55.28176644504196</v>
      </c>
      <c r="V258" s="1">
        <f t="shared" si="262"/>
        <v>20.448650508575291</v>
      </c>
    </row>
    <row r="259" spans="1:22" ht="12.75">
      <c r="A259" s="1">
        <v>259</v>
      </c>
      <c r="B259" s="23">
        <v>23.931964813646211</v>
      </c>
      <c r="M259" s="1">
        <f>B253</f>
        <v>9.5503847865195333</v>
      </c>
      <c r="N259" s="1">
        <f t="shared" ref="N259:V259" si="263">M260</f>
        <v>5.2473963420716547</v>
      </c>
      <c r="O259" s="1">
        <f t="shared" si="263"/>
        <v>8.8911802750789377</v>
      </c>
      <c r="P259" s="1">
        <f t="shared" si="263"/>
        <v>273.30363517374411</v>
      </c>
      <c r="Q259" s="1">
        <f t="shared" si="263"/>
        <v>66.929996741029527</v>
      </c>
      <c r="R259" s="1">
        <f t="shared" si="263"/>
        <v>9.2701842473715992</v>
      </c>
      <c r="S259" s="1">
        <f t="shared" si="263"/>
        <v>23.931964813646211</v>
      </c>
      <c r="T259" s="1">
        <f t="shared" si="263"/>
        <v>55.28176644504196</v>
      </c>
      <c r="U259" s="1">
        <f t="shared" si="263"/>
        <v>20.448650508575291</v>
      </c>
      <c r="V259" s="1">
        <f t="shared" si="263"/>
        <v>5.2792269029170305</v>
      </c>
    </row>
    <row r="260" spans="1:22" ht="12.75">
      <c r="A260" s="1">
        <v>260</v>
      </c>
      <c r="B260" s="23">
        <v>55.28176644504196</v>
      </c>
      <c r="M260" s="1">
        <f>B254</f>
        <v>5.2473963420716547</v>
      </c>
      <c r="N260" s="1">
        <f t="shared" ref="N260:V260" si="264">M261</f>
        <v>8.8911802750789377</v>
      </c>
      <c r="O260" s="1">
        <f t="shared" si="264"/>
        <v>273.30363517374411</v>
      </c>
      <c r="P260" s="1">
        <f t="shared" si="264"/>
        <v>66.929996741029527</v>
      </c>
      <c r="Q260" s="1">
        <f t="shared" si="264"/>
        <v>9.2701842473715992</v>
      </c>
      <c r="R260" s="1">
        <f t="shared" si="264"/>
        <v>23.931964813646211</v>
      </c>
      <c r="S260" s="1">
        <f t="shared" si="264"/>
        <v>55.28176644504196</v>
      </c>
      <c r="T260" s="1">
        <f t="shared" si="264"/>
        <v>20.448650508575291</v>
      </c>
      <c r="U260" s="1">
        <f t="shared" si="264"/>
        <v>5.2792269029170305</v>
      </c>
      <c r="V260" s="1">
        <f t="shared" si="264"/>
        <v>5.7887452317840911</v>
      </c>
    </row>
    <row r="261" spans="1:22" ht="12.75">
      <c r="A261" s="1">
        <v>261</v>
      </c>
      <c r="B261" s="23">
        <v>20.448650508575291</v>
      </c>
      <c r="M261" s="1">
        <f>B255</f>
        <v>8.8911802750789377</v>
      </c>
      <c r="N261" s="1">
        <f t="shared" ref="N261:V261" si="265">M262</f>
        <v>273.30363517374411</v>
      </c>
      <c r="O261" s="1">
        <f t="shared" si="265"/>
        <v>66.929996741029527</v>
      </c>
      <c r="P261" s="1">
        <f t="shared" si="265"/>
        <v>9.2701842473715992</v>
      </c>
      <c r="Q261" s="1">
        <f t="shared" si="265"/>
        <v>23.931964813646211</v>
      </c>
      <c r="R261" s="1">
        <f t="shared" si="265"/>
        <v>55.28176644504196</v>
      </c>
      <c r="S261" s="1">
        <f t="shared" si="265"/>
        <v>20.448650508575291</v>
      </c>
      <c r="T261" s="1">
        <f t="shared" si="265"/>
        <v>5.2792269029170305</v>
      </c>
      <c r="U261" s="1">
        <f t="shared" si="265"/>
        <v>5.7887452317840911</v>
      </c>
      <c r="V261" s="1">
        <f t="shared" si="265"/>
        <v>4.6395957848539222</v>
      </c>
    </row>
    <row r="262" spans="1:22" ht="12.75">
      <c r="A262" s="1">
        <v>262</v>
      </c>
      <c r="B262" s="23">
        <v>5.2792269029170305</v>
      </c>
      <c r="M262" s="1">
        <f>B256</f>
        <v>273.30363517374411</v>
      </c>
      <c r="N262" s="1">
        <f t="shared" ref="N262:V262" si="266">M263</f>
        <v>66.929996741029527</v>
      </c>
      <c r="O262" s="1">
        <f t="shared" si="266"/>
        <v>9.2701842473715992</v>
      </c>
      <c r="P262" s="1">
        <f t="shared" si="266"/>
        <v>23.931964813646211</v>
      </c>
      <c r="Q262" s="1">
        <f t="shared" si="266"/>
        <v>55.28176644504196</v>
      </c>
      <c r="R262" s="1">
        <f t="shared" si="266"/>
        <v>20.448650508575291</v>
      </c>
      <c r="S262" s="1">
        <f t="shared" si="266"/>
        <v>5.2792269029170305</v>
      </c>
      <c r="T262" s="1">
        <f t="shared" si="266"/>
        <v>5.7887452317840911</v>
      </c>
      <c r="U262" s="1">
        <f t="shared" si="266"/>
        <v>4.6395957848539222</v>
      </c>
      <c r="V262" s="1">
        <f t="shared" si="266"/>
        <v>7.5676558363116939</v>
      </c>
    </row>
    <row r="263" spans="1:22" ht="12.75">
      <c r="A263" s="1">
        <v>263</v>
      </c>
      <c r="B263" s="23">
        <v>5.7887452317840911</v>
      </c>
      <c r="M263" s="1">
        <f>B257</f>
        <v>66.929996741029527</v>
      </c>
      <c r="N263" s="1">
        <f t="shared" ref="N263:V263" si="267">M264</f>
        <v>9.2701842473715992</v>
      </c>
      <c r="O263" s="1">
        <f t="shared" si="267"/>
        <v>23.931964813646211</v>
      </c>
      <c r="P263" s="1">
        <f t="shared" si="267"/>
        <v>55.28176644504196</v>
      </c>
      <c r="Q263" s="1">
        <f t="shared" si="267"/>
        <v>20.448650508575291</v>
      </c>
      <c r="R263" s="1">
        <f t="shared" si="267"/>
        <v>5.2792269029170305</v>
      </c>
      <c r="S263" s="1">
        <f t="shared" si="267"/>
        <v>5.7887452317840911</v>
      </c>
      <c r="T263" s="1">
        <f t="shared" si="267"/>
        <v>4.6395957848539222</v>
      </c>
      <c r="U263" s="1">
        <f t="shared" si="267"/>
        <v>7.5676558363116939</v>
      </c>
      <c r="V263" s="1">
        <f t="shared" si="267"/>
        <v>61.824224243552308</v>
      </c>
    </row>
    <row r="264" spans="1:22" ht="12.75">
      <c r="A264" s="1">
        <v>264</v>
      </c>
      <c r="B264" s="23">
        <v>4.6395957848539222</v>
      </c>
      <c r="M264" s="1">
        <f>B258</f>
        <v>9.2701842473715992</v>
      </c>
      <c r="N264" s="1">
        <f t="shared" ref="N264:V264" si="268">M265</f>
        <v>23.931964813646211</v>
      </c>
      <c r="O264" s="1">
        <f t="shared" si="268"/>
        <v>55.28176644504196</v>
      </c>
      <c r="P264" s="1">
        <f t="shared" si="268"/>
        <v>20.448650508575291</v>
      </c>
      <c r="Q264" s="1">
        <f t="shared" si="268"/>
        <v>5.2792269029170305</v>
      </c>
      <c r="R264" s="1">
        <f t="shared" si="268"/>
        <v>5.7887452317840911</v>
      </c>
      <c r="S264" s="1">
        <f t="shared" si="268"/>
        <v>4.6395957848539222</v>
      </c>
      <c r="T264" s="1">
        <f t="shared" si="268"/>
        <v>7.5676558363116939</v>
      </c>
      <c r="U264" s="1">
        <f t="shared" si="268"/>
        <v>61.824224243552308</v>
      </c>
      <c r="V264" s="1">
        <f t="shared" si="268"/>
        <v>6.6209168946662311</v>
      </c>
    </row>
    <row r="265" spans="1:22" ht="12.75">
      <c r="A265" s="1">
        <v>265</v>
      </c>
      <c r="B265" s="23">
        <v>7.5676558363116939</v>
      </c>
      <c r="M265" s="1">
        <f>B259</f>
        <v>23.931964813646211</v>
      </c>
      <c r="N265" s="1">
        <f t="shared" ref="N265:V265" si="269">M266</f>
        <v>55.28176644504196</v>
      </c>
      <c r="O265" s="1">
        <f t="shared" si="269"/>
        <v>20.448650508575291</v>
      </c>
      <c r="P265" s="1">
        <f t="shared" si="269"/>
        <v>5.2792269029170305</v>
      </c>
      <c r="Q265" s="1">
        <f t="shared" si="269"/>
        <v>5.7887452317840911</v>
      </c>
      <c r="R265" s="1">
        <f t="shared" si="269"/>
        <v>4.6395957848539222</v>
      </c>
      <c r="S265" s="1">
        <f t="shared" si="269"/>
        <v>7.5676558363116939</v>
      </c>
      <c r="T265" s="1">
        <f t="shared" si="269"/>
        <v>61.824224243552308</v>
      </c>
      <c r="U265" s="1">
        <f t="shared" si="269"/>
        <v>6.6209168946662311</v>
      </c>
      <c r="V265" s="1">
        <f t="shared" si="269"/>
        <v>5.3342666814372084</v>
      </c>
    </row>
    <row r="266" spans="1:22" ht="12.75">
      <c r="A266" s="1">
        <v>266</v>
      </c>
      <c r="B266" s="23">
        <v>61.824224243552308</v>
      </c>
      <c r="M266" s="1">
        <f>B260</f>
        <v>55.28176644504196</v>
      </c>
      <c r="N266" s="1">
        <f t="shared" ref="N266:V266" si="270">M267</f>
        <v>20.448650508575291</v>
      </c>
      <c r="O266" s="1">
        <f t="shared" si="270"/>
        <v>5.2792269029170305</v>
      </c>
      <c r="P266" s="1">
        <f t="shared" si="270"/>
        <v>5.7887452317840911</v>
      </c>
      <c r="Q266" s="1">
        <f t="shared" si="270"/>
        <v>4.6395957848539222</v>
      </c>
      <c r="R266" s="1">
        <f t="shared" si="270"/>
        <v>7.5676558363116939</v>
      </c>
      <c r="S266" s="1">
        <f t="shared" si="270"/>
        <v>61.824224243552308</v>
      </c>
      <c r="T266" s="1">
        <f t="shared" si="270"/>
        <v>6.6209168946662311</v>
      </c>
      <c r="U266" s="1">
        <f t="shared" si="270"/>
        <v>5.3342666814372084</v>
      </c>
      <c r="V266" s="1">
        <f t="shared" si="270"/>
        <v>4.6960963245885505</v>
      </c>
    </row>
    <row r="267" spans="1:22" ht="12.75">
      <c r="A267" s="1">
        <v>267</v>
      </c>
      <c r="B267" s="23">
        <v>6.6209168946662311</v>
      </c>
      <c r="M267" s="1">
        <f>B261</f>
        <v>20.448650508575291</v>
      </c>
      <c r="N267" s="1">
        <f t="shared" ref="N267:V267" si="271">M268</f>
        <v>5.2792269029170305</v>
      </c>
      <c r="O267" s="1">
        <f t="shared" si="271"/>
        <v>5.7887452317840911</v>
      </c>
      <c r="P267" s="1">
        <f t="shared" si="271"/>
        <v>4.6395957848539222</v>
      </c>
      <c r="Q267" s="1">
        <f t="shared" si="271"/>
        <v>7.5676558363116939</v>
      </c>
      <c r="R267" s="1">
        <f t="shared" si="271"/>
        <v>61.824224243552308</v>
      </c>
      <c r="S267" s="1">
        <f t="shared" si="271"/>
        <v>6.6209168946662311</v>
      </c>
      <c r="T267" s="1">
        <f t="shared" si="271"/>
        <v>5.3342666814372084</v>
      </c>
      <c r="U267" s="1">
        <f t="shared" si="271"/>
        <v>4.6960963245885505</v>
      </c>
      <c r="V267" s="1">
        <f t="shared" si="271"/>
        <v>5.3203504345337915</v>
      </c>
    </row>
    <row r="268" spans="1:22" ht="12.75">
      <c r="A268" s="1">
        <v>268</v>
      </c>
      <c r="B268" s="23">
        <v>5.3342666814372084</v>
      </c>
      <c r="M268" s="1">
        <f>B262</f>
        <v>5.2792269029170305</v>
      </c>
      <c r="N268" s="1">
        <f t="shared" ref="N268:V268" si="272">M269</f>
        <v>5.7887452317840911</v>
      </c>
      <c r="O268" s="1">
        <f t="shared" si="272"/>
        <v>4.6395957848539222</v>
      </c>
      <c r="P268" s="1">
        <f t="shared" si="272"/>
        <v>7.5676558363116939</v>
      </c>
      <c r="Q268" s="1">
        <f t="shared" si="272"/>
        <v>61.824224243552308</v>
      </c>
      <c r="R268" s="1">
        <f t="shared" si="272"/>
        <v>6.6209168946662311</v>
      </c>
      <c r="S268" s="1">
        <f t="shared" si="272"/>
        <v>5.3342666814372084</v>
      </c>
      <c r="T268" s="1">
        <f t="shared" si="272"/>
        <v>4.6960963245885505</v>
      </c>
      <c r="U268" s="1">
        <f t="shared" si="272"/>
        <v>5.3203504345337915</v>
      </c>
      <c r="V268" s="1">
        <f t="shared" si="272"/>
        <v>8.9114701479914906</v>
      </c>
    </row>
    <row r="269" spans="1:22" ht="12.75">
      <c r="A269" s="1">
        <v>269</v>
      </c>
      <c r="B269" s="23">
        <v>4.6960963245885505</v>
      </c>
      <c r="M269" s="1">
        <f>B263</f>
        <v>5.7887452317840911</v>
      </c>
      <c r="N269" s="1">
        <f t="shared" ref="N269:V269" si="273">M270</f>
        <v>4.6395957848539222</v>
      </c>
      <c r="O269" s="1">
        <f t="shared" si="273"/>
        <v>7.5676558363116939</v>
      </c>
      <c r="P269" s="1">
        <f t="shared" si="273"/>
        <v>61.824224243552308</v>
      </c>
      <c r="Q269" s="1">
        <f t="shared" si="273"/>
        <v>6.6209168946662311</v>
      </c>
      <c r="R269" s="1">
        <f t="shared" si="273"/>
        <v>5.3342666814372084</v>
      </c>
      <c r="S269" s="1">
        <f t="shared" si="273"/>
        <v>4.6960963245885505</v>
      </c>
      <c r="T269" s="1">
        <f t="shared" si="273"/>
        <v>5.3203504345337915</v>
      </c>
      <c r="U269" s="1">
        <f t="shared" si="273"/>
        <v>8.9114701479914906</v>
      </c>
      <c r="V269" s="1">
        <f t="shared" si="273"/>
        <v>9.4838437349247187</v>
      </c>
    </row>
    <row r="270" spans="1:22" ht="12.75">
      <c r="A270" s="1">
        <v>270</v>
      </c>
      <c r="B270" s="23">
        <v>5.3203504345337915</v>
      </c>
      <c r="M270" s="1">
        <f>B264</f>
        <v>4.6395957848539222</v>
      </c>
      <c r="N270" s="1">
        <f t="shared" ref="N270:V270" si="274">M271</f>
        <v>7.5676558363116939</v>
      </c>
      <c r="O270" s="1">
        <f t="shared" si="274"/>
        <v>61.824224243552308</v>
      </c>
      <c r="P270" s="1">
        <f t="shared" si="274"/>
        <v>6.6209168946662311</v>
      </c>
      <c r="Q270" s="1">
        <f t="shared" si="274"/>
        <v>5.3342666814372084</v>
      </c>
      <c r="R270" s="1">
        <f t="shared" si="274"/>
        <v>4.6960963245885505</v>
      </c>
      <c r="S270" s="1">
        <f t="shared" si="274"/>
        <v>5.3203504345337915</v>
      </c>
      <c r="T270" s="1">
        <f t="shared" si="274"/>
        <v>8.9114701479914906</v>
      </c>
      <c r="U270" s="1">
        <f t="shared" si="274"/>
        <v>9.4838437349247187</v>
      </c>
      <c r="V270" s="1">
        <f t="shared" si="274"/>
        <v>133.82937458779094</v>
      </c>
    </row>
    <row r="271" spans="1:22" ht="12.75">
      <c r="A271" s="1">
        <v>271</v>
      </c>
      <c r="B271" s="23">
        <v>8.9114701479914906</v>
      </c>
      <c r="M271" s="1">
        <f>B265</f>
        <v>7.5676558363116939</v>
      </c>
      <c r="N271" s="1">
        <f t="shared" ref="N271:V271" si="275">M272</f>
        <v>61.824224243552308</v>
      </c>
      <c r="O271" s="1">
        <f t="shared" si="275"/>
        <v>6.6209168946662311</v>
      </c>
      <c r="P271" s="1">
        <f t="shared" si="275"/>
        <v>5.3342666814372084</v>
      </c>
      <c r="Q271" s="1">
        <f t="shared" si="275"/>
        <v>4.6960963245885505</v>
      </c>
      <c r="R271" s="1">
        <f t="shared" si="275"/>
        <v>5.3203504345337915</v>
      </c>
      <c r="S271" s="1">
        <f t="shared" si="275"/>
        <v>8.9114701479914906</v>
      </c>
      <c r="T271" s="1">
        <f t="shared" si="275"/>
        <v>9.4838437349247187</v>
      </c>
      <c r="U271" s="1">
        <f t="shared" si="275"/>
        <v>133.82937458779094</v>
      </c>
      <c r="V271" s="1">
        <f t="shared" si="275"/>
        <v>7.4256097675163595</v>
      </c>
    </row>
    <row r="272" spans="1:22" ht="12.75">
      <c r="A272" s="1">
        <v>272</v>
      </c>
      <c r="B272" s="23">
        <v>9.4838437349247187</v>
      </c>
      <c r="M272" s="1">
        <f>B266</f>
        <v>61.824224243552308</v>
      </c>
      <c r="N272" s="1">
        <f t="shared" ref="N272:V272" si="276">M273</f>
        <v>6.6209168946662311</v>
      </c>
      <c r="O272" s="1">
        <f t="shared" si="276"/>
        <v>5.3342666814372084</v>
      </c>
      <c r="P272" s="1">
        <f t="shared" si="276"/>
        <v>4.6960963245885505</v>
      </c>
      <c r="Q272" s="1">
        <f t="shared" si="276"/>
        <v>5.3203504345337915</v>
      </c>
      <c r="R272" s="1">
        <f t="shared" si="276"/>
        <v>8.9114701479914906</v>
      </c>
      <c r="S272" s="1">
        <f t="shared" si="276"/>
        <v>9.4838437349247187</v>
      </c>
      <c r="T272" s="1">
        <f t="shared" si="276"/>
        <v>133.82937458779094</v>
      </c>
      <c r="U272" s="1">
        <f t="shared" si="276"/>
        <v>7.4256097675163595</v>
      </c>
      <c r="V272" s="1">
        <f t="shared" si="276"/>
        <v>58.609691870463898</v>
      </c>
    </row>
    <row r="273" spans="1:22" ht="12.75">
      <c r="A273" s="1">
        <v>273</v>
      </c>
      <c r="B273" s="23">
        <v>133.82937458779094</v>
      </c>
      <c r="M273" s="1">
        <f>B267</f>
        <v>6.6209168946662311</v>
      </c>
      <c r="N273" s="1">
        <f t="shared" ref="N273:V273" si="277">M274</f>
        <v>5.3342666814372084</v>
      </c>
      <c r="O273" s="1">
        <f t="shared" si="277"/>
        <v>4.6960963245885505</v>
      </c>
      <c r="P273" s="1">
        <f t="shared" si="277"/>
        <v>5.3203504345337915</v>
      </c>
      <c r="Q273" s="1">
        <f t="shared" si="277"/>
        <v>8.9114701479914906</v>
      </c>
      <c r="R273" s="1">
        <f t="shared" si="277"/>
        <v>9.4838437349247187</v>
      </c>
      <c r="S273" s="1">
        <f t="shared" si="277"/>
        <v>133.82937458779094</v>
      </c>
      <c r="T273" s="1">
        <f t="shared" si="277"/>
        <v>7.4256097675163595</v>
      </c>
      <c r="U273" s="1">
        <f t="shared" si="277"/>
        <v>58.609691870463898</v>
      </c>
      <c r="V273" s="1">
        <f t="shared" si="277"/>
        <v>66.734484369669346</v>
      </c>
    </row>
    <row r="274" spans="1:22" ht="12.75">
      <c r="A274" s="1">
        <v>274</v>
      </c>
      <c r="B274" s="23">
        <v>7.4256097675163595</v>
      </c>
      <c r="M274" s="1">
        <f>B268</f>
        <v>5.3342666814372084</v>
      </c>
      <c r="N274" s="1">
        <f t="shared" ref="N274:V274" si="278">M275</f>
        <v>4.6960963245885505</v>
      </c>
      <c r="O274" s="1">
        <f t="shared" si="278"/>
        <v>5.3203504345337915</v>
      </c>
      <c r="P274" s="1">
        <f t="shared" si="278"/>
        <v>8.9114701479914906</v>
      </c>
      <c r="Q274" s="1">
        <f t="shared" si="278"/>
        <v>9.4838437349247187</v>
      </c>
      <c r="R274" s="1">
        <f t="shared" si="278"/>
        <v>133.82937458779094</v>
      </c>
      <c r="S274" s="1">
        <f t="shared" si="278"/>
        <v>7.4256097675163595</v>
      </c>
      <c r="T274" s="1">
        <f t="shared" si="278"/>
        <v>58.609691870463898</v>
      </c>
      <c r="U274" s="1">
        <f t="shared" si="278"/>
        <v>66.734484369669346</v>
      </c>
      <c r="V274" s="1">
        <f t="shared" si="278"/>
        <v>4.6243574296395416</v>
      </c>
    </row>
    <row r="275" spans="1:22" ht="12.75">
      <c r="A275" s="1">
        <v>275</v>
      </c>
      <c r="B275" s="23">
        <v>58.609691870463898</v>
      </c>
      <c r="M275" s="1">
        <f>B269</f>
        <v>4.6960963245885505</v>
      </c>
      <c r="N275" s="1">
        <f t="shared" ref="N275:V275" si="279">M276</f>
        <v>5.3203504345337915</v>
      </c>
      <c r="O275" s="1">
        <f t="shared" si="279"/>
        <v>8.9114701479914906</v>
      </c>
      <c r="P275" s="1">
        <f t="shared" si="279"/>
        <v>9.4838437349247187</v>
      </c>
      <c r="Q275" s="1">
        <f t="shared" si="279"/>
        <v>133.82937458779094</v>
      </c>
      <c r="R275" s="1">
        <f t="shared" si="279"/>
        <v>7.4256097675163595</v>
      </c>
      <c r="S275" s="1">
        <f t="shared" si="279"/>
        <v>58.609691870463898</v>
      </c>
      <c r="T275" s="1">
        <f t="shared" si="279"/>
        <v>66.734484369669346</v>
      </c>
      <c r="U275" s="1">
        <f t="shared" si="279"/>
        <v>4.6243574296395416</v>
      </c>
      <c r="V275" s="1">
        <f t="shared" si="279"/>
        <v>4.9505859520110542</v>
      </c>
    </row>
    <row r="276" spans="1:22" ht="12.75">
      <c r="A276" s="1">
        <v>276</v>
      </c>
      <c r="B276" s="23">
        <v>66.734484369669346</v>
      </c>
      <c r="M276" s="1">
        <f>B270</f>
        <v>5.3203504345337915</v>
      </c>
      <c r="N276" s="1">
        <f t="shared" ref="N276:V276" si="280">M277</f>
        <v>8.9114701479914906</v>
      </c>
      <c r="O276" s="1">
        <f t="shared" si="280"/>
        <v>9.4838437349247187</v>
      </c>
      <c r="P276" s="1">
        <f t="shared" si="280"/>
        <v>133.82937458779094</v>
      </c>
      <c r="Q276" s="1">
        <f t="shared" si="280"/>
        <v>7.4256097675163595</v>
      </c>
      <c r="R276" s="1">
        <f t="shared" si="280"/>
        <v>58.609691870463898</v>
      </c>
      <c r="S276" s="1">
        <f t="shared" si="280"/>
        <v>66.734484369669346</v>
      </c>
      <c r="T276" s="1">
        <f t="shared" si="280"/>
        <v>4.6243574296395416</v>
      </c>
      <c r="U276" s="1">
        <f t="shared" si="280"/>
        <v>4.9505859520110542</v>
      </c>
      <c r="V276" s="1">
        <f t="shared" si="280"/>
        <v>5.9867618606311375</v>
      </c>
    </row>
    <row r="277" spans="1:22" ht="12.75">
      <c r="A277" s="1">
        <v>277</v>
      </c>
      <c r="B277" s="23">
        <v>4.6243574296395416</v>
      </c>
      <c r="M277" s="1">
        <f>B271</f>
        <v>8.9114701479914906</v>
      </c>
      <c r="N277" s="1">
        <f t="shared" ref="N277:V277" si="281">M278</f>
        <v>9.4838437349247187</v>
      </c>
      <c r="O277" s="1">
        <f t="shared" si="281"/>
        <v>133.82937458779094</v>
      </c>
      <c r="P277" s="1">
        <f t="shared" si="281"/>
        <v>7.4256097675163595</v>
      </c>
      <c r="Q277" s="1">
        <f t="shared" si="281"/>
        <v>58.609691870463898</v>
      </c>
      <c r="R277" s="1">
        <f t="shared" si="281"/>
        <v>66.734484369669346</v>
      </c>
      <c r="S277" s="1">
        <f t="shared" si="281"/>
        <v>4.6243574296395416</v>
      </c>
      <c r="T277" s="1">
        <f t="shared" si="281"/>
        <v>4.9505859520110542</v>
      </c>
      <c r="U277" s="1">
        <f t="shared" si="281"/>
        <v>5.9867618606311375</v>
      </c>
      <c r="V277" s="1">
        <f t="shared" si="281"/>
        <v>5.4972779190752252</v>
      </c>
    </row>
    <row r="278" spans="1:22" ht="12.75">
      <c r="A278" s="1">
        <v>278</v>
      </c>
      <c r="B278" s="23">
        <v>4.9505859520110542</v>
      </c>
      <c r="M278" s="1">
        <f>B272</f>
        <v>9.4838437349247187</v>
      </c>
      <c r="N278" s="1">
        <f t="shared" ref="N278:V278" si="282">M279</f>
        <v>133.82937458779094</v>
      </c>
      <c r="O278" s="1">
        <f t="shared" si="282"/>
        <v>7.4256097675163595</v>
      </c>
      <c r="P278" s="1">
        <f t="shared" si="282"/>
        <v>58.609691870463898</v>
      </c>
      <c r="Q278" s="1">
        <f t="shared" si="282"/>
        <v>66.734484369669346</v>
      </c>
      <c r="R278" s="1">
        <f t="shared" si="282"/>
        <v>4.6243574296395416</v>
      </c>
      <c r="S278" s="1">
        <f t="shared" si="282"/>
        <v>4.9505859520110542</v>
      </c>
      <c r="T278" s="1">
        <f t="shared" si="282"/>
        <v>5.9867618606311375</v>
      </c>
      <c r="U278" s="1">
        <f t="shared" si="282"/>
        <v>5.4972779190752252</v>
      </c>
      <c r="V278" s="1">
        <f t="shared" si="282"/>
        <v>49.82043203468205</v>
      </c>
    </row>
    <row r="279" spans="1:22" ht="12.75">
      <c r="A279" s="1">
        <v>279</v>
      </c>
      <c r="B279" s="23">
        <v>5.9867618606311375</v>
      </c>
      <c r="M279" s="1">
        <f>B273</f>
        <v>133.82937458779094</v>
      </c>
      <c r="N279" s="1">
        <f t="shared" ref="N279:V279" si="283">M280</f>
        <v>7.4256097675163595</v>
      </c>
      <c r="O279" s="1">
        <f t="shared" si="283"/>
        <v>58.609691870463898</v>
      </c>
      <c r="P279" s="1">
        <f t="shared" si="283"/>
        <v>66.734484369669346</v>
      </c>
      <c r="Q279" s="1">
        <f t="shared" si="283"/>
        <v>4.6243574296395416</v>
      </c>
      <c r="R279" s="1">
        <f t="shared" si="283"/>
        <v>4.9505859520110542</v>
      </c>
      <c r="S279" s="1">
        <f t="shared" si="283"/>
        <v>5.9867618606311375</v>
      </c>
      <c r="T279" s="1">
        <f t="shared" si="283"/>
        <v>5.4972779190752252</v>
      </c>
      <c r="U279" s="1">
        <f t="shared" si="283"/>
        <v>49.82043203468205</v>
      </c>
      <c r="V279" s="1">
        <f t="shared" si="283"/>
        <v>53.903311354002604</v>
      </c>
    </row>
    <row r="280" spans="1:22" ht="12.75">
      <c r="A280" s="1">
        <v>280</v>
      </c>
      <c r="B280" s="23">
        <v>5.4972779190752252</v>
      </c>
      <c r="M280" s="1">
        <f>B274</f>
        <v>7.4256097675163595</v>
      </c>
      <c r="N280" s="1">
        <f t="shared" ref="N280:V280" si="284">M281</f>
        <v>58.609691870463898</v>
      </c>
      <c r="O280" s="1">
        <f t="shared" si="284"/>
        <v>66.734484369669346</v>
      </c>
      <c r="P280" s="1">
        <f t="shared" si="284"/>
        <v>4.6243574296395416</v>
      </c>
      <c r="Q280" s="1">
        <f t="shared" si="284"/>
        <v>4.9505859520110542</v>
      </c>
      <c r="R280" s="1">
        <f t="shared" si="284"/>
        <v>5.9867618606311375</v>
      </c>
      <c r="S280" s="1">
        <f t="shared" si="284"/>
        <v>5.4972779190752252</v>
      </c>
      <c r="T280" s="1">
        <f t="shared" si="284"/>
        <v>49.82043203468205</v>
      </c>
      <c r="U280" s="1">
        <f t="shared" si="284"/>
        <v>53.903311354002604</v>
      </c>
      <c r="V280" s="1">
        <f t="shared" si="284"/>
        <v>129.28301739757893</v>
      </c>
    </row>
    <row r="281" spans="1:22" ht="12.75">
      <c r="A281" s="1">
        <v>281</v>
      </c>
      <c r="B281" s="23">
        <v>49.82043203468205</v>
      </c>
      <c r="M281" s="1">
        <f>B275</f>
        <v>58.609691870463898</v>
      </c>
      <c r="N281" s="1">
        <f t="shared" ref="N281:V281" si="285">M282</f>
        <v>66.734484369669346</v>
      </c>
      <c r="O281" s="1">
        <f t="shared" si="285"/>
        <v>4.6243574296395416</v>
      </c>
      <c r="P281" s="1">
        <f t="shared" si="285"/>
        <v>4.9505859520110542</v>
      </c>
      <c r="Q281" s="1">
        <f t="shared" si="285"/>
        <v>5.9867618606311375</v>
      </c>
      <c r="R281" s="1">
        <f t="shared" si="285"/>
        <v>5.4972779190752252</v>
      </c>
      <c r="S281" s="1">
        <f t="shared" si="285"/>
        <v>49.82043203468205</v>
      </c>
      <c r="T281" s="1">
        <f t="shared" si="285"/>
        <v>53.903311354002604</v>
      </c>
      <c r="U281" s="1">
        <f t="shared" si="285"/>
        <v>129.28301739757893</v>
      </c>
      <c r="V281" s="1">
        <f t="shared" si="285"/>
        <v>9.3102559470347739</v>
      </c>
    </row>
    <row r="282" spans="1:22" ht="12.75">
      <c r="A282" s="1">
        <v>282</v>
      </c>
      <c r="B282" s="23">
        <v>53.903311354002604</v>
      </c>
      <c r="M282" s="1">
        <f>B276</f>
        <v>66.734484369669346</v>
      </c>
      <c r="N282" s="1">
        <f t="shared" ref="N282:V282" si="286">M283</f>
        <v>4.6243574296395416</v>
      </c>
      <c r="O282" s="1">
        <f t="shared" si="286"/>
        <v>4.9505859520110542</v>
      </c>
      <c r="P282" s="1">
        <f t="shared" si="286"/>
        <v>5.9867618606311375</v>
      </c>
      <c r="Q282" s="1">
        <f t="shared" si="286"/>
        <v>5.4972779190752252</v>
      </c>
      <c r="R282" s="1">
        <f t="shared" si="286"/>
        <v>49.82043203468205</v>
      </c>
      <c r="S282" s="1">
        <f t="shared" si="286"/>
        <v>53.903311354002604</v>
      </c>
      <c r="T282" s="1">
        <f t="shared" si="286"/>
        <v>129.28301739757893</v>
      </c>
      <c r="U282" s="1">
        <f t="shared" si="286"/>
        <v>9.3102559470347739</v>
      </c>
      <c r="V282" s="1">
        <f t="shared" si="286"/>
        <v>6.4579807392847366</v>
      </c>
    </row>
    <row r="283" spans="1:22" ht="12.75">
      <c r="A283" s="1">
        <v>283</v>
      </c>
      <c r="B283" s="23">
        <v>129.28301739757893</v>
      </c>
      <c r="M283" s="1">
        <f>B277</f>
        <v>4.6243574296395416</v>
      </c>
      <c r="N283" s="1">
        <f t="shared" ref="N283:V283" si="287">M284</f>
        <v>4.9505859520110542</v>
      </c>
      <c r="O283" s="1">
        <f t="shared" si="287"/>
        <v>5.9867618606311375</v>
      </c>
      <c r="P283" s="1">
        <f t="shared" si="287"/>
        <v>5.4972779190752252</v>
      </c>
      <c r="Q283" s="1">
        <f t="shared" si="287"/>
        <v>49.82043203468205</v>
      </c>
      <c r="R283" s="1">
        <f t="shared" si="287"/>
        <v>53.903311354002604</v>
      </c>
      <c r="S283" s="1">
        <f t="shared" si="287"/>
        <v>129.28301739757893</v>
      </c>
      <c r="T283" s="1">
        <f t="shared" si="287"/>
        <v>9.3102559470347739</v>
      </c>
      <c r="U283" s="1">
        <f t="shared" si="287"/>
        <v>6.4579807392847366</v>
      </c>
      <c r="V283" s="1">
        <f t="shared" si="287"/>
        <v>4.8746206288912299</v>
      </c>
    </row>
    <row r="284" spans="1:22" ht="12.75">
      <c r="A284" s="1">
        <v>284</v>
      </c>
      <c r="B284" s="23">
        <v>9.3102559470347739</v>
      </c>
      <c r="M284" s="1">
        <f>B278</f>
        <v>4.9505859520110542</v>
      </c>
      <c r="N284" s="1">
        <f t="shared" ref="N284:V284" si="288">M285</f>
        <v>5.9867618606311375</v>
      </c>
      <c r="O284" s="1">
        <f t="shared" si="288"/>
        <v>5.4972779190752252</v>
      </c>
      <c r="P284" s="1">
        <f t="shared" si="288"/>
        <v>49.82043203468205</v>
      </c>
      <c r="Q284" s="1">
        <f t="shared" si="288"/>
        <v>53.903311354002604</v>
      </c>
      <c r="R284" s="1">
        <f t="shared" si="288"/>
        <v>129.28301739757893</v>
      </c>
      <c r="S284" s="1">
        <f t="shared" si="288"/>
        <v>9.3102559470347739</v>
      </c>
      <c r="T284" s="1">
        <f t="shared" si="288"/>
        <v>6.4579807392847366</v>
      </c>
      <c r="U284" s="1">
        <f t="shared" si="288"/>
        <v>4.8746206288912299</v>
      </c>
      <c r="V284" s="1">
        <f t="shared" si="288"/>
        <v>48.320374098859432</v>
      </c>
    </row>
    <row r="285" spans="1:22" ht="12.75">
      <c r="A285" s="1">
        <v>285</v>
      </c>
      <c r="B285" s="23">
        <v>6.4579807392847366</v>
      </c>
      <c r="M285" s="1">
        <f>B279</f>
        <v>5.9867618606311375</v>
      </c>
      <c r="N285" s="1">
        <f t="shared" ref="N285:V285" si="289">M286</f>
        <v>5.4972779190752252</v>
      </c>
      <c r="O285" s="1">
        <f t="shared" si="289"/>
        <v>49.82043203468205</v>
      </c>
      <c r="P285" s="1">
        <f t="shared" si="289"/>
        <v>53.903311354002604</v>
      </c>
      <c r="Q285" s="1">
        <f t="shared" si="289"/>
        <v>129.28301739757893</v>
      </c>
      <c r="R285" s="1">
        <f t="shared" si="289"/>
        <v>9.3102559470347739</v>
      </c>
      <c r="S285" s="1">
        <f t="shared" si="289"/>
        <v>6.4579807392847366</v>
      </c>
      <c r="T285" s="1">
        <f t="shared" si="289"/>
        <v>4.8746206288912299</v>
      </c>
      <c r="U285" s="1">
        <f t="shared" si="289"/>
        <v>48.320374098859432</v>
      </c>
      <c r="V285" s="1">
        <f t="shared" si="289"/>
        <v>9.9168570432040966</v>
      </c>
    </row>
    <row r="286" spans="1:22" ht="12.75">
      <c r="A286" s="1">
        <v>286</v>
      </c>
      <c r="B286" s="23">
        <v>4.8746206288912299</v>
      </c>
      <c r="M286" s="1">
        <f>B280</f>
        <v>5.4972779190752252</v>
      </c>
      <c r="N286" s="1">
        <f t="shared" ref="N286:V286" si="290">M287</f>
        <v>49.82043203468205</v>
      </c>
      <c r="O286" s="1">
        <f t="shared" si="290"/>
        <v>53.903311354002604</v>
      </c>
      <c r="P286" s="1">
        <f t="shared" si="290"/>
        <v>129.28301739757893</v>
      </c>
      <c r="Q286" s="1">
        <f t="shared" si="290"/>
        <v>9.3102559470347739</v>
      </c>
      <c r="R286" s="1">
        <f t="shared" si="290"/>
        <v>6.4579807392847366</v>
      </c>
      <c r="S286" s="1">
        <f t="shared" si="290"/>
        <v>4.8746206288912299</v>
      </c>
      <c r="T286" s="1">
        <f t="shared" si="290"/>
        <v>48.320374098859432</v>
      </c>
      <c r="U286" s="1">
        <f t="shared" si="290"/>
        <v>9.9168570432040966</v>
      </c>
      <c r="V286" s="1">
        <f t="shared" si="290"/>
        <v>7.0786625593621508</v>
      </c>
    </row>
    <row r="287" spans="1:22" ht="12.75">
      <c r="A287" s="1">
        <v>287</v>
      </c>
      <c r="B287" s="23">
        <v>48.320374098859432</v>
      </c>
      <c r="M287" s="1">
        <f>B281</f>
        <v>49.82043203468205</v>
      </c>
      <c r="N287" s="1">
        <f t="shared" ref="N287:V287" si="291">M288</f>
        <v>53.903311354002604</v>
      </c>
      <c r="O287" s="1">
        <f t="shared" si="291"/>
        <v>129.28301739757893</v>
      </c>
      <c r="P287" s="1">
        <f t="shared" si="291"/>
        <v>9.3102559470347739</v>
      </c>
      <c r="Q287" s="1">
        <f t="shared" si="291"/>
        <v>6.4579807392847366</v>
      </c>
      <c r="R287" s="1">
        <f t="shared" si="291"/>
        <v>4.8746206288912299</v>
      </c>
      <c r="S287" s="1">
        <f t="shared" si="291"/>
        <v>48.320374098859432</v>
      </c>
      <c r="T287" s="1">
        <f t="shared" si="291"/>
        <v>9.9168570432040966</v>
      </c>
      <c r="U287" s="1">
        <f t="shared" si="291"/>
        <v>7.0786625593621508</v>
      </c>
      <c r="V287" s="1">
        <f t="shared" si="291"/>
        <v>5.2380573168264064</v>
      </c>
    </row>
    <row r="288" spans="1:22" ht="12.75">
      <c r="A288" s="1">
        <v>288</v>
      </c>
      <c r="B288" s="23">
        <v>9.9168570432040966</v>
      </c>
      <c r="M288" s="1">
        <f>B282</f>
        <v>53.903311354002604</v>
      </c>
      <c r="N288" s="1">
        <f t="shared" ref="N288:V288" si="292">M289</f>
        <v>129.28301739757893</v>
      </c>
      <c r="O288" s="1">
        <f t="shared" si="292"/>
        <v>9.3102559470347739</v>
      </c>
      <c r="P288" s="1">
        <f t="shared" si="292"/>
        <v>6.4579807392847366</v>
      </c>
      <c r="Q288" s="1">
        <f t="shared" si="292"/>
        <v>4.8746206288912299</v>
      </c>
      <c r="R288" s="1">
        <f t="shared" si="292"/>
        <v>48.320374098859432</v>
      </c>
      <c r="S288" s="1">
        <f t="shared" si="292"/>
        <v>9.9168570432040966</v>
      </c>
      <c r="T288" s="1">
        <f t="shared" si="292"/>
        <v>7.0786625593621508</v>
      </c>
      <c r="U288" s="1">
        <f t="shared" si="292"/>
        <v>5.2380573168264064</v>
      </c>
      <c r="V288" s="1">
        <f t="shared" si="292"/>
        <v>15.541720377465346</v>
      </c>
    </row>
    <row r="289" spans="1:22" ht="12.75">
      <c r="A289" s="1">
        <v>289</v>
      </c>
      <c r="B289" s="23">
        <v>7.0786625593621508</v>
      </c>
      <c r="M289" s="1">
        <f>B283</f>
        <v>129.28301739757893</v>
      </c>
      <c r="N289" s="1">
        <f t="shared" ref="N289:V289" si="293">M290</f>
        <v>9.3102559470347739</v>
      </c>
      <c r="O289" s="1">
        <f t="shared" si="293"/>
        <v>6.4579807392847366</v>
      </c>
      <c r="P289" s="1">
        <f t="shared" si="293"/>
        <v>4.8746206288912299</v>
      </c>
      <c r="Q289" s="1">
        <f t="shared" si="293"/>
        <v>48.320374098859432</v>
      </c>
      <c r="R289" s="1">
        <f t="shared" si="293"/>
        <v>9.9168570432040966</v>
      </c>
      <c r="S289" s="1">
        <f t="shared" si="293"/>
        <v>7.0786625593621508</v>
      </c>
      <c r="T289" s="1">
        <f t="shared" si="293"/>
        <v>5.2380573168264064</v>
      </c>
      <c r="U289" s="1">
        <f t="shared" si="293"/>
        <v>15.541720377465346</v>
      </c>
      <c r="V289" s="1">
        <f t="shared" si="293"/>
        <v>14.109640546380229</v>
      </c>
    </row>
    <row r="290" spans="1:22" ht="12.75">
      <c r="A290" s="1">
        <v>290</v>
      </c>
      <c r="B290" s="23">
        <v>5.2380573168264064</v>
      </c>
      <c r="M290" s="1">
        <f>B284</f>
        <v>9.3102559470347739</v>
      </c>
      <c r="N290" s="1">
        <f t="shared" ref="N290:V290" si="294">M291</f>
        <v>6.4579807392847366</v>
      </c>
      <c r="O290" s="1">
        <f t="shared" si="294"/>
        <v>4.8746206288912299</v>
      </c>
      <c r="P290" s="1">
        <f t="shared" si="294"/>
        <v>48.320374098859432</v>
      </c>
      <c r="Q290" s="1">
        <f t="shared" si="294"/>
        <v>9.9168570432040966</v>
      </c>
      <c r="R290" s="1">
        <f t="shared" si="294"/>
        <v>7.0786625593621508</v>
      </c>
      <c r="S290" s="1">
        <f t="shared" si="294"/>
        <v>5.2380573168264064</v>
      </c>
      <c r="T290" s="1">
        <f t="shared" si="294"/>
        <v>15.541720377465346</v>
      </c>
      <c r="U290" s="1">
        <f t="shared" si="294"/>
        <v>14.109640546380229</v>
      </c>
      <c r="V290" s="1">
        <f t="shared" si="294"/>
        <v>4.756646236918427</v>
      </c>
    </row>
    <row r="291" spans="1:22" ht="12.75">
      <c r="A291" s="1">
        <v>291</v>
      </c>
      <c r="B291" s="23">
        <v>15.541720377465346</v>
      </c>
      <c r="M291" s="1">
        <f>B285</f>
        <v>6.4579807392847366</v>
      </c>
      <c r="N291" s="1">
        <f t="shared" ref="N291:V291" si="295">M292</f>
        <v>4.8746206288912299</v>
      </c>
      <c r="O291" s="1">
        <f t="shared" si="295"/>
        <v>48.320374098859432</v>
      </c>
      <c r="P291" s="1">
        <f t="shared" si="295"/>
        <v>9.9168570432040966</v>
      </c>
      <c r="Q291" s="1">
        <f t="shared" si="295"/>
        <v>7.0786625593621508</v>
      </c>
      <c r="R291" s="1">
        <f t="shared" si="295"/>
        <v>5.2380573168264064</v>
      </c>
      <c r="S291" s="1">
        <f t="shared" si="295"/>
        <v>15.541720377465346</v>
      </c>
      <c r="T291" s="1">
        <f t="shared" si="295"/>
        <v>14.109640546380229</v>
      </c>
      <c r="U291" s="1">
        <f t="shared" si="295"/>
        <v>4.756646236918427</v>
      </c>
      <c r="V291" s="1">
        <f t="shared" si="295"/>
        <v>8.1294395058170483</v>
      </c>
    </row>
    <row r="292" spans="1:22" ht="12.75">
      <c r="A292" s="1">
        <v>292</v>
      </c>
      <c r="B292" s="23">
        <v>14.109640546380229</v>
      </c>
      <c r="M292" s="1">
        <f>B286</f>
        <v>4.8746206288912299</v>
      </c>
      <c r="N292" s="1">
        <f t="shared" ref="N292:V292" si="296">M293</f>
        <v>48.320374098859432</v>
      </c>
      <c r="O292" s="1">
        <f t="shared" si="296"/>
        <v>9.9168570432040966</v>
      </c>
      <c r="P292" s="1">
        <f t="shared" si="296"/>
        <v>7.0786625593621508</v>
      </c>
      <c r="Q292" s="1">
        <f t="shared" si="296"/>
        <v>5.2380573168264064</v>
      </c>
      <c r="R292" s="1">
        <f t="shared" si="296"/>
        <v>15.541720377465346</v>
      </c>
      <c r="S292" s="1">
        <f t="shared" si="296"/>
        <v>14.109640546380229</v>
      </c>
      <c r="T292" s="1">
        <f t="shared" si="296"/>
        <v>4.756646236918427</v>
      </c>
      <c r="U292" s="1">
        <f t="shared" si="296"/>
        <v>8.1294395058170483</v>
      </c>
      <c r="V292" s="1">
        <f t="shared" si="296"/>
        <v>4.8954638760309184</v>
      </c>
    </row>
    <row r="293" spans="1:22" ht="12.75">
      <c r="A293" s="1">
        <v>293</v>
      </c>
      <c r="B293" s="23">
        <v>4.756646236918427</v>
      </c>
      <c r="M293" s="1">
        <f>B287</f>
        <v>48.320374098859432</v>
      </c>
      <c r="N293" s="1">
        <f t="shared" ref="N293:V293" si="297">M294</f>
        <v>9.9168570432040966</v>
      </c>
      <c r="O293" s="1">
        <f t="shared" si="297"/>
        <v>7.0786625593621508</v>
      </c>
      <c r="P293" s="1">
        <f t="shared" si="297"/>
        <v>5.2380573168264064</v>
      </c>
      <c r="Q293" s="1">
        <f t="shared" si="297"/>
        <v>15.541720377465346</v>
      </c>
      <c r="R293" s="1">
        <f t="shared" si="297"/>
        <v>14.109640546380229</v>
      </c>
      <c r="S293" s="1">
        <f t="shared" si="297"/>
        <v>4.756646236918427</v>
      </c>
      <c r="T293" s="1">
        <f t="shared" si="297"/>
        <v>8.1294395058170483</v>
      </c>
      <c r="U293" s="1">
        <f t="shared" si="297"/>
        <v>4.8954638760309184</v>
      </c>
      <c r="V293" s="1">
        <f t="shared" si="297"/>
        <v>5.7910636267497537</v>
      </c>
    </row>
    <row r="294" spans="1:22" ht="12.75">
      <c r="A294" s="1">
        <v>294</v>
      </c>
      <c r="B294" s="23">
        <v>8.1294395058170483</v>
      </c>
      <c r="M294" s="1">
        <f>B288</f>
        <v>9.9168570432040966</v>
      </c>
      <c r="N294" s="1">
        <f t="shared" ref="N294:V294" si="298">M295</f>
        <v>7.0786625593621508</v>
      </c>
      <c r="O294" s="1">
        <f t="shared" si="298"/>
        <v>5.2380573168264064</v>
      </c>
      <c r="P294" s="1">
        <f t="shared" si="298"/>
        <v>15.541720377465346</v>
      </c>
      <c r="Q294" s="1">
        <f t="shared" si="298"/>
        <v>14.109640546380229</v>
      </c>
      <c r="R294" s="1">
        <f t="shared" si="298"/>
        <v>4.756646236918427</v>
      </c>
      <c r="S294" s="1">
        <f t="shared" si="298"/>
        <v>8.1294395058170483</v>
      </c>
      <c r="T294" s="1">
        <f t="shared" si="298"/>
        <v>4.8954638760309184</v>
      </c>
      <c r="U294" s="1">
        <f t="shared" si="298"/>
        <v>5.7910636267497537</v>
      </c>
      <c r="V294" s="1">
        <f t="shared" si="298"/>
        <v>23.227939724455506</v>
      </c>
    </row>
    <row r="295" spans="1:22" ht="12.75">
      <c r="A295" s="1">
        <v>295</v>
      </c>
      <c r="B295" s="23">
        <v>4.8954638760309184</v>
      </c>
      <c r="M295" s="1">
        <f>B289</f>
        <v>7.0786625593621508</v>
      </c>
      <c r="N295" s="1">
        <f t="shared" ref="N295:V295" si="299">M296</f>
        <v>5.2380573168264064</v>
      </c>
      <c r="O295" s="1">
        <f t="shared" si="299"/>
        <v>15.541720377465346</v>
      </c>
      <c r="P295" s="1">
        <f t="shared" si="299"/>
        <v>14.109640546380229</v>
      </c>
      <c r="Q295" s="1">
        <f t="shared" si="299"/>
        <v>4.756646236918427</v>
      </c>
      <c r="R295" s="1">
        <f t="shared" si="299"/>
        <v>8.1294395058170483</v>
      </c>
      <c r="S295" s="1">
        <f t="shared" si="299"/>
        <v>4.8954638760309184</v>
      </c>
      <c r="T295" s="1">
        <f t="shared" si="299"/>
        <v>5.7910636267497537</v>
      </c>
      <c r="U295" s="1">
        <f t="shared" si="299"/>
        <v>23.227939724455506</v>
      </c>
      <c r="V295" s="1">
        <f t="shared" si="299"/>
        <v>29.794637444940779</v>
      </c>
    </row>
    <row r="296" spans="1:22" ht="12.75">
      <c r="A296" s="1">
        <v>296</v>
      </c>
      <c r="B296" s="23">
        <v>5.7910636267497537</v>
      </c>
      <c r="M296" s="1">
        <f>B290</f>
        <v>5.2380573168264064</v>
      </c>
      <c r="N296" s="1">
        <f t="shared" ref="N296:V296" si="300">M297</f>
        <v>15.541720377465346</v>
      </c>
      <c r="O296" s="1">
        <f t="shared" si="300"/>
        <v>14.109640546380229</v>
      </c>
      <c r="P296" s="1">
        <f t="shared" si="300"/>
        <v>4.756646236918427</v>
      </c>
      <c r="Q296" s="1">
        <f t="shared" si="300"/>
        <v>8.1294395058170483</v>
      </c>
      <c r="R296" s="1">
        <f t="shared" si="300"/>
        <v>4.8954638760309184</v>
      </c>
      <c r="S296" s="1">
        <f t="shared" si="300"/>
        <v>5.7910636267497537</v>
      </c>
      <c r="T296" s="1">
        <f t="shared" si="300"/>
        <v>23.227939724455506</v>
      </c>
      <c r="U296" s="1">
        <f t="shared" si="300"/>
        <v>29.794637444940779</v>
      </c>
      <c r="V296" s="1">
        <f t="shared" si="300"/>
        <v>4.9611965657022328</v>
      </c>
    </row>
    <row r="297" spans="1:22" ht="12.75">
      <c r="A297" s="1">
        <v>297</v>
      </c>
      <c r="B297" s="23">
        <v>23.227939724455506</v>
      </c>
      <c r="M297" s="1">
        <f>B291</f>
        <v>15.541720377465346</v>
      </c>
      <c r="N297" s="1">
        <f t="shared" ref="N297:V297" si="301">M298</f>
        <v>14.109640546380229</v>
      </c>
      <c r="O297" s="1">
        <f t="shared" si="301"/>
        <v>4.756646236918427</v>
      </c>
      <c r="P297" s="1">
        <f t="shared" si="301"/>
        <v>8.1294395058170483</v>
      </c>
      <c r="Q297" s="1">
        <f t="shared" si="301"/>
        <v>4.8954638760309184</v>
      </c>
      <c r="R297" s="1">
        <f t="shared" si="301"/>
        <v>5.7910636267497537</v>
      </c>
      <c r="S297" s="1">
        <f t="shared" si="301"/>
        <v>23.227939724455506</v>
      </c>
      <c r="T297" s="1">
        <f t="shared" si="301"/>
        <v>29.794637444940779</v>
      </c>
      <c r="U297" s="1">
        <f t="shared" si="301"/>
        <v>4.9611965657022328</v>
      </c>
      <c r="V297" s="1">
        <f t="shared" si="301"/>
        <v>5.8131430028679398</v>
      </c>
    </row>
    <row r="298" spans="1:22" ht="12.75">
      <c r="A298" s="1">
        <v>298</v>
      </c>
      <c r="B298" s="23">
        <v>29.794637444940779</v>
      </c>
      <c r="M298" s="1">
        <f>B292</f>
        <v>14.109640546380229</v>
      </c>
      <c r="N298" s="1">
        <f t="shared" ref="N298:V298" si="302">M299</f>
        <v>4.756646236918427</v>
      </c>
      <c r="O298" s="1">
        <f t="shared" si="302"/>
        <v>8.1294395058170483</v>
      </c>
      <c r="P298" s="1">
        <f t="shared" si="302"/>
        <v>4.8954638760309184</v>
      </c>
      <c r="Q298" s="1">
        <f t="shared" si="302"/>
        <v>5.7910636267497537</v>
      </c>
      <c r="R298" s="1">
        <f t="shared" si="302"/>
        <v>23.227939724455506</v>
      </c>
      <c r="S298" s="1">
        <f t="shared" si="302"/>
        <v>29.794637444940779</v>
      </c>
      <c r="T298" s="1">
        <f t="shared" si="302"/>
        <v>4.9611965657022328</v>
      </c>
      <c r="U298" s="1">
        <f t="shared" si="302"/>
        <v>5.8131430028679398</v>
      </c>
      <c r="V298" s="1">
        <f t="shared" si="302"/>
        <v>19.20636746947573</v>
      </c>
    </row>
    <row r="299" spans="1:22" ht="12.75">
      <c r="A299" s="1">
        <v>299</v>
      </c>
      <c r="B299" s="23">
        <v>4.9611965657022328</v>
      </c>
      <c r="M299" s="1">
        <f>B293</f>
        <v>4.756646236918427</v>
      </c>
      <c r="N299" s="1">
        <f t="shared" ref="N299:V299" si="303">M300</f>
        <v>8.1294395058170483</v>
      </c>
      <c r="O299" s="1">
        <f t="shared" si="303"/>
        <v>4.8954638760309184</v>
      </c>
      <c r="P299" s="1">
        <f t="shared" si="303"/>
        <v>5.7910636267497537</v>
      </c>
      <c r="Q299" s="1">
        <f t="shared" si="303"/>
        <v>23.227939724455506</v>
      </c>
      <c r="R299" s="1">
        <f t="shared" si="303"/>
        <v>29.794637444940779</v>
      </c>
      <c r="S299" s="1">
        <f t="shared" si="303"/>
        <v>4.9611965657022328</v>
      </c>
      <c r="T299" s="1">
        <f t="shared" si="303"/>
        <v>5.8131430028679398</v>
      </c>
      <c r="U299" s="1">
        <f t="shared" si="303"/>
        <v>19.20636746947573</v>
      </c>
      <c r="V299" s="1">
        <f t="shared" si="303"/>
        <v>12.912793728879009</v>
      </c>
    </row>
    <row r="300" spans="1:22" ht="12.75">
      <c r="A300" s="1">
        <v>300</v>
      </c>
      <c r="B300" s="23">
        <v>5.8131430028679398</v>
      </c>
      <c r="M300" s="1">
        <f>B294</f>
        <v>8.1294395058170483</v>
      </c>
      <c r="N300" s="1">
        <f t="shared" ref="N300:V300" si="304">M301</f>
        <v>4.8954638760309184</v>
      </c>
      <c r="O300" s="1">
        <f t="shared" si="304"/>
        <v>5.7910636267497537</v>
      </c>
      <c r="P300" s="1">
        <f t="shared" si="304"/>
        <v>23.227939724455506</v>
      </c>
      <c r="Q300" s="1">
        <f t="shared" si="304"/>
        <v>29.794637444940779</v>
      </c>
      <c r="R300" s="1">
        <f t="shared" si="304"/>
        <v>4.9611965657022328</v>
      </c>
      <c r="S300" s="1">
        <f t="shared" si="304"/>
        <v>5.8131430028679398</v>
      </c>
      <c r="T300" s="1">
        <f t="shared" si="304"/>
        <v>19.20636746947573</v>
      </c>
      <c r="U300" s="1">
        <f t="shared" si="304"/>
        <v>12.912793728879009</v>
      </c>
      <c r="V300" s="1">
        <f t="shared" si="304"/>
        <v>4.7091938986306658</v>
      </c>
    </row>
    <row r="301" spans="1:22" ht="15">
      <c r="B301" s="2"/>
      <c r="M301" s="1">
        <f>B295</f>
        <v>4.8954638760309184</v>
      </c>
      <c r="N301" s="1">
        <f t="shared" ref="N301:V301" si="305">M302</f>
        <v>5.7910636267497537</v>
      </c>
      <c r="O301" s="1">
        <f t="shared" si="305"/>
        <v>23.227939724455506</v>
      </c>
      <c r="P301" s="1">
        <f t="shared" si="305"/>
        <v>29.794637444940779</v>
      </c>
      <c r="Q301" s="1">
        <f t="shared" si="305"/>
        <v>4.9611965657022328</v>
      </c>
      <c r="R301" s="1">
        <f t="shared" si="305"/>
        <v>5.8131430028679398</v>
      </c>
      <c r="S301" s="1">
        <f t="shared" si="305"/>
        <v>19.20636746947573</v>
      </c>
      <c r="T301" s="1">
        <f t="shared" si="305"/>
        <v>12.912793728879009</v>
      </c>
      <c r="U301" s="1">
        <f t="shared" si="305"/>
        <v>4.7091938986306658</v>
      </c>
      <c r="V301" s="1">
        <f t="shared" si="305"/>
        <v>4.7229235772287979</v>
      </c>
    </row>
    <row r="302" spans="1:22" ht="15">
      <c r="B302" s="18"/>
      <c r="M302" s="1">
        <f>B296</f>
        <v>5.7910636267497537</v>
      </c>
      <c r="N302" s="1">
        <f t="shared" ref="N302:V302" si="306">M303</f>
        <v>23.227939724455506</v>
      </c>
      <c r="O302" s="1">
        <f t="shared" si="306"/>
        <v>29.794637444940779</v>
      </c>
      <c r="P302" s="1">
        <f t="shared" si="306"/>
        <v>4.9611965657022328</v>
      </c>
      <c r="Q302" s="1">
        <f t="shared" si="306"/>
        <v>5.8131430028679398</v>
      </c>
      <c r="R302" s="1">
        <f t="shared" si="306"/>
        <v>19.20636746947573</v>
      </c>
      <c r="S302" s="1">
        <f t="shared" si="306"/>
        <v>12.912793728879009</v>
      </c>
      <c r="T302" s="1">
        <f t="shared" si="306"/>
        <v>4.7091938986306658</v>
      </c>
      <c r="U302" s="1">
        <f t="shared" si="306"/>
        <v>4.7229235772287979</v>
      </c>
      <c r="V302" s="1">
        <f t="shared" si="306"/>
        <v>6.5560344512829749</v>
      </c>
    </row>
    <row r="303" spans="1:22" ht="15">
      <c r="B303" s="24">
        <v>16</v>
      </c>
      <c r="M303" s="1">
        <f>B297</f>
        <v>23.227939724455506</v>
      </c>
      <c r="N303" s="1">
        <f t="shared" ref="N303:V303" si="307">M304</f>
        <v>29.794637444940779</v>
      </c>
      <c r="O303" s="1">
        <f t="shared" si="307"/>
        <v>4.9611965657022328</v>
      </c>
      <c r="P303" s="1">
        <f t="shared" si="307"/>
        <v>5.8131430028679398</v>
      </c>
      <c r="Q303" s="1">
        <f t="shared" si="307"/>
        <v>19.20636746947573</v>
      </c>
      <c r="R303" s="1">
        <f t="shared" si="307"/>
        <v>12.912793728879009</v>
      </c>
      <c r="S303" s="1">
        <f t="shared" si="307"/>
        <v>4.7091938986306658</v>
      </c>
      <c r="T303" s="1">
        <f t="shared" si="307"/>
        <v>4.7229235772287979</v>
      </c>
      <c r="U303" s="1">
        <f t="shared" si="307"/>
        <v>6.5560344512829749</v>
      </c>
      <c r="V303" s="1">
        <f t="shared" si="307"/>
        <v>58.41445109298067</v>
      </c>
    </row>
    <row r="304" spans="1:22" ht="15">
      <c r="B304" s="18" t="s">
        <v>11</v>
      </c>
      <c r="M304" s="1">
        <f>B298</f>
        <v>29.794637444940779</v>
      </c>
      <c r="N304" s="1">
        <f t="shared" ref="N304:V304" si="308">M305</f>
        <v>4.9611965657022328</v>
      </c>
      <c r="O304" s="1">
        <f t="shared" si="308"/>
        <v>5.8131430028679398</v>
      </c>
      <c r="P304" s="1">
        <f t="shared" si="308"/>
        <v>19.20636746947573</v>
      </c>
      <c r="Q304" s="1">
        <f t="shared" si="308"/>
        <v>12.912793728879009</v>
      </c>
      <c r="R304" s="1">
        <f t="shared" si="308"/>
        <v>4.7091938986306658</v>
      </c>
      <c r="S304" s="1">
        <f t="shared" si="308"/>
        <v>4.7229235772287979</v>
      </c>
      <c r="T304" s="1">
        <f t="shared" si="308"/>
        <v>6.5560344512829749</v>
      </c>
      <c r="U304" s="1">
        <f t="shared" si="308"/>
        <v>58.41445109298067</v>
      </c>
      <c r="V304" s="1">
        <f t="shared" si="308"/>
        <v>5.8368800799294096</v>
      </c>
    </row>
    <row r="305" spans="2:22" ht="15">
      <c r="B305" s="18" t="s">
        <v>12</v>
      </c>
      <c r="M305" s="1">
        <f>B299</f>
        <v>4.9611965657022328</v>
      </c>
      <c r="N305" s="1">
        <f t="shared" ref="N305:V305" si="309">M306</f>
        <v>5.8131430028679398</v>
      </c>
      <c r="O305" s="1">
        <f t="shared" si="309"/>
        <v>19.20636746947573</v>
      </c>
      <c r="P305" s="1">
        <f t="shared" si="309"/>
        <v>12.912793728879009</v>
      </c>
      <c r="Q305" s="1">
        <f t="shared" si="309"/>
        <v>4.7091938986306658</v>
      </c>
      <c r="R305" s="1">
        <f t="shared" si="309"/>
        <v>4.7229235772287979</v>
      </c>
      <c r="S305" s="1">
        <f t="shared" si="309"/>
        <v>6.5560344512829749</v>
      </c>
      <c r="T305" s="1">
        <f t="shared" si="309"/>
        <v>58.41445109298067</v>
      </c>
      <c r="U305" s="1">
        <f t="shared" si="309"/>
        <v>5.8368800799294096</v>
      </c>
      <c r="V305" s="1">
        <f t="shared" si="309"/>
        <v>25.019937674017847</v>
      </c>
    </row>
    <row r="306" spans="2:22" ht="15.75" customHeight="1">
      <c r="M306" s="1">
        <f>B300</f>
        <v>5.8131430028679398</v>
      </c>
      <c r="N306" s="1">
        <f t="shared" ref="N306:V306" si="310">M307</f>
        <v>19.20636746947573</v>
      </c>
      <c r="O306" s="1">
        <f t="shared" si="310"/>
        <v>12.912793728879009</v>
      </c>
      <c r="P306" s="1">
        <f t="shared" si="310"/>
        <v>4.7091938986306658</v>
      </c>
      <c r="Q306" s="1">
        <f t="shared" si="310"/>
        <v>4.7229235772287979</v>
      </c>
      <c r="R306" s="1">
        <f t="shared" si="310"/>
        <v>6.5560344512829749</v>
      </c>
      <c r="S306" s="1">
        <f t="shared" si="310"/>
        <v>58.41445109298067</v>
      </c>
      <c r="T306" s="1">
        <f t="shared" si="310"/>
        <v>5.8368800799294096</v>
      </c>
      <c r="U306" s="1">
        <f t="shared" si="310"/>
        <v>25.019937674017847</v>
      </c>
      <c r="V306" s="1">
        <f t="shared" si="310"/>
        <v>5.1114254408113036</v>
      </c>
    </row>
    <row r="307" spans="2:22" ht="15.75" customHeight="1">
      <c r="M307" s="1">
        <f>B1</f>
        <v>19.20636746947573</v>
      </c>
      <c r="N307" s="1">
        <f>M8</f>
        <v>12.912793728879009</v>
      </c>
      <c r="O307" s="1">
        <f>N8</f>
        <v>4.7091938986306658</v>
      </c>
      <c r="P307" s="1">
        <f>O8</f>
        <v>4.7229235772287979</v>
      </c>
      <c r="Q307" s="1">
        <f>P8</f>
        <v>6.5560344512829749</v>
      </c>
      <c r="R307" s="1">
        <f>Q8</f>
        <v>58.41445109298067</v>
      </c>
      <c r="S307" s="1">
        <f>R8</f>
        <v>5.8368800799294096</v>
      </c>
      <c r="T307" s="1">
        <f>S8</f>
        <v>25.019937674017847</v>
      </c>
      <c r="U307" s="1">
        <f>T8</f>
        <v>5.1114254408113036</v>
      </c>
      <c r="V307" s="1">
        <f>U8</f>
        <v>7.8953121403606676</v>
      </c>
    </row>
  </sheetData>
  <mergeCells count="57">
    <mergeCell ref="X39:X40"/>
    <mergeCell ref="AE39:AE40"/>
    <mergeCell ref="X33:X34"/>
    <mergeCell ref="AE33:AE34"/>
    <mergeCell ref="X35:X36"/>
    <mergeCell ref="AE35:AE36"/>
    <mergeCell ref="X37:X38"/>
    <mergeCell ref="AE37:AE38"/>
    <mergeCell ref="X27:X28"/>
    <mergeCell ref="AE27:AE28"/>
    <mergeCell ref="X29:X30"/>
    <mergeCell ref="AE29:AE30"/>
    <mergeCell ref="X31:X32"/>
    <mergeCell ref="AE31:AE32"/>
    <mergeCell ref="X24:AE24"/>
    <mergeCell ref="X25:X26"/>
    <mergeCell ref="Z25:AE25"/>
    <mergeCell ref="E3:E4"/>
    <mergeCell ref="F3:J3"/>
    <mergeCell ref="X4:X5"/>
    <mergeCell ref="Z4:AE4"/>
    <mergeCell ref="X6:X7"/>
    <mergeCell ref="AE6:AE7"/>
    <mergeCell ref="X8:X9"/>
    <mergeCell ref="AE8:AE9"/>
    <mergeCell ref="X10:X11"/>
    <mergeCell ref="AE10:AE11"/>
    <mergeCell ref="X12:X13"/>
    <mergeCell ref="AE12:AE13"/>
    <mergeCell ref="X14:X15"/>
    <mergeCell ref="AE14:AE15"/>
    <mergeCell ref="X16:X17"/>
    <mergeCell ref="AE16:AE17"/>
    <mergeCell ref="X18:X19"/>
    <mergeCell ref="AE18:AE19"/>
    <mergeCell ref="AG4:AG5"/>
    <mergeCell ref="AI4:AN4"/>
    <mergeCell ref="AG6:AG7"/>
    <mergeCell ref="AN6:AN7"/>
    <mergeCell ref="AG8:AG9"/>
    <mergeCell ref="AN8:AN9"/>
    <mergeCell ref="AG16:AG17"/>
    <mergeCell ref="AN16:AN17"/>
    <mergeCell ref="AG18:AG19"/>
    <mergeCell ref="AN18:AN19"/>
    <mergeCell ref="AM8:AM9"/>
    <mergeCell ref="AM10:AM11"/>
    <mergeCell ref="AM12:AM13"/>
    <mergeCell ref="AM14:AM15"/>
    <mergeCell ref="AM16:AM17"/>
    <mergeCell ref="AM18:AM19"/>
    <mergeCell ref="AG10:AG11"/>
    <mergeCell ref="AN10:AN11"/>
    <mergeCell ref="AG12:AG13"/>
    <mergeCell ref="AN12:AN13"/>
    <mergeCell ref="AG14:AG15"/>
    <mergeCell ref="AN14:AN15"/>
  </mergeCells>
  <pageMargins left="0" right="0" top="0" bottom="0" header="0" footer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G300"/>
  <sheetViews>
    <sheetView topLeftCell="A22" workbookViewId="0">
      <selection activeCell="G38" sqref="G38"/>
    </sheetView>
  </sheetViews>
  <sheetFormatPr defaultColWidth="12.5703125" defaultRowHeight="15.75" customHeight="1"/>
  <cols>
    <col min="5" max="5" width="14.42578125" customWidth="1"/>
    <col min="13" max="22" width="12.5703125" customWidth="1"/>
  </cols>
  <sheetData>
    <row r="1" spans="1:33">
      <c r="A1" s="1">
        <v>1</v>
      </c>
      <c r="B1" s="19">
        <f ca="1">IF(Генератор!A1 &lt; $F$2,$H$1,$H$2) * -LN(1 - Генератор!B1)</f>
        <v>17.660047296036929</v>
      </c>
      <c r="E1" s="20" t="s">
        <v>27</v>
      </c>
      <c r="F1" s="1">
        <f>2 / (1 + POWER('Исходная последовательность'!J11,2))</f>
        <v>0.51721245473044486</v>
      </c>
      <c r="G1" s="20" t="s">
        <v>28</v>
      </c>
      <c r="H1" s="1">
        <f>(1 + SQRT((1-F2)/(2*F2) * (POWER('Исходная последовательность'!J11,2) - 1))) * 'Исходная последовательность'!J5</f>
        <v>57.549675011286091</v>
      </c>
      <c r="I1" s="20" t="s">
        <v>29</v>
      </c>
      <c r="J1" s="1">
        <f t="shared" ref="J1:J2" si="0">1/H1</f>
        <v>1.7376292738471411E-2</v>
      </c>
      <c r="X1" s="1">
        <f t="shared" ref="X1:X299" ca="1" si="1">B2</f>
        <v>3.5919876968656692</v>
      </c>
      <c r="Y1" s="1">
        <f t="shared" ref="Y1:AG1" ca="1" si="2">X2</f>
        <v>79.945633629411475</v>
      </c>
      <c r="Z1" s="1">
        <f t="shared" ca="1" si="2"/>
        <v>64.570771026453315</v>
      </c>
      <c r="AA1" s="1">
        <f t="shared" ca="1" si="2"/>
        <v>14.997851697597483</v>
      </c>
      <c r="AB1" s="1">
        <f t="shared" ca="1" si="2"/>
        <v>9.805564216653794</v>
      </c>
      <c r="AC1" s="1">
        <f t="shared" ca="1" si="2"/>
        <v>1.3645066211724215</v>
      </c>
      <c r="AD1" s="1">
        <f t="shared" ca="1" si="2"/>
        <v>5.9344219600767234</v>
      </c>
      <c r="AE1" s="1">
        <f t="shared" ca="1" si="2"/>
        <v>7.0734987887274814</v>
      </c>
      <c r="AF1" s="1">
        <f t="shared" ca="1" si="2"/>
        <v>7.323370621176247</v>
      </c>
      <c r="AG1" s="1">
        <f t="shared" ca="1" si="2"/>
        <v>18.720467008545974</v>
      </c>
    </row>
    <row r="2" spans="1:33">
      <c r="A2" s="1">
        <v>2</v>
      </c>
      <c r="B2" s="19">
        <f ca="1">IF(Генератор!A2 &lt; $F$2,$H$1,$H$2) * -LN(1 - Генератор!B2)</f>
        <v>3.5919876968656692</v>
      </c>
      <c r="E2" s="20" t="s">
        <v>30</v>
      </c>
      <c r="F2" s="1">
        <f>0.2</f>
        <v>0.2</v>
      </c>
      <c r="G2" s="20" t="s">
        <v>31</v>
      </c>
      <c r="H2" s="1">
        <f>(1 - SQRT(F2/(2 - 2*F2) * (POWER('Исходная последовательность'!J11,2) - 1))) * 'Исходная последовательность'!J5</f>
        <v>10.145270506369339</v>
      </c>
      <c r="I2" s="20" t="s">
        <v>32</v>
      </c>
      <c r="J2" s="1">
        <f t="shared" si="0"/>
        <v>9.856809627423796E-2</v>
      </c>
      <c r="X2" s="1">
        <f t="shared" ca="1" si="1"/>
        <v>79.945633629411475</v>
      </c>
      <c r="Y2" s="1">
        <f t="shared" ref="Y2:AG2" ca="1" si="3">X3</f>
        <v>64.570771026453315</v>
      </c>
      <c r="Z2" s="1">
        <f t="shared" ca="1" si="3"/>
        <v>14.997851697597483</v>
      </c>
      <c r="AA2" s="1">
        <f t="shared" ca="1" si="3"/>
        <v>9.805564216653794</v>
      </c>
      <c r="AB2" s="1">
        <f t="shared" ca="1" si="3"/>
        <v>1.3645066211724215</v>
      </c>
      <c r="AC2" s="1">
        <f t="shared" ca="1" si="3"/>
        <v>5.9344219600767234</v>
      </c>
      <c r="AD2" s="1">
        <f t="shared" ca="1" si="3"/>
        <v>7.0734987887274814</v>
      </c>
      <c r="AE2" s="1">
        <f t="shared" ca="1" si="3"/>
        <v>7.323370621176247</v>
      </c>
      <c r="AF2" s="1">
        <f t="shared" ca="1" si="3"/>
        <v>18.720467008545974</v>
      </c>
      <c r="AG2" s="1">
        <f t="shared" ca="1" si="3"/>
        <v>5.585764080519362</v>
      </c>
    </row>
    <row r="3" spans="1:33">
      <c r="A3" s="1">
        <v>3</v>
      </c>
      <c r="B3" s="19">
        <f ca="1">IF(Генератор!A3 &lt; $F$2,$H$1,$H$2) * -LN(1 - Генератор!B3)</f>
        <v>79.945633629411475</v>
      </c>
      <c r="E3" s="36" t="s">
        <v>1</v>
      </c>
      <c r="F3" s="37" t="str">
        <f>"Вариант "&amp;'Исходная последовательность'!F1</f>
        <v>Вариант 16</v>
      </c>
      <c r="G3" s="54"/>
      <c r="H3" s="54"/>
      <c r="I3" s="54"/>
      <c r="J3" s="55"/>
      <c r="L3" s="4" t="s">
        <v>2</v>
      </c>
      <c r="M3" s="3">
        <v>1</v>
      </c>
      <c r="N3" s="3">
        <v>2</v>
      </c>
      <c r="O3" s="3">
        <v>3</v>
      </c>
      <c r="P3" s="3">
        <v>4</v>
      </c>
      <c r="Q3" s="3">
        <v>5</v>
      </c>
      <c r="R3" s="3">
        <v>6</v>
      </c>
      <c r="S3" s="3">
        <v>7</v>
      </c>
      <c r="T3" s="3">
        <v>8</v>
      </c>
      <c r="U3" s="3">
        <v>9</v>
      </c>
      <c r="V3" s="5">
        <v>10</v>
      </c>
      <c r="X3" s="1">
        <f t="shared" ca="1" si="1"/>
        <v>64.570771026453315</v>
      </c>
      <c r="Y3" s="1">
        <f t="shared" ref="Y3:AG3" ca="1" si="4">X4</f>
        <v>14.997851697597483</v>
      </c>
      <c r="Z3" s="1">
        <f t="shared" ca="1" si="4"/>
        <v>9.805564216653794</v>
      </c>
      <c r="AA3" s="1">
        <f t="shared" ca="1" si="4"/>
        <v>1.3645066211724215</v>
      </c>
      <c r="AB3" s="1">
        <f t="shared" ca="1" si="4"/>
        <v>5.9344219600767234</v>
      </c>
      <c r="AC3" s="1">
        <f t="shared" ca="1" si="4"/>
        <v>7.0734987887274814</v>
      </c>
      <c r="AD3" s="1">
        <f t="shared" ca="1" si="4"/>
        <v>7.323370621176247</v>
      </c>
      <c r="AE3" s="1">
        <f t="shared" ca="1" si="4"/>
        <v>18.720467008545974</v>
      </c>
      <c r="AF3" s="1">
        <f t="shared" ca="1" si="4"/>
        <v>5.585764080519362</v>
      </c>
      <c r="AG3" s="1">
        <f t="shared" ca="1" si="4"/>
        <v>10.098916731007693</v>
      </c>
    </row>
    <row r="4" spans="1:33">
      <c r="A4" s="1">
        <v>4</v>
      </c>
      <c r="B4" s="19">
        <f ca="1">IF(Генератор!A4 &lt; $F$2,$H$1,$H$2) * -LN(1 - Генератор!B4)</f>
        <v>64.570771026453315</v>
      </c>
      <c r="E4" s="56"/>
      <c r="F4" s="6">
        <v>10</v>
      </c>
      <c r="G4" s="6">
        <v>50</v>
      </c>
      <c r="H4" s="6">
        <v>100</v>
      </c>
      <c r="I4" s="6">
        <v>200</v>
      </c>
      <c r="J4" s="7">
        <v>300</v>
      </c>
      <c r="L4" s="8" t="s">
        <v>3</v>
      </c>
      <c r="M4" s="9">
        <f t="shared" ref="M4:V4" ca="1" si="5">COVAR($B1:$B300,X1:X300)/SQRT(VAR($B1:$B300)*VAR(X1:X300))</f>
        <v>5.7864639103127995E-3</v>
      </c>
      <c r="N4" s="9">
        <f t="shared" ca="1" si="5"/>
        <v>-9.44569990836754E-2</v>
      </c>
      <c r="O4" s="9">
        <f t="shared" ca="1" si="5"/>
        <v>6.2852332632156768E-2</v>
      </c>
      <c r="P4" s="9">
        <f t="shared" ca="1" si="5"/>
        <v>1.1922198045770346E-4</v>
      </c>
      <c r="Q4" s="9">
        <f ca="1">COVAR($B1:$B300,AB1:AB300)/SQRT(VAR($B1:$B300)*VAR(AB1:AB300))</f>
        <v>-6.3839568395926125E-2</v>
      </c>
      <c r="R4" s="9">
        <f t="shared" ca="1" si="5"/>
        <v>-1.8763265906512235E-2</v>
      </c>
      <c r="S4" s="9">
        <f t="shared" ca="1" si="5"/>
        <v>-3.5718035196837791E-2</v>
      </c>
      <c r="T4" s="9">
        <f t="shared" ca="1" si="5"/>
        <v>-7.891092788987529E-2</v>
      </c>
      <c r="U4" s="9">
        <f t="shared" ca="1" si="5"/>
        <v>-6.9976905669112854E-2</v>
      </c>
      <c r="V4" s="10">
        <f t="shared" ca="1" si="5"/>
        <v>7.8423129934613769E-2</v>
      </c>
      <c r="X4" s="1">
        <f t="shared" ca="1" si="1"/>
        <v>14.997851697597483</v>
      </c>
      <c r="Y4" s="1">
        <f t="shared" ref="Y4:AG4" ca="1" si="6">X5</f>
        <v>9.805564216653794</v>
      </c>
      <c r="Z4" s="1">
        <f t="shared" ca="1" si="6"/>
        <v>1.3645066211724215</v>
      </c>
      <c r="AA4" s="1">
        <f t="shared" ca="1" si="6"/>
        <v>5.9344219600767234</v>
      </c>
      <c r="AB4" s="1">
        <f t="shared" ca="1" si="6"/>
        <v>7.0734987887274814</v>
      </c>
      <c r="AC4" s="1">
        <f t="shared" ca="1" si="6"/>
        <v>7.323370621176247</v>
      </c>
      <c r="AD4" s="1">
        <f t="shared" ca="1" si="6"/>
        <v>18.720467008545974</v>
      </c>
      <c r="AE4" s="1">
        <f t="shared" ca="1" si="6"/>
        <v>5.585764080519362</v>
      </c>
      <c r="AF4" s="1">
        <f t="shared" ca="1" si="6"/>
        <v>10.098916731007693</v>
      </c>
      <c r="AG4" s="1">
        <f t="shared" ca="1" si="6"/>
        <v>13.232275267882599</v>
      </c>
    </row>
    <row r="5" spans="1:33">
      <c r="A5" s="1">
        <v>5</v>
      </c>
      <c r="B5" s="19">
        <f ca="1">IF(Генератор!A5 &lt; $F$2,$H$1,$H$2) * -LN(1 - Генератор!B5)</f>
        <v>14.997851697597483</v>
      </c>
      <c r="E5" s="11" t="s">
        <v>4</v>
      </c>
      <c r="F5" s="12">
        <f ca="1">AVERAGE(B1:B10)</f>
        <v>21.226765355417154</v>
      </c>
      <c r="G5" s="12">
        <f ca="1">AVERAGE(B1:B50)</f>
        <v>18.150479947310576</v>
      </c>
      <c r="H5" s="12">
        <f ca="1">AVERAGE(B1:B100)</f>
        <v>16.812155609888073</v>
      </c>
      <c r="I5" s="12">
        <f ca="1">AVERAGE(B1:B200)</f>
        <v>16.152873224670408</v>
      </c>
      <c r="J5" s="13">
        <f ca="1">AVERAGE(B1:B300)</f>
        <v>15.746421894846899</v>
      </c>
      <c r="L5" t="s">
        <v>33</v>
      </c>
      <c r="M5">
        <f ca="1">CORREL($B1:$B300,X1:X300)</f>
        <v>5.8058166324208684E-3</v>
      </c>
      <c r="N5">
        <f t="shared" ref="N5:V5" ca="1" si="7">CORREL($B1:$B300,Y1:Y300)</f>
        <v>-9.4772908779607409E-2</v>
      </c>
      <c r="O5">
        <f t="shared" ca="1" si="7"/>
        <v>6.3062541102498426E-2</v>
      </c>
      <c r="P5">
        <f t="shared" ca="1" si="7"/>
        <v>1.1962071617829776E-4</v>
      </c>
      <c r="Q5">
        <f t="shared" ca="1" si="7"/>
        <v>-6.405307865811985E-2</v>
      </c>
      <c r="R5">
        <f t="shared" ca="1" si="7"/>
        <v>-1.8826019304192875E-2</v>
      </c>
      <c r="S5">
        <f t="shared" ca="1" si="7"/>
        <v>-3.5837493508532894E-2</v>
      </c>
      <c r="T5">
        <f t="shared" ca="1" si="7"/>
        <v>-7.9174844036664166E-2</v>
      </c>
      <c r="U5">
        <f t="shared" ca="1" si="7"/>
        <v>-7.0210942142922589E-2</v>
      </c>
      <c r="V5">
        <f t="shared" ca="1" si="7"/>
        <v>7.8685414650114138E-2</v>
      </c>
      <c r="X5" s="1">
        <f t="shared" ca="1" si="1"/>
        <v>9.805564216653794</v>
      </c>
      <c r="Y5" s="1">
        <f t="shared" ref="Y5:AG5" ca="1" si="8">X6</f>
        <v>1.3645066211724215</v>
      </c>
      <c r="Z5" s="1">
        <f t="shared" ca="1" si="8"/>
        <v>5.9344219600767234</v>
      </c>
      <c r="AA5" s="1">
        <f t="shared" ca="1" si="8"/>
        <v>7.0734987887274814</v>
      </c>
      <c r="AB5" s="1">
        <f t="shared" ca="1" si="8"/>
        <v>7.323370621176247</v>
      </c>
      <c r="AC5" s="1">
        <f t="shared" ca="1" si="8"/>
        <v>18.720467008545974</v>
      </c>
      <c r="AD5" s="1">
        <f t="shared" ca="1" si="8"/>
        <v>5.585764080519362</v>
      </c>
      <c r="AE5" s="1">
        <f t="shared" ca="1" si="8"/>
        <v>10.098916731007693</v>
      </c>
      <c r="AF5" s="1">
        <f t="shared" ca="1" si="8"/>
        <v>13.232275267882599</v>
      </c>
      <c r="AG5" s="1">
        <f t="shared" ca="1" si="8"/>
        <v>9.8239475831208747</v>
      </c>
    </row>
    <row r="6" spans="1:33">
      <c r="A6" s="1">
        <v>6</v>
      </c>
      <c r="B6" s="19">
        <f ca="1">IF(Генератор!A6 &lt; $F$2,$H$1,$H$2) * -LN(1 - Генератор!B6)</f>
        <v>9.805564216653794</v>
      </c>
      <c r="E6" s="14" t="s">
        <v>5</v>
      </c>
      <c r="F6" s="12">
        <f t="shared" ref="F6:J6" ca="1" si="9">CONFIDENCE(0.1,F10,F4)</f>
        <v>14.341118568718336</v>
      </c>
      <c r="G6" s="12">
        <f t="shared" ca="1" si="9"/>
        <v>5.4442697554506854</v>
      </c>
      <c r="H6" s="12">
        <f t="shared" ca="1" si="9"/>
        <v>4.1996255118451833</v>
      </c>
      <c r="I6" s="12">
        <f t="shared" ca="1" si="9"/>
        <v>2.4426059420600499</v>
      </c>
      <c r="J6" s="13">
        <f t="shared" ca="1" si="9"/>
        <v>2.028766259394724</v>
      </c>
      <c r="X6" s="1">
        <f t="shared" ca="1" si="1"/>
        <v>1.3645066211724215</v>
      </c>
      <c r="Y6" s="1">
        <f t="shared" ref="Y6:AG6" ca="1" si="10">X7</f>
        <v>5.9344219600767234</v>
      </c>
      <c r="Z6" s="1">
        <f t="shared" ca="1" si="10"/>
        <v>7.0734987887274814</v>
      </c>
      <c r="AA6" s="1">
        <f t="shared" ca="1" si="10"/>
        <v>7.323370621176247</v>
      </c>
      <c r="AB6" s="1">
        <f t="shared" ca="1" si="10"/>
        <v>18.720467008545974</v>
      </c>
      <c r="AC6" s="1">
        <f t="shared" ca="1" si="10"/>
        <v>5.585764080519362</v>
      </c>
      <c r="AD6" s="1">
        <f t="shared" ca="1" si="10"/>
        <v>10.098916731007693</v>
      </c>
      <c r="AE6" s="1">
        <f t="shared" ca="1" si="10"/>
        <v>13.232275267882599</v>
      </c>
      <c r="AF6" s="1">
        <f t="shared" ca="1" si="10"/>
        <v>9.8239475831208747</v>
      </c>
      <c r="AG6" s="1">
        <f t="shared" ca="1" si="10"/>
        <v>29.441509645550763</v>
      </c>
    </row>
    <row r="7" spans="1:33">
      <c r="A7" s="1">
        <v>7</v>
      </c>
      <c r="B7" s="19">
        <f ca="1">IF(Генератор!A7 &lt; $F$2,$H$1,$H$2) * -LN(1 - Генератор!B7)</f>
        <v>1.3645066211724215</v>
      </c>
      <c r="E7" s="14" t="s">
        <v>6</v>
      </c>
      <c r="F7" s="12">
        <f t="shared" ref="F7:J7" ca="1" si="11">CONFIDENCE(0.05,F10,F4)</f>
        <v>17.088496770865447</v>
      </c>
      <c r="G7" s="12">
        <f t="shared" ca="1" si="11"/>
        <v>6.4872475386035333</v>
      </c>
      <c r="H7" s="12">
        <f t="shared" ca="1" si="11"/>
        <v>5.0041624475896249</v>
      </c>
      <c r="I7" s="12">
        <f t="shared" ca="1" si="11"/>
        <v>2.9105444985607045</v>
      </c>
      <c r="J7" s="13">
        <f t="shared" ca="1" si="11"/>
        <v>2.417424101640758</v>
      </c>
      <c r="L7" s="21" t="s">
        <v>34</v>
      </c>
      <c r="M7" s="22">
        <f ca="1">COVAR($B1:$B300,'Исходная последовательность'!B1:B300)/SQRT(VAR($B1:$B300)*VAR(X1:X300))</f>
        <v>-2.572942152599476E-2</v>
      </c>
      <c r="X7" s="1">
        <f t="shared" ca="1" si="1"/>
        <v>5.9344219600767234</v>
      </c>
      <c r="Y7" s="1">
        <f t="shared" ref="Y7:AG7" ca="1" si="12">X8</f>
        <v>7.0734987887274814</v>
      </c>
      <c r="Z7" s="1">
        <f t="shared" ca="1" si="12"/>
        <v>7.323370621176247</v>
      </c>
      <c r="AA7" s="1">
        <f t="shared" ca="1" si="12"/>
        <v>18.720467008545974</v>
      </c>
      <c r="AB7" s="1">
        <f t="shared" ca="1" si="12"/>
        <v>5.585764080519362</v>
      </c>
      <c r="AC7" s="1">
        <f t="shared" ca="1" si="12"/>
        <v>10.098916731007693</v>
      </c>
      <c r="AD7" s="1">
        <f t="shared" ca="1" si="12"/>
        <v>13.232275267882599</v>
      </c>
      <c r="AE7" s="1">
        <f t="shared" ca="1" si="12"/>
        <v>9.8239475831208747</v>
      </c>
      <c r="AF7" s="1">
        <f t="shared" ca="1" si="12"/>
        <v>29.441509645550763</v>
      </c>
      <c r="AG7" s="1">
        <f t="shared" ca="1" si="12"/>
        <v>1.4058786202170879</v>
      </c>
    </row>
    <row r="8" spans="1:33">
      <c r="A8" s="1">
        <v>8</v>
      </c>
      <c r="B8" s="19">
        <f ca="1">IF(Генератор!A8 &lt; $F$2,$H$1,$H$2) * -LN(1 - Генератор!B8)</f>
        <v>5.9344219600767234</v>
      </c>
      <c r="E8" s="14" t="s">
        <v>7</v>
      </c>
      <c r="F8" s="12">
        <f t="shared" ref="F8:J8" ca="1" si="13">CONFIDENCE(0.01,F10,F4)</f>
        <v>22.458091619640392</v>
      </c>
      <c r="G8" s="12">
        <f t="shared" ca="1" si="13"/>
        <v>8.5256884519905167</v>
      </c>
      <c r="H8" s="12">
        <f t="shared" ca="1" si="13"/>
        <v>6.5765842504729584</v>
      </c>
      <c r="I8" s="12">
        <f t="shared" ca="1" si="13"/>
        <v>3.8251038630360572</v>
      </c>
      <c r="J8" s="13">
        <f t="shared" ca="1" si="13"/>
        <v>3.1770338073701407</v>
      </c>
      <c r="L8" t="s">
        <v>33</v>
      </c>
      <c r="M8" s="22">
        <f ca="1">COVAR($B1:$B300,'Исходная последовательность'!B1:B300)/SQRT(VAR($B1:$B300)*VAR(X1:X300))</f>
        <v>-2.572942152599476E-2</v>
      </c>
      <c r="X8" s="1">
        <f t="shared" ca="1" si="1"/>
        <v>7.0734987887274814</v>
      </c>
      <c r="Y8" s="1">
        <f t="shared" ref="Y8:AG8" ca="1" si="14">X9</f>
        <v>7.323370621176247</v>
      </c>
      <c r="Z8" s="1">
        <f t="shared" ca="1" si="14"/>
        <v>18.720467008545974</v>
      </c>
      <c r="AA8" s="1">
        <f t="shared" ca="1" si="14"/>
        <v>5.585764080519362</v>
      </c>
      <c r="AB8" s="1">
        <f t="shared" ca="1" si="14"/>
        <v>10.098916731007693</v>
      </c>
      <c r="AC8" s="1">
        <f t="shared" ca="1" si="14"/>
        <v>13.232275267882599</v>
      </c>
      <c r="AD8" s="1">
        <f t="shared" ca="1" si="14"/>
        <v>9.8239475831208747</v>
      </c>
      <c r="AE8" s="1">
        <f t="shared" ca="1" si="14"/>
        <v>29.441509645550763</v>
      </c>
      <c r="AF8" s="1">
        <f t="shared" ca="1" si="14"/>
        <v>1.4058786202170879</v>
      </c>
      <c r="AG8" s="1">
        <f t="shared" ca="1" si="14"/>
        <v>23.988821430586459</v>
      </c>
    </row>
    <row r="9" spans="1:33">
      <c r="A9" s="1">
        <v>9</v>
      </c>
      <c r="B9" s="19">
        <f ca="1">IF(Генератор!A9 &lt; $F$2,$H$1,$H$2) * -LN(1 - Генератор!B9)</f>
        <v>7.0734987887274814</v>
      </c>
      <c r="E9" s="11" t="s">
        <v>8</v>
      </c>
      <c r="F9" s="12">
        <f ca="1">VAR(B1:B10)</f>
        <v>760.17142319675725</v>
      </c>
      <c r="G9" s="12">
        <f ca="1">VAR(B1:B50)</f>
        <v>547.76560925769957</v>
      </c>
      <c r="H9" s="12">
        <f ca="1">VAR(B1:B100)</f>
        <v>651.8784391743485</v>
      </c>
      <c r="I9" s="12">
        <f ca="1">VAR(B1:B200)</f>
        <v>441.04438826556452</v>
      </c>
      <c r="J9" s="13">
        <f ca="1">VAR(B1:B300)</f>
        <v>456.38437582972733</v>
      </c>
      <c r="X9" s="1">
        <f t="shared" ca="1" si="1"/>
        <v>7.323370621176247</v>
      </c>
      <c r="Y9" s="1">
        <f t="shared" ref="Y9:AG9" ca="1" si="15">X10</f>
        <v>18.720467008545974</v>
      </c>
      <c r="Z9" s="1">
        <f t="shared" ca="1" si="15"/>
        <v>5.585764080519362</v>
      </c>
      <c r="AA9" s="1">
        <f t="shared" ca="1" si="15"/>
        <v>10.098916731007693</v>
      </c>
      <c r="AB9" s="1">
        <f t="shared" ca="1" si="15"/>
        <v>13.232275267882599</v>
      </c>
      <c r="AC9" s="1">
        <f t="shared" ca="1" si="15"/>
        <v>9.8239475831208747</v>
      </c>
      <c r="AD9" s="1">
        <f t="shared" ca="1" si="15"/>
        <v>29.441509645550763</v>
      </c>
      <c r="AE9" s="1">
        <f t="shared" ca="1" si="15"/>
        <v>1.4058786202170879</v>
      </c>
      <c r="AF9" s="1">
        <f t="shared" ca="1" si="15"/>
        <v>23.988821430586459</v>
      </c>
      <c r="AG9" s="1">
        <f t="shared" ca="1" si="15"/>
        <v>1.4419820425707806</v>
      </c>
    </row>
    <row r="10" spans="1:33">
      <c r="A10" s="1">
        <v>10</v>
      </c>
      <c r="B10" s="19">
        <f ca="1">IF(Генератор!A10 &lt; $F$2,$H$1,$H$2) * -LN(1 - Генератор!B10)</f>
        <v>7.323370621176247</v>
      </c>
      <c r="E10" s="11" t="s">
        <v>9</v>
      </c>
      <c r="F10" s="12">
        <f t="shared" ref="F10:J10" ca="1" si="16">SQRT(F9)</f>
        <v>27.571206415330419</v>
      </c>
      <c r="G10" s="12">
        <f t="shared" ca="1" si="16"/>
        <v>23.404392947857023</v>
      </c>
      <c r="H10" s="12">
        <f t="shared" ca="1" si="16"/>
        <v>25.531910213972406</v>
      </c>
      <c r="I10" s="12">
        <f t="shared" ca="1" si="16"/>
        <v>21.001056836872866</v>
      </c>
      <c r="J10" s="13">
        <f t="shared" ca="1" si="16"/>
        <v>21.363154631976226</v>
      </c>
      <c r="X10" s="1">
        <f t="shared" ca="1" si="1"/>
        <v>18.720467008545974</v>
      </c>
      <c r="Y10" s="1">
        <f t="shared" ref="Y10:AG10" ca="1" si="17">X11</f>
        <v>5.585764080519362</v>
      </c>
      <c r="Z10" s="1">
        <f t="shared" ca="1" si="17"/>
        <v>10.098916731007693</v>
      </c>
      <c r="AA10" s="1">
        <f t="shared" ca="1" si="17"/>
        <v>13.232275267882599</v>
      </c>
      <c r="AB10" s="1">
        <f t="shared" ca="1" si="17"/>
        <v>9.8239475831208747</v>
      </c>
      <c r="AC10" s="1">
        <f t="shared" ca="1" si="17"/>
        <v>29.441509645550763</v>
      </c>
      <c r="AD10" s="1">
        <f t="shared" ca="1" si="17"/>
        <v>1.4058786202170879</v>
      </c>
      <c r="AE10" s="1">
        <f t="shared" ca="1" si="17"/>
        <v>23.988821430586459</v>
      </c>
      <c r="AF10" s="1">
        <f t="shared" ca="1" si="17"/>
        <v>1.4419820425707806</v>
      </c>
      <c r="AG10" s="1">
        <f t="shared" ca="1" si="17"/>
        <v>66.154472224875491</v>
      </c>
    </row>
    <row r="11" spans="1:33">
      <c r="A11" s="1">
        <v>11</v>
      </c>
      <c r="B11" s="19">
        <f ca="1">IF(Генератор!A11 &lt; $F$2,$H$1,$H$2) * -LN(1 - Генератор!B11)</f>
        <v>18.720467008545974</v>
      </c>
      <c r="E11" s="15" t="s">
        <v>10</v>
      </c>
      <c r="F11" s="16">
        <f t="shared" ref="F11:J11" ca="1" si="18">F10/F5</f>
        <v>1.2988887356920888</v>
      </c>
      <c r="G11" s="16">
        <f t="shared" ca="1" si="18"/>
        <v>1.2894641362541457</v>
      </c>
      <c r="H11" s="16">
        <f t="shared" ca="1" si="18"/>
        <v>1.5186577382709809</v>
      </c>
      <c r="I11" s="16">
        <f t="shared" ca="1" si="18"/>
        <v>1.3001437295253324</v>
      </c>
      <c r="J11" s="17">
        <f t="shared" ca="1" si="18"/>
        <v>1.3566989868960284</v>
      </c>
      <c r="X11" s="1">
        <f t="shared" ca="1" si="1"/>
        <v>5.585764080519362</v>
      </c>
      <c r="Y11" s="1">
        <f t="shared" ref="Y11:AG11" ca="1" si="19">X12</f>
        <v>10.098916731007693</v>
      </c>
      <c r="Z11" s="1">
        <f t="shared" ca="1" si="19"/>
        <v>13.232275267882599</v>
      </c>
      <c r="AA11" s="1">
        <f t="shared" ca="1" si="19"/>
        <v>9.8239475831208747</v>
      </c>
      <c r="AB11" s="1">
        <f t="shared" ca="1" si="19"/>
        <v>29.441509645550763</v>
      </c>
      <c r="AC11" s="1">
        <f t="shared" ca="1" si="19"/>
        <v>1.4058786202170879</v>
      </c>
      <c r="AD11" s="1">
        <f t="shared" ca="1" si="19"/>
        <v>23.988821430586459</v>
      </c>
      <c r="AE11" s="1">
        <f t="shared" ca="1" si="19"/>
        <v>1.4419820425707806</v>
      </c>
      <c r="AF11" s="1">
        <f t="shared" ca="1" si="19"/>
        <v>66.154472224875491</v>
      </c>
      <c r="AG11" s="1">
        <f t="shared" ca="1" si="19"/>
        <v>25.198817840190472</v>
      </c>
    </row>
    <row r="12" spans="1:33">
      <c r="A12" s="1">
        <v>12</v>
      </c>
      <c r="B12" s="19">
        <f ca="1">IF(Генератор!A12 &lt; $F$2,$H$1,$H$2) * -LN(1 - Генератор!B12)</f>
        <v>5.585764080519362</v>
      </c>
      <c r="X12" s="1">
        <f t="shared" ca="1" si="1"/>
        <v>10.098916731007693</v>
      </c>
      <c r="Y12" s="1">
        <f t="shared" ref="Y12:AG12" ca="1" si="20">X13</f>
        <v>13.232275267882599</v>
      </c>
      <c r="Z12" s="1">
        <f t="shared" ca="1" si="20"/>
        <v>9.8239475831208747</v>
      </c>
      <c r="AA12" s="1">
        <f t="shared" ca="1" si="20"/>
        <v>29.441509645550763</v>
      </c>
      <c r="AB12" s="1">
        <f t="shared" ca="1" si="20"/>
        <v>1.4058786202170879</v>
      </c>
      <c r="AC12" s="1">
        <f t="shared" ca="1" si="20"/>
        <v>23.988821430586459</v>
      </c>
      <c r="AD12" s="1">
        <f t="shared" ca="1" si="20"/>
        <v>1.4419820425707806</v>
      </c>
      <c r="AE12" s="1">
        <f t="shared" ca="1" si="20"/>
        <v>66.154472224875491</v>
      </c>
      <c r="AF12" s="1">
        <f t="shared" ca="1" si="20"/>
        <v>25.198817840190472</v>
      </c>
      <c r="AG12" s="1">
        <f t="shared" ca="1" si="20"/>
        <v>5.8497544015571776</v>
      </c>
    </row>
    <row r="13" spans="1:33">
      <c r="A13" s="1">
        <v>13</v>
      </c>
      <c r="B13" s="19">
        <f ca="1">IF(Генератор!A13 &lt; $F$2,$H$1,$H$2) * -LN(1 - Генератор!B13)</f>
        <v>10.098916731007693</v>
      </c>
      <c r="X13" s="1">
        <f t="shared" ca="1" si="1"/>
        <v>13.232275267882599</v>
      </c>
      <c r="Y13" s="1">
        <f t="shared" ref="Y13:AG13" ca="1" si="21">X14</f>
        <v>9.8239475831208747</v>
      </c>
      <c r="Z13" s="1">
        <f t="shared" ca="1" si="21"/>
        <v>29.441509645550763</v>
      </c>
      <c r="AA13" s="1">
        <f t="shared" ca="1" si="21"/>
        <v>1.4058786202170879</v>
      </c>
      <c r="AB13" s="1">
        <f t="shared" ca="1" si="21"/>
        <v>23.988821430586459</v>
      </c>
      <c r="AC13" s="1">
        <f t="shared" ca="1" si="21"/>
        <v>1.4419820425707806</v>
      </c>
      <c r="AD13" s="1">
        <f t="shared" ca="1" si="21"/>
        <v>66.154472224875491</v>
      </c>
      <c r="AE13" s="1">
        <f t="shared" ca="1" si="21"/>
        <v>25.198817840190472</v>
      </c>
      <c r="AF13" s="1">
        <f t="shared" ca="1" si="21"/>
        <v>5.8497544015571776</v>
      </c>
      <c r="AG13" s="1">
        <f t="shared" ca="1" si="21"/>
        <v>15.495600604226004</v>
      </c>
    </row>
    <row r="14" spans="1:33">
      <c r="A14" s="1">
        <v>14</v>
      </c>
      <c r="B14" s="19">
        <f ca="1">IF(Генератор!A14 &lt; $F$2,$H$1,$H$2) * -LN(1 - Генератор!B14)</f>
        <v>13.232275267882599</v>
      </c>
      <c r="X14" s="1">
        <f t="shared" ca="1" si="1"/>
        <v>9.8239475831208747</v>
      </c>
      <c r="Y14" s="1">
        <f t="shared" ref="Y14:AG14" ca="1" si="22">X15</f>
        <v>29.441509645550763</v>
      </c>
      <c r="Z14" s="1">
        <f t="shared" ca="1" si="22"/>
        <v>1.4058786202170879</v>
      </c>
      <c r="AA14" s="1">
        <f t="shared" ca="1" si="22"/>
        <v>23.988821430586459</v>
      </c>
      <c r="AB14" s="1">
        <f t="shared" ca="1" si="22"/>
        <v>1.4419820425707806</v>
      </c>
      <c r="AC14" s="1">
        <f t="shared" ca="1" si="22"/>
        <v>66.154472224875491</v>
      </c>
      <c r="AD14" s="1">
        <f t="shared" ca="1" si="22"/>
        <v>25.198817840190472</v>
      </c>
      <c r="AE14" s="1">
        <f t="shared" ca="1" si="22"/>
        <v>5.8497544015571776</v>
      </c>
      <c r="AF14" s="1">
        <f t="shared" ca="1" si="22"/>
        <v>15.495600604226004</v>
      </c>
      <c r="AG14" s="1">
        <f t="shared" ca="1" si="22"/>
        <v>115.20616493564361</v>
      </c>
    </row>
    <row r="15" spans="1:33">
      <c r="A15" s="1">
        <v>15</v>
      </c>
      <c r="B15" s="19">
        <f ca="1">IF(Генератор!A15 &lt; $F$2,$H$1,$H$2) * -LN(1 - Генератор!B15)</f>
        <v>9.8239475831208747</v>
      </c>
      <c r="X15" s="1">
        <f t="shared" ca="1" si="1"/>
        <v>29.441509645550763</v>
      </c>
      <c r="Y15" s="1">
        <f t="shared" ref="Y15:AG15" ca="1" si="23">X16</f>
        <v>1.4058786202170879</v>
      </c>
      <c r="Z15" s="1">
        <f t="shared" ca="1" si="23"/>
        <v>23.988821430586459</v>
      </c>
      <c r="AA15" s="1">
        <f t="shared" ca="1" si="23"/>
        <v>1.4419820425707806</v>
      </c>
      <c r="AB15" s="1">
        <f t="shared" ca="1" si="23"/>
        <v>66.154472224875491</v>
      </c>
      <c r="AC15" s="1">
        <f t="shared" ca="1" si="23"/>
        <v>25.198817840190472</v>
      </c>
      <c r="AD15" s="1">
        <f t="shared" ca="1" si="23"/>
        <v>5.8497544015571776</v>
      </c>
      <c r="AE15" s="1">
        <f t="shared" ca="1" si="23"/>
        <v>15.495600604226004</v>
      </c>
      <c r="AF15" s="1">
        <f t="shared" ca="1" si="23"/>
        <v>115.20616493564361</v>
      </c>
      <c r="AG15" s="1">
        <f t="shared" ca="1" si="23"/>
        <v>3.2099864203996424</v>
      </c>
    </row>
    <row r="16" spans="1:33">
      <c r="A16" s="1">
        <v>16</v>
      </c>
      <c r="B16" s="19">
        <f ca="1">IF(Генератор!A16 &lt; $F$2,$H$1,$H$2) * -LN(1 - Генератор!B16)</f>
        <v>29.441509645550763</v>
      </c>
      <c r="X16" s="1">
        <f t="shared" ca="1" si="1"/>
        <v>1.4058786202170879</v>
      </c>
      <c r="Y16" s="1">
        <f t="shared" ref="Y16:AG16" ca="1" si="24">X17</f>
        <v>23.988821430586459</v>
      </c>
      <c r="Z16" s="1">
        <f t="shared" ca="1" si="24"/>
        <v>1.4419820425707806</v>
      </c>
      <c r="AA16" s="1">
        <f t="shared" ca="1" si="24"/>
        <v>66.154472224875491</v>
      </c>
      <c r="AB16" s="1">
        <f t="shared" ca="1" si="24"/>
        <v>25.198817840190472</v>
      </c>
      <c r="AC16" s="1">
        <f t="shared" ca="1" si="24"/>
        <v>5.8497544015571776</v>
      </c>
      <c r="AD16" s="1">
        <f t="shared" ca="1" si="24"/>
        <v>15.495600604226004</v>
      </c>
      <c r="AE16" s="1">
        <f t="shared" ca="1" si="24"/>
        <v>115.20616493564361</v>
      </c>
      <c r="AF16" s="1">
        <f t="shared" ca="1" si="24"/>
        <v>3.2099864203996424</v>
      </c>
      <c r="AG16" s="1">
        <f t="shared" ca="1" si="24"/>
        <v>10.713034387074872</v>
      </c>
    </row>
    <row r="17" spans="1:33">
      <c r="A17" s="1">
        <v>17</v>
      </c>
      <c r="B17" s="19">
        <f ca="1">IF(Генератор!A17 &lt; $F$2,$H$1,$H$2) * -LN(1 - Генератор!B17)</f>
        <v>1.4058786202170879</v>
      </c>
      <c r="X17" s="1">
        <f t="shared" ca="1" si="1"/>
        <v>23.988821430586459</v>
      </c>
      <c r="Y17" s="1">
        <f t="shared" ref="Y17:AG17" ca="1" si="25">X18</f>
        <v>1.4419820425707806</v>
      </c>
      <c r="Z17" s="1">
        <f t="shared" ca="1" si="25"/>
        <v>66.154472224875491</v>
      </c>
      <c r="AA17" s="1">
        <f t="shared" ca="1" si="25"/>
        <v>25.198817840190472</v>
      </c>
      <c r="AB17" s="1">
        <f t="shared" ca="1" si="25"/>
        <v>5.8497544015571776</v>
      </c>
      <c r="AC17" s="1">
        <f t="shared" ca="1" si="25"/>
        <v>15.495600604226004</v>
      </c>
      <c r="AD17" s="1">
        <f t="shared" ca="1" si="25"/>
        <v>115.20616493564361</v>
      </c>
      <c r="AE17" s="1">
        <f t="shared" ca="1" si="25"/>
        <v>3.2099864203996424</v>
      </c>
      <c r="AF17" s="1">
        <f t="shared" ca="1" si="25"/>
        <v>10.713034387074872</v>
      </c>
      <c r="AG17" s="1">
        <f t="shared" ca="1" si="25"/>
        <v>5.3433881120328071</v>
      </c>
    </row>
    <row r="18" spans="1:33">
      <c r="A18" s="1">
        <v>18</v>
      </c>
      <c r="B18" s="19">
        <f ca="1">IF(Генератор!A18 &lt; $F$2,$H$1,$H$2) * -LN(1 - Генератор!B18)</f>
        <v>23.988821430586459</v>
      </c>
      <c r="X18" s="1">
        <f t="shared" ca="1" si="1"/>
        <v>1.4419820425707806</v>
      </c>
      <c r="Y18" s="1">
        <f t="shared" ref="Y18:AG18" ca="1" si="26">X19</f>
        <v>66.154472224875491</v>
      </c>
      <c r="Z18" s="1">
        <f t="shared" ca="1" si="26"/>
        <v>25.198817840190472</v>
      </c>
      <c r="AA18" s="1">
        <f t="shared" ca="1" si="26"/>
        <v>5.8497544015571776</v>
      </c>
      <c r="AB18" s="1">
        <f t="shared" ca="1" si="26"/>
        <v>15.495600604226004</v>
      </c>
      <c r="AC18" s="1">
        <f t="shared" ca="1" si="26"/>
        <v>115.20616493564361</v>
      </c>
      <c r="AD18" s="1">
        <f t="shared" ca="1" si="26"/>
        <v>3.2099864203996424</v>
      </c>
      <c r="AE18" s="1">
        <f t="shared" ca="1" si="26"/>
        <v>10.713034387074872</v>
      </c>
      <c r="AF18" s="1">
        <f t="shared" ca="1" si="26"/>
        <v>5.3433881120328071</v>
      </c>
      <c r="AG18" s="1">
        <f t="shared" ca="1" si="26"/>
        <v>6.9709919516281724</v>
      </c>
    </row>
    <row r="19" spans="1:33">
      <c r="A19" s="1">
        <v>19</v>
      </c>
      <c r="B19" s="19">
        <f ca="1">IF(Генератор!A19 &lt; $F$2,$H$1,$H$2) * -LN(1 - Генератор!B19)</f>
        <v>1.4419820425707806</v>
      </c>
      <c r="X19" s="1">
        <f t="shared" ca="1" si="1"/>
        <v>66.154472224875491</v>
      </c>
      <c r="Y19" s="1">
        <f t="shared" ref="Y19:AG19" ca="1" si="27">X20</f>
        <v>25.198817840190472</v>
      </c>
      <c r="Z19" s="1">
        <f t="shared" ca="1" si="27"/>
        <v>5.8497544015571776</v>
      </c>
      <c r="AA19" s="1">
        <f t="shared" ca="1" si="27"/>
        <v>15.495600604226004</v>
      </c>
      <c r="AB19" s="1">
        <f t="shared" ca="1" si="27"/>
        <v>115.20616493564361</v>
      </c>
      <c r="AC19" s="1">
        <f t="shared" ca="1" si="27"/>
        <v>3.2099864203996424</v>
      </c>
      <c r="AD19" s="1">
        <f t="shared" ca="1" si="27"/>
        <v>10.713034387074872</v>
      </c>
      <c r="AE19" s="1">
        <f t="shared" ca="1" si="27"/>
        <v>5.3433881120328071</v>
      </c>
      <c r="AF19" s="1">
        <f t="shared" ca="1" si="27"/>
        <v>6.9709919516281724</v>
      </c>
      <c r="AG19" s="1">
        <f t="shared" ca="1" si="27"/>
        <v>1.8942705676479008</v>
      </c>
    </row>
    <row r="20" spans="1:33">
      <c r="A20" s="1">
        <v>20</v>
      </c>
      <c r="B20" s="19">
        <f ca="1">IF(Генератор!A20 &lt; $F$2,$H$1,$H$2) * -LN(1 - Генератор!B20)</f>
        <v>66.154472224875491</v>
      </c>
      <c r="X20" s="1">
        <f t="shared" ca="1" si="1"/>
        <v>25.198817840190472</v>
      </c>
      <c r="Y20" s="1">
        <f t="shared" ref="Y20:AG20" ca="1" si="28">X21</f>
        <v>5.8497544015571776</v>
      </c>
      <c r="Z20" s="1">
        <f t="shared" ca="1" si="28"/>
        <v>15.495600604226004</v>
      </c>
      <c r="AA20" s="1">
        <f t="shared" ca="1" si="28"/>
        <v>115.20616493564361</v>
      </c>
      <c r="AB20" s="1">
        <f t="shared" ca="1" si="28"/>
        <v>3.2099864203996424</v>
      </c>
      <c r="AC20" s="1">
        <f t="shared" ca="1" si="28"/>
        <v>10.713034387074872</v>
      </c>
      <c r="AD20" s="1">
        <f t="shared" ca="1" si="28"/>
        <v>5.3433881120328071</v>
      </c>
      <c r="AE20" s="1">
        <f t="shared" ca="1" si="28"/>
        <v>6.9709919516281724</v>
      </c>
      <c r="AF20" s="1">
        <f t="shared" ca="1" si="28"/>
        <v>1.8942705676479008</v>
      </c>
      <c r="AG20" s="1">
        <f t="shared" ca="1" si="28"/>
        <v>22.016972690889119</v>
      </c>
    </row>
    <row r="21" spans="1:33">
      <c r="A21" s="1">
        <v>21</v>
      </c>
      <c r="B21" s="19">
        <f ca="1">IF(Генератор!A21 &lt; $F$2,$H$1,$H$2) * -LN(1 - Генератор!B21)</f>
        <v>25.198817840190472</v>
      </c>
      <c r="X21" s="1">
        <f t="shared" ca="1" si="1"/>
        <v>5.8497544015571776</v>
      </c>
      <c r="Y21" s="1">
        <f t="shared" ref="Y21:AG21" ca="1" si="29">X22</f>
        <v>15.495600604226004</v>
      </c>
      <c r="Z21" s="1">
        <f t="shared" ca="1" si="29"/>
        <v>115.20616493564361</v>
      </c>
      <c r="AA21" s="1">
        <f t="shared" ca="1" si="29"/>
        <v>3.2099864203996424</v>
      </c>
      <c r="AB21" s="1">
        <f t="shared" ca="1" si="29"/>
        <v>10.713034387074872</v>
      </c>
      <c r="AC21" s="1">
        <f t="shared" ca="1" si="29"/>
        <v>5.3433881120328071</v>
      </c>
      <c r="AD21" s="1">
        <f t="shared" ca="1" si="29"/>
        <v>6.9709919516281724</v>
      </c>
      <c r="AE21" s="1">
        <f t="shared" ca="1" si="29"/>
        <v>1.8942705676479008</v>
      </c>
      <c r="AF21" s="1">
        <f t="shared" ca="1" si="29"/>
        <v>22.016972690889119</v>
      </c>
      <c r="AG21" s="1">
        <f t="shared" ca="1" si="29"/>
        <v>1.4523308152870589</v>
      </c>
    </row>
    <row r="22" spans="1:33">
      <c r="A22" s="1">
        <v>22</v>
      </c>
      <c r="B22" s="19">
        <f ca="1">IF(Генератор!A22 &lt; $F$2,$H$1,$H$2) * -LN(1 - Генератор!B22)</f>
        <v>5.8497544015571776</v>
      </c>
      <c r="X22" s="1">
        <f t="shared" ca="1" si="1"/>
        <v>15.495600604226004</v>
      </c>
      <c r="Y22" s="1">
        <f t="shared" ref="Y22:AG22" ca="1" si="30">X23</f>
        <v>115.20616493564361</v>
      </c>
      <c r="Z22" s="1">
        <f t="shared" ca="1" si="30"/>
        <v>3.2099864203996424</v>
      </c>
      <c r="AA22" s="1">
        <f t="shared" ca="1" si="30"/>
        <v>10.713034387074872</v>
      </c>
      <c r="AB22" s="1">
        <f t="shared" ca="1" si="30"/>
        <v>5.3433881120328071</v>
      </c>
      <c r="AC22" s="1">
        <f t="shared" ca="1" si="30"/>
        <v>6.9709919516281724</v>
      </c>
      <c r="AD22" s="1">
        <f t="shared" ca="1" si="30"/>
        <v>1.8942705676479008</v>
      </c>
      <c r="AE22" s="1">
        <f t="shared" ca="1" si="30"/>
        <v>22.016972690889119</v>
      </c>
      <c r="AF22" s="1">
        <f t="shared" ca="1" si="30"/>
        <v>1.4523308152870589</v>
      </c>
      <c r="AG22" s="1">
        <f t="shared" ca="1" si="30"/>
        <v>1.6933768728360146</v>
      </c>
    </row>
    <row r="23" spans="1:33">
      <c r="A23" s="1">
        <v>23</v>
      </c>
      <c r="B23" s="19">
        <f ca="1">IF(Генератор!A23 &lt; $F$2,$H$1,$H$2) * -LN(1 - Генератор!B23)</f>
        <v>15.495600604226004</v>
      </c>
      <c r="X23" s="1">
        <f t="shared" ca="1" si="1"/>
        <v>115.20616493564361</v>
      </c>
      <c r="Y23" s="1">
        <f t="shared" ref="Y23:AG23" ca="1" si="31">X24</f>
        <v>3.2099864203996424</v>
      </c>
      <c r="Z23" s="1">
        <f t="shared" ca="1" si="31"/>
        <v>10.713034387074872</v>
      </c>
      <c r="AA23" s="1">
        <f t="shared" ca="1" si="31"/>
        <v>5.3433881120328071</v>
      </c>
      <c r="AB23" s="1">
        <f t="shared" ca="1" si="31"/>
        <v>6.9709919516281724</v>
      </c>
      <c r="AC23" s="1">
        <f t="shared" ca="1" si="31"/>
        <v>1.8942705676479008</v>
      </c>
      <c r="AD23" s="1">
        <f t="shared" ca="1" si="31"/>
        <v>22.016972690889119</v>
      </c>
      <c r="AE23" s="1">
        <f t="shared" ca="1" si="31"/>
        <v>1.4523308152870589</v>
      </c>
      <c r="AF23" s="1">
        <f t="shared" ca="1" si="31"/>
        <v>1.6933768728360146</v>
      </c>
      <c r="AG23" s="1">
        <f t="shared" ca="1" si="31"/>
        <v>21.702157546631994</v>
      </c>
    </row>
    <row r="24" spans="1:33">
      <c r="A24" s="1">
        <v>24</v>
      </c>
      <c r="B24" s="19">
        <f ca="1">IF(Генератор!A24 &lt; $F$2,$H$1,$H$2) * -LN(1 - Генератор!B24)</f>
        <v>115.20616493564361</v>
      </c>
      <c r="X24" s="1">
        <f t="shared" ca="1" si="1"/>
        <v>3.2099864203996424</v>
      </c>
      <c r="Y24" s="1">
        <f t="shared" ref="Y24:AG24" ca="1" si="32">X25</f>
        <v>10.713034387074872</v>
      </c>
      <c r="Z24" s="1">
        <f t="shared" ca="1" si="32"/>
        <v>5.3433881120328071</v>
      </c>
      <c r="AA24" s="1">
        <f t="shared" ca="1" si="32"/>
        <v>6.9709919516281724</v>
      </c>
      <c r="AB24" s="1">
        <f t="shared" ca="1" si="32"/>
        <v>1.8942705676479008</v>
      </c>
      <c r="AC24" s="1">
        <f t="shared" ca="1" si="32"/>
        <v>22.016972690889119</v>
      </c>
      <c r="AD24" s="1">
        <f t="shared" ca="1" si="32"/>
        <v>1.4523308152870589</v>
      </c>
      <c r="AE24" s="1">
        <f t="shared" ca="1" si="32"/>
        <v>1.6933768728360146</v>
      </c>
      <c r="AF24" s="1">
        <f t="shared" ca="1" si="32"/>
        <v>21.702157546631994</v>
      </c>
      <c r="AG24" s="1">
        <f t="shared" ca="1" si="32"/>
        <v>56.112932045501672</v>
      </c>
    </row>
    <row r="25" spans="1:33">
      <c r="A25" s="1">
        <v>25</v>
      </c>
      <c r="B25" s="19">
        <f ca="1">IF(Генератор!A25 &lt; $F$2,$H$1,$H$2) * -LN(1 - Генератор!B25)</f>
        <v>3.2099864203996424</v>
      </c>
      <c r="X25" s="1">
        <f t="shared" ca="1" si="1"/>
        <v>10.713034387074872</v>
      </c>
      <c r="Y25" s="1">
        <f t="shared" ref="Y25:AG25" ca="1" si="33">X26</f>
        <v>5.3433881120328071</v>
      </c>
      <c r="Z25" s="1">
        <f t="shared" ca="1" si="33"/>
        <v>6.9709919516281724</v>
      </c>
      <c r="AA25" s="1">
        <f t="shared" ca="1" si="33"/>
        <v>1.8942705676479008</v>
      </c>
      <c r="AB25" s="1">
        <f t="shared" ca="1" si="33"/>
        <v>22.016972690889119</v>
      </c>
      <c r="AC25" s="1">
        <f t="shared" ca="1" si="33"/>
        <v>1.4523308152870589</v>
      </c>
      <c r="AD25" s="1">
        <f t="shared" ca="1" si="33"/>
        <v>1.6933768728360146</v>
      </c>
      <c r="AE25" s="1">
        <f t="shared" ca="1" si="33"/>
        <v>21.702157546631994</v>
      </c>
      <c r="AF25" s="1">
        <f t="shared" ca="1" si="33"/>
        <v>56.112932045501672</v>
      </c>
      <c r="AG25" s="1">
        <f t="shared" ca="1" si="33"/>
        <v>8.2957044248481555</v>
      </c>
    </row>
    <row r="26" spans="1:33">
      <c r="A26" s="1">
        <v>26</v>
      </c>
      <c r="B26" s="19">
        <f ca="1">IF(Генератор!A26 &lt; $F$2,$H$1,$H$2) * -LN(1 - Генератор!B26)</f>
        <v>10.713034387074872</v>
      </c>
      <c r="X26" s="1">
        <f t="shared" ca="1" si="1"/>
        <v>5.3433881120328071</v>
      </c>
      <c r="Y26" s="1">
        <f t="shared" ref="Y26:AG26" ca="1" si="34">X27</f>
        <v>6.9709919516281724</v>
      </c>
      <c r="Z26" s="1">
        <f t="shared" ca="1" si="34"/>
        <v>1.8942705676479008</v>
      </c>
      <c r="AA26" s="1">
        <f t="shared" ca="1" si="34"/>
        <v>22.016972690889119</v>
      </c>
      <c r="AB26" s="1">
        <f t="shared" ca="1" si="34"/>
        <v>1.4523308152870589</v>
      </c>
      <c r="AC26" s="1">
        <f t="shared" ca="1" si="34"/>
        <v>1.6933768728360146</v>
      </c>
      <c r="AD26" s="1">
        <f t="shared" ca="1" si="34"/>
        <v>21.702157546631994</v>
      </c>
      <c r="AE26" s="1">
        <f t="shared" ca="1" si="34"/>
        <v>56.112932045501672</v>
      </c>
      <c r="AF26" s="1">
        <f t="shared" ca="1" si="34"/>
        <v>8.2957044248481555</v>
      </c>
      <c r="AG26" s="1">
        <f t="shared" ca="1" si="34"/>
        <v>8.386530594026965</v>
      </c>
    </row>
    <row r="27" spans="1:33">
      <c r="A27" s="1">
        <v>27</v>
      </c>
      <c r="B27" s="19">
        <f ca="1">IF(Генератор!A27 &lt; $F$2,$H$1,$H$2) * -LN(1 - Генератор!B27)</f>
        <v>5.3433881120328071</v>
      </c>
      <c r="X27" s="1">
        <f t="shared" ca="1" si="1"/>
        <v>6.9709919516281724</v>
      </c>
      <c r="Y27" s="1">
        <f t="shared" ref="Y27:AG27" ca="1" si="35">X28</f>
        <v>1.8942705676479008</v>
      </c>
      <c r="Z27" s="1">
        <f t="shared" ca="1" si="35"/>
        <v>22.016972690889119</v>
      </c>
      <c r="AA27" s="1">
        <f t="shared" ca="1" si="35"/>
        <v>1.4523308152870589</v>
      </c>
      <c r="AB27" s="1">
        <f t="shared" ca="1" si="35"/>
        <v>1.6933768728360146</v>
      </c>
      <c r="AC27" s="1">
        <f t="shared" ca="1" si="35"/>
        <v>21.702157546631994</v>
      </c>
      <c r="AD27" s="1">
        <f t="shared" ca="1" si="35"/>
        <v>56.112932045501672</v>
      </c>
      <c r="AE27" s="1">
        <f t="shared" ca="1" si="35"/>
        <v>8.2957044248481555</v>
      </c>
      <c r="AF27" s="1">
        <f t="shared" ca="1" si="35"/>
        <v>8.386530594026965</v>
      </c>
      <c r="AG27" s="1">
        <f t="shared" ca="1" si="35"/>
        <v>6.7442870463474325</v>
      </c>
    </row>
    <row r="28" spans="1:33">
      <c r="A28" s="1">
        <v>28</v>
      </c>
      <c r="B28" s="19">
        <f ca="1">IF(Генератор!A28 &lt; $F$2,$H$1,$H$2) * -LN(1 - Генератор!B28)</f>
        <v>6.9709919516281724</v>
      </c>
      <c r="X28" s="1">
        <f t="shared" ca="1" si="1"/>
        <v>1.8942705676479008</v>
      </c>
      <c r="Y28" s="1">
        <f t="shared" ref="Y28:AG28" ca="1" si="36">X29</f>
        <v>22.016972690889119</v>
      </c>
      <c r="Z28" s="1">
        <f t="shared" ca="1" si="36"/>
        <v>1.4523308152870589</v>
      </c>
      <c r="AA28" s="1">
        <f t="shared" ca="1" si="36"/>
        <v>1.6933768728360146</v>
      </c>
      <c r="AB28" s="1">
        <f t="shared" ca="1" si="36"/>
        <v>21.702157546631994</v>
      </c>
      <c r="AC28" s="1">
        <f t="shared" ca="1" si="36"/>
        <v>56.112932045501672</v>
      </c>
      <c r="AD28" s="1">
        <f t="shared" ca="1" si="36"/>
        <v>8.2957044248481555</v>
      </c>
      <c r="AE28" s="1">
        <f t="shared" ca="1" si="36"/>
        <v>8.386530594026965</v>
      </c>
      <c r="AF28" s="1">
        <f t="shared" ca="1" si="36"/>
        <v>6.7442870463474325</v>
      </c>
      <c r="AG28" s="1">
        <f t="shared" ca="1" si="36"/>
        <v>32.953852561410329</v>
      </c>
    </row>
    <row r="29" spans="1:33">
      <c r="A29" s="1">
        <v>29</v>
      </c>
      <c r="B29" s="19">
        <f ca="1">IF(Генератор!A29 &lt; $F$2,$H$1,$H$2) * -LN(1 - Генератор!B29)</f>
        <v>1.8942705676479008</v>
      </c>
      <c r="X29" s="1">
        <f t="shared" ca="1" si="1"/>
        <v>22.016972690889119</v>
      </c>
      <c r="Y29" s="1">
        <f t="shared" ref="Y29:AG29" ca="1" si="37">X30</f>
        <v>1.4523308152870589</v>
      </c>
      <c r="Z29" s="1">
        <f t="shared" ca="1" si="37"/>
        <v>1.6933768728360146</v>
      </c>
      <c r="AA29" s="1">
        <f t="shared" ca="1" si="37"/>
        <v>21.702157546631994</v>
      </c>
      <c r="AB29" s="1">
        <f t="shared" ca="1" si="37"/>
        <v>56.112932045501672</v>
      </c>
      <c r="AC29" s="1">
        <f t="shared" ca="1" si="37"/>
        <v>8.2957044248481555</v>
      </c>
      <c r="AD29" s="1">
        <f t="shared" ca="1" si="37"/>
        <v>8.386530594026965</v>
      </c>
      <c r="AE29" s="1">
        <f t="shared" ca="1" si="37"/>
        <v>6.7442870463474325</v>
      </c>
      <c r="AF29" s="1">
        <f t="shared" ca="1" si="37"/>
        <v>32.953852561410329</v>
      </c>
      <c r="AG29" s="1">
        <f t="shared" ca="1" si="37"/>
        <v>12.668151799981731</v>
      </c>
    </row>
    <row r="30" spans="1:33">
      <c r="A30" s="1">
        <v>30</v>
      </c>
      <c r="B30" s="19">
        <f ca="1">IF(Генератор!A30 &lt; $F$2,$H$1,$H$2) * -LN(1 - Генератор!B30)</f>
        <v>22.016972690889119</v>
      </c>
      <c r="X30" s="1">
        <f t="shared" ca="1" si="1"/>
        <v>1.4523308152870589</v>
      </c>
      <c r="Y30" s="1">
        <f t="shared" ref="Y30:AG30" ca="1" si="38">X31</f>
        <v>1.6933768728360146</v>
      </c>
      <c r="Z30" s="1">
        <f t="shared" ca="1" si="38"/>
        <v>21.702157546631994</v>
      </c>
      <c r="AA30" s="1">
        <f t="shared" ca="1" si="38"/>
        <v>56.112932045501672</v>
      </c>
      <c r="AB30" s="1">
        <f t="shared" ca="1" si="38"/>
        <v>8.2957044248481555</v>
      </c>
      <c r="AC30" s="1">
        <f t="shared" ca="1" si="38"/>
        <v>8.386530594026965</v>
      </c>
      <c r="AD30" s="1">
        <f t="shared" ca="1" si="38"/>
        <v>6.7442870463474325</v>
      </c>
      <c r="AE30" s="1">
        <f t="shared" ca="1" si="38"/>
        <v>32.953852561410329</v>
      </c>
      <c r="AF30" s="1">
        <f t="shared" ca="1" si="38"/>
        <v>12.668151799981731</v>
      </c>
      <c r="AG30" s="1">
        <f t="shared" ca="1" si="38"/>
        <v>1.0745129785093639</v>
      </c>
    </row>
    <row r="31" spans="1:33">
      <c r="A31" s="1">
        <v>31</v>
      </c>
      <c r="B31" s="19">
        <f ca="1">IF(Генератор!A31 &lt; $F$2,$H$1,$H$2) * -LN(1 - Генератор!B31)</f>
        <v>1.4523308152870589</v>
      </c>
      <c r="X31" s="1">
        <f t="shared" ca="1" si="1"/>
        <v>1.6933768728360146</v>
      </c>
      <c r="Y31" s="1">
        <f t="shared" ref="Y31:AG31" ca="1" si="39">X32</f>
        <v>21.702157546631994</v>
      </c>
      <c r="Z31" s="1">
        <f t="shared" ca="1" si="39"/>
        <v>56.112932045501672</v>
      </c>
      <c r="AA31" s="1">
        <f t="shared" ca="1" si="39"/>
        <v>8.2957044248481555</v>
      </c>
      <c r="AB31" s="1">
        <f t="shared" ca="1" si="39"/>
        <v>8.386530594026965</v>
      </c>
      <c r="AC31" s="1">
        <f t="shared" ca="1" si="39"/>
        <v>6.7442870463474325</v>
      </c>
      <c r="AD31" s="1">
        <f t="shared" ca="1" si="39"/>
        <v>32.953852561410329</v>
      </c>
      <c r="AE31" s="1">
        <f t="shared" ca="1" si="39"/>
        <v>12.668151799981731</v>
      </c>
      <c r="AF31" s="1">
        <f t="shared" ca="1" si="39"/>
        <v>1.0745129785093639</v>
      </c>
      <c r="AG31" s="1">
        <f t="shared" ca="1" si="39"/>
        <v>1.42637532832118</v>
      </c>
    </row>
    <row r="32" spans="1:33">
      <c r="A32" s="1">
        <v>32</v>
      </c>
      <c r="B32" s="19">
        <f ca="1">IF(Генератор!A32 &lt; $F$2,$H$1,$H$2) * -LN(1 - Генератор!B32)</f>
        <v>1.6933768728360146</v>
      </c>
      <c r="X32" s="1">
        <f t="shared" ca="1" si="1"/>
        <v>21.702157546631994</v>
      </c>
      <c r="Y32" s="1">
        <f t="shared" ref="Y32:AG32" ca="1" si="40">X33</f>
        <v>56.112932045501672</v>
      </c>
      <c r="Z32" s="1">
        <f t="shared" ca="1" si="40"/>
        <v>8.2957044248481555</v>
      </c>
      <c r="AA32" s="1">
        <f t="shared" ca="1" si="40"/>
        <v>8.386530594026965</v>
      </c>
      <c r="AB32" s="1">
        <f t="shared" ca="1" si="40"/>
        <v>6.7442870463474325</v>
      </c>
      <c r="AC32" s="1">
        <f t="shared" ca="1" si="40"/>
        <v>32.953852561410329</v>
      </c>
      <c r="AD32" s="1">
        <f t="shared" ca="1" si="40"/>
        <v>12.668151799981731</v>
      </c>
      <c r="AE32" s="1">
        <f t="shared" ca="1" si="40"/>
        <v>1.0745129785093639</v>
      </c>
      <c r="AF32" s="1">
        <f t="shared" ca="1" si="40"/>
        <v>1.42637532832118</v>
      </c>
      <c r="AG32" s="1">
        <f t="shared" ca="1" si="40"/>
        <v>4.6383466505950253</v>
      </c>
    </row>
    <row r="33" spans="1:33">
      <c r="A33" s="1">
        <v>33</v>
      </c>
      <c r="B33" s="19">
        <f ca="1">IF(Генератор!A33 &lt; $F$2,$H$1,$H$2) * -LN(1 - Генератор!B33)</f>
        <v>21.702157546631994</v>
      </c>
      <c r="X33" s="1">
        <f t="shared" ca="1" si="1"/>
        <v>56.112932045501672</v>
      </c>
      <c r="Y33" s="1">
        <f t="shared" ref="Y33:AG33" ca="1" si="41">X34</f>
        <v>8.2957044248481555</v>
      </c>
      <c r="Z33" s="1">
        <f t="shared" ca="1" si="41"/>
        <v>8.386530594026965</v>
      </c>
      <c r="AA33" s="1">
        <f t="shared" ca="1" si="41"/>
        <v>6.7442870463474325</v>
      </c>
      <c r="AB33" s="1">
        <f t="shared" ca="1" si="41"/>
        <v>32.953852561410329</v>
      </c>
      <c r="AC33" s="1">
        <f t="shared" ca="1" si="41"/>
        <v>12.668151799981731</v>
      </c>
      <c r="AD33" s="1">
        <f t="shared" ca="1" si="41"/>
        <v>1.0745129785093639</v>
      </c>
      <c r="AE33" s="1">
        <f t="shared" ca="1" si="41"/>
        <v>1.42637532832118</v>
      </c>
      <c r="AF33" s="1">
        <f t="shared" ca="1" si="41"/>
        <v>4.6383466505950253</v>
      </c>
      <c r="AG33" s="1">
        <f t="shared" ca="1" si="41"/>
        <v>49.294436341570488</v>
      </c>
    </row>
    <row r="34" spans="1:33">
      <c r="A34" s="1">
        <v>34</v>
      </c>
      <c r="B34" s="19">
        <f ca="1">IF(Генератор!A34 &lt; $F$2,$H$1,$H$2) * -LN(1 - Генератор!B34)</f>
        <v>56.112932045501672</v>
      </c>
      <c r="X34" s="1">
        <f t="shared" ca="1" si="1"/>
        <v>8.2957044248481555</v>
      </c>
      <c r="Y34" s="1">
        <f t="shared" ref="Y34:AG34" ca="1" si="42">X35</f>
        <v>8.386530594026965</v>
      </c>
      <c r="Z34" s="1">
        <f t="shared" ca="1" si="42"/>
        <v>6.7442870463474325</v>
      </c>
      <c r="AA34" s="1">
        <f t="shared" ca="1" si="42"/>
        <v>32.953852561410329</v>
      </c>
      <c r="AB34" s="1">
        <f t="shared" ca="1" si="42"/>
        <v>12.668151799981731</v>
      </c>
      <c r="AC34" s="1">
        <f t="shared" ca="1" si="42"/>
        <v>1.0745129785093639</v>
      </c>
      <c r="AD34" s="1">
        <f t="shared" ca="1" si="42"/>
        <v>1.42637532832118</v>
      </c>
      <c r="AE34" s="1">
        <f t="shared" ca="1" si="42"/>
        <v>4.6383466505950253</v>
      </c>
      <c r="AF34" s="1">
        <f t="shared" ca="1" si="42"/>
        <v>49.294436341570488</v>
      </c>
      <c r="AG34" s="1">
        <f t="shared" ca="1" si="42"/>
        <v>50.473259390932071</v>
      </c>
    </row>
    <row r="35" spans="1:33">
      <c r="A35" s="1">
        <v>35</v>
      </c>
      <c r="B35" s="19">
        <f ca="1">IF(Генератор!A35 &lt; $F$2,$H$1,$H$2) * -LN(1 - Генератор!B35)</f>
        <v>8.2957044248481555</v>
      </c>
      <c r="X35" s="1">
        <f t="shared" ca="1" si="1"/>
        <v>8.386530594026965</v>
      </c>
      <c r="Y35" s="1">
        <f t="shared" ref="Y35:AG35" ca="1" si="43">X36</f>
        <v>6.7442870463474325</v>
      </c>
      <c r="Z35" s="1">
        <f t="shared" ca="1" si="43"/>
        <v>32.953852561410329</v>
      </c>
      <c r="AA35" s="1">
        <f t="shared" ca="1" si="43"/>
        <v>12.668151799981731</v>
      </c>
      <c r="AB35" s="1">
        <f t="shared" ca="1" si="43"/>
        <v>1.0745129785093639</v>
      </c>
      <c r="AC35" s="1">
        <f t="shared" ca="1" si="43"/>
        <v>1.42637532832118</v>
      </c>
      <c r="AD35" s="1">
        <f t="shared" ca="1" si="43"/>
        <v>4.6383466505950253</v>
      </c>
      <c r="AE35" s="1">
        <f t="shared" ca="1" si="43"/>
        <v>49.294436341570488</v>
      </c>
      <c r="AF35" s="1">
        <f t="shared" ca="1" si="43"/>
        <v>50.473259390932071</v>
      </c>
      <c r="AG35" s="1">
        <f t="shared" ca="1" si="43"/>
        <v>13.585075955515187</v>
      </c>
    </row>
    <row r="36" spans="1:33">
      <c r="A36" s="1">
        <v>36</v>
      </c>
      <c r="B36" s="19">
        <f ca="1">IF(Генератор!A36 &lt; $F$2,$H$1,$H$2) * -LN(1 - Генератор!B36)</f>
        <v>8.386530594026965</v>
      </c>
      <c r="X36" s="1">
        <f t="shared" ca="1" si="1"/>
        <v>6.7442870463474325</v>
      </c>
      <c r="Y36" s="1">
        <f t="shared" ref="Y36:AG36" ca="1" si="44">X37</f>
        <v>32.953852561410329</v>
      </c>
      <c r="Z36" s="1">
        <f t="shared" ca="1" si="44"/>
        <v>12.668151799981731</v>
      </c>
      <c r="AA36" s="1">
        <f t="shared" ca="1" si="44"/>
        <v>1.0745129785093639</v>
      </c>
      <c r="AB36" s="1">
        <f t="shared" ca="1" si="44"/>
        <v>1.42637532832118</v>
      </c>
      <c r="AC36" s="1">
        <f t="shared" ca="1" si="44"/>
        <v>4.6383466505950253</v>
      </c>
      <c r="AD36" s="1">
        <f t="shared" ca="1" si="44"/>
        <v>49.294436341570488</v>
      </c>
      <c r="AE36" s="1">
        <f t="shared" ca="1" si="44"/>
        <v>50.473259390932071</v>
      </c>
      <c r="AF36" s="1">
        <f t="shared" ca="1" si="44"/>
        <v>13.585075955515187</v>
      </c>
      <c r="AG36" s="1">
        <f t="shared" ca="1" si="44"/>
        <v>1.3830128412990099</v>
      </c>
    </row>
    <row r="37" spans="1:33">
      <c r="A37" s="1">
        <v>37</v>
      </c>
      <c r="B37" s="19">
        <f ca="1">IF(Генератор!A37 &lt; $F$2,$H$1,$H$2) * -LN(1 - Генератор!B37)</f>
        <v>6.7442870463474325</v>
      </c>
      <c r="X37" s="1">
        <f t="shared" ca="1" si="1"/>
        <v>32.953852561410329</v>
      </c>
      <c r="Y37" s="1">
        <f t="shared" ref="Y37:AG37" ca="1" si="45">X38</f>
        <v>12.668151799981731</v>
      </c>
      <c r="Z37" s="1">
        <f t="shared" ca="1" si="45"/>
        <v>1.0745129785093639</v>
      </c>
      <c r="AA37" s="1">
        <f t="shared" ca="1" si="45"/>
        <v>1.42637532832118</v>
      </c>
      <c r="AB37" s="1">
        <f t="shared" ca="1" si="45"/>
        <v>4.6383466505950253</v>
      </c>
      <c r="AC37" s="1">
        <f t="shared" ca="1" si="45"/>
        <v>49.294436341570488</v>
      </c>
      <c r="AD37" s="1">
        <f t="shared" ca="1" si="45"/>
        <v>50.473259390932071</v>
      </c>
      <c r="AE37" s="1">
        <f t="shared" ca="1" si="45"/>
        <v>13.585075955515187</v>
      </c>
      <c r="AF37" s="1">
        <f t="shared" ca="1" si="45"/>
        <v>1.3830128412990099</v>
      </c>
      <c r="AG37" s="1">
        <f t="shared" ca="1" si="45"/>
        <v>9.3523323045106288</v>
      </c>
    </row>
    <row r="38" spans="1:33">
      <c r="A38" s="1">
        <v>38</v>
      </c>
      <c r="B38" s="19">
        <f ca="1">IF(Генератор!A38 &lt; $F$2,$H$1,$H$2) * -LN(1 - Генератор!B38)</f>
        <v>32.953852561410329</v>
      </c>
      <c r="X38" s="1">
        <f t="shared" ca="1" si="1"/>
        <v>12.668151799981731</v>
      </c>
      <c r="Y38" s="1">
        <f t="shared" ref="Y38:AG38" ca="1" si="46">X39</f>
        <v>1.0745129785093639</v>
      </c>
      <c r="Z38" s="1">
        <f t="shared" ca="1" si="46"/>
        <v>1.42637532832118</v>
      </c>
      <c r="AA38" s="1">
        <f t="shared" ca="1" si="46"/>
        <v>4.6383466505950253</v>
      </c>
      <c r="AB38" s="1">
        <f t="shared" ca="1" si="46"/>
        <v>49.294436341570488</v>
      </c>
      <c r="AC38" s="1">
        <f t="shared" ca="1" si="46"/>
        <v>50.473259390932071</v>
      </c>
      <c r="AD38" s="1">
        <f t="shared" ca="1" si="46"/>
        <v>13.585075955515187</v>
      </c>
      <c r="AE38" s="1">
        <f t="shared" ca="1" si="46"/>
        <v>1.3830128412990099</v>
      </c>
      <c r="AF38" s="1">
        <f t="shared" ca="1" si="46"/>
        <v>9.3523323045106288</v>
      </c>
      <c r="AG38" s="1">
        <f t="shared" ca="1" si="46"/>
        <v>9.3106740267822108</v>
      </c>
    </row>
    <row r="39" spans="1:33">
      <c r="A39" s="1">
        <v>39</v>
      </c>
      <c r="B39" s="19">
        <f ca="1">IF(Генератор!A39 &lt; $F$2,$H$1,$H$2) * -LN(1 - Генератор!B39)</f>
        <v>12.668151799981731</v>
      </c>
      <c r="X39" s="1">
        <f t="shared" ca="1" si="1"/>
        <v>1.0745129785093639</v>
      </c>
      <c r="Y39" s="1">
        <f t="shared" ref="Y39:AG39" ca="1" si="47">X40</f>
        <v>1.42637532832118</v>
      </c>
      <c r="Z39" s="1">
        <f t="shared" ca="1" si="47"/>
        <v>4.6383466505950253</v>
      </c>
      <c r="AA39" s="1">
        <f t="shared" ca="1" si="47"/>
        <v>49.294436341570488</v>
      </c>
      <c r="AB39" s="1">
        <f t="shared" ca="1" si="47"/>
        <v>50.473259390932071</v>
      </c>
      <c r="AC39" s="1">
        <f t="shared" ca="1" si="47"/>
        <v>13.585075955515187</v>
      </c>
      <c r="AD39" s="1">
        <f t="shared" ca="1" si="47"/>
        <v>1.3830128412990099</v>
      </c>
      <c r="AE39" s="1">
        <f t="shared" ca="1" si="47"/>
        <v>9.3523323045106288</v>
      </c>
      <c r="AF39" s="1">
        <f t="shared" ca="1" si="47"/>
        <v>9.3106740267822108</v>
      </c>
      <c r="AG39" s="1">
        <f t="shared" ca="1" si="47"/>
        <v>3.9110622863522653</v>
      </c>
    </row>
    <row r="40" spans="1:33">
      <c r="A40" s="1">
        <v>40</v>
      </c>
      <c r="B40" s="19">
        <f ca="1">IF(Генератор!A40 &lt; $F$2,$H$1,$H$2) * -LN(1 - Генератор!B40)</f>
        <v>1.0745129785093639</v>
      </c>
      <c r="X40" s="1">
        <f t="shared" ca="1" si="1"/>
        <v>1.42637532832118</v>
      </c>
      <c r="Y40" s="1">
        <f t="shared" ref="Y40:AG40" ca="1" si="48">X41</f>
        <v>4.6383466505950253</v>
      </c>
      <c r="Z40" s="1">
        <f t="shared" ca="1" si="48"/>
        <v>49.294436341570488</v>
      </c>
      <c r="AA40" s="1">
        <f t="shared" ca="1" si="48"/>
        <v>50.473259390932071</v>
      </c>
      <c r="AB40" s="1">
        <f t="shared" ca="1" si="48"/>
        <v>13.585075955515187</v>
      </c>
      <c r="AC40" s="1">
        <f t="shared" ca="1" si="48"/>
        <v>1.3830128412990099</v>
      </c>
      <c r="AD40" s="1">
        <f t="shared" ca="1" si="48"/>
        <v>9.3523323045106288</v>
      </c>
      <c r="AE40" s="1">
        <f t="shared" ca="1" si="48"/>
        <v>9.3106740267822108</v>
      </c>
      <c r="AF40" s="1">
        <f t="shared" ca="1" si="48"/>
        <v>3.9110622863522653</v>
      </c>
      <c r="AG40" s="1">
        <f t="shared" ca="1" si="48"/>
        <v>9.0049154539315506</v>
      </c>
    </row>
    <row r="41" spans="1:33">
      <c r="A41" s="1">
        <v>41</v>
      </c>
      <c r="B41" s="19">
        <f ca="1">IF(Генератор!A41 &lt; $F$2,$H$1,$H$2) * -LN(1 - Генератор!B41)</f>
        <v>1.42637532832118</v>
      </c>
      <c r="X41" s="1">
        <f t="shared" ca="1" si="1"/>
        <v>4.6383466505950253</v>
      </c>
      <c r="Y41" s="1">
        <f t="shared" ref="Y41:AG41" ca="1" si="49">X42</f>
        <v>49.294436341570488</v>
      </c>
      <c r="Z41" s="1">
        <f t="shared" ca="1" si="49"/>
        <v>50.473259390932071</v>
      </c>
      <c r="AA41" s="1">
        <f t="shared" ca="1" si="49"/>
        <v>13.585075955515187</v>
      </c>
      <c r="AB41" s="1">
        <f t="shared" ca="1" si="49"/>
        <v>1.3830128412990099</v>
      </c>
      <c r="AC41" s="1">
        <f t="shared" ca="1" si="49"/>
        <v>9.3523323045106288</v>
      </c>
      <c r="AD41" s="1">
        <f t="shared" ca="1" si="49"/>
        <v>9.3106740267822108</v>
      </c>
      <c r="AE41" s="1">
        <f t="shared" ca="1" si="49"/>
        <v>3.9110622863522653</v>
      </c>
      <c r="AF41" s="1">
        <f t="shared" ca="1" si="49"/>
        <v>9.0049154539315506</v>
      </c>
      <c r="AG41" s="1">
        <f t="shared" ca="1" si="49"/>
        <v>10.36616591548467</v>
      </c>
    </row>
    <row r="42" spans="1:33">
      <c r="A42" s="1">
        <v>42</v>
      </c>
      <c r="B42" s="19">
        <f ca="1">IF(Генератор!A42 &lt; $F$2,$H$1,$H$2) * -LN(1 - Генератор!B42)</f>
        <v>4.6383466505950253</v>
      </c>
      <c r="X42" s="1">
        <f t="shared" ca="1" si="1"/>
        <v>49.294436341570488</v>
      </c>
      <c r="Y42" s="1">
        <f t="shared" ref="Y42:AG42" ca="1" si="50">X43</f>
        <v>50.473259390932071</v>
      </c>
      <c r="Z42" s="1">
        <f t="shared" ca="1" si="50"/>
        <v>13.585075955515187</v>
      </c>
      <c r="AA42" s="1">
        <f t="shared" ca="1" si="50"/>
        <v>1.3830128412990099</v>
      </c>
      <c r="AB42" s="1">
        <f t="shared" ca="1" si="50"/>
        <v>9.3523323045106288</v>
      </c>
      <c r="AC42" s="1">
        <f t="shared" ca="1" si="50"/>
        <v>9.3106740267822108</v>
      </c>
      <c r="AD42" s="1">
        <f t="shared" ca="1" si="50"/>
        <v>3.9110622863522653</v>
      </c>
      <c r="AE42" s="1">
        <f t="shared" ca="1" si="50"/>
        <v>9.0049154539315506</v>
      </c>
      <c r="AF42" s="1">
        <f t="shared" ca="1" si="50"/>
        <v>10.36616591548467</v>
      </c>
      <c r="AG42" s="1">
        <f t="shared" ca="1" si="50"/>
        <v>3.078416711937491</v>
      </c>
    </row>
    <row r="43" spans="1:33">
      <c r="A43" s="1">
        <v>43</v>
      </c>
      <c r="B43" s="19">
        <f ca="1">IF(Генератор!A43 &lt; $F$2,$H$1,$H$2) * -LN(1 - Генератор!B43)</f>
        <v>49.294436341570488</v>
      </c>
      <c r="X43" s="1">
        <f t="shared" ca="1" si="1"/>
        <v>50.473259390932071</v>
      </c>
      <c r="Y43" s="1">
        <f t="shared" ref="Y43:AG43" ca="1" si="51">X44</f>
        <v>13.585075955515187</v>
      </c>
      <c r="Z43" s="1">
        <f t="shared" ca="1" si="51"/>
        <v>1.3830128412990099</v>
      </c>
      <c r="AA43" s="1">
        <f t="shared" ca="1" si="51"/>
        <v>9.3523323045106288</v>
      </c>
      <c r="AB43" s="1">
        <f t="shared" ca="1" si="51"/>
        <v>9.3106740267822108</v>
      </c>
      <c r="AC43" s="1">
        <f t="shared" ca="1" si="51"/>
        <v>3.9110622863522653</v>
      </c>
      <c r="AD43" s="1">
        <f t="shared" ca="1" si="51"/>
        <v>9.0049154539315506</v>
      </c>
      <c r="AE43" s="1">
        <f t="shared" ca="1" si="51"/>
        <v>10.36616591548467</v>
      </c>
      <c r="AF43" s="1">
        <f t="shared" ca="1" si="51"/>
        <v>3.078416711937491</v>
      </c>
      <c r="AG43" s="1">
        <f t="shared" ca="1" si="51"/>
        <v>4.0700785613021244</v>
      </c>
    </row>
    <row r="44" spans="1:33">
      <c r="A44" s="1">
        <v>44</v>
      </c>
      <c r="B44" s="19">
        <f ca="1">IF(Генератор!A44 &lt; $F$2,$H$1,$H$2) * -LN(1 - Генератор!B44)</f>
        <v>50.473259390932071</v>
      </c>
      <c r="X44" s="1">
        <f t="shared" ca="1" si="1"/>
        <v>13.585075955515187</v>
      </c>
      <c r="Y44" s="1">
        <f t="shared" ref="Y44:AG44" ca="1" si="52">X45</f>
        <v>1.3830128412990099</v>
      </c>
      <c r="Z44" s="1">
        <f t="shared" ca="1" si="52"/>
        <v>9.3523323045106288</v>
      </c>
      <c r="AA44" s="1">
        <f t="shared" ca="1" si="52"/>
        <v>9.3106740267822108</v>
      </c>
      <c r="AB44" s="1">
        <f t="shared" ca="1" si="52"/>
        <v>3.9110622863522653</v>
      </c>
      <c r="AC44" s="1">
        <f t="shared" ca="1" si="52"/>
        <v>9.0049154539315506</v>
      </c>
      <c r="AD44" s="1">
        <f t="shared" ca="1" si="52"/>
        <v>10.36616591548467</v>
      </c>
      <c r="AE44" s="1">
        <f t="shared" ca="1" si="52"/>
        <v>3.078416711937491</v>
      </c>
      <c r="AF44" s="1">
        <f t="shared" ca="1" si="52"/>
        <v>4.0700785613021244</v>
      </c>
      <c r="AG44" s="1">
        <f t="shared" ca="1" si="52"/>
        <v>15.000916202321191</v>
      </c>
    </row>
    <row r="45" spans="1:33">
      <c r="A45" s="1">
        <v>45</v>
      </c>
      <c r="B45" s="19">
        <f ca="1">IF(Генератор!A45 &lt; $F$2,$H$1,$H$2) * -LN(1 - Генератор!B45)</f>
        <v>13.585075955515187</v>
      </c>
      <c r="X45" s="1">
        <f t="shared" ca="1" si="1"/>
        <v>1.3830128412990099</v>
      </c>
      <c r="Y45" s="1">
        <f t="shared" ref="Y45:AG45" ca="1" si="53">X46</f>
        <v>9.3523323045106288</v>
      </c>
      <c r="Z45" s="1">
        <f t="shared" ca="1" si="53"/>
        <v>9.3106740267822108</v>
      </c>
      <c r="AA45" s="1">
        <f t="shared" ca="1" si="53"/>
        <v>3.9110622863522653</v>
      </c>
      <c r="AB45" s="1">
        <f t="shared" ca="1" si="53"/>
        <v>9.0049154539315506</v>
      </c>
      <c r="AC45" s="1">
        <f t="shared" ca="1" si="53"/>
        <v>10.36616591548467</v>
      </c>
      <c r="AD45" s="1">
        <f t="shared" ca="1" si="53"/>
        <v>3.078416711937491</v>
      </c>
      <c r="AE45" s="1">
        <f t="shared" ca="1" si="53"/>
        <v>4.0700785613021244</v>
      </c>
      <c r="AF45" s="1">
        <f t="shared" ca="1" si="53"/>
        <v>15.000916202321191</v>
      </c>
      <c r="AG45" s="1">
        <f t="shared" ca="1" si="53"/>
        <v>18.002265494667377</v>
      </c>
    </row>
    <row r="46" spans="1:33">
      <c r="A46" s="1">
        <v>46</v>
      </c>
      <c r="B46" s="19">
        <f ca="1">IF(Генератор!A46 &lt; $F$2,$H$1,$H$2) * -LN(1 - Генератор!B46)</f>
        <v>1.3830128412990099</v>
      </c>
      <c r="X46" s="1">
        <f t="shared" ca="1" si="1"/>
        <v>9.3523323045106288</v>
      </c>
      <c r="Y46" s="1">
        <f t="shared" ref="Y46:AG46" ca="1" si="54">X47</f>
        <v>9.3106740267822108</v>
      </c>
      <c r="Z46" s="1">
        <f t="shared" ca="1" si="54"/>
        <v>3.9110622863522653</v>
      </c>
      <c r="AA46" s="1">
        <f t="shared" ca="1" si="54"/>
        <v>9.0049154539315506</v>
      </c>
      <c r="AB46" s="1">
        <f t="shared" ca="1" si="54"/>
        <v>10.36616591548467</v>
      </c>
      <c r="AC46" s="1">
        <f t="shared" ca="1" si="54"/>
        <v>3.078416711937491</v>
      </c>
      <c r="AD46" s="1">
        <f t="shared" ca="1" si="54"/>
        <v>4.0700785613021244</v>
      </c>
      <c r="AE46" s="1">
        <f t="shared" ca="1" si="54"/>
        <v>15.000916202321191</v>
      </c>
      <c r="AF46" s="1">
        <f t="shared" ca="1" si="54"/>
        <v>18.002265494667377</v>
      </c>
      <c r="AG46" s="1">
        <f t="shared" ca="1" si="54"/>
        <v>9.6511934066273763</v>
      </c>
    </row>
    <row r="47" spans="1:33">
      <c r="A47" s="1">
        <v>47</v>
      </c>
      <c r="B47" s="19">
        <f ca="1">IF(Генератор!A47 &lt; $F$2,$H$1,$H$2) * -LN(1 - Генератор!B47)</f>
        <v>9.3523323045106288</v>
      </c>
      <c r="X47" s="1">
        <f t="shared" ca="1" si="1"/>
        <v>9.3106740267822108</v>
      </c>
      <c r="Y47" s="1">
        <f t="shared" ref="Y47:AG47" ca="1" si="55">X48</f>
        <v>3.9110622863522653</v>
      </c>
      <c r="Z47" s="1">
        <f t="shared" ca="1" si="55"/>
        <v>9.0049154539315506</v>
      </c>
      <c r="AA47" s="1">
        <f t="shared" ca="1" si="55"/>
        <v>10.36616591548467</v>
      </c>
      <c r="AB47" s="1">
        <f t="shared" ca="1" si="55"/>
        <v>3.078416711937491</v>
      </c>
      <c r="AC47" s="1">
        <f t="shared" ca="1" si="55"/>
        <v>4.0700785613021244</v>
      </c>
      <c r="AD47" s="1">
        <f t="shared" ca="1" si="55"/>
        <v>15.000916202321191</v>
      </c>
      <c r="AE47" s="1">
        <f t="shared" ca="1" si="55"/>
        <v>18.002265494667377</v>
      </c>
      <c r="AF47" s="1">
        <f t="shared" ca="1" si="55"/>
        <v>9.6511934066273763</v>
      </c>
      <c r="AG47" s="1">
        <f t="shared" ca="1" si="55"/>
        <v>5.2917648736720899</v>
      </c>
    </row>
    <row r="48" spans="1:33">
      <c r="A48" s="1">
        <v>48</v>
      </c>
      <c r="B48" s="19">
        <f ca="1">IF(Генератор!A48 &lt; $F$2,$H$1,$H$2) * -LN(1 - Генератор!B48)</f>
        <v>9.3106740267822108</v>
      </c>
      <c r="X48" s="1">
        <f t="shared" ca="1" si="1"/>
        <v>3.9110622863522653</v>
      </c>
      <c r="Y48" s="1">
        <f t="shared" ref="Y48:AG48" ca="1" si="56">X49</f>
        <v>9.0049154539315506</v>
      </c>
      <c r="Z48" s="1">
        <f t="shared" ca="1" si="56"/>
        <v>10.36616591548467</v>
      </c>
      <c r="AA48" s="1">
        <f t="shared" ca="1" si="56"/>
        <v>3.078416711937491</v>
      </c>
      <c r="AB48" s="1">
        <f t="shared" ca="1" si="56"/>
        <v>4.0700785613021244</v>
      </c>
      <c r="AC48" s="1">
        <f t="shared" ca="1" si="56"/>
        <v>15.000916202321191</v>
      </c>
      <c r="AD48" s="1">
        <f t="shared" ca="1" si="56"/>
        <v>18.002265494667377</v>
      </c>
      <c r="AE48" s="1">
        <f t="shared" ca="1" si="56"/>
        <v>9.6511934066273763</v>
      </c>
      <c r="AF48" s="1">
        <f t="shared" ca="1" si="56"/>
        <v>5.2917648736720899</v>
      </c>
      <c r="AG48" s="1">
        <f t="shared" ca="1" si="56"/>
        <v>0.54181290605530064</v>
      </c>
    </row>
    <row r="49" spans="1:33">
      <c r="A49" s="1">
        <v>49</v>
      </c>
      <c r="B49" s="19">
        <f ca="1">IF(Генератор!A49 &lt; $F$2,$H$1,$H$2) * -LN(1 - Генератор!B49)</f>
        <v>3.9110622863522653</v>
      </c>
      <c r="X49" s="1">
        <f t="shared" ca="1" si="1"/>
        <v>9.0049154539315506</v>
      </c>
      <c r="Y49" s="1">
        <f t="shared" ref="Y49:AG49" ca="1" si="57">X50</f>
        <v>10.36616591548467</v>
      </c>
      <c r="Z49" s="1">
        <f t="shared" ca="1" si="57"/>
        <v>3.078416711937491</v>
      </c>
      <c r="AA49" s="1">
        <f t="shared" ca="1" si="57"/>
        <v>4.0700785613021244</v>
      </c>
      <c r="AB49" s="1">
        <f t="shared" ca="1" si="57"/>
        <v>15.000916202321191</v>
      </c>
      <c r="AC49" s="1">
        <f t="shared" ca="1" si="57"/>
        <v>18.002265494667377</v>
      </c>
      <c r="AD49" s="1">
        <f t="shared" ca="1" si="57"/>
        <v>9.6511934066273763</v>
      </c>
      <c r="AE49" s="1">
        <f t="shared" ca="1" si="57"/>
        <v>5.2917648736720899</v>
      </c>
      <c r="AF49" s="1">
        <f t="shared" ca="1" si="57"/>
        <v>0.54181290605530064</v>
      </c>
      <c r="AG49" s="1">
        <f t="shared" ca="1" si="57"/>
        <v>1.3466584764693861</v>
      </c>
    </row>
    <row r="50" spans="1:33">
      <c r="A50" s="1">
        <v>50</v>
      </c>
      <c r="B50" s="19">
        <f ca="1">IF(Генератор!A50 &lt; $F$2,$H$1,$H$2) * -LN(1 - Генератор!B50)</f>
        <v>9.0049154539315506</v>
      </c>
      <c r="X50" s="1">
        <f t="shared" ca="1" si="1"/>
        <v>10.36616591548467</v>
      </c>
      <c r="Y50" s="1">
        <f t="shared" ref="Y50:AG50" ca="1" si="58">X51</f>
        <v>3.078416711937491</v>
      </c>
      <c r="Z50" s="1">
        <f t="shared" ca="1" si="58"/>
        <v>4.0700785613021244</v>
      </c>
      <c r="AA50" s="1">
        <f t="shared" ca="1" si="58"/>
        <v>15.000916202321191</v>
      </c>
      <c r="AB50" s="1">
        <f t="shared" ca="1" si="58"/>
        <v>18.002265494667377</v>
      </c>
      <c r="AC50" s="1">
        <f t="shared" ca="1" si="58"/>
        <v>9.6511934066273763</v>
      </c>
      <c r="AD50" s="1">
        <f t="shared" ca="1" si="58"/>
        <v>5.2917648736720899</v>
      </c>
      <c r="AE50" s="1">
        <f t="shared" ca="1" si="58"/>
        <v>0.54181290605530064</v>
      </c>
      <c r="AF50" s="1">
        <f t="shared" ca="1" si="58"/>
        <v>1.3466584764693861</v>
      </c>
      <c r="AG50" s="1">
        <f t="shared" ca="1" si="58"/>
        <v>3.060482346740625</v>
      </c>
    </row>
    <row r="51" spans="1:33">
      <c r="A51" s="1">
        <v>51</v>
      </c>
      <c r="B51" s="19">
        <f ca="1">IF(Генератор!A51 &lt; $F$2,$H$1,$H$2) * -LN(1 - Генератор!B51)</f>
        <v>10.36616591548467</v>
      </c>
      <c r="X51" s="1">
        <f t="shared" ca="1" si="1"/>
        <v>3.078416711937491</v>
      </c>
      <c r="Y51" s="1">
        <f t="shared" ref="Y51:AG51" ca="1" si="59">X52</f>
        <v>4.0700785613021244</v>
      </c>
      <c r="Z51" s="1">
        <f t="shared" ca="1" si="59"/>
        <v>15.000916202321191</v>
      </c>
      <c r="AA51" s="1">
        <f t="shared" ca="1" si="59"/>
        <v>18.002265494667377</v>
      </c>
      <c r="AB51" s="1">
        <f t="shared" ca="1" si="59"/>
        <v>9.6511934066273763</v>
      </c>
      <c r="AC51" s="1">
        <f t="shared" ca="1" si="59"/>
        <v>5.2917648736720899</v>
      </c>
      <c r="AD51" s="1">
        <f t="shared" ca="1" si="59"/>
        <v>0.54181290605530064</v>
      </c>
      <c r="AE51" s="1">
        <f t="shared" ca="1" si="59"/>
        <v>1.3466584764693861</v>
      </c>
      <c r="AF51" s="1">
        <f t="shared" ca="1" si="59"/>
        <v>3.060482346740625</v>
      </c>
      <c r="AG51" s="1">
        <f t="shared" ca="1" si="59"/>
        <v>186.13469988815206</v>
      </c>
    </row>
    <row r="52" spans="1:33">
      <c r="A52" s="1">
        <v>52</v>
      </c>
      <c r="B52" s="19">
        <f ca="1">IF(Генератор!A52 &lt; $F$2,$H$1,$H$2) * -LN(1 - Генератор!B52)</f>
        <v>3.078416711937491</v>
      </c>
      <c r="X52" s="1">
        <f t="shared" ca="1" si="1"/>
        <v>4.0700785613021244</v>
      </c>
      <c r="Y52" s="1">
        <f t="shared" ref="Y52:AG52" ca="1" si="60">X53</f>
        <v>15.000916202321191</v>
      </c>
      <c r="Z52" s="1">
        <f t="shared" ca="1" si="60"/>
        <v>18.002265494667377</v>
      </c>
      <c r="AA52" s="1">
        <f t="shared" ca="1" si="60"/>
        <v>9.6511934066273763</v>
      </c>
      <c r="AB52" s="1">
        <f t="shared" ca="1" si="60"/>
        <v>5.2917648736720899</v>
      </c>
      <c r="AC52" s="1">
        <f t="shared" ca="1" si="60"/>
        <v>0.54181290605530064</v>
      </c>
      <c r="AD52" s="1">
        <f t="shared" ca="1" si="60"/>
        <v>1.3466584764693861</v>
      </c>
      <c r="AE52" s="1">
        <f t="shared" ca="1" si="60"/>
        <v>3.060482346740625</v>
      </c>
      <c r="AF52" s="1">
        <f t="shared" ca="1" si="60"/>
        <v>186.13469988815206</v>
      </c>
      <c r="AG52" s="1">
        <f t="shared" ca="1" si="60"/>
        <v>4.0375920405874215</v>
      </c>
    </row>
    <row r="53" spans="1:33">
      <c r="A53" s="1">
        <v>53</v>
      </c>
      <c r="B53" s="19">
        <f ca="1">IF(Генератор!A53 &lt; $F$2,$H$1,$H$2) * -LN(1 - Генератор!B53)</f>
        <v>4.0700785613021244</v>
      </c>
      <c r="X53" s="1">
        <f t="shared" ca="1" si="1"/>
        <v>15.000916202321191</v>
      </c>
      <c r="Y53" s="1">
        <f t="shared" ref="Y53:AG53" ca="1" si="61">X54</f>
        <v>18.002265494667377</v>
      </c>
      <c r="Z53" s="1">
        <f t="shared" ca="1" si="61"/>
        <v>9.6511934066273763</v>
      </c>
      <c r="AA53" s="1">
        <f t="shared" ca="1" si="61"/>
        <v>5.2917648736720899</v>
      </c>
      <c r="AB53" s="1">
        <f t="shared" ca="1" si="61"/>
        <v>0.54181290605530064</v>
      </c>
      <c r="AC53" s="1">
        <f t="shared" ca="1" si="61"/>
        <v>1.3466584764693861</v>
      </c>
      <c r="AD53" s="1">
        <f t="shared" ca="1" si="61"/>
        <v>3.060482346740625</v>
      </c>
      <c r="AE53" s="1">
        <f t="shared" ca="1" si="61"/>
        <v>186.13469988815206</v>
      </c>
      <c r="AF53" s="1">
        <f t="shared" ca="1" si="61"/>
        <v>4.0375920405874215</v>
      </c>
      <c r="AG53" s="1">
        <f t="shared" ca="1" si="61"/>
        <v>7.9146548817392715</v>
      </c>
    </row>
    <row r="54" spans="1:33">
      <c r="A54" s="1">
        <v>54</v>
      </c>
      <c r="B54" s="19">
        <f ca="1">IF(Генератор!A54 &lt; $F$2,$H$1,$H$2) * -LN(1 - Генератор!B54)</f>
        <v>15.000916202321191</v>
      </c>
      <c r="X54" s="1">
        <f t="shared" ca="1" si="1"/>
        <v>18.002265494667377</v>
      </c>
      <c r="Y54" s="1">
        <f t="shared" ref="Y54:AG54" ca="1" si="62">X55</f>
        <v>9.6511934066273763</v>
      </c>
      <c r="Z54" s="1">
        <f t="shared" ca="1" si="62"/>
        <v>5.2917648736720899</v>
      </c>
      <c r="AA54" s="1">
        <f t="shared" ca="1" si="62"/>
        <v>0.54181290605530064</v>
      </c>
      <c r="AB54" s="1">
        <f t="shared" ca="1" si="62"/>
        <v>1.3466584764693861</v>
      </c>
      <c r="AC54" s="1">
        <f t="shared" ca="1" si="62"/>
        <v>3.060482346740625</v>
      </c>
      <c r="AD54" s="1">
        <f t="shared" ca="1" si="62"/>
        <v>186.13469988815206</v>
      </c>
      <c r="AE54" s="1">
        <f t="shared" ca="1" si="62"/>
        <v>4.0375920405874215</v>
      </c>
      <c r="AF54" s="1">
        <f t="shared" ca="1" si="62"/>
        <v>7.9146548817392715</v>
      </c>
      <c r="AG54" s="1">
        <f t="shared" ca="1" si="62"/>
        <v>40.105286665116431</v>
      </c>
    </row>
    <row r="55" spans="1:33">
      <c r="A55" s="1">
        <v>55</v>
      </c>
      <c r="B55" s="19">
        <f ca="1">IF(Генератор!A55 &lt; $F$2,$H$1,$H$2) * -LN(1 - Генератор!B55)</f>
        <v>18.002265494667377</v>
      </c>
      <c r="X55" s="1">
        <f t="shared" ca="1" si="1"/>
        <v>9.6511934066273763</v>
      </c>
      <c r="Y55" s="1">
        <f t="shared" ref="Y55:AG55" ca="1" si="63">X56</f>
        <v>5.2917648736720899</v>
      </c>
      <c r="Z55" s="1">
        <f t="shared" ca="1" si="63"/>
        <v>0.54181290605530064</v>
      </c>
      <c r="AA55" s="1">
        <f t="shared" ca="1" si="63"/>
        <v>1.3466584764693861</v>
      </c>
      <c r="AB55" s="1">
        <f t="shared" ca="1" si="63"/>
        <v>3.060482346740625</v>
      </c>
      <c r="AC55" s="1">
        <f t="shared" ca="1" si="63"/>
        <v>186.13469988815206</v>
      </c>
      <c r="AD55" s="1">
        <f t="shared" ca="1" si="63"/>
        <v>4.0375920405874215</v>
      </c>
      <c r="AE55" s="1">
        <f t="shared" ca="1" si="63"/>
        <v>7.9146548817392715</v>
      </c>
      <c r="AF55" s="1">
        <f t="shared" ca="1" si="63"/>
        <v>40.105286665116431</v>
      </c>
      <c r="AG55" s="1">
        <f t="shared" ca="1" si="63"/>
        <v>0.1103675990044011</v>
      </c>
    </row>
    <row r="56" spans="1:33">
      <c r="A56" s="1">
        <v>56</v>
      </c>
      <c r="B56" s="19">
        <f ca="1">IF(Генератор!A56 &lt; $F$2,$H$1,$H$2) * -LN(1 - Генератор!B56)</f>
        <v>9.6511934066273763</v>
      </c>
      <c r="X56" s="1">
        <f t="shared" ca="1" si="1"/>
        <v>5.2917648736720899</v>
      </c>
      <c r="Y56" s="1">
        <f t="shared" ref="Y56:AG56" ca="1" si="64">X57</f>
        <v>0.54181290605530064</v>
      </c>
      <c r="Z56" s="1">
        <f t="shared" ca="1" si="64"/>
        <v>1.3466584764693861</v>
      </c>
      <c r="AA56" s="1">
        <f t="shared" ca="1" si="64"/>
        <v>3.060482346740625</v>
      </c>
      <c r="AB56" s="1">
        <f t="shared" ca="1" si="64"/>
        <v>186.13469988815206</v>
      </c>
      <c r="AC56" s="1">
        <f t="shared" ca="1" si="64"/>
        <v>4.0375920405874215</v>
      </c>
      <c r="AD56" s="1">
        <f t="shared" ca="1" si="64"/>
        <v>7.9146548817392715</v>
      </c>
      <c r="AE56" s="1">
        <f t="shared" ca="1" si="64"/>
        <v>40.105286665116431</v>
      </c>
      <c r="AF56" s="1">
        <f t="shared" ca="1" si="64"/>
        <v>0.1103675990044011</v>
      </c>
      <c r="AG56" s="1">
        <f t="shared" ca="1" si="64"/>
        <v>13.625930286316896</v>
      </c>
    </row>
    <row r="57" spans="1:33">
      <c r="A57" s="1">
        <v>57</v>
      </c>
      <c r="B57" s="19">
        <f ca="1">IF(Генератор!A57 &lt; $F$2,$H$1,$H$2) * -LN(1 - Генератор!B57)</f>
        <v>5.2917648736720899</v>
      </c>
      <c r="X57" s="1">
        <f t="shared" ca="1" si="1"/>
        <v>0.54181290605530064</v>
      </c>
      <c r="Y57" s="1">
        <f t="shared" ref="Y57:AG57" ca="1" si="65">X58</f>
        <v>1.3466584764693861</v>
      </c>
      <c r="Z57" s="1">
        <f t="shared" ca="1" si="65"/>
        <v>3.060482346740625</v>
      </c>
      <c r="AA57" s="1">
        <f t="shared" ca="1" si="65"/>
        <v>186.13469988815206</v>
      </c>
      <c r="AB57" s="1">
        <f t="shared" ca="1" si="65"/>
        <v>4.0375920405874215</v>
      </c>
      <c r="AC57" s="1">
        <f t="shared" ca="1" si="65"/>
        <v>7.9146548817392715</v>
      </c>
      <c r="AD57" s="1">
        <f t="shared" ca="1" si="65"/>
        <v>40.105286665116431</v>
      </c>
      <c r="AE57" s="1">
        <f t="shared" ca="1" si="65"/>
        <v>0.1103675990044011</v>
      </c>
      <c r="AF57" s="1">
        <f t="shared" ca="1" si="65"/>
        <v>13.625930286316896</v>
      </c>
      <c r="AG57" s="1">
        <f t="shared" ca="1" si="65"/>
        <v>3.7873775797082341</v>
      </c>
    </row>
    <row r="58" spans="1:33">
      <c r="A58" s="1">
        <v>58</v>
      </c>
      <c r="B58" s="19">
        <f ca="1">IF(Генератор!A58 &lt; $F$2,$H$1,$H$2) * -LN(1 - Генератор!B58)</f>
        <v>0.54181290605530064</v>
      </c>
      <c r="X58" s="1">
        <f t="shared" ca="1" si="1"/>
        <v>1.3466584764693861</v>
      </c>
      <c r="Y58" s="1">
        <f t="shared" ref="Y58:AG58" ca="1" si="66">X59</f>
        <v>3.060482346740625</v>
      </c>
      <c r="Z58" s="1">
        <f t="shared" ca="1" si="66"/>
        <v>186.13469988815206</v>
      </c>
      <c r="AA58" s="1">
        <f t="shared" ca="1" si="66"/>
        <v>4.0375920405874215</v>
      </c>
      <c r="AB58" s="1">
        <f t="shared" ca="1" si="66"/>
        <v>7.9146548817392715</v>
      </c>
      <c r="AC58" s="1">
        <f t="shared" ca="1" si="66"/>
        <v>40.105286665116431</v>
      </c>
      <c r="AD58" s="1">
        <f t="shared" ca="1" si="66"/>
        <v>0.1103675990044011</v>
      </c>
      <c r="AE58" s="1">
        <f t="shared" ca="1" si="66"/>
        <v>13.625930286316896</v>
      </c>
      <c r="AF58" s="1">
        <f t="shared" ca="1" si="66"/>
        <v>3.7873775797082341</v>
      </c>
      <c r="AG58" s="1">
        <f t="shared" ca="1" si="66"/>
        <v>3.0789914243467753</v>
      </c>
    </row>
    <row r="59" spans="1:33">
      <c r="A59" s="1">
        <v>59</v>
      </c>
      <c r="B59" s="19">
        <f ca="1">IF(Генератор!A59 &lt; $F$2,$H$1,$H$2) * -LN(1 - Генератор!B59)</f>
        <v>1.3466584764693861</v>
      </c>
      <c r="X59" s="1">
        <f t="shared" ca="1" si="1"/>
        <v>3.060482346740625</v>
      </c>
      <c r="Y59" s="1">
        <f t="shared" ref="Y59:AG59" ca="1" si="67">X60</f>
        <v>186.13469988815206</v>
      </c>
      <c r="Z59" s="1">
        <f t="shared" ca="1" si="67"/>
        <v>4.0375920405874215</v>
      </c>
      <c r="AA59" s="1">
        <f t="shared" ca="1" si="67"/>
        <v>7.9146548817392715</v>
      </c>
      <c r="AB59" s="1">
        <f t="shared" ca="1" si="67"/>
        <v>40.105286665116431</v>
      </c>
      <c r="AC59" s="1">
        <f t="shared" ca="1" si="67"/>
        <v>0.1103675990044011</v>
      </c>
      <c r="AD59" s="1">
        <f t="shared" ca="1" si="67"/>
        <v>13.625930286316896</v>
      </c>
      <c r="AE59" s="1">
        <f t="shared" ca="1" si="67"/>
        <v>3.7873775797082341</v>
      </c>
      <c r="AF59" s="1">
        <f t="shared" ca="1" si="67"/>
        <v>3.0789914243467753</v>
      </c>
      <c r="AG59" s="1">
        <f t="shared" ca="1" si="67"/>
        <v>0.96212466959486631</v>
      </c>
    </row>
    <row r="60" spans="1:33">
      <c r="A60" s="1">
        <v>60</v>
      </c>
      <c r="B60" s="19">
        <f ca="1">IF(Генератор!A60 &lt; $F$2,$H$1,$H$2) * -LN(1 - Генератор!B60)</f>
        <v>3.060482346740625</v>
      </c>
      <c r="X60" s="1">
        <f t="shared" ca="1" si="1"/>
        <v>186.13469988815206</v>
      </c>
      <c r="Y60" s="1">
        <f t="shared" ref="Y60:AG60" ca="1" si="68">X61</f>
        <v>4.0375920405874215</v>
      </c>
      <c r="Z60" s="1">
        <f t="shared" ca="1" si="68"/>
        <v>7.9146548817392715</v>
      </c>
      <c r="AA60" s="1">
        <f t="shared" ca="1" si="68"/>
        <v>40.105286665116431</v>
      </c>
      <c r="AB60" s="1">
        <f t="shared" ca="1" si="68"/>
        <v>0.1103675990044011</v>
      </c>
      <c r="AC60" s="1">
        <f t="shared" ca="1" si="68"/>
        <v>13.625930286316896</v>
      </c>
      <c r="AD60" s="1">
        <f t="shared" ca="1" si="68"/>
        <v>3.7873775797082341</v>
      </c>
      <c r="AE60" s="1">
        <f t="shared" ca="1" si="68"/>
        <v>3.0789914243467753</v>
      </c>
      <c r="AF60" s="1">
        <f t="shared" ca="1" si="68"/>
        <v>0.96212466959486631</v>
      </c>
      <c r="AG60" s="1">
        <f t="shared" ca="1" si="68"/>
        <v>1.8820322306557706</v>
      </c>
    </row>
    <row r="61" spans="1:33">
      <c r="A61" s="1">
        <v>61</v>
      </c>
      <c r="B61" s="19">
        <f ca="1">IF(Генератор!A61 &lt; $F$2,$H$1,$H$2) * -LN(1 - Генератор!B61)</f>
        <v>186.13469988815206</v>
      </c>
      <c r="X61" s="1">
        <f t="shared" ca="1" si="1"/>
        <v>4.0375920405874215</v>
      </c>
      <c r="Y61" s="1">
        <f t="shared" ref="Y61:AG61" ca="1" si="69">X62</f>
        <v>7.9146548817392715</v>
      </c>
      <c r="Z61" s="1">
        <f t="shared" ca="1" si="69"/>
        <v>40.105286665116431</v>
      </c>
      <c r="AA61" s="1">
        <f t="shared" ca="1" si="69"/>
        <v>0.1103675990044011</v>
      </c>
      <c r="AB61" s="1">
        <f t="shared" ca="1" si="69"/>
        <v>13.625930286316896</v>
      </c>
      <c r="AC61" s="1">
        <f t="shared" ca="1" si="69"/>
        <v>3.7873775797082341</v>
      </c>
      <c r="AD61" s="1">
        <f t="shared" ca="1" si="69"/>
        <v>3.0789914243467753</v>
      </c>
      <c r="AE61" s="1">
        <f t="shared" ca="1" si="69"/>
        <v>0.96212466959486631</v>
      </c>
      <c r="AF61" s="1">
        <f t="shared" ca="1" si="69"/>
        <v>1.8820322306557706</v>
      </c>
      <c r="AG61" s="1">
        <f t="shared" ca="1" si="69"/>
        <v>57.94642405204268</v>
      </c>
    </row>
    <row r="62" spans="1:33">
      <c r="A62" s="1">
        <v>62</v>
      </c>
      <c r="B62" s="19">
        <f ca="1">IF(Генератор!A62 &lt; $F$2,$H$1,$H$2) * -LN(1 - Генератор!B62)</f>
        <v>4.0375920405874215</v>
      </c>
      <c r="X62" s="1">
        <f t="shared" ca="1" si="1"/>
        <v>7.9146548817392715</v>
      </c>
      <c r="Y62" s="1">
        <f t="shared" ref="Y62:AG62" ca="1" si="70">X63</f>
        <v>40.105286665116431</v>
      </c>
      <c r="Z62" s="1">
        <f t="shared" ca="1" si="70"/>
        <v>0.1103675990044011</v>
      </c>
      <c r="AA62" s="1">
        <f t="shared" ca="1" si="70"/>
        <v>13.625930286316896</v>
      </c>
      <c r="AB62" s="1">
        <f t="shared" ca="1" si="70"/>
        <v>3.7873775797082341</v>
      </c>
      <c r="AC62" s="1">
        <f t="shared" ca="1" si="70"/>
        <v>3.0789914243467753</v>
      </c>
      <c r="AD62" s="1">
        <f t="shared" ca="1" si="70"/>
        <v>0.96212466959486631</v>
      </c>
      <c r="AE62" s="1">
        <f t="shared" ca="1" si="70"/>
        <v>1.8820322306557706</v>
      </c>
      <c r="AF62" s="1">
        <f t="shared" ca="1" si="70"/>
        <v>57.94642405204268</v>
      </c>
      <c r="AG62" s="1">
        <f t="shared" ca="1" si="70"/>
        <v>17.664325491597616</v>
      </c>
    </row>
    <row r="63" spans="1:33">
      <c r="A63" s="1">
        <v>63</v>
      </c>
      <c r="B63" s="19">
        <f ca="1">IF(Генератор!A63 &lt; $F$2,$H$1,$H$2) * -LN(1 - Генератор!B63)</f>
        <v>7.9146548817392715</v>
      </c>
      <c r="X63" s="1">
        <f t="shared" ca="1" si="1"/>
        <v>40.105286665116431</v>
      </c>
      <c r="Y63" s="1">
        <f t="shared" ref="Y63:AG63" ca="1" si="71">X64</f>
        <v>0.1103675990044011</v>
      </c>
      <c r="Z63" s="1">
        <f t="shared" ca="1" si="71"/>
        <v>13.625930286316896</v>
      </c>
      <c r="AA63" s="1">
        <f t="shared" ca="1" si="71"/>
        <v>3.7873775797082341</v>
      </c>
      <c r="AB63" s="1">
        <f t="shared" ca="1" si="71"/>
        <v>3.0789914243467753</v>
      </c>
      <c r="AC63" s="1">
        <f t="shared" ca="1" si="71"/>
        <v>0.96212466959486631</v>
      </c>
      <c r="AD63" s="1">
        <f t="shared" ca="1" si="71"/>
        <v>1.8820322306557706</v>
      </c>
      <c r="AE63" s="1">
        <f t="shared" ca="1" si="71"/>
        <v>57.94642405204268</v>
      </c>
      <c r="AF63" s="1">
        <f t="shared" ca="1" si="71"/>
        <v>17.664325491597616</v>
      </c>
      <c r="AG63" s="1">
        <f t="shared" ca="1" si="71"/>
        <v>6.3081720538526618</v>
      </c>
    </row>
    <row r="64" spans="1:33">
      <c r="A64" s="1">
        <v>64</v>
      </c>
      <c r="B64" s="19">
        <f ca="1">IF(Генератор!A64 &lt; $F$2,$H$1,$H$2) * -LN(1 - Генератор!B64)</f>
        <v>40.105286665116431</v>
      </c>
      <c r="X64" s="1">
        <f t="shared" ca="1" si="1"/>
        <v>0.1103675990044011</v>
      </c>
      <c r="Y64" s="1">
        <f t="shared" ref="Y64:AG64" ca="1" si="72">X65</f>
        <v>13.625930286316896</v>
      </c>
      <c r="Z64" s="1">
        <f t="shared" ca="1" si="72"/>
        <v>3.7873775797082341</v>
      </c>
      <c r="AA64" s="1">
        <f t="shared" ca="1" si="72"/>
        <v>3.0789914243467753</v>
      </c>
      <c r="AB64" s="1">
        <f t="shared" ca="1" si="72"/>
        <v>0.96212466959486631</v>
      </c>
      <c r="AC64" s="1">
        <f t="shared" ca="1" si="72"/>
        <v>1.8820322306557706</v>
      </c>
      <c r="AD64" s="1">
        <f t="shared" ca="1" si="72"/>
        <v>57.94642405204268</v>
      </c>
      <c r="AE64" s="1">
        <f t="shared" ca="1" si="72"/>
        <v>17.664325491597616</v>
      </c>
      <c r="AF64" s="1">
        <f t="shared" ca="1" si="72"/>
        <v>6.3081720538526618</v>
      </c>
      <c r="AG64" s="1">
        <f t="shared" ca="1" si="72"/>
        <v>31.311494658555169</v>
      </c>
    </row>
    <row r="65" spans="1:33">
      <c r="A65" s="1">
        <v>65</v>
      </c>
      <c r="B65" s="19">
        <f ca="1">IF(Генератор!A65 &lt; $F$2,$H$1,$H$2) * -LN(1 - Генератор!B65)</f>
        <v>0.1103675990044011</v>
      </c>
      <c r="X65" s="1">
        <f t="shared" ca="1" si="1"/>
        <v>13.625930286316896</v>
      </c>
      <c r="Y65" s="1">
        <f t="shared" ref="Y65:AG65" ca="1" si="73">X66</f>
        <v>3.7873775797082341</v>
      </c>
      <c r="Z65" s="1">
        <f t="shared" ca="1" si="73"/>
        <v>3.0789914243467753</v>
      </c>
      <c r="AA65" s="1">
        <f t="shared" ca="1" si="73"/>
        <v>0.96212466959486631</v>
      </c>
      <c r="AB65" s="1">
        <f t="shared" ca="1" si="73"/>
        <v>1.8820322306557706</v>
      </c>
      <c r="AC65" s="1">
        <f t="shared" ca="1" si="73"/>
        <v>57.94642405204268</v>
      </c>
      <c r="AD65" s="1">
        <f t="shared" ca="1" si="73"/>
        <v>17.664325491597616</v>
      </c>
      <c r="AE65" s="1">
        <f t="shared" ca="1" si="73"/>
        <v>6.3081720538526618</v>
      </c>
      <c r="AF65" s="1">
        <f t="shared" ca="1" si="73"/>
        <v>31.311494658555169</v>
      </c>
      <c r="AG65" s="1">
        <f t="shared" ca="1" si="73"/>
        <v>1.1486337390829131</v>
      </c>
    </row>
    <row r="66" spans="1:33">
      <c r="A66" s="1">
        <v>66</v>
      </c>
      <c r="B66" s="19">
        <f ca="1">IF(Генератор!A66 &lt; $F$2,$H$1,$H$2) * -LN(1 - Генератор!B66)</f>
        <v>13.625930286316896</v>
      </c>
      <c r="X66" s="1">
        <f t="shared" ca="1" si="1"/>
        <v>3.7873775797082341</v>
      </c>
      <c r="Y66" s="1">
        <f t="shared" ref="Y66:AG66" ca="1" si="74">X67</f>
        <v>3.0789914243467753</v>
      </c>
      <c r="Z66" s="1">
        <f t="shared" ca="1" si="74"/>
        <v>0.96212466959486631</v>
      </c>
      <c r="AA66" s="1">
        <f t="shared" ca="1" si="74"/>
        <v>1.8820322306557706</v>
      </c>
      <c r="AB66" s="1">
        <f t="shared" ca="1" si="74"/>
        <v>57.94642405204268</v>
      </c>
      <c r="AC66" s="1">
        <f t="shared" ca="1" si="74"/>
        <v>17.664325491597616</v>
      </c>
      <c r="AD66" s="1">
        <f t="shared" ca="1" si="74"/>
        <v>6.3081720538526618</v>
      </c>
      <c r="AE66" s="1">
        <f t="shared" ca="1" si="74"/>
        <v>31.311494658555169</v>
      </c>
      <c r="AF66" s="1">
        <f t="shared" ca="1" si="74"/>
        <v>1.1486337390829131</v>
      </c>
      <c r="AG66" s="1">
        <f t="shared" ca="1" si="74"/>
        <v>14.904841503778567</v>
      </c>
    </row>
    <row r="67" spans="1:33">
      <c r="A67" s="1">
        <v>67</v>
      </c>
      <c r="B67" s="19">
        <f ca="1">IF(Генератор!A67 &lt; $F$2,$H$1,$H$2) * -LN(1 - Генератор!B67)</f>
        <v>3.7873775797082341</v>
      </c>
      <c r="X67" s="1">
        <f t="shared" ca="1" si="1"/>
        <v>3.0789914243467753</v>
      </c>
      <c r="Y67" s="1">
        <f t="shared" ref="Y67:AG67" ca="1" si="75">X68</f>
        <v>0.96212466959486631</v>
      </c>
      <c r="Z67" s="1">
        <f t="shared" ca="1" si="75"/>
        <v>1.8820322306557706</v>
      </c>
      <c r="AA67" s="1">
        <f t="shared" ca="1" si="75"/>
        <v>57.94642405204268</v>
      </c>
      <c r="AB67" s="1">
        <f t="shared" ca="1" si="75"/>
        <v>17.664325491597616</v>
      </c>
      <c r="AC67" s="1">
        <f t="shared" ca="1" si="75"/>
        <v>6.3081720538526618</v>
      </c>
      <c r="AD67" s="1">
        <f t="shared" ca="1" si="75"/>
        <v>31.311494658555169</v>
      </c>
      <c r="AE67" s="1">
        <f t="shared" ca="1" si="75"/>
        <v>1.1486337390829131</v>
      </c>
      <c r="AF67" s="1">
        <f t="shared" ca="1" si="75"/>
        <v>14.904841503778567</v>
      </c>
      <c r="AG67" s="1">
        <f t="shared" ca="1" si="75"/>
        <v>4.4703907634883464</v>
      </c>
    </row>
    <row r="68" spans="1:33">
      <c r="A68" s="1">
        <v>68</v>
      </c>
      <c r="B68" s="19">
        <f ca="1">IF(Генератор!A68 &lt; $F$2,$H$1,$H$2) * -LN(1 - Генератор!B68)</f>
        <v>3.0789914243467753</v>
      </c>
      <c r="X68" s="1">
        <f t="shared" ca="1" si="1"/>
        <v>0.96212466959486631</v>
      </c>
      <c r="Y68" s="1">
        <f t="shared" ref="Y68:AG68" ca="1" si="76">X69</f>
        <v>1.8820322306557706</v>
      </c>
      <c r="Z68" s="1">
        <f t="shared" ca="1" si="76"/>
        <v>57.94642405204268</v>
      </c>
      <c r="AA68" s="1">
        <f t="shared" ca="1" si="76"/>
        <v>17.664325491597616</v>
      </c>
      <c r="AB68" s="1">
        <f t="shared" ca="1" si="76"/>
        <v>6.3081720538526618</v>
      </c>
      <c r="AC68" s="1">
        <f t="shared" ca="1" si="76"/>
        <v>31.311494658555169</v>
      </c>
      <c r="AD68" s="1">
        <f t="shared" ca="1" si="76"/>
        <v>1.1486337390829131</v>
      </c>
      <c r="AE68" s="1">
        <f t="shared" ca="1" si="76"/>
        <v>14.904841503778567</v>
      </c>
      <c r="AF68" s="1">
        <f t="shared" ca="1" si="76"/>
        <v>4.4703907634883464</v>
      </c>
      <c r="AG68" s="1">
        <f t="shared" ca="1" si="76"/>
        <v>2.4628144691040892</v>
      </c>
    </row>
    <row r="69" spans="1:33">
      <c r="A69" s="1">
        <v>69</v>
      </c>
      <c r="B69" s="19">
        <f ca="1">IF(Генератор!A69 &lt; $F$2,$H$1,$H$2) * -LN(1 - Генератор!B69)</f>
        <v>0.96212466959486631</v>
      </c>
      <c r="X69" s="1">
        <f t="shared" ca="1" si="1"/>
        <v>1.8820322306557706</v>
      </c>
      <c r="Y69" s="1">
        <f t="shared" ref="Y69:AG69" ca="1" si="77">X70</f>
        <v>57.94642405204268</v>
      </c>
      <c r="Z69" s="1">
        <f t="shared" ca="1" si="77"/>
        <v>17.664325491597616</v>
      </c>
      <c r="AA69" s="1">
        <f t="shared" ca="1" si="77"/>
        <v>6.3081720538526618</v>
      </c>
      <c r="AB69" s="1">
        <f t="shared" ca="1" si="77"/>
        <v>31.311494658555169</v>
      </c>
      <c r="AC69" s="1">
        <f t="shared" ca="1" si="77"/>
        <v>1.1486337390829131</v>
      </c>
      <c r="AD69" s="1">
        <f t="shared" ca="1" si="77"/>
        <v>14.904841503778567</v>
      </c>
      <c r="AE69" s="1">
        <f t="shared" ca="1" si="77"/>
        <v>4.4703907634883464</v>
      </c>
      <c r="AF69" s="1">
        <f t="shared" ca="1" si="77"/>
        <v>2.4628144691040892</v>
      </c>
      <c r="AG69" s="1">
        <f t="shared" ca="1" si="77"/>
        <v>0.59465428753756333</v>
      </c>
    </row>
    <row r="70" spans="1:33">
      <c r="A70" s="1">
        <v>70</v>
      </c>
      <c r="B70" s="19">
        <f ca="1">IF(Генератор!A70 &lt; $F$2,$H$1,$H$2) * -LN(1 - Генератор!B70)</f>
        <v>1.8820322306557706</v>
      </c>
      <c r="X70" s="1">
        <f t="shared" ca="1" si="1"/>
        <v>57.94642405204268</v>
      </c>
      <c r="Y70" s="1">
        <f t="shared" ref="Y70:AG70" ca="1" si="78">X71</f>
        <v>17.664325491597616</v>
      </c>
      <c r="Z70" s="1">
        <f t="shared" ca="1" si="78"/>
        <v>6.3081720538526618</v>
      </c>
      <c r="AA70" s="1">
        <f t="shared" ca="1" si="78"/>
        <v>31.311494658555169</v>
      </c>
      <c r="AB70" s="1">
        <f t="shared" ca="1" si="78"/>
        <v>1.1486337390829131</v>
      </c>
      <c r="AC70" s="1">
        <f t="shared" ca="1" si="78"/>
        <v>14.904841503778567</v>
      </c>
      <c r="AD70" s="1">
        <f t="shared" ca="1" si="78"/>
        <v>4.4703907634883464</v>
      </c>
      <c r="AE70" s="1">
        <f t="shared" ca="1" si="78"/>
        <v>2.4628144691040892</v>
      </c>
      <c r="AF70" s="1">
        <f t="shared" ca="1" si="78"/>
        <v>0.59465428753756333</v>
      </c>
      <c r="AG70" s="1">
        <f t="shared" ca="1" si="78"/>
        <v>12.484521094030416</v>
      </c>
    </row>
    <row r="71" spans="1:33">
      <c r="A71" s="1">
        <v>71</v>
      </c>
      <c r="B71" s="19">
        <f ca="1">IF(Генератор!A71 &lt; $F$2,$H$1,$H$2) * -LN(1 - Генератор!B71)</f>
        <v>57.94642405204268</v>
      </c>
      <c r="X71" s="1">
        <f t="shared" ca="1" si="1"/>
        <v>17.664325491597616</v>
      </c>
      <c r="Y71" s="1">
        <f t="shared" ref="Y71:AG71" ca="1" si="79">X72</f>
        <v>6.3081720538526618</v>
      </c>
      <c r="Z71" s="1">
        <f t="shared" ca="1" si="79"/>
        <v>31.311494658555169</v>
      </c>
      <c r="AA71" s="1">
        <f t="shared" ca="1" si="79"/>
        <v>1.1486337390829131</v>
      </c>
      <c r="AB71" s="1">
        <f t="shared" ca="1" si="79"/>
        <v>14.904841503778567</v>
      </c>
      <c r="AC71" s="1">
        <f t="shared" ca="1" si="79"/>
        <v>4.4703907634883464</v>
      </c>
      <c r="AD71" s="1">
        <f t="shared" ca="1" si="79"/>
        <v>2.4628144691040892</v>
      </c>
      <c r="AE71" s="1">
        <f t="shared" ca="1" si="79"/>
        <v>0.59465428753756333</v>
      </c>
      <c r="AF71" s="1">
        <f t="shared" ca="1" si="79"/>
        <v>12.484521094030416</v>
      </c>
      <c r="AG71" s="1">
        <f t="shared" ca="1" si="79"/>
        <v>9.7209784932277312</v>
      </c>
    </row>
    <row r="72" spans="1:33">
      <c r="A72" s="1">
        <v>72</v>
      </c>
      <c r="B72" s="19">
        <f ca="1">IF(Генератор!A72 &lt; $F$2,$H$1,$H$2) * -LN(1 - Генератор!B72)</f>
        <v>17.664325491597616</v>
      </c>
      <c r="X72" s="1">
        <f t="shared" ca="1" si="1"/>
        <v>6.3081720538526618</v>
      </c>
      <c r="Y72" s="1">
        <f t="shared" ref="Y72:AG72" ca="1" si="80">X73</f>
        <v>31.311494658555169</v>
      </c>
      <c r="Z72" s="1">
        <f t="shared" ca="1" si="80"/>
        <v>1.1486337390829131</v>
      </c>
      <c r="AA72" s="1">
        <f t="shared" ca="1" si="80"/>
        <v>14.904841503778567</v>
      </c>
      <c r="AB72" s="1">
        <f t="shared" ca="1" si="80"/>
        <v>4.4703907634883464</v>
      </c>
      <c r="AC72" s="1">
        <f t="shared" ca="1" si="80"/>
        <v>2.4628144691040892</v>
      </c>
      <c r="AD72" s="1">
        <f t="shared" ca="1" si="80"/>
        <v>0.59465428753756333</v>
      </c>
      <c r="AE72" s="1">
        <f t="shared" ca="1" si="80"/>
        <v>12.484521094030416</v>
      </c>
      <c r="AF72" s="1">
        <f t="shared" ca="1" si="80"/>
        <v>9.7209784932277312</v>
      </c>
      <c r="AG72" s="1">
        <f t="shared" ca="1" si="80"/>
        <v>5.9015959467749468</v>
      </c>
    </row>
    <row r="73" spans="1:33">
      <c r="A73" s="1">
        <v>73</v>
      </c>
      <c r="B73" s="19">
        <f ca="1">IF(Генератор!A73 &lt; $F$2,$H$1,$H$2) * -LN(1 - Генератор!B73)</f>
        <v>6.3081720538526618</v>
      </c>
      <c r="X73" s="1">
        <f t="shared" ca="1" si="1"/>
        <v>31.311494658555169</v>
      </c>
      <c r="Y73" s="1">
        <f t="shared" ref="Y73:AG73" ca="1" si="81">X74</f>
        <v>1.1486337390829131</v>
      </c>
      <c r="Z73" s="1">
        <f t="shared" ca="1" si="81"/>
        <v>14.904841503778567</v>
      </c>
      <c r="AA73" s="1">
        <f t="shared" ca="1" si="81"/>
        <v>4.4703907634883464</v>
      </c>
      <c r="AB73" s="1">
        <f t="shared" ca="1" si="81"/>
        <v>2.4628144691040892</v>
      </c>
      <c r="AC73" s="1">
        <f t="shared" ca="1" si="81"/>
        <v>0.59465428753756333</v>
      </c>
      <c r="AD73" s="1">
        <f t="shared" ca="1" si="81"/>
        <v>12.484521094030416</v>
      </c>
      <c r="AE73" s="1">
        <f t="shared" ca="1" si="81"/>
        <v>9.7209784932277312</v>
      </c>
      <c r="AF73" s="1">
        <f t="shared" ca="1" si="81"/>
        <v>5.9015959467749468</v>
      </c>
      <c r="AG73" s="1">
        <f t="shared" ca="1" si="81"/>
        <v>20.152521143059904</v>
      </c>
    </row>
    <row r="74" spans="1:33">
      <c r="A74" s="1">
        <v>74</v>
      </c>
      <c r="B74" s="19">
        <f ca="1">IF(Генератор!A74 &lt; $F$2,$H$1,$H$2) * -LN(1 - Генератор!B74)</f>
        <v>31.311494658555169</v>
      </c>
      <c r="X74" s="1">
        <f t="shared" ca="1" si="1"/>
        <v>1.1486337390829131</v>
      </c>
      <c r="Y74" s="1">
        <f t="shared" ref="Y74:AG74" ca="1" si="82">X75</f>
        <v>14.904841503778567</v>
      </c>
      <c r="Z74" s="1">
        <f t="shared" ca="1" si="82"/>
        <v>4.4703907634883464</v>
      </c>
      <c r="AA74" s="1">
        <f t="shared" ca="1" si="82"/>
        <v>2.4628144691040892</v>
      </c>
      <c r="AB74" s="1">
        <f t="shared" ca="1" si="82"/>
        <v>0.59465428753756333</v>
      </c>
      <c r="AC74" s="1">
        <f t="shared" ca="1" si="82"/>
        <v>12.484521094030416</v>
      </c>
      <c r="AD74" s="1">
        <f t="shared" ca="1" si="82"/>
        <v>9.7209784932277312</v>
      </c>
      <c r="AE74" s="1">
        <f t="shared" ca="1" si="82"/>
        <v>5.9015959467749468</v>
      </c>
      <c r="AF74" s="1">
        <f t="shared" ca="1" si="82"/>
        <v>20.152521143059904</v>
      </c>
      <c r="AG74" s="1">
        <f t="shared" ca="1" si="82"/>
        <v>14.727898862470104</v>
      </c>
    </row>
    <row r="75" spans="1:33">
      <c r="A75" s="1">
        <v>75</v>
      </c>
      <c r="B75" s="19">
        <f ca="1">IF(Генератор!A75 &lt; $F$2,$H$1,$H$2) * -LN(1 - Генератор!B75)</f>
        <v>1.1486337390829131</v>
      </c>
      <c r="X75" s="1">
        <f t="shared" ca="1" si="1"/>
        <v>14.904841503778567</v>
      </c>
      <c r="Y75" s="1">
        <f t="shared" ref="Y75:AG75" ca="1" si="83">X76</f>
        <v>4.4703907634883464</v>
      </c>
      <c r="Z75" s="1">
        <f t="shared" ca="1" si="83"/>
        <v>2.4628144691040892</v>
      </c>
      <c r="AA75" s="1">
        <f t="shared" ca="1" si="83"/>
        <v>0.59465428753756333</v>
      </c>
      <c r="AB75" s="1">
        <f t="shared" ca="1" si="83"/>
        <v>12.484521094030416</v>
      </c>
      <c r="AC75" s="1">
        <f t="shared" ca="1" si="83"/>
        <v>9.7209784932277312</v>
      </c>
      <c r="AD75" s="1">
        <f t="shared" ca="1" si="83"/>
        <v>5.9015959467749468</v>
      </c>
      <c r="AE75" s="1">
        <f t="shared" ca="1" si="83"/>
        <v>20.152521143059904</v>
      </c>
      <c r="AF75" s="1">
        <f t="shared" ca="1" si="83"/>
        <v>14.727898862470104</v>
      </c>
      <c r="AG75" s="1">
        <f t="shared" ca="1" si="83"/>
        <v>1.1749779189504315E-2</v>
      </c>
    </row>
    <row r="76" spans="1:33">
      <c r="A76" s="1">
        <v>76</v>
      </c>
      <c r="B76" s="19">
        <f ca="1">IF(Генератор!A76 &lt; $F$2,$H$1,$H$2) * -LN(1 - Генератор!B76)</f>
        <v>14.904841503778567</v>
      </c>
      <c r="X76" s="1">
        <f t="shared" ca="1" si="1"/>
        <v>4.4703907634883464</v>
      </c>
      <c r="Y76" s="1">
        <f t="shared" ref="Y76:AG76" ca="1" si="84">X77</f>
        <v>2.4628144691040892</v>
      </c>
      <c r="Z76" s="1">
        <f t="shared" ca="1" si="84"/>
        <v>0.59465428753756333</v>
      </c>
      <c r="AA76" s="1">
        <f t="shared" ca="1" si="84"/>
        <v>12.484521094030416</v>
      </c>
      <c r="AB76" s="1">
        <f t="shared" ca="1" si="84"/>
        <v>9.7209784932277312</v>
      </c>
      <c r="AC76" s="1">
        <f t="shared" ca="1" si="84"/>
        <v>5.9015959467749468</v>
      </c>
      <c r="AD76" s="1">
        <f t="shared" ca="1" si="84"/>
        <v>20.152521143059904</v>
      </c>
      <c r="AE76" s="1">
        <f t="shared" ca="1" si="84"/>
        <v>14.727898862470104</v>
      </c>
      <c r="AF76" s="1">
        <f t="shared" ca="1" si="84"/>
        <v>1.1749779189504315E-2</v>
      </c>
      <c r="AG76" s="1">
        <f t="shared" ca="1" si="84"/>
        <v>15.266272773734693</v>
      </c>
    </row>
    <row r="77" spans="1:33">
      <c r="A77" s="1">
        <v>77</v>
      </c>
      <c r="B77" s="19">
        <f ca="1">IF(Генератор!A77 &lt; $F$2,$H$1,$H$2) * -LN(1 - Генератор!B77)</f>
        <v>4.4703907634883464</v>
      </c>
      <c r="X77" s="1">
        <f t="shared" ca="1" si="1"/>
        <v>2.4628144691040892</v>
      </c>
      <c r="Y77" s="1">
        <f t="shared" ref="Y77:AG77" ca="1" si="85">X78</f>
        <v>0.59465428753756333</v>
      </c>
      <c r="Z77" s="1">
        <f t="shared" ca="1" si="85"/>
        <v>12.484521094030416</v>
      </c>
      <c r="AA77" s="1">
        <f t="shared" ca="1" si="85"/>
        <v>9.7209784932277312</v>
      </c>
      <c r="AB77" s="1">
        <f t="shared" ca="1" si="85"/>
        <v>5.9015959467749468</v>
      </c>
      <c r="AC77" s="1">
        <f t="shared" ca="1" si="85"/>
        <v>20.152521143059904</v>
      </c>
      <c r="AD77" s="1">
        <f t="shared" ca="1" si="85"/>
        <v>14.727898862470104</v>
      </c>
      <c r="AE77" s="1">
        <f t="shared" ca="1" si="85"/>
        <v>1.1749779189504315E-2</v>
      </c>
      <c r="AF77" s="1">
        <f t="shared" ca="1" si="85"/>
        <v>15.266272773734693</v>
      </c>
      <c r="AG77" s="1">
        <f t="shared" ca="1" si="85"/>
        <v>19.176540817416168</v>
      </c>
    </row>
    <row r="78" spans="1:33">
      <c r="A78" s="1">
        <v>78</v>
      </c>
      <c r="B78" s="19">
        <f ca="1">IF(Генератор!A78 &lt; $F$2,$H$1,$H$2) * -LN(1 - Генератор!B78)</f>
        <v>2.4628144691040892</v>
      </c>
      <c r="X78" s="1">
        <f t="shared" ca="1" si="1"/>
        <v>0.59465428753756333</v>
      </c>
      <c r="Y78" s="1">
        <f t="shared" ref="Y78:AG78" ca="1" si="86">X79</f>
        <v>12.484521094030416</v>
      </c>
      <c r="Z78" s="1">
        <f t="shared" ca="1" si="86"/>
        <v>9.7209784932277312</v>
      </c>
      <c r="AA78" s="1">
        <f t="shared" ca="1" si="86"/>
        <v>5.9015959467749468</v>
      </c>
      <c r="AB78" s="1">
        <f t="shared" ca="1" si="86"/>
        <v>20.152521143059904</v>
      </c>
      <c r="AC78" s="1">
        <f t="shared" ca="1" si="86"/>
        <v>14.727898862470104</v>
      </c>
      <c r="AD78" s="1">
        <f t="shared" ca="1" si="86"/>
        <v>1.1749779189504315E-2</v>
      </c>
      <c r="AE78" s="1">
        <f t="shared" ca="1" si="86"/>
        <v>15.266272773734693</v>
      </c>
      <c r="AF78" s="1">
        <f t="shared" ca="1" si="86"/>
        <v>19.176540817416168</v>
      </c>
      <c r="AG78" s="1">
        <f t="shared" ca="1" si="86"/>
        <v>7.4998177973186477</v>
      </c>
    </row>
    <row r="79" spans="1:33">
      <c r="A79" s="1">
        <v>79</v>
      </c>
      <c r="B79" s="19">
        <f ca="1">IF(Генератор!A79 &lt; $F$2,$H$1,$H$2) * -LN(1 - Генератор!B79)</f>
        <v>0.59465428753756333</v>
      </c>
      <c r="X79" s="1">
        <f t="shared" ca="1" si="1"/>
        <v>12.484521094030416</v>
      </c>
      <c r="Y79" s="1">
        <f t="shared" ref="Y79:AG79" ca="1" si="87">X80</f>
        <v>9.7209784932277312</v>
      </c>
      <c r="Z79" s="1">
        <f t="shared" ca="1" si="87"/>
        <v>5.9015959467749468</v>
      </c>
      <c r="AA79" s="1">
        <f t="shared" ca="1" si="87"/>
        <v>20.152521143059904</v>
      </c>
      <c r="AB79" s="1">
        <f t="shared" ca="1" si="87"/>
        <v>14.727898862470104</v>
      </c>
      <c r="AC79" s="1">
        <f t="shared" ca="1" si="87"/>
        <v>1.1749779189504315E-2</v>
      </c>
      <c r="AD79" s="1">
        <f t="shared" ca="1" si="87"/>
        <v>15.266272773734693</v>
      </c>
      <c r="AE79" s="1">
        <f t="shared" ca="1" si="87"/>
        <v>19.176540817416168</v>
      </c>
      <c r="AF79" s="1">
        <f t="shared" ca="1" si="87"/>
        <v>7.4998177973186477</v>
      </c>
      <c r="AG79" s="1">
        <f t="shared" ca="1" si="87"/>
        <v>43.582208800271488</v>
      </c>
    </row>
    <row r="80" spans="1:33">
      <c r="A80" s="1">
        <v>80</v>
      </c>
      <c r="B80" s="19">
        <f ca="1">IF(Генератор!A80 &lt; $F$2,$H$1,$H$2) * -LN(1 - Генератор!B80)</f>
        <v>12.484521094030416</v>
      </c>
      <c r="X80" s="1">
        <f t="shared" ca="1" si="1"/>
        <v>9.7209784932277312</v>
      </c>
      <c r="Y80" s="1">
        <f t="shared" ref="Y80:AG80" ca="1" si="88">X81</f>
        <v>5.9015959467749468</v>
      </c>
      <c r="Z80" s="1">
        <f t="shared" ca="1" si="88"/>
        <v>20.152521143059904</v>
      </c>
      <c r="AA80" s="1">
        <f t="shared" ca="1" si="88"/>
        <v>14.727898862470104</v>
      </c>
      <c r="AB80" s="1">
        <f t="shared" ca="1" si="88"/>
        <v>1.1749779189504315E-2</v>
      </c>
      <c r="AC80" s="1">
        <f t="shared" ca="1" si="88"/>
        <v>15.266272773734693</v>
      </c>
      <c r="AD80" s="1">
        <f t="shared" ca="1" si="88"/>
        <v>19.176540817416168</v>
      </c>
      <c r="AE80" s="1">
        <f t="shared" ca="1" si="88"/>
        <v>7.4998177973186477</v>
      </c>
      <c r="AF80" s="1">
        <f t="shared" ca="1" si="88"/>
        <v>43.582208800271488</v>
      </c>
      <c r="AG80" s="1">
        <f t="shared" ca="1" si="88"/>
        <v>14.635625875556867</v>
      </c>
    </row>
    <row r="81" spans="1:33">
      <c r="A81" s="1">
        <v>81</v>
      </c>
      <c r="B81" s="19">
        <f ca="1">IF(Генератор!A81 &lt; $F$2,$H$1,$H$2) * -LN(1 - Генератор!B81)</f>
        <v>9.7209784932277312</v>
      </c>
      <c r="X81" s="1">
        <f t="shared" ca="1" si="1"/>
        <v>5.9015959467749468</v>
      </c>
      <c r="Y81" s="1">
        <f t="shared" ref="Y81:AG81" ca="1" si="89">X82</f>
        <v>20.152521143059904</v>
      </c>
      <c r="Z81" s="1">
        <f t="shared" ca="1" si="89"/>
        <v>14.727898862470104</v>
      </c>
      <c r="AA81" s="1">
        <f t="shared" ca="1" si="89"/>
        <v>1.1749779189504315E-2</v>
      </c>
      <c r="AB81" s="1">
        <f t="shared" ca="1" si="89"/>
        <v>15.266272773734693</v>
      </c>
      <c r="AC81" s="1">
        <f t="shared" ca="1" si="89"/>
        <v>19.176540817416168</v>
      </c>
      <c r="AD81" s="1">
        <f t="shared" ca="1" si="89"/>
        <v>7.4998177973186477</v>
      </c>
      <c r="AE81" s="1">
        <f t="shared" ca="1" si="89"/>
        <v>43.582208800271488</v>
      </c>
      <c r="AF81" s="1">
        <f t="shared" ca="1" si="89"/>
        <v>14.635625875556867</v>
      </c>
      <c r="AG81" s="1">
        <f t="shared" ca="1" si="89"/>
        <v>8.6424008801808991</v>
      </c>
    </row>
    <row r="82" spans="1:33">
      <c r="A82" s="1">
        <v>82</v>
      </c>
      <c r="B82" s="19">
        <f ca="1">IF(Генератор!A82 &lt; $F$2,$H$1,$H$2) * -LN(1 - Генератор!B82)</f>
        <v>5.9015959467749468</v>
      </c>
      <c r="X82" s="1">
        <f t="shared" ca="1" si="1"/>
        <v>20.152521143059904</v>
      </c>
      <c r="Y82" s="1">
        <f t="shared" ref="Y82:AG82" ca="1" si="90">X83</f>
        <v>14.727898862470104</v>
      </c>
      <c r="Z82" s="1">
        <f t="shared" ca="1" si="90"/>
        <v>1.1749779189504315E-2</v>
      </c>
      <c r="AA82" s="1">
        <f t="shared" ca="1" si="90"/>
        <v>15.266272773734693</v>
      </c>
      <c r="AB82" s="1">
        <f t="shared" ca="1" si="90"/>
        <v>19.176540817416168</v>
      </c>
      <c r="AC82" s="1">
        <f t="shared" ca="1" si="90"/>
        <v>7.4998177973186477</v>
      </c>
      <c r="AD82" s="1">
        <f t="shared" ca="1" si="90"/>
        <v>43.582208800271488</v>
      </c>
      <c r="AE82" s="1">
        <f t="shared" ca="1" si="90"/>
        <v>14.635625875556867</v>
      </c>
      <c r="AF82" s="1">
        <f t="shared" ca="1" si="90"/>
        <v>8.6424008801808991</v>
      </c>
      <c r="AG82" s="1">
        <f t="shared" ca="1" si="90"/>
        <v>2.960408188663223</v>
      </c>
    </row>
    <row r="83" spans="1:33">
      <c r="A83" s="1">
        <v>83</v>
      </c>
      <c r="B83" s="19">
        <f ca="1">IF(Генератор!A83 &lt; $F$2,$H$1,$H$2) * -LN(1 - Генератор!B83)</f>
        <v>20.152521143059904</v>
      </c>
      <c r="X83" s="1">
        <f t="shared" ca="1" si="1"/>
        <v>14.727898862470104</v>
      </c>
      <c r="Y83" s="1">
        <f t="shared" ref="Y83:AG83" ca="1" si="91">X84</f>
        <v>1.1749779189504315E-2</v>
      </c>
      <c r="Z83" s="1">
        <f t="shared" ca="1" si="91"/>
        <v>15.266272773734693</v>
      </c>
      <c r="AA83" s="1">
        <f t="shared" ca="1" si="91"/>
        <v>19.176540817416168</v>
      </c>
      <c r="AB83" s="1">
        <f t="shared" ca="1" si="91"/>
        <v>7.4998177973186477</v>
      </c>
      <c r="AC83" s="1">
        <f t="shared" ca="1" si="91"/>
        <v>43.582208800271488</v>
      </c>
      <c r="AD83" s="1">
        <f t="shared" ca="1" si="91"/>
        <v>14.635625875556867</v>
      </c>
      <c r="AE83" s="1">
        <f t="shared" ca="1" si="91"/>
        <v>8.6424008801808991</v>
      </c>
      <c r="AF83" s="1">
        <f t="shared" ca="1" si="91"/>
        <v>2.960408188663223</v>
      </c>
      <c r="AG83" s="1">
        <f t="shared" ca="1" si="91"/>
        <v>6.515501662643695</v>
      </c>
    </row>
    <row r="84" spans="1:33">
      <c r="A84" s="1">
        <v>84</v>
      </c>
      <c r="B84" s="19">
        <f ca="1">IF(Генератор!A84 &lt; $F$2,$H$1,$H$2) * -LN(1 - Генератор!B84)</f>
        <v>14.727898862470104</v>
      </c>
      <c r="X84" s="1">
        <f t="shared" ca="1" si="1"/>
        <v>1.1749779189504315E-2</v>
      </c>
      <c r="Y84" s="1">
        <f t="shared" ref="Y84:AG84" ca="1" si="92">X85</f>
        <v>15.266272773734693</v>
      </c>
      <c r="Z84" s="1">
        <f t="shared" ca="1" si="92"/>
        <v>19.176540817416168</v>
      </c>
      <c r="AA84" s="1">
        <f t="shared" ca="1" si="92"/>
        <v>7.4998177973186477</v>
      </c>
      <c r="AB84" s="1">
        <f t="shared" ca="1" si="92"/>
        <v>43.582208800271488</v>
      </c>
      <c r="AC84" s="1">
        <f t="shared" ca="1" si="92"/>
        <v>14.635625875556867</v>
      </c>
      <c r="AD84" s="1">
        <f t="shared" ca="1" si="92"/>
        <v>8.6424008801808991</v>
      </c>
      <c r="AE84" s="1">
        <f t="shared" ca="1" si="92"/>
        <v>2.960408188663223</v>
      </c>
      <c r="AF84" s="1">
        <f t="shared" ca="1" si="92"/>
        <v>6.515501662643695</v>
      </c>
      <c r="AG84" s="1">
        <f t="shared" ca="1" si="92"/>
        <v>41.789619427456913</v>
      </c>
    </row>
    <row r="85" spans="1:33">
      <c r="A85" s="1">
        <v>85</v>
      </c>
      <c r="B85" s="19">
        <f ca="1">IF(Генератор!A85 &lt; $F$2,$H$1,$H$2) * -LN(1 - Генератор!B85)</f>
        <v>1.1749779189504315E-2</v>
      </c>
      <c r="X85" s="1">
        <f t="shared" ca="1" si="1"/>
        <v>15.266272773734693</v>
      </c>
      <c r="Y85" s="1">
        <f t="shared" ref="Y85:AG85" ca="1" si="93">X86</f>
        <v>19.176540817416168</v>
      </c>
      <c r="Z85" s="1">
        <f t="shared" ca="1" si="93"/>
        <v>7.4998177973186477</v>
      </c>
      <c r="AA85" s="1">
        <f t="shared" ca="1" si="93"/>
        <v>43.582208800271488</v>
      </c>
      <c r="AB85" s="1">
        <f t="shared" ca="1" si="93"/>
        <v>14.635625875556867</v>
      </c>
      <c r="AC85" s="1">
        <f t="shared" ca="1" si="93"/>
        <v>8.6424008801808991</v>
      </c>
      <c r="AD85" s="1">
        <f t="shared" ca="1" si="93"/>
        <v>2.960408188663223</v>
      </c>
      <c r="AE85" s="1">
        <f t="shared" ca="1" si="93"/>
        <v>6.515501662643695</v>
      </c>
      <c r="AF85" s="1">
        <f t="shared" ca="1" si="93"/>
        <v>41.789619427456913</v>
      </c>
      <c r="AG85" s="1">
        <f t="shared" ca="1" si="93"/>
        <v>25.633290171723591</v>
      </c>
    </row>
    <row r="86" spans="1:33">
      <c r="A86" s="1">
        <v>86</v>
      </c>
      <c r="B86" s="19">
        <f ca="1">IF(Генератор!A86 &lt; $F$2,$H$1,$H$2) * -LN(1 - Генератор!B86)</f>
        <v>15.266272773734693</v>
      </c>
      <c r="X86" s="1">
        <f t="shared" ca="1" si="1"/>
        <v>19.176540817416168</v>
      </c>
      <c r="Y86" s="1">
        <f t="shared" ref="Y86:AG86" ca="1" si="94">X87</f>
        <v>7.4998177973186477</v>
      </c>
      <c r="Z86" s="1">
        <f t="shared" ca="1" si="94"/>
        <v>43.582208800271488</v>
      </c>
      <c r="AA86" s="1">
        <f t="shared" ca="1" si="94"/>
        <v>14.635625875556867</v>
      </c>
      <c r="AB86" s="1">
        <f t="shared" ca="1" si="94"/>
        <v>8.6424008801808991</v>
      </c>
      <c r="AC86" s="1">
        <f t="shared" ca="1" si="94"/>
        <v>2.960408188663223</v>
      </c>
      <c r="AD86" s="1">
        <f t="shared" ca="1" si="94"/>
        <v>6.515501662643695</v>
      </c>
      <c r="AE86" s="1">
        <f t="shared" ca="1" si="94"/>
        <v>41.789619427456913</v>
      </c>
      <c r="AF86" s="1">
        <f t="shared" ca="1" si="94"/>
        <v>25.633290171723591</v>
      </c>
      <c r="AG86" s="1">
        <f t="shared" ca="1" si="94"/>
        <v>26.667388659902173</v>
      </c>
    </row>
    <row r="87" spans="1:33">
      <c r="A87" s="1">
        <v>87</v>
      </c>
      <c r="B87" s="19">
        <f ca="1">IF(Генератор!A87 &lt; $F$2,$H$1,$H$2) * -LN(1 - Генератор!B87)</f>
        <v>19.176540817416168</v>
      </c>
      <c r="X87" s="1">
        <f t="shared" ca="1" si="1"/>
        <v>7.4998177973186477</v>
      </c>
      <c r="Y87" s="1">
        <f t="shared" ref="Y87:AG87" ca="1" si="95">X88</f>
        <v>43.582208800271488</v>
      </c>
      <c r="Z87" s="1">
        <f t="shared" ca="1" si="95"/>
        <v>14.635625875556867</v>
      </c>
      <c r="AA87" s="1">
        <f t="shared" ca="1" si="95"/>
        <v>8.6424008801808991</v>
      </c>
      <c r="AB87" s="1">
        <f t="shared" ca="1" si="95"/>
        <v>2.960408188663223</v>
      </c>
      <c r="AC87" s="1">
        <f t="shared" ca="1" si="95"/>
        <v>6.515501662643695</v>
      </c>
      <c r="AD87" s="1">
        <f t="shared" ca="1" si="95"/>
        <v>41.789619427456913</v>
      </c>
      <c r="AE87" s="1">
        <f t="shared" ca="1" si="95"/>
        <v>25.633290171723591</v>
      </c>
      <c r="AF87" s="1">
        <f t="shared" ca="1" si="95"/>
        <v>26.667388659902173</v>
      </c>
      <c r="AG87" s="1">
        <f t="shared" ca="1" si="95"/>
        <v>3.7892084099411698</v>
      </c>
    </row>
    <row r="88" spans="1:33">
      <c r="A88" s="1">
        <v>88</v>
      </c>
      <c r="B88" s="19">
        <f ca="1">IF(Генератор!A88 &lt; $F$2,$H$1,$H$2) * -LN(1 - Генератор!B88)</f>
        <v>7.4998177973186477</v>
      </c>
      <c r="X88" s="1">
        <f t="shared" ca="1" si="1"/>
        <v>43.582208800271488</v>
      </c>
      <c r="Y88" s="1">
        <f t="shared" ref="Y88:AG88" ca="1" si="96">X89</f>
        <v>14.635625875556867</v>
      </c>
      <c r="Z88" s="1">
        <f t="shared" ca="1" si="96"/>
        <v>8.6424008801808991</v>
      </c>
      <c r="AA88" s="1">
        <f t="shared" ca="1" si="96"/>
        <v>2.960408188663223</v>
      </c>
      <c r="AB88" s="1">
        <f t="shared" ca="1" si="96"/>
        <v>6.515501662643695</v>
      </c>
      <c r="AC88" s="1">
        <f t="shared" ca="1" si="96"/>
        <v>41.789619427456913</v>
      </c>
      <c r="AD88" s="1">
        <f t="shared" ca="1" si="96"/>
        <v>25.633290171723591</v>
      </c>
      <c r="AE88" s="1">
        <f t="shared" ca="1" si="96"/>
        <v>26.667388659902173</v>
      </c>
      <c r="AF88" s="1">
        <f t="shared" ca="1" si="96"/>
        <v>3.7892084099411698</v>
      </c>
      <c r="AG88" s="1">
        <f t="shared" ca="1" si="96"/>
        <v>8.9550226826532029</v>
      </c>
    </row>
    <row r="89" spans="1:33">
      <c r="A89" s="1">
        <v>89</v>
      </c>
      <c r="B89" s="19">
        <f ca="1">IF(Генератор!A89 &lt; $F$2,$H$1,$H$2) * -LN(1 - Генератор!B89)</f>
        <v>43.582208800271488</v>
      </c>
      <c r="X89" s="1">
        <f t="shared" ca="1" si="1"/>
        <v>14.635625875556867</v>
      </c>
      <c r="Y89" s="1">
        <f t="shared" ref="Y89:AG89" ca="1" si="97">X90</f>
        <v>8.6424008801808991</v>
      </c>
      <c r="Z89" s="1">
        <f t="shared" ca="1" si="97"/>
        <v>2.960408188663223</v>
      </c>
      <c r="AA89" s="1">
        <f t="shared" ca="1" si="97"/>
        <v>6.515501662643695</v>
      </c>
      <c r="AB89" s="1">
        <f t="shared" ca="1" si="97"/>
        <v>41.789619427456913</v>
      </c>
      <c r="AC89" s="1">
        <f t="shared" ca="1" si="97"/>
        <v>25.633290171723591</v>
      </c>
      <c r="AD89" s="1">
        <f t="shared" ca="1" si="97"/>
        <v>26.667388659902173</v>
      </c>
      <c r="AE89" s="1">
        <f t="shared" ca="1" si="97"/>
        <v>3.7892084099411698</v>
      </c>
      <c r="AF89" s="1">
        <f t="shared" ca="1" si="97"/>
        <v>8.9550226826532029</v>
      </c>
      <c r="AG89" s="1">
        <f t="shared" ca="1" si="97"/>
        <v>12.361177496652322</v>
      </c>
    </row>
    <row r="90" spans="1:33">
      <c r="A90" s="1">
        <v>90</v>
      </c>
      <c r="B90" s="19">
        <f ca="1">IF(Генератор!A90 &lt; $F$2,$H$1,$H$2) * -LN(1 - Генератор!B90)</f>
        <v>14.635625875556867</v>
      </c>
      <c r="X90" s="1">
        <f t="shared" ca="1" si="1"/>
        <v>8.6424008801808991</v>
      </c>
      <c r="Y90" s="1">
        <f t="shared" ref="Y90:AG90" ca="1" si="98">X91</f>
        <v>2.960408188663223</v>
      </c>
      <c r="Z90" s="1">
        <f t="shared" ca="1" si="98"/>
        <v>6.515501662643695</v>
      </c>
      <c r="AA90" s="1">
        <f t="shared" ca="1" si="98"/>
        <v>41.789619427456913</v>
      </c>
      <c r="AB90" s="1">
        <f t="shared" ca="1" si="98"/>
        <v>25.633290171723591</v>
      </c>
      <c r="AC90" s="1">
        <f t="shared" ca="1" si="98"/>
        <v>26.667388659902173</v>
      </c>
      <c r="AD90" s="1">
        <f t="shared" ca="1" si="98"/>
        <v>3.7892084099411698</v>
      </c>
      <c r="AE90" s="1">
        <f t="shared" ca="1" si="98"/>
        <v>8.9550226826532029</v>
      </c>
      <c r="AF90" s="1">
        <f t="shared" ca="1" si="98"/>
        <v>12.361177496652322</v>
      </c>
      <c r="AG90" s="1">
        <f t="shared" ca="1" si="98"/>
        <v>4.3572514808719767</v>
      </c>
    </row>
    <row r="91" spans="1:33">
      <c r="A91" s="1">
        <v>91</v>
      </c>
      <c r="B91" s="19">
        <f ca="1">IF(Генератор!A91 &lt; $F$2,$H$1,$H$2) * -LN(1 - Генератор!B91)</f>
        <v>8.6424008801808991</v>
      </c>
      <c r="X91" s="1">
        <f t="shared" ca="1" si="1"/>
        <v>2.960408188663223</v>
      </c>
      <c r="Y91" s="1">
        <f t="shared" ref="Y91:AG91" ca="1" si="99">X92</f>
        <v>6.515501662643695</v>
      </c>
      <c r="Z91" s="1">
        <f t="shared" ca="1" si="99"/>
        <v>41.789619427456913</v>
      </c>
      <c r="AA91" s="1">
        <f t="shared" ca="1" si="99"/>
        <v>25.633290171723591</v>
      </c>
      <c r="AB91" s="1">
        <f t="shared" ca="1" si="99"/>
        <v>26.667388659902173</v>
      </c>
      <c r="AC91" s="1">
        <f t="shared" ca="1" si="99"/>
        <v>3.7892084099411698</v>
      </c>
      <c r="AD91" s="1">
        <f t="shared" ca="1" si="99"/>
        <v>8.9550226826532029</v>
      </c>
      <c r="AE91" s="1">
        <f t="shared" ca="1" si="99"/>
        <v>12.361177496652322</v>
      </c>
      <c r="AF91" s="1">
        <f t="shared" ca="1" si="99"/>
        <v>4.3572514808719767</v>
      </c>
      <c r="AG91" s="1">
        <f t="shared" ca="1" si="99"/>
        <v>2.3098431882482431</v>
      </c>
    </row>
    <row r="92" spans="1:33">
      <c r="A92" s="1">
        <v>92</v>
      </c>
      <c r="B92" s="19">
        <f ca="1">IF(Генератор!A92 &lt; $F$2,$H$1,$H$2) * -LN(1 - Генератор!B92)</f>
        <v>2.960408188663223</v>
      </c>
      <c r="X92" s="1">
        <f t="shared" ca="1" si="1"/>
        <v>6.515501662643695</v>
      </c>
      <c r="Y92" s="1">
        <f t="shared" ref="Y92:AG92" ca="1" si="100">X93</f>
        <v>41.789619427456913</v>
      </c>
      <c r="Z92" s="1">
        <f t="shared" ca="1" si="100"/>
        <v>25.633290171723591</v>
      </c>
      <c r="AA92" s="1">
        <f t="shared" ca="1" si="100"/>
        <v>26.667388659902173</v>
      </c>
      <c r="AB92" s="1">
        <f t="shared" ca="1" si="100"/>
        <v>3.7892084099411698</v>
      </c>
      <c r="AC92" s="1">
        <f t="shared" ca="1" si="100"/>
        <v>8.9550226826532029</v>
      </c>
      <c r="AD92" s="1">
        <f t="shared" ca="1" si="100"/>
        <v>12.361177496652322</v>
      </c>
      <c r="AE92" s="1">
        <f t="shared" ca="1" si="100"/>
        <v>4.3572514808719767</v>
      </c>
      <c r="AF92" s="1">
        <f t="shared" ca="1" si="100"/>
        <v>2.3098431882482431</v>
      </c>
      <c r="AG92" s="1">
        <f t="shared" ca="1" si="100"/>
        <v>36.913470861425019</v>
      </c>
    </row>
    <row r="93" spans="1:33">
      <c r="A93" s="1">
        <v>93</v>
      </c>
      <c r="B93" s="19">
        <f ca="1">IF(Генератор!A93 &lt; $F$2,$H$1,$H$2) * -LN(1 - Генератор!B93)</f>
        <v>6.515501662643695</v>
      </c>
      <c r="X93" s="1">
        <f t="shared" ca="1" si="1"/>
        <v>41.789619427456913</v>
      </c>
      <c r="Y93" s="1">
        <f t="shared" ref="Y93:AG93" ca="1" si="101">X94</f>
        <v>25.633290171723591</v>
      </c>
      <c r="Z93" s="1">
        <f t="shared" ca="1" si="101"/>
        <v>26.667388659902173</v>
      </c>
      <c r="AA93" s="1">
        <f t="shared" ca="1" si="101"/>
        <v>3.7892084099411698</v>
      </c>
      <c r="AB93" s="1">
        <f t="shared" ca="1" si="101"/>
        <v>8.9550226826532029</v>
      </c>
      <c r="AC93" s="1">
        <f t="shared" ca="1" si="101"/>
        <v>12.361177496652322</v>
      </c>
      <c r="AD93" s="1">
        <f t="shared" ca="1" si="101"/>
        <v>4.3572514808719767</v>
      </c>
      <c r="AE93" s="1">
        <f t="shared" ca="1" si="101"/>
        <v>2.3098431882482431</v>
      </c>
      <c r="AF93" s="1">
        <f t="shared" ca="1" si="101"/>
        <v>36.913470861425019</v>
      </c>
      <c r="AG93" s="1">
        <f t="shared" ca="1" si="101"/>
        <v>14.419559612199215</v>
      </c>
    </row>
    <row r="94" spans="1:33">
      <c r="A94" s="1">
        <v>94</v>
      </c>
      <c r="B94" s="19">
        <f ca="1">IF(Генератор!A94 &lt; $F$2,$H$1,$H$2) * -LN(1 - Генератор!B94)</f>
        <v>41.789619427456913</v>
      </c>
      <c r="X94" s="1">
        <f t="shared" ca="1" si="1"/>
        <v>25.633290171723591</v>
      </c>
      <c r="Y94" s="1">
        <f t="shared" ref="Y94:AG94" ca="1" si="102">X95</f>
        <v>26.667388659902173</v>
      </c>
      <c r="Z94" s="1">
        <f t="shared" ca="1" si="102"/>
        <v>3.7892084099411698</v>
      </c>
      <c r="AA94" s="1">
        <f t="shared" ca="1" si="102"/>
        <v>8.9550226826532029</v>
      </c>
      <c r="AB94" s="1">
        <f t="shared" ca="1" si="102"/>
        <v>12.361177496652322</v>
      </c>
      <c r="AC94" s="1">
        <f t="shared" ca="1" si="102"/>
        <v>4.3572514808719767</v>
      </c>
      <c r="AD94" s="1">
        <f t="shared" ca="1" si="102"/>
        <v>2.3098431882482431</v>
      </c>
      <c r="AE94" s="1">
        <f t="shared" ca="1" si="102"/>
        <v>36.913470861425019</v>
      </c>
      <c r="AF94" s="1">
        <f t="shared" ca="1" si="102"/>
        <v>14.419559612199215</v>
      </c>
      <c r="AG94" s="1">
        <f t="shared" ca="1" si="102"/>
        <v>10.436011369307566</v>
      </c>
    </row>
    <row r="95" spans="1:33">
      <c r="A95" s="1">
        <v>95</v>
      </c>
      <c r="B95" s="19">
        <f ca="1">IF(Генератор!A95 &lt; $F$2,$H$1,$H$2) * -LN(1 - Генератор!B95)</f>
        <v>25.633290171723591</v>
      </c>
      <c r="X95" s="1">
        <f t="shared" ca="1" si="1"/>
        <v>26.667388659902173</v>
      </c>
      <c r="Y95" s="1">
        <f t="shared" ref="Y95:AG95" ca="1" si="103">X96</f>
        <v>3.7892084099411698</v>
      </c>
      <c r="Z95" s="1">
        <f t="shared" ca="1" si="103"/>
        <v>8.9550226826532029</v>
      </c>
      <c r="AA95" s="1">
        <f t="shared" ca="1" si="103"/>
        <v>12.361177496652322</v>
      </c>
      <c r="AB95" s="1">
        <f t="shared" ca="1" si="103"/>
        <v>4.3572514808719767</v>
      </c>
      <c r="AC95" s="1">
        <f t="shared" ca="1" si="103"/>
        <v>2.3098431882482431</v>
      </c>
      <c r="AD95" s="1">
        <f t="shared" ca="1" si="103"/>
        <v>36.913470861425019</v>
      </c>
      <c r="AE95" s="1">
        <f t="shared" ca="1" si="103"/>
        <v>14.419559612199215</v>
      </c>
      <c r="AF95" s="1">
        <f t="shared" ca="1" si="103"/>
        <v>10.436011369307566</v>
      </c>
      <c r="AG95" s="1">
        <f t="shared" ca="1" si="103"/>
        <v>57.942301464299817</v>
      </c>
    </row>
    <row r="96" spans="1:33">
      <c r="A96" s="1">
        <v>96</v>
      </c>
      <c r="B96" s="19">
        <f ca="1">IF(Генератор!A96 &lt; $F$2,$H$1,$H$2) * -LN(1 - Генератор!B96)</f>
        <v>26.667388659902173</v>
      </c>
      <c r="X96" s="1">
        <f t="shared" ca="1" si="1"/>
        <v>3.7892084099411698</v>
      </c>
      <c r="Y96" s="1">
        <f t="shared" ref="Y96:AG96" ca="1" si="104">X97</f>
        <v>8.9550226826532029</v>
      </c>
      <c r="Z96" s="1">
        <f t="shared" ca="1" si="104"/>
        <v>12.361177496652322</v>
      </c>
      <c r="AA96" s="1">
        <f t="shared" ca="1" si="104"/>
        <v>4.3572514808719767</v>
      </c>
      <c r="AB96" s="1">
        <f t="shared" ca="1" si="104"/>
        <v>2.3098431882482431</v>
      </c>
      <c r="AC96" s="1">
        <f t="shared" ca="1" si="104"/>
        <v>36.913470861425019</v>
      </c>
      <c r="AD96" s="1">
        <f t="shared" ca="1" si="104"/>
        <v>14.419559612199215</v>
      </c>
      <c r="AE96" s="1">
        <f t="shared" ca="1" si="104"/>
        <v>10.436011369307566</v>
      </c>
      <c r="AF96" s="1">
        <f t="shared" ca="1" si="104"/>
        <v>57.942301464299817</v>
      </c>
      <c r="AG96" s="1">
        <f t="shared" ca="1" si="104"/>
        <v>13.09803865033691</v>
      </c>
    </row>
    <row r="97" spans="1:33">
      <c r="A97" s="1">
        <v>97</v>
      </c>
      <c r="B97" s="19">
        <f ca="1">IF(Генератор!A97 &lt; $F$2,$H$1,$H$2) * -LN(1 - Генератор!B97)</f>
        <v>3.7892084099411698</v>
      </c>
      <c r="X97" s="1">
        <f t="shared" ca="1" si="1"/>
        <v>8.9550226826532029</v>
      </c>
      <c r="Y97" s="1">
        <f t="shared" ref="Y97:AG97" ca="1" si="105">X98</f>
        <v>12.361177496652322</v>
      </c>
      <c r="Z97" s="1">
        <f t="shared" ca="1" si="105"/>
        <v>4.3572514808719767</v>
      </c>
      <c r="AA97" s="1">
        <f t="shared" ca="1" si="105"/>
        <v>2.3098431882482431</v>
      </c>
      <c r="AB97" s="1">
        <f t="shared" ca="1" si="105"/>
        <v>36.913470861425019</v>
      </c>
      <c r="AC97" s="1">
        <f t="shared" ca="1" si="105"/>
        <v>14.419559612199215</v>
      </c>
      <c r="AD97" s="1">
        <f t="shared" ca="1" si="105"/>
        <v>10.436011369307566</v>
      </c>
      <c r="AE97" s="1">
        <f t="shared" ca="1" si="105"/>
        <v>57.942301464299817</v>
      </c>
      <c r="AF97" s="1">
        <f t="shared" ca="1" si="105"/>
        <v>13.09803865033691</v>
      </c>
      <c r="AG97" s="1">
        <f t="shared" ca="1" si="105"/>
        <v>4.2680917275896633</v>
      </c>
    </row>
    <row r="98" spans="1:33">
      <c r="A98" s="1">
        <v>98</v>
      </c>
      <c r="B98" s="19">
        <f ca="1">IF(Генератор!A98 &lt; $F$2,$H$1,$H$2) * -LN(1 - Генератор!B98)</f>
        <v>8.9550226826532029</v>
      </c>
      <c r="X98" s="1">
        <f t="shared" ca="1" si="1"/>
        <v>12.361177496652322</v>
      </c>
      <c r="Y98" s="1">
        <f t="shared" ref="Y98:AG98" ca="1" si="106">X99</f>
        <v>4.3572514808719767</v>
      </c>
      <c r="Z98" s="1">
        <f t="shared" ca="1" si="106"/>
        <v>2.3098431882482431</v>
      </c>
      <c r="AA98" s="1">
        <f t="shared" ca="1" si="106"/>
        <v>36.913470861425019</v>
      </c>
      <c r="AB98" s="1">
        <f t="shared" ca="1" si="106"/>
        <v>14.419559612199215</v>
      </c>
      <c r="AC98" s="1">
        <f t="shared" ca="1" si="106"/>
        <v>10.436011369307566</v>
      </c>
      <c r="AD98" s="1">
        <f t="shared" ca="1" si="106"/>
        <v>57.942301464299817</v>
      </c>
      <c r="AE98" s="1">
        <f t="shared" ca="1" si="106"/>
        <v>13.09803865033691</v>
      </c>
      <c r="AF98" s="1">
        <f t="shared" ca="1" si="106"/>
        <v>4.2680917275896633</v>
      </c>
      <c r="AG98" s="1">
        <f t="shared" ca="1" si="106"/>
        <v>28.339583788495492</v>
      </c>
    </row>
    <row r="99" spans="1:33">
      <c r="A99" s="1">
        <v>99</v>
      </c>
      <c r="B99" s="19">
        <f ca="1">IF(Генератор!A99 &lt; $F$2,$H$1,$H$2) * -LN(1 - Генератор!B99)</f>
        <v>12.361177496652322</v>
      </c>
      <c r="X99" s="1">
        <f t="shared" ca="1" si="1"/>
        <v>4.3572514808719767</v>
      </c>
      <c r="Y99" s="1">
        <f t="shared" ref="Y99:AG99" ca="1" si="107">X100</f>
        <v>2.3098431882482431</v>
      </c>
      <c r="Z99" s="1">
        <f t="shared" ca="1" si="107"/>
        <v>36.913470861425019</v>
      </c>
      <c r="AA99" s="1">
        <f t="shared" ca="1" si="107"/>
        <v>14.419559612199215</v>
      </c>
      <c r="AB99" s="1">
        <f t="shared" ca="1" si="107"/>
        <v>10.436011369307566</v>
      </c>
      <c r="AC99" s="1">
        <f t="shared" ca="1" si="107"/>
        <v>57.942301464299817</v>
      </c>
      <c r="AD99" s="1">
        <f t="shared" ca="1" si="107"/>
        <v>13.09803865033691</v>
      </c>
      <c r="AE99" s="1">
        <f t="shared" ca="1" si="107"/>
        <v>4.2680917275896633</v>
      </c>
      <c r="AF99" s="1">
        <f t="shared" ca="1" si="107"/>
        <v>28.339583788495492</v>
      </c>
      <c r="AG99" s="1">
        <f t="shared" ca="1" si="107"/>
        <v>6.0783990747696075</v>
      </c>
    </row>
    <row r="100" spans="1:33">
      <c r="A100" s="1">
        <v>100</v>
      </c>
      <c r="B100" s="19">
        <f ca="1">IF(Генератор!A100 &lt; $F$2,$H$1,$H$2) * -LN(1 - Генератор!B100)</f>
        <v>4.3572514808719767</v>
      </c>
      <c r="X100" s="1">
        <f t="shared" ca="1" si="1"/>
        <v>2.3098431882482431</v>
      </c>
      <c r="Y100" s="1">
        <f t="shared" ref="Y100:AG100" ca="1" si="108">X101</f>
        <v>36.913470861425019</v>
      </c>
      <c r="Z100" s="1">
        <f t="shared" ca="1" si="108"/>
        <v>14.419559612199215</v>
      </c>
      <c r="AA100" s="1">
        <f t="shared" ca="1" si="108"/>
        <v>10.436011369307566</v>
      </c>
      <c r="AB100" s="1">
        <f t="shared" ca="1" si="108"/>
        <v>57.942301464299817</v>
      </c>
      <c r="AC100" s="1">
        <f t="shared" ca="1" si="108"/>
        <v>13.09803865033691</v>
      </c>
      <c r="AD100" s="1">
        <f t="shared" ca="1" si="108"/>
        <v>4.2680917275896633</v>
      </c>
      <c r="AE100" s="1">
        <f t="shared" ca="1" si="108"/>
        <v>28.339583788495492</v>
      </c>
      <c r="AF100" s="1">
        <f t="shared" ca="1" si="108"/>
        <v>6.0783990747696075</v>
      </c>
      <c r="AG100" s="1">
        <f t="shared" ca="1" si="108"/>
        <v>38.636300987048074</v>
      </c>
    </row>
    <row r="101" spans="1:33">
      <c r="A101" s="1">
        <v>101</v>
      </c>
      <c r="B101" s="19">
        <f ca="1">IF(Генератор!A101 &lt; $F$2,$H$1,$H$2) * -LN(1 - Генератор!B101)</f>
        <v>2.3098431882482431</v>
      </c>
      <c r="X101" s="1">
        <f t="shared" ca="1" si="1"/>
        <v>36.913470861425019</v>
      </c>
      <c r="Y101" s="1">
        <f t="shared" ref="Y101:AG101" ca="1" si="109">X102</f>
        <v>14.419559612199215</v>
      </c>
      <c r="Z101" s="1">
        <f t="shared" ca="1" si="109"/>
        <v>10.436011369307566</v>
      </c>
      <c r="AA101" s="1">
        <f t="shared" ca="1" si="109"/>
        <v>57.942301464299817</v>
      </c>
      <c r="AB101" s="1">
        <f t="shared" ca="1" si="109"/>
        <v>13.09803865033691</v>
      </c>
      <c r="AC101" s="1">
        <f t="shared" ca="1" si="109"/>
        <v>4.2680917275896633</v>
      </c>
      <c r="AD101" s="1">
        <f t="shared" ca="1" si="109"/>
        <v>28.339583788495492</v>
      </c>
      <c r="AE101" s="1">
        <f t="shared" ca="1" si="109"/>
        <v>6.0783990747696075</v>
      </c>
      <c r="AF101" s="1">
        <f t="shared" ca="1" si="109"/>
        <v>38.636300987048074</v>
      </c>
      <c r="AG101" s="1">
        <f t="shared" ca="1" si="109"/>
        <v>27.749524738660888</v>
      </c>
    </row>
    <row r="102" spans="1:33">
      <c r="A102" s="1">
        <v>102</v>
      </c>
      <c r="B102" s="19">
        <f ca="1">IF(Генератор!A102 &lt; $F$2,$H$1,$H$2) * -LN(1 - Генератор!B102)</f>
        <v>36.913470861425019</v>
      </c>
      <c r="X102" s="1">
        <f t="shared" ca="1" si="1"/>
        <v>14.419559612199215</v>
      </c>
      <c r="Y102" s="1">
        <f t="shared" ref="Y102:AG102" ca="1" si="110">X103</f>
        <v>10.436011369307566</v>
      </c>
      <c r="Z102" s="1">
        <f t="shared" ca="1" si="110"/>
        <v>57.942301464299817</v>
      </c>
      <c r="AA102" s="1">
        <f t="shared" ca="1" si="110"/>
        <v>13.09803865033691</v>
      </c>
      <c r="AB102" s="1">
        <f t="shared" ca="1" si="110"/>
        <v>4.2680917275896633</v>
      </c>
      <c r="AC102" s="1">
        <f t="shared" ca="1" si="110"/>
        <v>28.339583788495492</v>
      </c>
      <c r="AD102" s="1">
        <f t="shared" ca="1" si="110"/>
        <v>6.0783990747696075</v>
      </c>
      <c r="AE102" s="1">
        <f t="shared" ca="1" si="110"/>
        <v>38.636300987048074</v>
      </c>
      <c r="AF102" s="1">
        <f t="shared" ca="1" si="110"/>
        <v>27.749524738660888</v>
      </c>
      <c r="AG102" s="1">
        <f t="shared" ca="1" si="110"/>
        <v>9.7511826024596715</v>
      </c>
    </row>
    <row r="103" spans="1:33">
      <c r="A103" s="1">
        <v>103</v>
      </c>
      <c r="B103" s="19">
        <f ca="1">IF(Генератор!A103 &lt; $F$2,$H$1,$H$2) * -LN(1 - Генератор!B103)</f>
        <v>14.419559612199215</v>
      </c>
      <c r="X103" s="1">
        <f t="shared" ca="1" si="1"/>
        <v>10.436011369307566</v>
      </c>
      <c r="Y103" s="1">
        <f t="shared" ref="Y103:AG103" ca="1" si="111">X104</f>
        <v>57.942301464299817</v>
      </c>
      <c r="Z103" s="1">
        <f t="shared" ca="1" si="111"/>
        <v>13.09803865033691</v>
      </c>
      <c r="AA103" s="1">
        <f t="shared" ca="1" si="111"/>
        <v>4.2680917275896633</v>
      </c>
      <c r="AB103" s="1">
        <f t="shared" ca="1" si="111"/>
        <v>28.339583788495492</v>
      </c>
      <c r="AC103" s="1">
        <f t="shared" ca="1" si="111"/>
        <v>6.0783990747696075</v>
      </c>
      <c r="AD103" s="1">
        <f t="shared" ca="1" si="111"/>
        <v>38.636300987048074</v>
      </c>
      <c r="AE103" s="1">
        <f t="shared" ca="1" si="111"/>
        <v>27.749524738660888</v>
      </c>
      <c r="AF103" s="1">
        <f t="shared" ca="1" si="111"/>
        <v>9.7511826024596715</v>
      </c>
      <c r="AG103" s="1">
        <f t="shared" ca="1" si="111"/>
        <v>0.57354178857536142</v>
      </c>
    </row>
    <row r="104" spans="1:33">
      <c r="A104" s="1">
        <v>104</v>
      </c>
      <c r="B104" s="19">
        <f ca="1">IF(Генератор!A104 &lt; $F$2,$H$1,$H$2) * -LN(1 - Генератор!B104)</f>
        <v>10.436011369307566</v>
      </c>
      <c r="X104" s="1">
        <f t="shared" ca="1" si="1"/>
        <v>57.942301464299817</v>
      </c>
      <c r="Y104" s="1">
        <f t="shared" ref="Y104:AG104" ca="1" si="112">X105</f>
        <v>13.09803865033691</v>
      </c>
      <c r="Z104" s="1">
        <f t="shared" ca="1" si="112"/>
        <v>4.2680917275896633</v>
      </c>
      <c r="AA104" s="1">
        <f t="shared" ca="1" si="112"/>
        <v>28.339583788495492</v>
      </c>
      <c r="AB104" s="1">
        <f t="shared" ca="1" si="112"/>
        <v>6.0783990747696075</v>
      </c>
      <c r="AC104" s="1">
        <f t="shared" ca="1" si="112"/>
        <v>38.636300987048074</v>
      </c>
      <c r="AD104" s="1">
        <f t="shared" ca="1" si="112"/>
        <v>27.749524738660888</v>
      </c>
      <c r="AE104" s="1">
        <f t="shared" ca="1" si="112"/>
        <v>9.7511826024596715</v>
      </c>
      <c r="AF104" s="1">
        <f t="shared" ca="1" si="112"/>
        <v>0.57354178857536142</v>
      </c>
      <c r="AG104" s="1">
        <f t="shared" ca="1" si="112"/>
        <v>2.3192094835229264</v>
      </c>
    </row>
    <row r="105" spans="1:33">
      <c r="A105" s="1">
        <v>105</v>
      </c>
      <c r="B105" s="19">
        <f ca="1">IF(Генератор!A105 &lt; $F$2,$H$1,$H$2) * -LN(1 - Генератор!B105)</f>
        <v>57.942301464299817</v>
      </c>
      <c r="X105" s="1">
        <f t="shared" ca="1" si="1"/>
        <v>13.09803865033691</v>
      </c>
      <c r="Y105" s="1">
        <f t="shared" ref="Y105:AG105" ca="1" si="113">X106</f>
        <v>4.2680917275896633</v>
      </c>
      <c r="Z105" s="1">
        <f t="shared" ca="1" si="113"/>
        <v>28.339583788495492</v>
      </c>
      <c r="AA105" s="1">
        <f t="shared" ca="1" si="113"/>
        <v>6.0783990747696075</v>
      </c>
      <c r="AB105" s="1">
        <f t="shared" ca="1" si="113"/>
        <v>38.636300987048074</v>
      </c>
      <c r="AC105" s="1">
        <f t="shared" ca="1" si="113"/>
        <v>27.749524738660888</v>
      </c>
      <c r="AD105" s="1">
        <f t="shared" ca="1" si="113"/>
        <v>9.7511826024596715</v>
      </c>
      <c r="AE105" s="1">
        <f t="shared" ca="1" si="113"/>
        <v>0.57354178857536142</v>
      </c>
      <c r="AF105" s="1">
        <f t="shared" ca="1" si="113"/>
        <v>2.3192094835229264</v>
      </c>
      <c r="AG105" s="1">
        <f t="shared" ca="1" si="113"/>
        <v>16.500867711970965</v>
      </c>
    </row>
    <row r="106" spans="1:33">
      <c r="A106" s="1">
        <v>106</v>
      </c>
      <c r="B106" s="19">
        <f ca="1">IF(Генератор!A106 &lt; $F$2,$H$1,$H$2) * -LN(1 - Генератор!B106)</f>
        <v>13.09803865033691</v>
      </c>
      <c r="X106" s="1">
        <f t="shared" ca="1" si="1"/>
        <v>4.2680917275896633</v>
      </c>
      <c r="Y106" s="1">
        <f t="shared" ref="Y106:AG106" ca="1" si="114">X107</f>
        <v>28.339583788495492</v>
      </c>
      <c r="Z106" s="1">
        <f t="shared" ca="1" si="114"/>
        <v>6.0783990747696075</v>
      </c>
      <c r="AA106" s="1">
        <f t="shared" ca="1" si="114"/>
        <v>38.636300987048074</v>
      </c>
      <c r="AB106" s="1">
        <f t="shared" ca="1" si="114"/>
        <v>27.749524738660888</v>
      </c>
      <c r="AC106" s="1">
        <f t="shared" ca="1" si="114"/>
        <v>9.7511826024596715</v>
      </c>
      <c r="AD106" s="1">
        <f t="shared" ca="1" si="114"/>
        <v>0.57354178857536142</v>
      </c>
      <c r="AE106" s="1">
        <f t="shared" ca="1" si="114"/>
        <v>2.3192094835229264</v>
      </c>
      <c r="AF106" s="1">
        <f t="shared" ca="1" si="114"/>
        <v>16.500867711970965</v>
      </c>
      <c r="AG106" s="1">
        <f t="shared" ca="1" si="114"/>
        <v>0.85697945369499318</v>
      </c>
    </row>
    <row r="107" spans="1:33">
      <c r="A107" s="1">
        <v>107</v>
      </c>
      <c r="B107" s="19">
        <f ca="1">IF(Генератор!A107 &lt; $F$2,$H$1,$H$2) * -LN(1 - Генератор!B107)</f>
        <v>4.2680917275896633</v>
      </c>
      <c r="X107" s="1">
        <f t="shared" ca="1" si="1"/>
        <v>28.339583788495492</v>
      </c>
      <c r="Y107" s="1">
        <f t="shared" ref="Y107:AG107" ca="1" si="115">X108</f>
        <v>6.0783990747696075</v>
      </c>
      <c r="Z107" s="1">
        <f t="shared" ca="1" si="115"/>
        <v>38.636300987048074</v>
      </c>
      <c r="AA107" s="1">
        <f t="shared" ca="1" si="115"/>
        <v>27.749524738660888</v>
      </c>
      <c r="AB107" s="1">
        <f t="shared" ca="1" si="115"/>
        <v>9.7511826024596715</v>
      </c>
      <c r="AC107" s="1">
        <f t="shared" ca="1" si="115"/>
        <v>0.57354178857536142</v>
      </c>
      <c r="AD107" s="1">
        <f t="shared" ca="1" si="115"/>
        <v>2.3192094835229264</v>
      </c>
      <c r="AE107" s="1">
        <f t="shared" ca="1" si="115"/>
        <v>16.500867711970965</v>
      </c>
      <c r="AF107" s="1">
        <f t="shared" ca="1" si="115"/>
        <v>0.85697945369499318</v>
      </c>
      <c r="AG107" s="1">
        <f t="shared" ca="1" si="115"/>
        <v>16.427405132726935</v>
      </c>
    </row>
    <row r="108" spans="1:33">
      <c r="A108" s="1">
        <v>108</v>
      </c>
      <c r="B108" s="19">
        <f ca="1">IF(Генератор!A108 &lt; $F$2,$H$1,$H$2) * -LN(1 - Генератор!B108)</f>
        <v>28.339583788495492</v>
      </c>
      <c r="X108" s="1">
        <f t="shared" ca="1" si="1"/>
        <v>6.0783990747696075</v>
      </c>
      <c r="Y108" s="1">
        <f t="shared" ref="Y108:AG108" ca="1" si="116">X109</f>
        <v>38.636300987048074</v>
      </c>
      <c r="Z108" s="1">
        <f t="shared" ca="1" si="116"/>
        <v>27.749524738660888</v>
      </c>
      <c r="AA108" s="1">
        <f t="shared" ca="1" si="116"/>
        <v>9.7511826024596715</v>
      </c>
      <c r="AB108" s="1">
        <f t="shared" ca="1" si="116"/>
        <v>0.57354178857536142</v>
      </c>
      <c r="AC108" s="1">
        <f t="shared" ca="1" si="116"/>
        <v>2.3192094835229264</v>
      </c>
      <c r="AD108" s="1">
        <f t="shared" ca="1" si="116"/>
        <v>16.500867711970965</v>
      </c>
      <c r="AE108" s="1">
        <f t="shared" ca="1" si="116"/>
        <v>0.85697945369499318</v>
      </c>
      <c r="AF108" s="1">
        <f t="shared" ca="1" si="116"/>
        <v>16.427405132726935</v>
      </c>
      <c r="AG108" s="1">
        <f t="shared" ca="1" si="116"/>
        <v>4.0578849152511518</v>
      </c>
    </row>
    <row r="109" spans="1:33">
      <c r="A109" s="1">
        <v>109</v>
      </c>
      <c r="B109" s="19">
        <f ca="1">IF(Генератор!A109 &lt; $F$2,$H$1,$H$2) * -LN(1 - Генератор!B109)</f>
        <v>6.0783990747696075</v>
      </c>
      <c r="X109" s="1">
        <f t="shared" ca="1" si="1"/>
        <v>38.636300987048074</v>
      </c>
      <c r="Y109" s="1">
        <f t="shared" ref="Y109:AG109" ca="1" si="117">X110</f>
        <v>27.749524738660888</v>
      </c>
      <c r="Z109" s="1">
        <f t="shared" ca="1" si="117"/>
        <v>9.7511826024596715</v>
      </c>
      <c r="AA109" s="1">
        <f t="shared" ca="1" si="117"/>
        <v>0.57354178857536142</v>
      </c>
      <c r="AB109" s="1">
        <f t="shared" ca="1" si="117"/>
        <v>2.3192094835229264</v>
      </c>
      <c r="AC109" s="1">
        <f t="shared" ca="1" si="117"/>
        <v>16.500867711970965</v>
      </c>
      <c r="AD109" s="1">
        <f t="shared" ca="1" si="117"/>
        <v>0.85697945369499318</v>
      </c>
      <c r="AE109" s="1">
        <f t="shared" ca="1" si="117"/>
        <v>16.427405132726935</v>
      </c>
      <c r="AF109" s="1">
        <f t="shared" ca="1" si="117"/>
        <v>4.0578849152511518</v>
      </c>
      <c r="AG109" s="1">
        <f t="shared" ca="1" si="117"/>
        <v>4.8284020457247623</v>
      </c>
    </row>
    <row r="110" spans="1:33">
      <c r="A110" s="1">
        <v>110</v>
      </c>
      <c r="B110" s="19">
        <f ca="1">IF(Генератор!A110 &lt; $F$2,$H$1,$H$2) * -LN(1 - Генератор!B110)</f>
        <v>38.636300987048074</v>
      </c>
      <c r="X110" s="1">
        <f t="shared" ca="1" si="1"/>
        <v>27.749524738660888</v>
      </c>
      <c r="Y110" s="1">
        <f t="shared" ref="Y110:AG110" ca="1" si="118">X111</f>
        <v>9.7511826024596715</v>
      </c>
      <c r="Z110" s="1">
        <f t="shared" ca="1" si="118"/>
        <v>0.57354178857536142</v>
      </c>
      <c r="AA110" s="1">
        <f t="shared" ca="1" si="118"/>
        <v>2.3192094835229264</v>
      </c>
      <c r="AB110" s="1">
        <f t="shared" ca="1" si="118"/>
        <v>16.500867711970965</v>
      </c>
      <c r="AC110" s="1">
        <f t="shared" ca="1" si="118"/>
        <v>0.85697945369499318</v>
      </c>
      <c r="AD110" s="1">
        <f t="shared" ca="1" si="118"/>
        <v>16.427405132726935</v>
      </c>
      <c r="AE110" s="1">
        <f t="shared" ca="1" si="118"/>
        <v>4.0578849152511518</v>
      </c>
      <c r="AF110" s="1">
        <f t="shared" ca="1" si="118"/>
        <v>4.8284020457247623</v>
      </c>
      <c r="AG110" s="1">
        <f t="shared" ca="1" si="118"/>
        <v>1.0709373136285534</v>
      </c>
    </row>
    <row r="111" spans="1:33">
      <c r="A111" s="1">
        <v>111</v>
      </c>
      <c r="B111" s="19">
        <f ca="1">IF(Генератор!A111 &lt; $F$2,$H$1,$H$2) * -LN(1 - Генератор!B111)</f>
        <v>27.749524738660888</v>
      </c>
      <c r="X111" s="1">
        <f t="shared" ca="1" si="1"/>
        <v>9.7511826024596715</v>
      </c>
      <c r="Y111" s="1">
        <f t="shared" ref="Y111:AG111" ca="1" si="119">X112</f>
        <v>0.57354178857536142</v>
      </c>
      <c r="Z111" s="1">
        <f t="shared" ca="1" si="119"/>
        <v>2.3192094835229264</v>
      </c>
      <c r="AA111" s="1">
        <f t="shared" ca="1" si="119"/>
        <v>16.500867711970965</v>
      </c>
      <c r="AB111" s="1">
        <f t="shared" ca="1" si="119"/>
        <v>0.85697945369499318</v>
      </c>
      <c r="AC111" s="1">
        <f t="shared" ca="1" si="119"/>
        <v>16.427405132726935</v>
      </c>
      <c r="AD111" s="1">
        <f t="shared" ca="1" si="119"/>
        <v>4.0578849152511518</v>
      </c>
      <c r="AE111" s="1">
        <f t="shared" ca="1" si="119"/>
        <v>4.8284020457247623</v>
      </c>
      <c r="AF111" s="1">
        <f t="shared" ca="1" si="119"/>
        <v>1.0709373136285534</v>
      </c>
      <c r="AG111" s="1">
        <f t="shared" ca="1" si="119"/>
        <v>2.9106761063286695</v>
      </c>
    </row>
    <row r="112" spans="1:33">
      <c r="A112" s="1">
        <v>112</v>
      </c>
      <c r="B112" s="19">
        <f ca="1">IF(Генератор!A112 &lt; $F$2,$H$1,$H$2) * -LN(1 - Генератор!B112)</f>
        <v>9.7511826024596715</v>
      </c>
      <c r="X112" s="1">
        <f t="shared" ca="1" si="1"/>
        <v>0.57354178857536142</v>
      </c>
      <c r="Y112" s="1">
        <f t="shared" ref="Y112:AG112" ca="1" si="120">X113</f>
        <v>2.3192094835229264</v>
      </c>
      <c r="Z112" s="1">
        <f t="shared" ca="1" si="120"/>
        <v>16.500867711970965</v>
      </c>
      <c r="AA112" s="1">
        <f t="shared" ca="1" si="120"/>
        <v>0.85697945369499318</v>
      </c>
      <c r="AB112" s="1">
        <f t="shared" ca="1" si="120"/>
        <v>16.427405132726935</v>
      </c>
      <c r="AC112" s="1">
        <f t="shared" ca="1" si="120"/>
        <v>4.0578849152511518</v>
      </c>
      <c r="AD112" s="1">
        <f t="shared" ca="1" si="120"/>
        <v>4.8284020457247623</v>
      </c>
      <c r="AE112" s="1">
        <f t="shared" ca="1" si="120"/>
        <v>1.0709373136285534</v>
      </c>
      <c r="AF112" s="1">
        <f t="shared" ca="1" si="120"/>
        <v>2.9106761063286695</v>
      </c>
      <c r="AG112" s="1">
        <f t="shared" ca="1" si="120"/>
        <v>1.4316006413557882</v>
      </c>
    </row>
    <row r="113" spans="1:33">
      <c r="A113" s="1">
        <v>113</v>
      </c>
      <c r="B113" s="19">
        <f ca="1">IF(Генератор!A113 &lt; $F$2,$H$1,$H$2) * -LN(1 - Генератор!B113)</f>
        <v>0.57354178857536142</v>
      </c>
      <c r="X113" s="1">
        <f t="shared" ca="1" si="1"/>
        <v>2.3192094835229264</v>
      </c>
      <c r="Y113" s="1">
        <f t="shared" ref="Y113:AG113" ca="1" si="121">X114</f>
        <v>16.500867711970965</v>
      </c>
      <c r="Z113" s="1">
        <f t="shared" ca="1" si="121"/>
        <v>0.85697945369499318</v>
      </c>
      <c r="AA113" s="1">
        <f t="shared" ca="1" si="121"/>
        <v>16.427405132726935</v>
      </c>
      <c r="AB113" s="1">
        <f t="shared" ca="1" si="121"/>
        <v>4.0578849152511518</v>
      </c>
      <c r="AC113" s="1">
        <f t="shared" ca="1" si="121"/>
        <v>4.8284020457247623</v>
      </c>
      <c r="AD113" s="1">
        <f t="shared" ca="1" si="121"/>
        <v>1.0709373136285534</v>
      </c>
      <c r="AE113" s="1">
        <f t="shared" ca="1" si="121"/>
        <v>2.9106761063286695</v>
      </c>
      <c r="AF113" s="1">
        <f t="shared" ca="1" si="121"/>
        <v>1.4316006413557882</v>
      </c>
      <c r="AG113" s="1">
        <f t="shared" ca="1" si="121"/>
        <v>19.456391246990833</v>
      </c>
    </row>
    <row r="114" spans="1:33">
      <c r="A114" s="1">
        <v>114</v>
      </c>
      <c r="B114" s="19">
        <f ca="1">IF(Генератор!A114 &lt; $F$2,$H$1,$H$2) * -LN(1 - Генератор!B114)</f>
        <v>2.3192094835229264</v>
      </c>
      <c r="X114" s="1">
        <f t="shared" ca="1" si="1"/>
        <v>16.500867711970965</v>
      </c>
      <c r="Y114" s="1">
        <f t="shared" ref="Y114:AG114" ca="1" si="122">X115</f>
        <v>0.85697945369499318</v>
      </c>
      <c r="Z114" s="1">
        <f t="shared" ca="1" si="122"/>
        <v>16.427405132726935</v>
      </c>
      <c r="AA114" s="1">
        <f t="shared" ca="1" si="122"/>
        <v>4.0578849152511518</v>
      </c>
      <c r="AB114" s="1">
        <f t="shared" ca="1" si="122"/>
        <v>4.8284020457247623</v>
      </c>
      <c r="AC114" s="1">
        <f t="shared" ca="1" si="122"/>
        <v>1.0709373136285534</v>
      </c>
      <c r="AD114" s="1">
        <f t="shared" ca="1" si="122"/>
        <v>2.9106761063286695</v>
      </c>
      <c r="AE114" s="1">
        <f t="shared" ca="1" si="122"/>
        <v>1.4316006413557882</v>
      </c>
      <c r="AF114" s="1">
        <f t="shared" ca="1" si="122"/>
        <v>19.456391246990833</v>
      </c>
      <c r="AG114" s="1">
        <f t="shared" ca="1" si="122"/>
        <v>22.167451968199895</v>
      </c>
    </row>
    <row r="115" spans="1:33">
      <c r="A115" s="1">
        <v>115</v>
      </c>
      <c r="B115" s="19">
        <f ca="1">IF(Генератор!A115 &lt; $F$2,$H$1,$H$2) * -LN(1 - Генератор!B115)</f>
        <v>16.500867711970965</v>
      </c>
      <c r="X115" s="1">
        <f t="shared" ca="1" si="1"/>
        <v>0.85697945369499318</v>
      </c>
      <c r="Y115" s="1">
        <f t="shared" ref="Y115:AG115" ca="1" si="123">X116</f>
        <v>16.427405132726935</v>
      </c>
      <c r="Z115" s="1">
        <f t="shared" ca="1" si="123"/>
        <v>4.0578849152511518</v>
      </c>
      <c r="AA115" s="1">
        <f t="shared" ca="1" si="123"/>
        <v>4.8284020457247623</v>
      </c>
      <c r="AB115" s="1">
        <f t="shared" ca="1" si="123"/>
        <v>1.0709373136285534</v>
      </c>
      <c r="AC115" s="1">
        <f t="shared" ca="1" si="123"/>
        <v>2.9106761063286695</v>
      </c>
      <c r="AD115" s="1">
        <f t="shared" ca="1" si="123"/>
        <v>1.4316006413557882</v>
      </c>
      <c r="AE115" s="1">
        <f t="shared" ca="1" si="123"/>
        <v>19.456391246990833</v>
      </c>
      <c r="AF115" s="1">
        <f t="shared" ca="1" si="123"/>
        <v>22.167451968199895</v>
      </c>
      <c r="AG115" s="1">
        <f t="shared" ca="1" si="123"/>
        <v>0.66580303357700976</v>
      </c>
    </row>
    <row r="116" spans="1:33">
      <c r="A116" s="1">
        <v>116</v>
      </c>
      <c r="B116" s="19">
        <f ca="1">IF(Генератор!A116 &lt; $F$2,$H$1,$H$2) * -LN(1 - Генератор!B116)</f>
        <v>0.85697945369499318</v>
      </c>
      <c r="X116" s="1">
        <f t="shared" ca="1" si="1"/>
        <v>16.427405132726935</v>
      </c>
      <c r="Y116" s="1">
        <f t="shared" ref="Y116:AG116" ca="1" si="124">X117</f>
        <v>4.0578849152511518</v>
      </c>
      <c r="Z116" s="1">
        <f t="shared" ca="1" si="124"/>
        <v>4.8284020457247623</v>
      </c>
      <c r="AA116" s="1">
        <f t="shared" ca="1" si="124"/>
        <v>1.0709373136285534</v>
      </c>
      <c r="AB116" s="1">
        <f t="shared" ca="1" si="124"/>
        <v>2.9106761063286695</v>
      </c>
      <c r="AC116" s="1">
        <f t="shared" ca="1" si="124"/>
        <v>1.4316006413557882</v>
      </c>
      <c r="AD116" s="1">
        <f t="shared" ca="1" si="124"/>
        <v>19.456391246990833</v>
      </c>
      <c r="AE116" s="1">
        <f t="shared" ca="1" si="124"/>
        <v>22.167451968199895</v>
      </c>
      <c r="AF116" s="1">
        <f t="shared" ca="1" si="124"/>
        <v>0.66580303357700976</v>
      </c>
      <c r="AG116" s="1">
        <f t="shared" ca="1" si="124"/>
        <v>7.0493990387249452</v>
      </c>
    </row>
    <row r="117" spans="1:33">
      <c r="A117" s="1">
        <v>117</v>
      </c>
      <c r="B117" s="19">
        <f ca="1">IF(Генератор!A117 &lt; $F$2,$H$1,$H$2) * -LN(1 - Генератор!B117)</f>
        <v>16.427405132726935</v>
      </c>
      <c r="X117" s="1">
        <f t="shared" ca="1" si="1"/>
        <v>4.0578849152511518</v>
      </c>
      <c r="Y117" s="1">
        <f t="shared" ref="Y117:AG117" ca="1" si="125">X118</f>
        <v>4.8284020457247623</v>
      </c>
      <c r="Z117" s="1">
        <f t="shared" ca="1" si="125"/>
        <v>1.0709373136285534</v>
      </c>
      <c r="AA117" s="1">
        <f t="shared" ca="1" si="125"/>
        <v>2.9106761063286695</v>
      </c>
      <c r="AB117" s="1">
        <f t="shared" ca="1" si="125"/>
        <v>1.4316006413557882</v>
      </c>
      <c r="AC117" s="1">
        <f t="shared" ca="1" si="125"/>
        <v>19.456391246990833</v>
      </c>
      <c r="AD117" s="1">
        <f t="shared" ca="1" si="125"/>
        <v>22.167451968199895</v>
      </c>
      <c r="AE117" s="1">
        <f t="shared" ca="1" si="125"/>
        <v>0.66580303357700976</v>
      </c>
      <c r="AF117" s="1">
        <f t="shared" ca="1" si="125"/>
        <v>7.0493990387249452</v>
      </c>
      <c r="AG117" s="1">
        <f t="shared" ca="1" si="125"/>
        <v>54.884122641244005</v>
      </c>
    </row>
    <row r="118" spans="1:33">
      <c r="A118" s="1">
        <v>118</v>
      </c>
      <c r="B118" s="19">
        <f ca="1">IF(Генератор!A118 &lt; $F$2,$H$1,$H$2) * -LN(1 - Генератор!B118)</f>
        <v>4.0578849152511518</v>
      </c>
      <c r="X118" s="1">
        <f t="shared" ca="1" si="1"/>
        <v>4.8284020457247623</v>
      </c>
      <c r="Y118" s="1">
        <f t="shared" ref="Y118:AG118" ca="1" si="126">X119</f>
        <v>1.0709373136285534</v>
      </c>
      <c r="Z118" s="1">
        <f t="shared" ca="1" si="126"/>
        <v>2.9106761063286695</v>
      </c>
      <c r="AA118" s="1">
        <f t="shared" ca="1" si="126"/>
        <v>1.4316006413557882</v>
      </c>
      <c r="AB118" s="1">
        <f t="shared" ca="1" si="126"/>
        <v>19.456391246990833</v>
      </c>
      <c r="AC118" s="1">
        <f t="shared" ca="1" si="126"/>
        <v>22.167451968199895</v>
      </c>
      <c r="AD118" s="1">
        <f t="shared" ca="1" si="126"/>
        <v>0.66580303357700976</v>
      </c>
      <c r="AE118" s="1">
        <f t="shared" ca="1" si="126"/>
        <v>7.0493990387249452</v>
      </c>
      <c r="AF118" s="1">
        <f t="shared" ca="1" si="126"/>
        <v>54.884122641244005</v>
      </c>
      <c r="AG118" s="1">
        <f t="shared" ca="1" si="126"/>
        <v>16.286153575765574</v>
      </c>
    </row>
    <row r="119" spans="1:33">
      <c r="A119" s="1">
        <v>119</v>
      </c>
      <c r="B119" s="19">
        <f ca="1">IF(Генератор!A119 &lt; $F$2,$H$1,$H$2) * -LN(1 - Генератор!B119)</f>
        <v>4.8284020457247623</v>
      </c>
      <c r="X119" s="1">
        <f t="shared" ca="1" si="1"/>
        <v>1.0709373136285534</v>
      </c>
      <c r="Y119" s="1">
        <f t="shared" ref="Y119:AG119" ca="1" si="127">X120</f>
        <v>2.9106761063286695</v>
      </c>
      <c r="Z119" s="1">
        <f t="shared" ca="1" si="127"/>
        <v>1.4316006413557882</v>
      </c>
      <c r="AA119" s="1">
        <f t="shared" ca="1" si="127"/>
        <v>19.456391246990833</v>
      </c>
      <c r="AB119" s="1">
        <f t="shared" ca="1" si="127"/>
        <v>22.167451968199895</v>
      </c>
      <c r="AC119" s="1">
        <f t="shared" ca="1" si="127"/>
        <v>0.66580303357700976</v>
      </c>
      <c r="AD119" s="1">
        <f t="shared" ca="1" si="127"/>
        <v>7.0493990387249452</v>
      </c>
      <c r="AE119" s="1">
        <f t="shared" ca="1" si="127"/>
        <v>54.884122641244005</v>
      </c>
      <c r="AF119" s="1">
        <f t="shared" ca="1" si="127"/>
        <v>16.286153575765574</v>
      </c>
      <c r="AG119" s="1">
        <f t="shared" ca="1" si="127"/>
        <v>8.9069752129874367</v>
      </c>
    </row>
    <row r="120" spans="1:33">
      <c r="A120" s="1">
        <v>120</v>
      </c>
      <c r="B120" s="19">
        <f ca="1">IF(Генератор!A120 &lt; $F$2,$H$1,$H$2) * -LN(1 - Генератор!B120)</f>
        <v>1.0709373136285534</v>
      </c>
      <c r="X120" s="1">
        <f t="shared" ca="1" si="1"/>
        <v>2.9106761063286695</v>
      </c>
      <c r="Y120" s="1">
        <f t="shared" ref="Y120:AG120" ca="1" si="128">X121</f>
        <v>1.4316006413557882</v>
      </c>
      <c r="Z120" s="1">
        <f t="shared" ca="1" si="128"/>
        <v>19.456391246990833</v>
      </c>
      <c r="AA120" s="1">
        <f t="shared" ca="1" si="128"/>
        <v>22.167451968199895</v>
      </c>
      <c r="AB120" s="1">
        <f t="shared" ca="1" si="128"/>
        <v>0.66580303357700976</v>
      </c>
      <c r="AC120" s="1">
        <f t="shared" ca="1" si="128"/>
        <v>7.0493990387249452</v>
      </c>
      <c r="AD120" s="1">
        <f t="shared" ca="1" si="128"/>
        <v>54.884122641244005</v>
      </c>
      <c r="AE120" s="1">
        <f t="shared" ca="1" si="128"/>
        <v>16.286153575765574</v>
      </c>
      <c r="AF120" s="1">
        <f t="shared" ca="1" si="128"/>
        <v>8.9069752129874367</v>
      </c>
      <c r="AG120" s="1">
        <f t="shared" ca="1" si="128"/>
        <v>21.659801951077803</v>
      </c>
    </row>
    <row r="121" spans="1:33">
      <c r="A121" s="1">
        <v>121</v>
      </c>
      <c r="B121" s="19">
        <f ca="1">IF(Генератор!A121 &lt; $F$2,$H$1,$H$2) * -LN(1 - Генератор!B121)</f>
        <v>2.9106761063286695</v>
      </c>
      <c r="X121" s="1">
        <f t="shared" ca="1" si="1"/>
        <v>1.4316006413557882</v>
      </c>
      <c r="Y121" s="1">
        <f t="shared" ref="Y121:AG121" ca="1" si="129">X122</f>
        <v>19.456391246990833</v>
      </c>
      <c r="Z121" s="1">
        <f t="shared" ca="1" si="129"/>
        <v>22.167451968199895</v>
      </c>
      <c r="AA121" s="1">
        <f t="shared" ca="1" si="129"/>
        <v>0.66580303357700976</v>
      </c>
      <c r="AB121" s="1">
        <f t="shared" ca="1" si="129"/>
        <v>7.0493990387249452</v>
      </c>
      <c r="AC121" s="1">
        <f t="shared" ca="1" si="129"/>
        <v>54.884122641244005</v>
      </c>
      <c r="AD121" s="1">
        <f t="shared" ca="1" si="129"/>
        <v>16.286153575765574</v>
      </c>
      <c r="AE121" s="1">
        <f t="shared" ca="1" si="129"/>
        <v>8.9069752129874367</v>
      </c>
      <c r="AF121" s="1">
        <f t="shared" ca="1" si="129"/>
        <v>21.659801951077803</v>
      </c>
      <c r="AG121" s="1">
        <f t="shared" ca="1" si="129"/>
        <v>58.749566965014331</v>
      </c>
    </row>
    <row r="122" spans="1:33">
      <c r="A122" s="1">
        <v>122</v>
      </c>
      <c r="B122" s="19">
        <f ca="1">IF(Генератор!A122 &lt; $F$2,$H$1,$H$2) * -LN(1 - Генератор!B122)</f>
        <v>1.4316006413557882</v>
      </c>
      <c r="X122" s="1">
        <f t="shared" ca="1" si="1"/>
        <v>19.456391246990833</v>
      </c>
      <c r="Y122" s="1">
        <f t="shared" ref="Y122:AG122" ca="1" si="130">X123</f>
        <v>22.167451968199895</v>
      </c>
      <c r="Z122" s="1">
        <f t="shared" ca="1" si="130"/>
        <v>0.66580303357700976</v>
      </c>
      <c r="AA122" s="1">
        <f t="shared" ca="1" si="130"/>
        <v>7.0493990387249452</v>
      </c>
      <c r="AB122" s="1">
        <f t="shared" ca="1" si="130"/>
        <v>54.884122641244005</v>
      </c>
      <c r="AC122" s="1">
        <f t="shared" ca="1" si="130"/>
        <v>16.286153575765574</v>
      </c>
      <c r="AD122" s="1">
        <f t="shared" ca="1" si="130"/>
        <v>8.9069752129874367</v>
      </c>
      <c r="AE122" s="1">
        <f t="shared" ca="1" si="130"/>
        <v>21.659801951077803</v>
      </c>
      <c r="AF122" s="1">
        <f t="shared" ca="1" si="130"/>
        <v>58.749566965014331</v>
      </c>
      <c r="AG122" s="1">
        <f t="shared" ca="1" si="130"/>
        <v>11.873899730166599</v>
      </c>
    </row>
    <row r="123" spans="1:33">
      <c r="A123" s="1">
        <v>123</v>
      </c>
      <c r="B123" s="19">
        <f ca="1">IF(Генератор!A123 &lt; $F$2,$H$1,$H$2) * -LN(1 - Генератор!B123)</f>
        <v>19.456391246990833</v>
      </c>
      <c r="X123" s="1">
        <f t="shared" ca="1" si="1"/>
        <v>22.167451968199895</v>
      </c>
      <c r="Y123" s="1">
        <f t="shared" ref="Y123:AG123" ca="1" si="131">X124</f>
        <v>0.66580303357700976</v>
      </c>
      <c r="Z123" s="1">
        <f t="shared" ca="1" si="131"/>
        <v>7.0493990387249452</v>
      </c>
      <c r="AA123" s="1">
        <f t="shared" ca="1" si="131"/>
        <v>54.884122641244005</v>
      </c>
      <c r="AB123" s="1">
        <f t="shared" ca="1" si="131"/>
        <v>16.286153575765574</v>
      </c>
      <c r="AC123" s="1">
        <f t="shared" ca="1" si="131"/>
        <v>8.9069752129874367</v>
      </c>
      <c r="AD123" s="1">
        <f t="shared" ca="1" si="131"/>
        <v>21.659801951077803</v>
      </c>
      <c r="AE123" s="1">
        <f t="shared" ca="1" si="131"/>
        <v>58.749566965014331</v>
      </c>
      <c r="AF123" s="1">
        <f t="shared" ca="1" si="131"/>
        <v>11.873899730166599</v>
      </c>
      <c r="AG123" s="1">
        <f t="shared" ca="1" si="131"/>
        <v>3.9021600000125476</v>
      </c>
    </row>
    <row r="124" spans="1:33">
      <c r="A124" s="1">
        <v>124</v>
      </c>
      <c r="B124" s="19">
        <f ca="1">IF(Генератор!A124 &lt; $F$2,$H$1,$H$2) * -LN(1 - Генератор!B124)</f>
        <v>22.167451968199895</v>
      </c>
      <c r="X124" s="1">
        <f t="shared" ca="1" si="1"/>
        <v>0.66580303357700976</v>
      </c>
      <c r="Y124" s="1">
        <f t="shared" ref="Y124:AG124" ca="1" si="132">X125</f>
        <v>7.0493990387249452</v>
      </c>
      <c r="Z124" s="1">
        <f t="shared" ca="1" si="132"/>
        <v>54.884122641244005</v>
      </c>
      <c r="AA124" s="1">
        <f t="shared" ca="1" si="132"/>
        <v>16.286153575765574</v>
      </c>
      <c r="AB124" s="1">
        <f t="shared" ca="1" si="132"/>
        <v>8.9069752129874367</v>
      </c>
      <c r="AC124" s="1">
        <f t="shared" ca="1" si="132"/>
        <v>21.659801951077803</v>
      </c>
      <c r="AD124" s="1">
        <f t="shared" ca="1" si="132"/>
        <v>58.749566965014331</v>
      </c>
      <c r="AE124" s="1">
        <f t="shared" ca="1" si="132"/>
        <v>11.873899730166599</v>
      </c>
      <c r="AF124" s="1">
        <f t="shared" ca="1" si="132"/>
        <v>3.9021600000125476</v>
      </c>
      <c r="AG124" s="1">
        <f t="shared" ca="1" si="132"/>
        <v>21.857369901624917</v>
      </c>
    </row>
    <row r="125" spans="1:33">
      <c r="A125" s="1">
        <v>125</v>
      </c>
      <c r="B125" s="19">
        <f ca="1">IF(Генератор!A125 &lt; $F$2,$H$1,$H$2) * -LN(1 - Генератор!B125)</f>
        <v>0.66580303357700976</v>
      </c>
      <c r="X125" s="1">
        <f t="shared" ca="1" si="1"/>
        <v>7.0493990387249452</v>
      </c>
      <c r="Y125" s="1">
        <f t="shared" ref="Y125:AG125" ca="1" si="133">X126</f>
        <v>54.884122641244005</v>
      </c>
      <c r="Z125" s="1">
        <f t="shared" ca="1" si="133"/>
        <v>16.286153575765574</v>
      </c>
      <c r="AA125" s="1">
        <f t="shared" ca="1" si="133"/>
        <v>8.9069752129874367</v>
      </c>
      <c r="AB125" s="1">
        <f t="shared" ca="1" si="133"/>
        <v>21.659801951077803</v>
      </c>
      <c r="AC125" s="1">
        <f t="shared" ca="1" si="133"/>
        <v>58.749566965014331</v>
      </c>
      <c r="AD125" s="1">
        <f t="shared" ca="1" si="133"/>
        <v>11.873899730166599</v>
      </c>
      <c r="AE125" s="1">
        <f t="shared" ca="1" si="133"/>
        <v>3.9021600000125476</v>
      </c>
      <c r="AF125" s="1">
        <f t="shared" ca="1" si="133"/>
        <v>21.857369901624917</v>
      </c>
      <c r="AG125" s="1">
        <f t="shared" ca="1" si="133"/>
        <v>34.394867685085671</v>
      </c>
    </row>
    <row r="126" spans="1:33">
      <c r="A126" s="1">
        <v>126</v>
      </c>
      <c r="B126" s="19">
        <f ca="1">IF(Генератор!A126 &lt; $F$2,$H$1,$H$2) * -LN(1 - Генератор!B126)</f>
        <v>7.0493990387249452</v>
      </c>
      <c r="X126" s="1">
        <f t="shared" ca="1" si="1"/>
        <v>54.884122641244005</v>
      </c>
      <c r="Y126" s="1">
        <f t="shared" ref="Y126:AG126" ca="1" si="134">X127</f>
        <v>16.286153575765574</v>
      </c>
      <c r="Z126" s="1">
        <f t="shared" ca="1" si="134"/>
        <v>8.9069752129874367</v>
      </c>
      <c r="AA126" s="1">
        <f t="shared" ca="1" si="134"/>
        <v>21.659801951077803</v>
      </c>
      <c r="AB126" s="1">
        <f t="shared" ca="1" si="134"/>
        <v>58.749566965014331</v>
      </c>
      <c r="AC126" s="1">
        <f t="shared" ca="1" si="134"/>
        <v>11.873899730166599</v>
      </c>
      <c r="AD126" s="1">
        <f t="shared" ca="1" si="134"/>
        <v>3.9021600000125476</v>
      </c>
      <c r="AE126" s="1">
        <f t="shared" ca="1" si="134"/>
        <v>21.857369901624917</v>
      </c>
      <c r="AF126" s="1">
        <f t="shared" ca="1" si="134"/>
        <v>34.394867685085671</v>
      </c>
      <c r="AG126" s="1">
        <f t="shared" ca="1" si="134"/>
        <v>0.86563752635191493</v>
      </c>
    </row>
    <row r="127" spans="1:33">
      <c r="A127" s="1">
        <v>127</v>
      </c>
      <c r="B127" s="19">
        <f ca="1">IF(Генератор!A127 &lt; $F$2,$H$1,$H$2) * -LN(1 - Генератор!B127)</f>
        <v>54.884122641244005</v>
      </c>
      <c r="X127" s="1">
        <f t="shared" ca="1" si="1"/>
        <v>16.286153575765574</v>
      </c>
      <c r="Y127" s="1">
        <f t="shared" ref="Y127:AG127" ca="1" si="135">X128</f>
        <v>8.9069752129874367</v>
      </c>
      <c r="Z127" s="1">
        <f t="shared" ca="1" si="135"/>
        <v>21.659801951077803</v>
      </c>
      <c r="AA127" s="1">
        <f t="shared" ca="1" si="135"/>
        <v>58.749566965014331</v>
      </c>
      <c r="AB127" s="1">
        <f t="shared" ca="1" si="135"/>
        <v>11.873899730166599</v>
      </c>
      <c r="AC127" s="1">
        <f t="shared" ca="1" si="135"/>
        <v>3.9021600000125476</v>
      </c>
      <c r="AD127" s="1">
        <f t="shared" ca="1" si="135"/>
        <v>21.857369901624917</v>
      </c>
      <c r="AE127" s="1">
        <f t="shared" ca="1" si="135"/>
        <v>34.394867685085671</v>
      </c>
      <c r="AF127" s="1">
        <f t="shared" ca="1" si="135"/>
        <v>0.86563752635191493</v>
      </c>
      <c r="AG127" s="1">
        <f t="shared" ca="1" si="135"/>
        <v>12.977511459040628</v>
      </c>
    </row>
    <row r="128" spans="1:33">
      <c r="A128" s="1">
        <v>128</v>
      </c>
      <c r="B128" s="19">
        <f ca="1">IF(Генератор!A128 &lt; $F$2,$H$1,$H$2) * -LN(1 - Генератор!B128)</f>
        <v>16.286153575765574</v>
      </c>
      <c r="X128" s="1">
        <f t="shared" ca="1" si="1"/>
        <v>8.9069752129874367</v>
      </c>
      <c r="Y128" s="1">
        <f t="shared" ref="Y128:AG128" ca="1" si="136">X129</f>
        <v>21.659801951077803</v>
      </c>
      <c r="Z128" s="1">
        <f t="shared" ca="1" si="136"/>
        <v>58.749566965014331</v>
      </c>
      <c r="AA128" s="1">
        <f t="shared" ca="1" si="136"/>
        <v>11.873899730166599</v>
      </c>
      <c r="AB128" s="1">
        <f t="shared" ca="1" si="136"/>
        <v>3.9021600000125476</v>
      </c>
      <c r="AC128" s="1">
        <f t="shared" ca="1" si="136"/>
        <v>21.857369901624917</v>
      </c>
      <c r="AD128" s="1">
        <f t="shared" ca="1" si="136"/>
        <v>34.394867685085671</v>
      </c>
      <c r="AE128" s="1">
        <f t="shared" ca="1" si="136"/>
        <v>0.86563752635191493</v>
      </c>
      <c r="AF128" s="1">
        <f t="shared" ca="1" si="136"/>
        <v>12.977511459040628</v>
      </c>
      <c r="AG128" s="1">
        <f t="shared" ca="1" si="136"/>
        <v>39.793511162542963</v>
      </c>
    </row>
    <row r="129" spans="1:33">
      <c r="A129" s="1">
        <v>129</v>
      </c>
      <c r="B129" s="19">
        <f ca="1">IF(Генератор!A129 &lt; $F$2,$H$1,$H$2) * -LN(1 - Генератор!B129)</f>
        <v>8.9069752129874367</v>
      </c>
      <c r="X129" s="1">
        <f t="shared" ca="1" si="1"/>
        <v>21.659801951077803</v>
      </c>
      <c r="Y129" s="1">
        <f t="shared" ref="Y129:AG129" ca="1" si="137">X130</f>
        <v>58.749566965014331</v>
      </c>
      <c r="Z129" s="1">
        <f t="shared" ca="1" si="137"/>
        <v>11.873899730166599</v>
      </c>
      <c r="AA129" s="1">
        <f t="shared" ca="1" si="137"/>
        <v>3.9021600000125476</v>
      </c>
      <c r="AB129" s="1">
        <f t="shared" ca="1" si="137"/>
        <v>21.857369901624917</v>
      </c>
      <c r="AC129" s="1">
        <f t="shared" ca="1" si="137"/>
        <v>34.394867685085671</v>
      </c>
      <c r="AD129" s="1">
        <f t="shared" ca="1" si="137"/>
        <v>0.86563752635191493</v>
      </c>
      <c r="AE129" s="1">
        <f t="shared" ca="1" si="137"/>
        <v>12.977511459040628</v>
      </c>
      <c r="AF129" s="1">
        <f t="shared" ca="1" si="137"/>
        <v>39.793511162542963</v>
      </c>
      <c r="AG129" s="1">
        <f t="shared" ca="1" si="137"/>
        <v>5.8801968502872928</v>
      </c>
    </row>
    <row r="130" spans="1:33">
      <c r="A130" s="1">
        <v>130</v>
      </c>
      <c r="B130" s="19">
        <f ca="1">IF(Генератор!A130 &lt; $F$2,$H$1,$H$2) * -LN(1 - Генератор!B130)</f>
        <v>21.659801951077803</v>
      </c>
      <c r="X130" s="1">
        <f t="shared" ca="1" si="1"/>
        <v>58.749566965014331</v>
      </c>
      <c r="Y130" s="1">
        <f t="shared" ref="Y130:AG130" ca="1" si="138">X131</f>
        <v>11.873899730166599</v>
      </c>
      <c r="Z130" s="1">
        <f t="shared" ca="1" si="138"/>
        <v>3.9021600000125476</v>
      </c>
      <c r="AA130" s="1">
        <f t="shared" ca="1" si="138"/>
        <v>21.857369901624917</v>
      </c>
      <c r="AB130" s="1">
        <f t="shared" ca="1" si="138"/>
        <v>34.394867685085671</v>
      </c>
      <c r="AC130" s="1">
        <f t="shared" ca="1" si="138"/>
        <v>0.86563752635191493</v>
      </c>
      <c r="AD130" s="1">
        <f t="shared" ca="1" si="138"/>
        <v>12.977511459040628</v>
      </c>
      <c r="AE130" s="1">
        <f t="shared" ca="1" si="138"/>
        <v>39.793511162542963</v>
      </c>
      <c r="AF130" s="1">
        <f t="shared" ca="1" si="138"/>
        <v>5.8801968502872928</v>
      </c>
      <c r="AG130" s="1">
        <f t="shared" ca="1" si="138"/>
        <v>23.995114663279615</v>
      </c>
    </row>
    <row r="131" spans="1:33">
      <c r="A131" s="1">
        <v>131</v>
      </c>
      <c r="B131" s="19">
        <f ca="1">IF(Генератор!A131 &lt; $F$2,$H$1,$H$2) * -LN(1 - Генератор!B131)</f>
        <v>58.749566965014331</v>
      </c>
      <c r="X131" s="1">
        <f t="shared" ca="1" si="1"/>
        <v>11.873899730166599</v>
      </c>
      <c r="Y131" s="1">
        <f t="shared" ref="Y131:AG131" ca="1" si="139">X132</f>
        <v>3.9021600000125476</v>
      </c>
      <c r="Z131" s="1">
        <f t="shared" ca="1" si="139"/>
        <v>21.857369901624917</v>
      </c>
      <c r="AA131" s="1">
        <f t="shared" ca="1" si="139"/>
        <v>34.394867685085671</v>
      </c>
      <c r="AB131" s="1">
        <f t="shared" ca="1" si="139"/>
        <v>0.86563752635191493</v>
      </c>
      <c r="AC131" s="1">
        <f t="shared" ca="1" si="139"/>
        <v>12.977511459040628</v>
      </c>
      <c r="AD131" s="1">
        <f t="shared" ca="1" si="139"/>
        <v>39.793511162542963</v>
      </c>
      <c r="AE131" s="1">
        <f t="shared" ca="1" si="139"/>
        <v>5.8801968502872928</v>
      </c>
      <c r="AF131" s="1">
        <f t="shared" ca="1" si="139"/>
        <v>23.995114663279615</v>
      </c>
      <c r="AG131" s="1">
        <f t="shared" ca="1" si="139"/>
        <v>23.779061894871319</v>
      </c>
    </row>
    <row r="132" spans="1:33">
      <c r="A132" s="1">
        <v>132</v>
      </c>
      <c r="B132" s="19">
        <f ca="1">IF(Генератор!A132 &lt; $F$2,$H$1,$H$2) * -LN(1 - Генератор!B132)</f>
        <v>11.873899730166599</v>
      </c>
      <c r="X132" s="1">
        <f t="shared" ca="1" si="1"/>
        <v>3.9021600000125476</v>
      </c>
      <c r="Y132" s="1">
        <f t="shared" ref="Y132:AG132" ca="1" si="140">X133</f>
        <v>21.857369901624917</v>
      </c>
      <c r="Z132" s="1">
        <f t="shared" ca="1" si="140"/>
        <v>34.394867685085671</v>
      </c>
      <c r="AA132" s="1">
        <f t="shared" ca="1" si="140"/>
        <v>0.86563752635191493</v>
      </c>
      <c r="AB132" s="1">
        <f t="shared" ca="1" si="140"/>
        <v>12.977511459040628</v>
      </c>
      <c r="AC132" s="1">
        <f t="shared" ca="1" si="140"/>
        <v>39.793511162542963</v>
      </c>
      <c r="AD132" s="1">
        <f t="shared" ca="1" si="140"/>
        <v>5.8801968502872928</v>
      </c>
      <c r="AE132" s="1">
        <f t="shared" ca="1" si="140"/>
        <v>23.995114663279615</v>
      </c>
      <c r="AF132" s="1">
        <f t="shared" ca="1" si="140"/>
        <v>23.779061894871319</v>
      </c>
      <c r="AG132" s="1">
        <f t="shared" ca="1" si="140"/>
        <v>2.006703347166285</v>
      </c>
    </row>
    <row r="133" spans="1:33">
      <c r="A133" s="1">
        <v>133</v>
      </c>
      <c r="B133" s="19">
        <f ca="1">IF(Генератор!A133 &lt; $F$2,$H$1,$H$2) * -LN(1 - Генератор!B133)</f>
        <v>3.9021600000125476</v>
      </c>
      <c r="X133" s="1">
        <f t="shared" ca="1" si="1"/>
        <v>21.857369901624917</v>
      </c>
      <c r="Y133" s="1">
        <f t="shared" ref="Y133:AG133" ca="1" si="141">X134</f>
        <v>34.394867685085671</v>
      </c>
      <c r="Z133" s="1">
        <f t="shared" ca="1" si="141"/>
        <v>0.86563752635191493</v>
      </c>
      <c r="AA133" s="1">
        <f t="shared" ca="1" si="141"/>
        <v>12.977511459040628</v>
      </c>
      <c r="AB133" s="1">
        <f t="shared" ca="1" si="141"/>
        <v>39.793511162542963</v>
      </c>
      <c r="AC133" s="1">
        <f t="shared" ca="1" si="141"/>
        <v>5.8801968502872928</v>
      </c>
      <c r="AD133" s="1">
        <f t="shared" ca="1" si="141"/>
        <v>23.995114663279615</v>
      </c>
      <c r="AE133" s="1">
        <f t="shared" ca="1" si="141"/>
        <v>23.779061894871319</v>
      </c>
      <c r="AF133" s="1">
        <f t="shared" ca="1" si="141"/>
        <v>2.006703347166285</v>
      </c>
      <c r="AG133" s="1">
        <f t="shared" ca="1" si="141"/>
        <v>11.154210772264859</v>
      </c>
    </row>
    <row r="134" spans="1:33">
      <c r="A134" s="1">
        <v>134</v>
      </c>
      <c r="B134" s="19">
        <f ca="1">IF(Генератор!A134 &lt; $F$2,$H$1,$H$2) * -LN(1 - Генератор!B134)</f>
        <v>21.857369901624917</v>
      </c>
      <c r="X134" s="1">
        <f t="shared" ca="1" si="1"/>
        <v>34.394867685085671</v>
      </c>
      <c r="Y134" s="1">
        <f t="shared" ref="Y134:AG134" ca="1" si="142">X135</f>
        <v>0.86563752635191493</v>
      </c>
      <c r="Z134" s="1">
        <f t="shared" ca="1" si="142"/>
        <v>12.977511459040628</v>
      </c>
      <c r="AA134" s="1">
        <f t="shared" ca="1" si="142"/>
        <v>39.793511162542963</v>
      </c>
      <c r="AB134" s="1">
        <f t="shared" ca="1" si="142"/>
        <v>5.8801968502872928</v>
      </c>
      <c r="AC134" s="1">
        <f t="shared" ca="1" si="142"/>
        <v>23.995114663279615</v>
      </c>
      <c r="AD134" s="1">
        <f t="shared" ca="1" si="142"/>
        <v>23.779061894871319</v>
      </c>
      <c r="AE134" s="1">
        <f t="shared" ca="1" si="142"/>
        <v>2.006703347166285</v>
      </c>
      <c r="AF134" s="1">
        <f t="shared" ca="1" si="142"/>
        <v>11.154210772264859</v>
      </c>
      <c r="AG134" s="1">
        <f t="shared" ca="1" si="142"/>
        <v>16.653989463294597</v>
      </c>
    </row>
    <row r="135" spans="1:33">
      <c r="A135" s="1">
        <v>135</v>
      </c>
      <c r="B135" s="19">
        <f ca="1">IF(Генератор!A135 &lt; $F$2,$H$1,$H$2) * -LN(1 - Генератор!B135)</f>
        <v>34.394867685085671</v>
      </c>
      <c r="X135" s="1">
        <f t="shared" ca="1" si="1"/>
        <v>0.86563752635191493</v>
      </c>
      <c r="Y135" s="1">
        <f t="shared" ref="Y135:AG135" ca="1" si="143">X136</f>
        <v>12.977511459040628</v>
      </c>
      <c r="Z135" s="1">
        <f t="shared" ca="1" si="143"/>
        <v>39.793511162542963</v>
      </c>
      <c r="AA135" s="1">
        <f t="shared" ca="1" si="143"/>
        <v>5.8801968502872928</v>
      </c>
      <c r="AB135" s="1">
        <f t="shared" ca="1" si="143"/>
        <v>23.995114663279615</v>
      </c>
      <c r="AC135" s="1">
        <f t="shared" ca="1" si="143"/>
        <v>23.779061894871319</v>
      </c>
      <c r="AD135" s="1">
        <f t="shared" ca="1" si="143"/>
        <v>2.006703347166285</v>
      </c>
      <c r="AE135" s="1">
        <f t="shared" ca="1" si="143"/>
        <v>11.154210772264859</v>
      </c>
      <c r="AF135" s="1">
        <f t="shared" ca="1" si="143"/>
        <v>16.653989463294597</v>
      </c>
      <c r="AG135" s="1">
        <f t="shared" ca="1" si="143"/>
        <v>0.11487386796070628</v>
      </c>
    </row>
    <row r="136" spans="1:33">
      <c r="A136" s="1">
        <v>136</v>
      </c>
      <c r="B136" s="19">
        <f ca="1">IF(Генератор!A136 &lt; $F$2,$H$1,$H$2) * -LN(1 - Генератор!B136)</f>
        <v>0.86563752635191493</v>
      </c>
      <c r="X136" s="1">
        <f t="shared" ca="1" si="1"/>
        <v>12.977511459040628</v>
      </c>
      <c r="Y136" s="1">
        <f t="shared" ref="Y136:AG136" ca="1" si="144">X137</f>
        <v>39.793511162542963</v>
      </c>
      <c r="Z136" s="1">
        <f t="shared" ca="1" si="144"/>
        <v>5.8801968502872928</v>
      </c>
      <c r="AA136" s="1">
        <f t="shared" ca="1" si="144"/>
        <v>23.995114663279615</v>
      </c>
      <c r="AB136" s="1">
        <f t="shared" ca="1" si="144"/>
        <v>23.779061894871319</v>
      </c>
      <c r="AC136" s="1">
        <f t="shared" ca="1" si="144"/>
        <v>2.006703347166285</v>
      </c>
      <c r="AD136" s="1">
        <f t="shared" ca="1" si="144"/>
        <v>11.154210772264859</v>
      </c>
      <c r="AE136" s="1">
        <f t="shared" ca="1" si="144"/>
        <v>16.653989463294597</v>
      </c>
      <c r="AF136" s="1">
        <f t="shared" ca="1" si="144"/>
        <v>0.11487386796070628</v>
      </c>
      <c r="AG136" s="1">
        <f t="shared" ca="1" si="144"/>
        <v>18.326632798519778</v>
      </c>
    </row>
    <row r="137" spans="1:33">
      <c r="A137" s="1">
        <v>137</v>
      </c>
      <c r="B137" s="19">
        <f ca="1">IF(Генератор!A137 &lt; $F$2,$H$1,$H$2) * -LN(1 - Генератор!B137)</f>
        <v>12.977511459040628</v>
      </c>
      <c r="X137" s="1">
        <f t="shared" ca="1" si="1"/>
        <v>39.793511162542963</v>
      </c>
      <c r="Y137" s="1">
        <f t="shared" ref="Y137:AG137" ca="1" si="145">X138</f>
        <v>5.8801968502872928</v>
      </c>
      <c r="Z137" s="1">
        <f t="shared" ca="1" si="145"/>
        <v>23.995114663279615</v>
      </c>
      <c r="AA137" s="1">
        <f t="shared" ca="1" si="145"/>
        <v>23.779061894871319</v>
      </c>
      <c r="AB137" s="1">
        <f t="shared" ca="1" si="145"/>
        <v>2.006703347166285</v>
      </c>
      <c r="AC137" s="1">
        <f t="shared" ca="1" si="145"/>
        <v>11.154210772264859</v>
      </c>
      <c r="AD137" s="1">
        <f t="shared" ca="1" si="145"/>
        <v>16.653989463294597</v>
      </c>
      <c r="AE137" s="1">
        <f t="shared" ca="1" si="145"/>
        <v>0.11487386796070628</v>
      </c>
      <c r="AF137" s="1">
        <f t="shared" ca="1" si="145"/>
        <v>18.326632798519778</v>
      </c>
      <c r="AG137" s="1">
        <f t="shared" ca="1" si="145"/>
        <v>8.8048673296492801</v>
      </c>
    </row>
    <row r="138" spans="1:33">
      <c r="A138" s="1">
        <v>138</v>
      </c>
      <c r="B138" s="19">
        <f ca="1">IF(Генератор!A138 &lt; $F$2,$H$1,$H$2) * -LN(1 - Генератор!B138)</f>
        <v>39.793511162542963</v>
      </c>
      <c r="X138" s="1">
        <f t="shared" ca="1" si="1"/>
        <v>5.8801968502872928</v>
      </c>
      <c r="Y138" s="1">
        <f t="shared" ref="Y138:AG138" ca="1" si="146">X139</f>
        <v>23.995114663279615</v>
      </c>
      <c r="Z138" s="1">
        <f t="shared" ca="1" si="146"/>
        <v>23.779061894871319</v>
      </c>
      <c r="AA138" s="1">
        <f t="shared" ca="1" si="146"/>
        <v>2.006703347166285</v>
      </c>
      <c r="AB138" s="1">
        <f t="shared" ca="1" si="146"/>
        <v>11.154210772264859</v>
      </c>
      <c r="AC138" s="1">
        <f t="shared" ca="1" si="146"/>
        <v>16.653989463294597</v>
      </c>
      <c r="AD138" s="1">
        <f t="shared" ca="1" si="146"/>
        <v>0.11487386796070628</v>
      </c>
      <c r="AE138" s="1">
        <f t="shared" ca="1" si="146"/>
        <v>18.326632798519778</v>
      </c>
      <c r="AF138" s="1">
        <f t="shared" ca="1" si="146"/>
        <v>8.8048673296492801</v>
      </c>
      <c r="AG138" s="1">
        <f t="shared" ca="1" si="146"/>
        <v>13.79069179326302</v>
      </c>
    </row>
    <row r="139" spans="1:33">
      <c r="A139" s="1">
        <v>139</v>
      </c>
      <c r="B139" s="19">
        <f ca="1">IF(Генератор!A139 &lt; $F$2,$H$1,$H$2) * -LN(1 - Генератор!B139)</f>
        <v>5.8801968502872928</v>
      </c>
      <c r="X139" s="1">
        <f t="shared" ca="1" si="1"/>
        <v>23.995114663279615</v>
      </c>
      <c r="Y139" s="1">
        <f t="shared" ref="Y139:AG139" ca="1" si="147">X140</f>
        <v>23.779061894871319</v>
      </c>
      <c r="Z139" s="1">
        <f t="shared" ca="1" si="147"/>
        <v>2.006703347166285</v>
      </c>
      <c r="AA139" s="1">
        <f t="shared" ca="1" si="147"/>
        <v>11.154210772264859</v>
      </c>
      <c r="AB139" s="1">
        <f t="shared" ca="1" si="147"/>
        <v>16.653989463294597</v>
      </c>
      <c r="AC139" s="1">
        <f t="shared" ca="1" si="147"/>
        <v>0.11487386796070628</v>
      </c>
      <c r="AD139" s="1">
        <f t="shared" ca="1" si="147"/>
        <v>18.326632798519778</v>
      </c>
      <c r="AE139" s="1">
        <f t="shared" ca="1" si="147"/>
        <v>8.8048673296492801</v>
      </c>
      <c r="AF139" s="1">
        <f t="shared" ca="1" si="147"/>
        <v>13.79069179326302</v>
      </c>
      <c r="AG139" s="1">
        <f t="shared" ca="1" si="147"/>
        <v>23.850934492014954</v>
      </c>
    </row>
    <row r="140" spans="1:33">
      <c r="A140" s="1">
        <v>140</v>
      </c>
      <c r="B140" s="19">
        <f ca="1">IF(Генератор!A140 &lt; $F$2,$H$1,$H$2) * -LN(1 - Генератор!B140)</f>
        <v>23.995114663279615</v>
      </c>
      <c r="X140" s="1">
        <f t="shared" ca="1" si="1"/>
        <v>23.779061894871319</v>
      </c>
      <c r="Y140" s="1">
        <f t="shared" ref="Y140:AG140" ca="1" si="148">X141</f>
        <v>2.006703347166285</v>
      </c>
      <c r="Z140" s="1">
        <f t="shared" ca="1" si="148"/>
        <v>11.154210772264859</v>
      </c>
      <c r="AA140" s="1">
        <f t="shared" ca="1" si="148"/>
        <v>16.653989463294597</v>
      </c>
      <c r="AB140" s="1">
        <f t="shared" ca="1" si="148"/>
        <v>0.11487386796070628</v>
      </c>
      <c r="AC140" s="1">
        <f t="shared" ca="1" si="148"/>
        <v>18.326632798519778</v>
      </c>
      <c r="AD140" s="1">
        <f t="shared" ca="1" si="148"/>
        <v>8.8048673296492801</v>
      </c>
      <c r="AE140" s="1">
        <f t="shared" ca="1" si="148"/>
        <v>13.79069179326302</v>
      </c>
      <c r="AF140" s="1">
        <f t="shared" ca="1" si="148"/>
        <v>23.850934492014954</v>
      </c>
      <c r="AG140" s="1">
        <f t="shared" ca="1" si="148"/>
        <v>6.3987460055911214</v>
      </c>
    </row>
    <row r="141" spans="1:33">
      <c r="A141" s="1">
        <v>141</v>
      </c>
      <c r="B141" s="19">
        <f ca="1">IF(Генератор!A141 &lt; $F$2,$H$1,$H$2) * -LN(1 - Генератор!B141)</f>
        <v>23.779061894871319</v>
      </c>
      <c r="X141" s="1">
        <f t="shared" ca="1" si="1"/>
        <v>2.006703347166285</v>
      </c>
      <c r="Y141" s="1">
        <f t="shared" ref="Y141:AG141" ca="1" si="149">X142</f>
        <v>11.154210772264859</v>
      </c>
      <c r="Z141" s="1">
        <f t="shared" ca="1" si="149"/>
        <v>16.653989463294597</v>
      </c>
      <c r="AA141" s="1">
        <f t="shared" ca="1" si="149"/>
        <v>0.11487386796070628</v>
      </c>
      <c r="AB141" s="1">
        <f t="shared" ca="1" si="149"/>
        <v>18.326632798519778</v>
      </c>
      <c r="AC141" s="1">
        <f t="shared" ca="1" si="149"/>
        <v>8.8048673296492801</v>
      </c>
      <c r="AD141" s="1">
        <f t="shared" ca="1" si="149"/>
        <v>13.79069179326302</v>
      </c>
      <c r="AE141" s="1">
        <f t="shared" ca="1" si="149"/>
        <v>23.850934492014954</v>
      </c>
      <c r="AF141" s="1">
        <f t="shared" ca="1" si="149"/>
        <v>6.3987460055911214</v>
      </c>
      <c r="AG141" s="1">
        <f t="shared" ca="1" si="149"/>
        <v>2.0714197840592465</v>
      </c>
    </row>
    <row r="142" spans="1:33">
      <c r="A142" s="1">
        <v>142</v>
      </c>
      <c r="B142" s="19">
        <f ca="1">IF(Генератор!A142 &lt; $F$2,$H$1,$H$2) * -LN(1 - Генератор!B142)</f>
        <v>2.006703347166285</v>
      </c>
      <c r="X142" s="1">
        <f t="shared" ca="1" si="1"/>
        <v>11.154210772264859</v>
      </c>
      <c r="Y142" s="1">
        <f t="shared" ref="Y142:AG142" ca="1" si="150">X143</f>
        <v>16.653989463294597</v>
      </c>
      <c r="Z142" s="1">
        <f t="shared" ca="1" si="150"/>
        <v>0.11487386796070628</v>
      </c>
      <c r="AA142" s="1">
        <f t="shared" ca="1" si="150"/>
        <v>18.326632798519778</v>
      </c>
      <c r="AB142" s="1">
        <f t="shared" ca="1" si="150"/>
        <v>8.8048673296492801</v>
      </c>
      <c r="AC142" s="1">
        <f t="shared" ca="1" si="150"/>
        <v>13.79069179326302</v>
      </c>
      <c r="AD142" s="1">
        <f t="shared" ca="1" si="150"/>
        <v>23.850934492014954</v>
      </c>
      <c r="AE142" s="1">
        <f t="shared" ca="1" si="150"/>
        <v>6.3987460055911214</v>
      </c>
      <c r="AF142" s="1">
        <f t="shared" ca="1" si="150"/>
        <v>2.0714197840592465</v>
      </c>
      <c r="AG142" s="1">
        <f t="shared" ca="1" si="150"/>
        <v>12.905757013597334</v>
      </c>
    </row>
    <row r="143" spans="1:33">
      <c r="A143" s="1">
        <v>143</v>
      </c>
      <c r="B143" s="19">
        <f ca="1">IF(Генератор!A143 &lt; $F$2,$H$1,$H$2) * -LN(1 - Генератор!B143)</f>
        <v>11.154210772264859</v>
      </c>
      <c r="X143" s="1">
        <f t="shared" ca="1" si="1"/>
        <v>16.653989463294597</v>
      </c>
      <c r="Y143" s="1">
        <f t="shared" ref="Y143:AG143" ca="1" si="151">X144</f>
        <v>0.11487386796070628</v>
      </c>
      <c r="Z143" s="1">
        <f t="shared" ca="1" si="151"/>
        <v>18.326632798519778</v>
      </c>
      <c r="AA143" s="1">
        <f t="shared" ca="1" si="151"/>
        <v>8.8048673296492801</v>
      </c>
      <c r="AB143" s="1">
        <f t="shared" ca="1" si="151"/>
        <v>13.79069179326302</v>
      </c>
      <c r="AC143" s="1">
        <f t="shared" ca="1" si="151"/>
        <v>23.850934492014954</v>
      </c>
      <c r="AD143" s="1">
        <f t="shared" ca="1" si="151"/>
        <v>6.3987460055911214</v>
      </c>
      <c r="AE143" s="1">
        <f t="shared" ca="1" si="151"/>
        <v>2.0714197840592465</v>
      </c>
      <c r="AF143" s="1">
        <f t="shared" ca="1" si="151"/>
        <v>12.905757013597334</v>
      </c>
      <c r="AG143" s="1">
        <f t="shared" ca="1" si="151"/>
        <v>8.0379165426917307</v>
      </c>
    </row>
    <row r="144" spans="1:33">
      <c r="A144" s="1">
        <v>144</v>
      </c>
      <c r="B144" s="19">
        <f ca="1">IF(Генератор!A144 &lt; $F$2,$H$1,$H$2) * -LN(1 - Генератор!B144)</f>
        <v>16.653989463294597</v>
      </c>
      <c r="X144" s="1">
        <f t="shared" ca="1" si="1"/>
        <v>0.11487386796070628</v>
      </c>
      <c r="Y144" s="1">
        <f t="shared" ref="Y144:AG144" ca="1" si="152">X145</f>
        <v>18.326632798519778</v>
      </c>
      <c r="Z144" s="1">
        <f t="shared" ca="1" si="152"/>
        <v>8.8048673296492801</v>
      </c>
      <c r="AA144" s="1">
        <f t="shared" ca="1" si="152"/>
        <v>13.79069179326302</v>
      </c>
      <c r="AB144" s="1">
        <f t="shared" ca="1" si="152"/>
        <v>23.850934492014954</v>
      </c>
      <c r="AC144" s="1">
        <f t="shared" ca="1" si="152"/>
        <v>6.3987460055911214</v>
      </c>
      <c r="AD144" s="1">
        <f t="shared" ca="1" si="152"/>
        <v>2.0714197840592465</v>
      </c>
      <c r="AE144" s="1">
        <f t="shared" ca="1" si="152"/>
        <v>12.905757013597334</v>
      </c>
      <c r="AF144" s="1">
        <f t="shared" ca="1" si="152"/>
        <v>8.0379165426917307</v>
      </c>
      <c r="AG144" s="1">
        <f t="shared" ca="1" si="152"/>
        <v>12.271916679628619</v>
      </c>
    </row>
    <row r="145" spans="1:33">
      <c r="A145" s="1">
        <v>145</v>
      </c>
      <c r="B145" s="19">
        <f ca="1">IF(Генератор!A145 &lt; $F$2,$H$1,$H$2) * -LN(1 - Генератор!B145)</f>
        <v>0.11487386796070628</v>
      </c>
      <c r="X145" s="1">
        <f t="shared" ca="1" si="1"/>
        <v>18.326632798519778</v>
      </c>
      <c r="Y145" s="1">
        <f t="shared" ref="Y145:AG145" ca="1" si="153">X146</f>
        <v>8.8048673296492801</v>
      </c>
      <c r="Z145" s="1">
        <f t="shared" ca="1" si="153"/>
        <v>13.79069179326302</v>
      </c>
      <c r="AA145" s="1">
        <f t="shared" ca="1" si="153"/>
        <v>23.850934492014954</v>
      </c>
      <c r="AB145" s="1">
        <f t="shared" ca="1" si="153"/>
        <v>6.3987460055911214</v>
      </c>
      <c r="AC145" s="1">
        <f t="shared" ca="1" si="153"/>
        <v>2.0714197840592465</v>
      </c>
      <c r="AD145" s="1">
        <f t="shared" ca="1" si="153"/>
        <v>12.905757013597334</v>
      </c>
      <c r="AE145" s="1">
        <f t="shared" ca="1" si="153"/>
        <v>8.0379165426917307</v>
      </c>
      <c r="AF145" s="1">
        <f t="shared" ca="1" si="153"/>
        <v>12.271916679628619</v>
      </c>
      <c r="AG145" s="1">
        <f t="shared" ca="1" si="153"/>
        <v>20.335278792262759</v>
      </c>
    </row>
    <row r="146" spans="1:33">
      <c r="A146" s="1">
        <v>146</v>
      </c>
      <c r="B146" s="19">
        <f ca="1">IF(Генератор!A146 &lt; $F$2,$H$1,$H$2) * -LN(1 - Генератор!B146)</f>
        <v>18.326632798519778</v>
      </c>
      <c r="X146" s="1">
        <f t="shared" ca="1" si="1"/>
        <v>8.8048673296492801</v>
      </c>
      <c r="Y146" s="1">
        <f t="shared" ref="Y146:AG146" ca="1" si="154">X147</f>
        <v>13.79069179326302</v>
      </c>
      <c r="Z146" s="1">
        <f t="shared" ca="1" si="154"/>
        <v>23.850934492014954</v>
      </c>
      <c r="AA146" s="1">
        <f t="shared" ca="1" si="154"/>
        <v>6.3987460055911214</v>
      </c>
      <c r="AB146" s="1">
        <f t="shared" ca="1" si="154"/>
        <v>2.0714197840592465</v>
      </c>
      <c r="AC146" s="1">
        <f t="shared" ca="1" si="154"/>
        <v>12.905757013597334</v>
      </c>
      <c r="AD146" s="1">
        <f t="shared" ca="1" si="154"/>
        <v>8.0379165426917307</v>
      </c>
      <c r="AE146" s="1">
        <f t="shared" ca="1" si="154"/>
        <v>12.271916679628619</v>
      </c>
      <c r="AF146" s="1">
        <f t="shared" ca="1" si="154"/>
        <v>20.335278792262759</v>
      </c>
      <c r="AG146" s="1">
        <f t="shared" ca="1" si="154"/>
        <v>1.8590267180936901</v>
      </c>
    </row>
    <row r="147" spans="1:33">
      <c r="A147" s="1">
        <v>147</v>
      </c>
      <c r="B147" s="19">
        <f ca="1">IF(Генератор!A147 &lt; $F$2,$H$1,$H$2) * -LN(1 - Генератор!B147)</f>
        <v>8.8048673296492801</v>
      </c>
      <c r="X147" s="1">
        <f t="shared" ca="1" si="1"/>
        <v>13.79069179326302</v>
      </c>
      <c r="Y147" s="1">
        <f t="shared" ref="Y147:AG147" ca="1" si="155">X148</f>
        <v>23.850934492014954</v>
      </c>
      <c r="Z147" s="1">
        <f t="shared" ca="1" si="155"/>
        <v>6.3987460055911214</v>
      </c>
      <c r="AA147" s="1">
        <f t="shared" ca="1" si="155"/>
        <v>2.0714197840592465</v>
      </c>
      <c r="AB147" s="1">
        <f t="shared" ca="1" si="155"/>
        <v>12.905757013597334</v>
      </c>
      <c r="AC147" s="1">
        <f t="shared" ca="1" si="155"/>
        <v>8.0379165426917307</v>
      </c>
      <c r="AD147" s="1">
        <f t="shared" ca="1" si="155"/>
        <v>12.271916679628619</v>
      </c>
      <c r="AE147" s="1">
        <f t="shared" ca="1" si="155"/>
        <v>20.335278792262759</v>
      </c>
      <c r="AF147" s="1">
        <f t="shared" ca="1" si="155"/>
        <v>1.8590267180936901</v>
      </c>
      <c r="AG147" s="1">
        <f t="shared" ca="1" si="155"/>
        <v>12.442140520541834</v>
      </c>
    </row>
    <row r="148" spans="1:33">
      <c r="A148" s="1">
        <v>148</v>
      </c>
      <c r="B148" s="19">
        <f ca="1">IF(Генератор!A148 &lt; $F$2,$H$1,$H$2) * -LN(1 - Генератор!B148)</f>
        <v>13.79069179326302</v>
      </c>
      <c r="X148" s="1">
        <f t="shared" ca="1" si="1"/>
        <v>23.850934492014954</v>
      </c>
      <c r="Y148" s="1">
        <f t="shared" ref="Y148:AG148" ca="1" si="156">X149</f>
        <v>6.3987460055911214</v>
      </c>
      <c r="Z148" s="1">
        <f t="shared" ca="1" si="156"/>
        <v>2.0714197840592465</v>
      </c>
      <c r="AA148" s="1">
        <f t="shared" ca="1" si="156"/>
        <v>12.905757013597334</v>
      </c>
      <c r="AB148" s="1">
        <f t="shared" ca="1" si="156"/>
        <v>8.0379165426917307</v>
      </c>
      <c r="AC148" s="1">
        <f t="shared" ca="1" si="156"/>
        <v>12.271916679628619</v>
      </c>
      <c r="AD148" s="1">
        <f t="shared" ca="1" si="156"/>
        <v>20.335278792262759</v>
      </c>
      <c r="AE148" s="1">
        <f t="shared" ca="1" si="156"/>
        <v>1.8590267180936901</v>
      </c>
      <c r="AF148" s="1">
        <f t="shared" ca="1" si="156"/>
        <v>12.442140520541834</v>
      </c>
      <c r="AG148" s="1">
        <f t="shared" ca="1" si="156"/>
        <v>4.0823810382357966</v>
      </c>
    </row>
    <row r="149" spans="1:33">
      <c r="A149" s="1">
        <v>149</v>
      </c>
      <c r="B149" s="19">
        <f ca="1">IF(Генератор!A149 &lt; $F$2,$H$1,$H$2) * -LN(1 - Генератор!B149)</f>
        <v>23.850934492014954</v>
      </c>
      <c r="X149" s="1">
        <f t="shared" ca="1" si="1"/>
        <v>6.3987460055911214</v>
      </c>
      <c r="Y149" s="1">
        <f t="shared" ref="Y149:AG149" ca="1" si="157">X150</f>
        <v>2.0714197840592465</v>
      </c>
      <c r="Z149" s="1">
        <f t="shared" ca="1" si="157"/>
        <v>12.905757013597334</v>
      </c>
      <c r="AA149" s="1">
        <f t="shared" ca="1" si="157"/>
        <v>8.0379165426917307</v>
      </c>
      <c r="AB149" s="1">
        <f t="shared" ca="1" si="157"/>
        <v>12.271916679628619</v>
      </c>
      <c r="AC149" s="1">
        <f t="shared" ca="1" si="157"/>
        <v>20.335278792262759</v>
      </c>
      <c r="AD149" s="1">
        <f t="shared" ca="1" si="157"/>
        <v>1.8590267180936901</v>
      </c>
      <c r="AE149" s="1">
        <f t="shared" ca="1" si="157"/>
        <v>12.442140520541834</v>
      </c>
      <c r="AF149" s="1">
        <f t="shared" ca="1" si="157"/>
        <v>4.0823810382357966</v>
      </c>
      <c r="AG149" s="1">
        <f t="shared" ca="1" si="157"/>
        <v>6.6242834656430647</v>
      </c>
    </row>
    <row r="150" spans="1:33">
      <c r="A150" s="1">
        <v>150</v>
      </c>
      <c r="B150" s="19">
        <f ca="1">IF(Генератор!A150 &lt; $F$2,$H$1,$H$2) * -LN(1 - Генератор!B150)</f>
        <v>6.3987460055911214</v>
      </c>
      <c r="X150" s="1">
        <f t="shared" ca="1" si="1"/>
        <v>2.0714197840592465</v>
      </c>
      <c r="Y150" s="1">
        <f t="shared" ref="Y150:AG150" ca="1" si="158">X151</f>
        <v>12.905757013597334</v>
      </c>
      <c r="Z150" s="1">
        <f t="shared" ca="1" si="158"/>
        <v>8.0379165426917307</v>
      </c>
      <c r="AA150" s="1">
        <f t="shared" ca="1" si="158"/>
        <v>12.271916679628619</v>
      </c>
      <c r="AB150" s="1">
        <f t="shared" ca="1" si="158"/>
        <v>20.335278792262759</v>
      </c>
      <c r="AC150" s="1">
        <f t="shared" ca="1" si="158"/>
        <v>1.8590267180936901</v>
      </c>
      <c r="AD150" s="1">
        <f t="shared" ca="1" si="158"/>
        <v>12.442140520541834</v>
      </c>
      <c r="AE150" s="1">
        <f t="shared" ca="1" si="158"/>
        <v>4.0823810382357966</v>
      </c>
      <c r="AF150" s="1">
        <f t="shared" ca="1" si="158"/>
        <v>6.6242834656430647</v>
      </c>
      <c r="AG150" s="1">
        <f t="shared" ca="1" si="158"/>
        <v>32.416741874021533</v>
      </c>
    </row>
    <row r="151" spans="1:33">
      <c r="A151" s="1">
        <v>151</v>
      </c>
      <c r="B151" s="19">
        <f ca="1">IF(Генератор!A151 &lt; $F$2,$H$1,$H$2) * -LN(1 - Генератор!B151)</f>
        <v>2.0714197840592465</v>
      </c>
      <c r="X151" s="1">
        <f t="shared" ca="1" si="1"/>
        <v>12.905757013597334</v>
      </c>
      <c r="Y151" s="1">
        <f t="shared" ref="Y151:AG151" ca="1" si="159">X152</f>
        <v>8.0379165426917307</v>
      </c>
      <c r="Z151" s="1">
        <f t="shared" ca="1" si="159"/>
        <v>12.271916679628619</v>
      </c>
      <c r="AA151" s="1">
        <f t="shared" ca="1" si="159"/>
        <v>20.335278792262759</v>
      </c>
      <c r="AB151" s="1">
        <f t="shared" ca="1" si="159"/>
        <v>1.8590267180936901</v>
      </c>
      <c r="AC151" s="1">
        <f t="shared" ca="1" si="159"/>
        <v>12.442140520541834</v>
      </c>
      <c r="AD151" s="1">
        <f t="shared" ca="1" si="159"/>
        <v>4.0823810382357966</v>
      </c>
      <c r="AE151" s="1">
        <f t="shared" ca="1" si="159"/>
        <v>6.6242834656430647</v>
      </c>
      <c r="AF151" s="1">
        <f t="shared" ca="1" si="159"/>
        <v>32.416741874021533</v>
      </c>
      <c r="AG151" s="1">
        <f t="shared" ca="1" si="159"/>
        <v>7.7625301272451299</v>
      </c>
    </row>
    <row r="152" spans="1:33">
      <c r="A152" s="1">
        <v>152</v>
      </c>
      <c r="B152" s="19">
        <f ca="1">IF(Генератор!A152 &lt; $F$2,$H$1,$H$2) * -LN(1 - Генератор!B152)</f>
        <v>12.905757013597334</v>
      </c>
      <c r="X152" s="1">
        <f t="shared" ca="1" si="1"/>
        <v>8.0379165426917307</v>
      </c>
      <c r="Y152" s="1">
        <f t="shared" ref="Y152:AG152" ca="1" si="160">X153</f>
        <v>12.271916679628619</v>
      </c>
      <c r="Z152" s="1">
        <f t="shared" ca="1" si="160"/>
        <v>20.335278792262759</v>
      </c>
      <c r="AA152" s="1">
        <f t="shared" ca="1" si="160"/>
        <v>1.8590267180936901</v>
      </c>
      <c r="AB152" s="1">
        <f t="shared" ca="1" si="160"/>
        <v>12.442140520541834</v>
      </c>
      <c r="AC152" s="1">
        <f t="shared" ca="1" si="160"/>
        <v>4.0823810382357966</v>
      </c>
      <c r="AD152" s="1">
        <f t="shared" ca="1" si="160"/>
        <v>6.6242834656430647</v>
      </c>
      <c r="AE152" s="1">
        <f t="shared" ca="1" si="160"/>
        <v>32.416741874021533</v>
      </c>
      <c r="AF152" s="1">
        <f t="shared" ca="1" si="160"/>
        <v>7.7625301272451299</v>
      </c>
      <c r="AG152" s="1">
        <f t="shared" ca="1" si="160"/>
        <v>1.0743506366870952</v>
      </c>
    </row>
    <row r="153" spans="1:33">
      <c r="A153" s="1">
        <v>153</v>
      </c>
      <c r="B153" s="19">
        <f ca="1">IF(Генератор!A153 &lt; $F$2,$H$1,$H$2) * -LN(1 - Генератор!B153)</f>
        <v>8.0379165426917307</v>
      </c>
      <c r="X153" s="1">
        <f t="shared" ca="1" si="1"/>
        <v>12.271916679628619</v>
      </c>
      <c r="Y153" s="1">
        <f t="shared" ref="Y153:AG153" ca="1" si="161">X154</f>
        <v>20.335278792262759</v>
      </c>
      <c r="Z153" s="1">
        <f t="shared" ca="1" si="161"/>
        <v>1.8590267180936901</v>
      </c>
      <c r="AA153" s="1">
        <f t="shared" ca="1" si="161"/>
        <v>12.442140520541834</v>
      </c>
      <c r="AB153" s="1">
        <f t="shared" ca="1" si="161"/>
        <v>4.0823810382357966</v>
      </c>
      <c r="AC153" s="1">
        <f t="shared" ca="1" si="161"/>
        <v>6.6242834656430647</v>
      </c>
      <c r="AD153" s="1">
        <f t="shared" ca="1" si="161"/>
        <v>32.416741874021533</v>
      </c>
      <c r="AE153" s="1">
        <f t="shared" ca="1" si="161"/>
        <v>7.7625301272451299</v>
      </c>
      <c r="AF153" s="1">
        <f t="shared" ca="1" si="161"/>
        <v>1.0743506366870952</v>
      </c>
      <c r="AG153" s="1">
        <f t="shared" ca="1" si="161"/>
        <v>5.3971987381595481</v>
      </c>
    </row>
    <row r="154" spans="1:33">
      <c r="A154" s="1">
        <v>154</v>
      </c>
      <c r="B154" s="19">
        <f ca="1">IF(Генератор!A154 &lt; $F$2,$H$1,$H$2) * -LN(1 - Генератор!B154)</f>
        <v>12.271916679628619</v>
      </c>
      <c r="X154" s="1">
        <f t="shared" ca="1" si="1"/>
        <v>20.335278792262759</v>
      </c>
      <c r="Y154" s="1">
        <f t="shared" ref="Y154:AG154" ca="1" si="162">X155</f>
        <v>1.8590267180936901</v>
      </c>
      <c r="Z154" s="1">
        <f t="shared" ca="1" si="162"/>
        <v>12.442140520541834</v>
      </c>
      <c r="AA154" s="1">
        <f t="shared" ca="1" si="162"/>
        <v>4.0823810382357966</v>
      </c>
      <c r="AB154" s="1">
        <f t="shared" ca="1" si="162"/>
        <v>6.6242834656430647</v>
      </c>
      <c r="AC154" s="1">
        <f t="shared" ca="1" si="162"/>
        <v>32.416741874021533</v>
      </c>
      <c r="AD154" s="1">
        <f t="shared" ca="1" si="162"/>
        <v>7.7625301272451299</v>
      </c>
      <c r="AE154" s="1">
        <f t="shared" ca="1" si="162"/>
        <v>1.0743506366870952</v>
      </c>
      <c r="AF154" s="1">
        <f t="shared" ca="1" si="162"/>
        <v>5.3971987381595481</v>
      </c>
      <c r="AG154" s="1">
        <f t="shared" ca="1" si="162"/>
        <v>54.63468349203464</v>
      </c>
    </row>
    <row r="155" spans="1:33">
      <c r="A155" s="1">
        <v>155</v>
      </c>
      <c r="B155" s="19">
        <f ca="1">IF(Генератор!A155 &lt; $F$2,$H$1,$H$2) * -LN(1 - Генератор!B155)</f>
        <v>20.335278792262759</v>
      </c>
      <c r="X155" s="1">
        <f t="shared" ca="1" si="1"/>
        <v>1.8590267180936901</v>
      </c>
      <c r="Y155" s="1">
        <f t="shared" ref="Y155:AG155" ca="1" si="163">X156</f>
        <v>12.442140520541834</v>
      </c>
      <c r="Z155" s="1">
        <f t="shared" ca="1" si="163"/>
        <v>4.0823810382357966</v>
      </c>
      <c r="AA155" s="1">
        <f t="shared" ca="1" si="163"/>
        <v>6.6242834656430647</v>
      </c>
      <c r="AB155" s="1">
        <f t="shared" ca="1" si="163"/>
        <v>32.416741874021533</v>
      </c>
      <c r="AC155" s="1">
        <f t="shared" ca="1" si="163"/>
        <v>7.7625301272451299</v>
      </c>
      <c r="AD155" s="1">
        <f t="shared" ca="1" si="163"/>
        <v>1.0743506366870952</v>
      </c>
      <c r="AE155" s="1">
        <f t="shared" ca="1" si="163"/>
        <v>5.3971987381595481</v>
      </c>
      <c r="AF155" s="1">
        <f t="shared" ca="1" si="163"/>
        <v>54.63468349203464</v>
      </c>
      <c r="AG155" s="1">
        <f t="shared" ca="1" si="163"/>
        <v>14.143668208973342</v>
      </c>
    </row>
    <row r="156" spans="1:33">
      <c r="A156" s="1">
        <v>156</v>
      </c>
      <c r="B156" s="19">
        <f ca="1">IF(Генератор!A156 &lt; $F$2,$H$1,$H$2) * -LN(1 - Генератор!B156)</f>
        <v>1.8590267180936901</v>
      </c>
      <c r="X156" s="1">
        <f t="shared" ca="1" si="1"/>
        <v>12.442140520541834</v>
      </c>
      <c r="Y156" s="1">
        <f t="shared" ref="Y156:AG156" ca="1" si="164">X157</f>
        <v>4.0823810382357966</v>
      </c>
      <c r="Z156" s="1">
        <f t="shared" ca="1" si="164"/>
        <v>6.6242834656430647</v>
      </c>
      <c r="AA156" s="1">
        <f t="shared" ca="1" si="164"/>
        <v>32.416741874021533</v>
      </c>
      <c r="AB156" s="1">
        <f t="shared" ca="1" si="164"/>
        <v>7.7625301272451299</v>
      </c>
      <c r="AC156" s="1">
        <f t="shared" ca="1" si="164"/>
        <v>1.0743506366870952</v>
      </c>
      <c r="AD156" s="1">
        <f t="shared" ca="1" si="164"/>
        <v>5.3971987381595481</v>
      </c>
      <c r="AE156" s="1">
        <f t="shared" ca="1" si="164"/>
        <v>54.63468349203464</v>
      </c>
      <c r="AF156" s="1">
        <f t="shared" ca="1" si="164"/>
        <v>14.143668208973342</v>
      </c>
      <c r="AG156" s="1">
        <f t="shared" ca="1" si="164"/>
        <v>10.444239437641231</v>
      </c>
    </row>
    <row r="157" spans="1:33">
      <c r="A157" s="1">
        <v>157</v>
      </c>
      <c r="B157" s="19">
        <f ca="1">IF(Генератор!A157 &lt; $F$2,$H$1,$H$2) * -LN(1 - Генератор!B157)</f>
        <v>12.442140520541834</v>
      </c>
      <c r="X157" s="1">
        <f t="shared" ca="1" si="1"/>
        <v>4.0823810382357966</v>
      </c>
      <c r="Y157" s="1">
        <f t="shared" ref="Y157:AG157" ca="1" si="165">X158</f>
        <v>6.6242834656430647</v>
      </c>
      <c r="Z157" s="1">
        <f t="shared" ca="1" si="165"/>
        <v>32.416741874021533</v>
      </c>
      <c r="AA157" s="1">
        <f t="shared" ca="1" si="165"/>
        <v>7.7625301272451299</v>
      </c>
      <c r="AB157" s="1">
        <f t="shared" ca="1" si="165"/>
        <v>1.0743506366870952</v>
      </c>
      <c r="AC157" s="1">
        <f t="shared" ca="1" si="165"/>
        <v>5.3971987381595481</v>
      </c>
      <c r="AD157" s="1">
        <f t="shared" ca="1" si="165"/>
        <v>54.63468349203464</v>
      </c>
      <c r="AE157" s="1">
        <f t="shared" ca="1" si="165"/>
        <v>14.143668208973342</v>
      </c>
      <c r="AF157" s="1">
        <f t="shared" ca="1" si="165"/>
        <v>10.444239437641231</v>
      </c>
      <c r="AG157" s="1">
        <f t="shared" ca="1" si="165"/>
        <v>1.6086080278642116</v>
      </c>
    </row>
    <row r="158" spans="1:33">
      <c r="A158" s="1">
        <v>158</v>
      </c>
      <c r="B158" s="19">
        <f ca="1">IF(Генератор!A158 &lt; $F$2,$H$1,$H$2) * -LN(1 - Генератор!B158)</f>
        <v>4.0823810382357966</v>
      </c>
      <c r="X158" s="1">
        <f t="shared" ca="1" si="1"/>
        <v>6.6242834656430647</v>
      </c>
      <c r="Y158" s="1">
        <f t="shared" ref="Y158:AG158" ca="1" si="166">X159</f>
        <v>32.416741874021533</v>
      </c>
      <c r="Z158" s="1">
        <f t="shared" ca="1" si="166"/>
        <v>7.7625301272451299</v>
      </c>
      <c r="AA158" s="1">
        <f t="shared" ca="1" si="166"/>
        <v>1.0743506366870952</v>
      </c>
      <c r="AB158" s="1">
        <f t="shared" ca="1" si="166"/>
        <v>5.3971987381595481</v>
      </c>
      <c r="AC158" s="1">
        <f t="shared" ca="1" si="166"/>
        <v>54.63468349203464</v>
      </c>
      <c r="AD158" s="1">
        <f t="shared" ca="1" si="166"/>
        <v>14.143668208973342</v>
      </c>
      <c r="AE158" s="1">
        <f t="shared" ca="1" si="166"/>
        <v>10.444239437641231</v>
      </c>
      <c r="AF158" s="1">
        <f t="shared" ca="1" si="166"/>
        <v>1.6086080278642116</v>
      </c>
      <c r="AG158" s="1">
        <f t="shared" ca="1" si="166"/>
        <v>10.655763491417135</v>
      </c>
    </row>
    <row r="159" spans="1:33">
      <c r="A159" s="1">
        <v>159</v>
      </c>
      <c r="B159" s="19">
        <f ca="1">IF(Генератор!A159 &lt; $F$2,$H$1,$H$2) * -LN(1 - Генератор!B159)</f>
        <v>6.6242834656430647</v>
      </c>
      <c r="X159" s="1">
        <f t="shared" ca="1" si="1"/>
        <v>32.416741874021533</v>
      </c>
      <c r="Y159" s="1">
        <f t="shared" ref="Y159:AG159" ca="1" si="167">X160</f>
        <v>7.7625301272451299</v>
      </c>
      <c r="Z159" s="1">
        <f t="shared" ca="1" si="167"/>
        <v>1.0743506366870952</v>
      </c>
      <c r="AA159" s="1">
        <f t="shared" ca="1" si="167"/>
        <v>5.3971987381595481</v>
      </c>
      <c r="AB159" s="1">
        <f t="shared" ca="1" si="167"/>
        <v>54.63468349203464</v>
      </c>
      <c r="AC159" s="1">
        <f t="shared" ca="1" si="167"/>
        <v>14.143668208973342</v>
      </c>
      <c r="AD159" s="1">
        <f t="shared" ca="1" si="167"/>
        <v>10.444239437641231</v>
      </c>
      <c r="AE159" s="1">
        <f t="shared" ca="1" si="167"/>
        <v>1.6086080278642116</v>
      </c>
      <c r="AF159" s="1">
        <f t="shared" ca="1" si="167"/>
        <v>10.655763491417135</v>
      </c>
      <c r="AG159" s="1">
        <f t="shared" ca="1" si="167"/>
        <v>4.2736010047945427</v>
      </c>
    </row>
    <row r="160" spans="1:33">
      <c r="A160" s="1">
        <v>160</v>
      </c>
      <c r="B160" s="19">
        <f ca="1">IF(Генератор!A160 &lt; $F$2,$H$1,$H$2) * -LN(1 - Генератор!B160)</f>
        <v>32.416741874021533</v>
      </c>
      <c r="X160" s="1">
        <f t="shared" ca="1" si="1"/>
        <v>7.7625301272451299</v>
      </c>
      <c r="Y160" s="1">
        <f t="shared" ref="Y160:AG160" ca="1" si="168">X161</f>
        <v>1.0743506366870952</v>
      </c>
      <c r="Z160" s="1">
        <f t="shared" ca="1" si="168"/>
        <v>5.3971987381595481</v>
      </c>
      <c r="AA160" s="1">
        <f t="shared" ca="1" si="168"/>
        <v>54.63468349203464</v>
      </c>
      <c r="AB160" s="1">
        <f t="shared" ca="1" si="168"/>
        <v>14.143668208973342</v>
      </c>
      <c r="AC160" s="1">
        <f t="shared" ca="1" si="168"/>
        <v>10.444239437641231</v>
      </c>
      <c r="AD160" s="1">
        <f t="shared" ca="1" si="168"/>
        <v>1.6086080278642116</v>
      </c>
      <c r="AE160" s="1">
        <f t="shared" ca="1" si="168"/>
        <v>10.655763491417135</v>
      </c>
      <c r="AF160" s="1">
        <f t="shared" ca="1" si="168"/>
        <v>4.2736010047945427</v>
      </c>
      <c r="AG160" s="1">
        <f t="shared" ca="1" si="168"/>
        <v>37.154171927663832</v>
      </c>
    </row>
    <row r="161" spans="1:33">
      <c r="A161" s="1">
        <v>161</v>
      </c>
      <c r="B161" s="19">
        <f ca="1">IF(Генератор!A161 &lt; $F$2,$H$1,$H$2) * -LN(1 - Генератор!B161)</f>
        <v>7.7625301272451299</v>
      </c>
      <c r="X161" s="1">
        <f t="shared" ca="1" si="1"/>
        <v>1.0743506366870952</v>
      </c>
      <c r="Y161" s="1">
        <f t="shared" ref="Y161:AG161" ca="1" si="169">X162</f>
        <v>5.3971987381595481</v>
      </c>
      <c r="Z161" s="1">
        <f t="shared" ca="1" si="169"/>
        <v>54.63468349203464</v>
      </c>
      <c r="AA161" s="1">
        <f t="shared" ca="1" si="169"/>
        <v>14.143668208973342</v>
      </c>
      <c r="AB161" s="1">
        <f t="shared" ca="1" si="169"/>
        <v>10.444239437641231</v>
      </c>
      <c r="AC161" s="1">
        <f t="shared" ca="1" si="169"/>
        <v>1.6086080278642116</v>
      </c>
      <c r="AD161" s="1">
        <f t="shared" ca="1" si="169"/>
        <v>10.655763491417135</v>
      </c>
      <c r="AE161" s="1">
        <f t="shared" ca="1" si="169"/>
        <v>4.2736010047945427</v>
      </c>
      <c r="AF161" s="1">
        <f t="shared" ca="1" si="169"/>
        <v>37.154171927663832</v>
      </c>
      <c r="AG161" s="1">
        <f t="shared" ca="1" si="169"/>
        <v>1.2549420974728611</v>
      </c>
    </row>
    <row r="162" spans="1:33">
      <c r="A162" s="1">
        <v>162</v>
      </c>
      <c r="B162" s="19">
        <f ca="1">IF(Генератор!A162 &lt; $F$2,$H$1,$H$2) * -LN(1 - Генератор!B162)</f>
        <v>1.0743506366870952</v>
      </c>
      <c r="X162" s="1">
        <f t="shared" ca="1" si="1"/>
        <v>5.3971987381595481</v>
      </c>
      <c r="Y162" s="1">
        <f t="shared" ref="Y162:AG162" ca="1" si="170">X163</f>
        <v>54.63468349203464</v>
      </c>
      <c r="Z162" s="1">
        <f t="shared" ca="1" si="170"/>
        <v>14.143668208973342</v>
      </c>
      <c r="AA162" s="1">
        <f t="shared" ca="1" si="170"/>
        <v>10.444239437641231</v>
      </c>
      <c r="AB162" s="1">
        <f t="shared" ca="1" si="170"/>
        <v>1.6086080278642116</v>
      </c>
      <c r="AC162" s="1">
        <f t="shared" ca="1" si="170"/>
        <v>10.655763491417135</v>
      </c>
      <c r="AD162" s="1">
        <f t="shared" ca="1" si="170"/>
        <v>4.2736010047945427</v>
      </c>
      <c r="AE162" s="1">
        <f t="shared" ca="1" si="170"/>
        <v>37.154171927663832</v>
      </c>
      <c r="AF162" s="1">
        <f t="shared" ca="1" si="170"/>
        <v>1.2549420974728611</v>
      </c>
      <c r="AG162" s="1">
        <f t="shared" ca="1" si="170"/>
        <v>35.008039003653458</v>
      </c>
    </row>
    <row r="163" spans="1:33">
      <c r="A163" s="1">
        <v>163</v>
      </c>
      <c r="B163" s="19">
        <f ca="1">IF(Генератор!A163 &lt; $F$2,$H$1,$H$2) * -LN(1 - Генератор!B163)</f>
        <v>5.3971987381595481</v>
      </c>
      <c r="X163" s="1">
        <f t="shared" ca="1" si="1"/>
        <v>54.63468349203464</v>
      </c>
      <c r="Y163" s="1">
        <f t="shared" ref="Y163:AG163" ca="1" si="171">X164</f>
        <v>14.143668208973342</v>
      </c>
      <c r="Z163" s="1">
        <f t="shared" ca="1" si="171"/>
        <v>10.444239437641231</v>
      </c>
      <c r="AA163" s="1">
        <f t="shared" ca="1" si="171"/>
        <v>1.6086080278642116</v>
      </c>
      <c r="AB163" s="1">
        <f t="shared" ca="1" si="171"/>
        <v>10.655763491417135</v>
      </c>
      <c r="AC163" s="1">
        <f t="shared" ca="1" si="171"/>
        <v>4.2736010047945427</v>
      </c>
      <c r="AD163" s="1">
        <f t="shared" ca="1" si="171"/>
        <v>37.154171927663832</v>
      </c>
      <c r="AE163" s="1">
        <f t="shared" ca="1" si="171"/>
        <v>1.2549420974728611</v>
      </c>
      <c r="AF163" s="1">
        <f t="shared" ca="1" si="171"/>
        <v>35.008039003653458</v>
      </c>
      <c r="AG163" s="1">
        <f t="shared" ca="1" si="171"/>
        <v>44.879196112462893</v>
      </c>
    </row>
    <row r="164" spans="1:33">
      <c r="A164" s="1">
        <v>164</v>
      </c>
      <c r="B164" s="19">
        <f ca="1">IF(Генератор!A164 &lt; $F$2,$H$1,$H$2) * -LN(1 - Генератор!B164)</f>
        <v>54.63468349203464</v>
      </c>
      <c r="X164" s="1">
        <f t="shared" ca="1" si="1"/>
        <v>14.143668208973342</v>
      </c>
      <c r="Y164" s="1">
        <f t="shared" ref="Y164:AG164" ca="1" si="172">X165</f>
        <v>10.444239437641231</v>
      </c>
      <c r="Z164" s="1">
        <f t="shared" ca="1" si="172"/>
        <v>1.6086080278642116</v>
      </c>
      <c r="AA164" s="1">
        <f t="shared" ca="1" si="172"/>
        <v>10.655763491417135</v>
      </c>
      <c r="AB164" s="1">
        <f t="shared" ca="1" si="172"/>
        <v>4.2736010047945427</v>
      </c>
      <c r="AC164" s="1">
        <f t="shared" ca="1" si="172"/>
        <v>37.154171927663832</v>
      </c>
      <c r="AD164" s="1">
        <f t="shared" ca="1" si="172"/>
        <v>1.2549420974728611</v>
      </c>
      <c r="AE164" s="1">
        <f t="shared" ca="1" si="172"/>
        <v>35.008039003653458</v>
      </c>
      <c r="AF164" s="1">
        <f t="shared" ca="1" si="172"/>
        <v>44.879196112462893</v>
      </c>
      <c r="AG164" s="1">
        <f t="shared" ca="1" si="172"/>
        <v>6.1667619409692565</v>
      </c>
    </row>
    <row r="165" spans="1:33">
      <c r="A165" s="1">
        <v>165</v>
      </c>
      <c r="B165" s="19">
        <f ca="1">IF(Генератор!A165 &lt; $F$2,$H$1,$H$2) * -LN(1 - Генератор!B165)</f>
        <v>14.143668208973342</v>
      </c>
      <c r="X165" s="1">
        <f t="shared" ca="1" si="1"/>
        <v>10.444239437641231</v>
      </c>
      <c r="Y165" s="1">
        <f t="shared" ref="Y165:AG165" ca="1" si="173">X166</f>
        <v>1.6086080278642116</v>
      </c>
      <c r="Z165" s="1">
        <f t="shared" ca="1" si="173"/>
        <v>10.655763491417135</v>
      </c>
      <c r="AA165" s="1">
        <f t="shared" ca="1" si="173"/>
        <v>4.2736010047945427</v>
      </c>
      <c r="AB165" s="1">
        <f t="shared" ca="1" si="173"/>
        <v>37.154171927663832</v>
      </c>
      <c r="AC165" s="1">
        <f t="shared" ca="1" si="173"/>
        <v>1.2549420974728611</v>
      </c>
      <c r="AD165" s="1">
        <f t="shared" ca="1" si="173"/>
        <v>35.008039003653458</v>
      </c>
      <c r="AE165" s="1">
        <f t="shared" ca="1" si="173"/>
        <v>44.879196112462893</v>
      </c>
      <c r="AF165" s="1">
        <f t="shared" ca="1" si="173"/>
        <v>6.1667619409692565</v>
      </c>
      <c r="AG165" s="1">
        <f t="shared" ca="1" si="173"/>
        <v>9.1119330727709773</v>
      </c>
    </row>
    <row r="166" spans="1:33">
      <c r="A166" s="1">
        <v>166</v>
      </c>
      <c r="B166" s="19">
        <f ca="1">IF(Генератор!A166 &lt; $F$2,$H$1,$H$2) * -LN(1 - Генератор!B166)</f>
        <v>10.444239437641231</v>
      </c>
      <c r="X166" s="1">
        <f t="shared" ca="1" si="1"/>
        <v>1.6086080278642116</v>
      </c>
      <c r="Y166" s="1">
        <f t="shared" ref="Y166:AG166" ca="1" si="174">X167</f>
        <v>10.655763491417135</v>
      </c>
      <c r="Z166" s="1">
        <f t="shared" ca="1" si="174"/>
        <v>4.2736010047945427</v>
      </c>
      <c r="AA166" s="1">
        <f t="shared" ca="1" si="174"/>
        <v>37.154171927663832</v>
      </c>
      <c r="AB166" s="1">
        <f t="shared" ca="1" si="174"/>
        <v>1.2549420974728611</v>
      </c>
      <c r="AC166" s="1">
        <f t="shared" ca="1" si="174"/>
        <v>35.008039003653458</v>
      </c>
      <c r="AD166" s="1">
        <f t="shared" ca="1" si="174"/>
        <v>44.879196112462893</v>
      </c>
      <c r="AE166" s="1">
        <f t="shared" ca="1" si="174"/>
        <v>6.1667619409692565</v>
      </c>
      <c r="AF166" s="1">
        <f t="shared" ca="1" si="174"/>
        <v>9.1119330727709773</v>
      </c>
      <c r="AG166" s="1">
        <f t="shared" ca="1" si="174"/>
        <v>9.3134215726477887</v>
      </c>
    </row>
    <row r="167" spans="1:33">
      <c r="A167" s="1">
        <v>167</v>
      </c>
      <c r="B167" s="19">
        <f ca="1">IF(Генератор!A167 &lt; $F$2,$H$1,$H$2) * -LN(1 - Генератор!B167)</f>
        <v>1.6086080278642116</v>
      </c>
      <c r="X167" s="1">
        <f t="shared" ca="1" si="1"/>
        <v>10.655763491417135</v>
      </c>
      <c r="Y167" s="1">
        <f t="shared" ref="Y167:AG167" ca="1" si="175">X168</f>
        <v>4.2736010047945427</v>
      </c>
      <c r="Z167" s="1">
        <f t="shared" ca="1" si="175"/>
        <v>37.154171927663832</v>
      </c>
      <c r="AA167" s="1">
        <f t="shared" ca="1" si="175"/>
        <v>1.2549420974728611</v>
      </c>
      <c r="AB167" s="1">
        <f t="shared" ca="1" si="175"/>
        <v>35.008039003653458</v>
      </c>
      <c r="AC167" s="1">
        <f t="shared" ca="1" si="175"/>
        <v>44.879196112462893</v>
      </c>
      <c r="AD167" s="1">
        <f t="shared" ca="1" si="175"/>
        <v>6.1667619409692565</v>
      </c>
      <c r="AE167" s="1">
        <f t="shared" ca="1" si="175"/>
        <v>9.1119330727709773</v>
      </c>
      <c r="AF167" s="1">
        <f t="shared" ca="1" si="175"/>
        <v>9.3134215726477887</v>
      </c>
      <c r="AG167" s="1">
        <f t="shared" ca="1" si="175"/>
        <v>27.409010872320078</v>
      </c>
    </row>
    <row r="168" spans="1:33">
      <c r="A168" s="1">
        <v>168</v>
      </c>
      <c r="B168" s="19">
        <f ca="1">IF(Генератор!A168 &lt; $F$2,$H$1,$H$2) * -LN(1 - Генератор!B168)</f>
        <v>10.655763491417135</v>
      </c>
      <c r="X168" s="1">
        <f t="shared" ca="1" si="1"/>
        <v>4.2736010047945427</v>
      </c>
      <c r="Y168" s="1">
        <f t="shared" ref="Y168:AG168" ca="1" si="176">X169</f>
        <v>37.154171927663832</v>
      </c>
      <c r="Z168" s="1">
        <f t="shared" ca="1" si="176"/>
        <v>1.2549420974728611</v>
      </c>
      <c r="AA168" s="1">
        <f t="shared" ca="1" si="176"/>
        <v>35.008039003653458</v>
      </c>
      <c r="AB168" s="1">
        <f t="shared" ca="1" si="176"/>
        <v>44.879196112462893</v>
      </c>
      <c r="AC168" s="1">
        <f t="shared" ca="1" si="176"/>
        <v>6.1667619409692565</v>
      </c>
      <c r="AD168" s="1">
        <f t="shared" ca="1" si="176"/>
        <v>9.1119330727709773</v>
      </c>
      <c r="AE168" s="1">
        <f t="shared" ca="1" si="176"/>
        <v>9.3134215726477887</v>
      </c>
      <c r="AF168" s="1">
        <f t="shared" ca="1" si="176"/>
        <v>27.409010872320078</v>
      </c>
      <c r="AG168" s="1">
        <f t="shared" ca="1" si="176"/>
        <v>2.1895940968396612</v>
      </c>
    </row>
    <row r="169" spans="1:33">
      <c r="A169" s="1">
        <v>169</v>
      </c>
      <c r="B169" s="19">
        <f ca="1">IF(Генератор!A169 &lt; $F$2,$H$1,$H$2) * -LN(1 - Генератор!B169)</f>
        <v>4.2736010047945427</v>
      </c>
      <c r="X169" s="1">
        <f t="shared" ca="1" si="1"/>
        <v>37.154171927663832</v>
      </c>
      <c r="Y169" s="1">
        <f t="shared" ref="Y169:AG169" ca="1" si="177">X170</f>
        <v>1.2549420974728611</v>
      </c>
      <c r="Z169" s="1">
        <f t="shared" ca="1" si="177"/>
        <v>35.008039003653458</v>
      </c>
      <c r="AA169" s="1">
        <f t="shared" ca="1" si="177"/>
        <v>44.879196112462893</v>
      </c>
      <c r="AB169" s="1">
        <f t="shared" ca="1" si="177"/>
        <v>6.1667619409692565</v>
      </c>
      <c r="AC169" s="1">
        <f t="shared" ca="1" si="177"/>
        <v>9.1119330727709773</v>
      </c>
      <c r="AD169" s="1">
        <f t="shared" ca="1" si="177"/>
        <v>9.3134215726477887</v>
      </c>
      <c r="AE169" s="1">
        <f t="shared" ca="1" si="177"/>
        <v>27.409010872320078</v>
      </c>
      <c r="AF169" s="1">
        <f t="shared" ca="1" si="177"/>
        <v>2.1895940968396612</v>
      </c>
      <c r="AG169" s="1">
        <f t="shared" ca="1" si="177"/>
        <v>28.92591054002477</v>
      </c>
    </row>
    <row r="170" spans="1:33">
      <c r="A170" s="1">
        <v>170</v>
      </c>
      <c r="B170" s="19">
        <f ca="1">IF(Генератор!A170 &lt; $F$2,$H$1,$H$2) * -LN(1 - Генератор!B170)</f>
        <v>37.154171927663832</v>
      </c>
      <c r="X170" s="1">
        <f t="shared" ca="1" si="1"/>
        <v>1.2549420974728611</v>
      </c>
      <c r="Y170" s="1">
        <f t="shared" ref="Y170:AG170" ca="1" si="178">X171</f>
        <v>35.008039003653458</v>
      </c>
      <c r="Z170" s="1">
        <f t="shared" ca="1" si="178"/>
        <v>44.879196112462893</v>
      </c>
      <c r="AA170" s="1">
        <f t="shared" ca="1" si="178"/>
        <v>6.1667619409692565</v>
      </c>
      <c r="AB170" s="1">
        <f t="shared" ca="1" si="178"/>
        <v>9.1119330727709773</v>
      </c>
      <c r="AC170" s="1">
        <f t="shared" ca="1" si="178"/>
        <v>9.3134215726477887</v>
      </c>
      <c r="AD170" s="1">
        <f t="shared" ca="1" si="178"/>
        <v>27.409010872320078</v>
      </c>
      <c r="AE170" s="1">
        <f t="shared" ca="1" si="178"/>
        <v>2.1895940968396612</v>
      </c>
      <c r="AF170" s="1">
        <f t="shared" ca="1" si="178"/>
        <v>28.92591054002477</v>
      </c>
      <c r="AG170" s="1">
        <f t="shared" ca="1" si="178"/>
        <v>75.271627983979698</v>
      </c>
    </row>
    <row r="171" spans="1:33">
      <c r="A171" s="1">
        <v>171</v>
      </c>
      <c r="B171" s="19">
        <f ca="1">IF(Генератор!A171 &lt; $F$2,$H$1,$H$2) * -LN(1 - Генератор!B171)</f>
        <v>1.2549420974728611</v>
      </c>
      <c r="X171" s="1">
        <f t="shared" ca="1" si="1"/>
        <v>35.008039003653458</v>
      </c>
      <c r="Y171" s="1">
        <f t="shared" ref="Y171:AG171" ca="1" si="179">X172</f>
        <v>44.879196112462893</v>
      </c>
      <c r="Z171" s="1">
        <f t="shared" ca="1" si="179"/>
        <v>6.1667619409692565</v>
      </c>
      <c r="AA171" s="1">
        <f t="shared" ca="1" si="179"/>
        <v>9.1119330727709773</v>
      </c>
      <c r="AB171" s="1">
        <f t="shared" ca="1" si="179"/>
        <v>9.3134215726477887</v>
      </c>
      <c r="AC171" s="1">
        <f t="shared" ca="1" si="179"/>
        <v>27.409010872320078</v>
      </c>
      <c r="AD171" s="1">
        <f t="shared" ca="1" si="179"/>
        <v>2.1895940968396612</v>
      </c>
      <c r="AE171" s="1">
        <f t="shared" ca="1" si="179"/>
        <v>28.92591054002477</v>
      </c>
      <c r="AF171" s="1">
        <f t="shared" ca="1" si="179"/>
        <v>75.271627983979698</v>
      </c>
      <c r="AG171" s="1">
        <f t="shared" ca="1" si="179"/>
        <v>12.459182282295309</v>
      </c>
    </row>
    <row r="172" spans="1:33">
      <c r="A172" s="1">
        <v>172</v>
      </c>
      <c r="B172" s="19">
        <f ca="1">IF(Генератор!A172 &lt; $F$2,$H$1,$H$2) * -LN(1 - Генератор!B172)</f>
        <v>35.008039003653458</v>
      </c>
      <c r="X172" s="1">
        <f t="shared" ca="1" si="1"/>
        <v>44.879196112462893</v>
      </c>
      <c r="Y172" s="1">
        <f t="shared" ref="Y172:AG172" ca="1" si="180">X173</f>
        <v>6.1667619409692565</v>
      </c>
      <c r="Z172" s="1">
        <f t="shared" ca="1" si="180"/>
        <v>9.1119330727709773</v>
      </c>
      <c r="AA172" s="1">
        <f t="shared" ca="1" si="180"/>
        <v>9.3134215726477887</v>
      </c>
      <c r="AB172" s="1">
        <f t="shared" ca="1" si="180"/>
        <v>27.409010872320078</v>
      </c>
      <c r="AC172" s="1">
        <f t="shared" ca="1" si="180"/>
        <v>2.1895940968396612</v>
      </c>
      <c r="AD172" s="1">
        <f t="shared" ca="1" si="180"/>
        <v>28.92591054002477</v>
      </c>
      <c r="AE172" s="1">
        <f t="shared" ca="1" si="180"/>
        <v>75.271627983979698</v>
      </c>
      <c r="AF172" s="1">
        <f t="shared" ca="1" si="180"/>
        <v>12.459182282295309</v>
      </c>
      <c r="AG172" s="1">
        <f t="shared" ca="1" si="180"/>
        <v>31.233448087335706</v>
      </c>
    </row>
    <row r="173" spans="1:33">
      <c r="A173" s="1">
        <v>173</v>
      </c>
      <c r="B173" s="19">
        <f ca="1">IF(Генератор!A173 &lt; $F$2,$H$1,$H$2) * -LN(1 - Генератор!B173)</f>
        <v>44.879196112462893</v>
      </c>
      <c r="X173" s="1">
        <f t="shared" ca="1" si="1"/>
        <v>6.1667619409692565</v>
      </c>
      <c r="Y173" s="1">
        <f t="shared" ref="Y173:AG173" ca="1" si="181">X174</f>
        <v>9.1119330727709773</v>
      </c>
      <c r="Z173" s="1">
        <f t="shared" ca="1" si="181"/>
        <v>9.3134215726477887</v>
      </c>
      <c r="AA173" s="1">
        <f t="shared" ca="1" si="181"/>
        <v>27.409010872320078</v>
      </c>
      <c r="AB173" s="1">
        <f t="shared" ca="1" si="181"/>
        <v>2.1895940968396612</v>
      </c>
      <c r="AC173" s="1">
        <f t="shared" ca="1" si="181"/>
        <v>28.92591054002477</v>
      </c>
      <c r="AD173" s="1">
        <f t="shared" ca="1" si="181"/>
        <v>75.271627983979698</v>
      </c>
      <c r="AE173" s="1">
        <f t="shared" ca="1" si="181"/>
        <v>12.459182282295309</v>
      </c>
      <c r="AF173" s="1">
        <f t="shared" ca="1" si="181"/>
        <v>31.233448087335706</v>
      </c>
      <c r="AG173" s="1">
        <f t="shared" ca="1" si="181"/>
        <v>14.718399056338596</v>
      </c>
    </row>
    <row r="174" spans="1:33">
      <c r="A174" s="1">
        <v>174</v>
      </c>
      <c r="B174" s="19">
        <f ca="1">IF(Генератор!A174 &lt; $F$2,$H$1,$H$2) * -LN(1 - Генератор!B174)</f>
        <v>6.1667619409692565</v>
      </c>
      <c r="X174" s="1">
        <f t="shared" ca="1" si="1"/>
        <v>9.1119330727709773</v>
      </c>
      <c r="Y174" s="1">
        <f t="shared" ref="Y174:AG174" ca="1" si="182">X175</f>
        <v>9.3134215726477887</v>
      </c>
      <c r="Z174" s="1">
        <f t="shared" ca="1" si="182"/>
        <v>27.409010872320078</v>
      </c>
      <c r="AA174" s="1">
        <f t="shared" ca="1" si="182"/>
        <v>2.1895940968396612</v>
      </c>
      <c r="AB174" s="1">
        <f t="shared" ca="1" si="182"/>
        <v>28.92591054002477</v>
      </c>
      <c r="AC174" s="1">
        <f t="shared" ca="1" si="182"/>
        <v>75.271627983979698</v>
      </c>
      <c r="AD174" s="1">
        <f t="shared" ca="1" si="182"/>
        <v>12.459182282295309</v>
      </c>
      <c r="AE174" s="1">
        <f t="shared" ca="1" si="182"/>
        <v>31.233448087335706</v>
      </c>
      <c r="AF174" s="1">
        <f t="shared" ca="1" si="182"/>
        <v>14.718399056338596</v>
      </c>
      <c r="AG174" s="1">
        <f t="shared" ca="1" si="182"/>
        <v>38.240173422539932</v>
      </c>
    </row>
    <row r="175" spans="1:33">
      <c r="A175" s="1">
        <v>175</v>
      </c>
      <c r="B175" s="19">
        <f ca="1">IF(Генератор!A175 &lt; $F$2,$H$1,$H$2) * -LN(1 - Генератор!B175)</f>
        <v>9.1119330727709773</v>
      </c>
      <c r="X175" s="1">
        <f t="shared" ca="1" si="1"/>
        <v>9.3134215726477887</v>
      </c>
      <c r="Y175" s="1">
        <f t="shared" ref="Y175:AG175" ca="1" si="183">X176</f>
        <v>27.409010872320078</v>
      </c>
      <c r="Z175" s="1">
        <f t="shared" ca="1" si="183"/>
        <v>2.1895940968396612</v>
      </c>
      <c r="AA175" s="1">
        <f t="shared" ca="1" si="183"/>
        <v>28.92591054002477</v>
      </c>
      <c r="AB175" s="1">
        <f t="shared" ca="1" si="183"/>
        <v>75.271627983979698</v>
      </c>
      <c r="AC175" s="1">
        <f t="shared" ca="1" si="183"/>
        <v>12.459182282295309</v>
      </c>
      <c r="AD175" s="1">
        <f t="shared" ca="1" si="183"/>
        <v>31.233448087335706</v>
      </c>
      <c r="AE175" s="1">
        <f t="shared" ca="1" si="183"/>
        <v>14.718399056338596</v>
      </c>
      <c r="AF175" s="1">
        <f t="shared" ca="1" si="183"/>
        <v>38.240173422539932</v>
      </c>
      <c r="AG175" s="1">
        <f t="shared" ca="1" si="183"/>
        <v>0.53274746828394126</v>
      </c>
    </row>
    <row r="176" spans="1:33">
      <c r="A176" s="1">
        <v>176</v>
      </c>
      <c r="B176" s="19">
        <f ca="1">IF(Генератор!A176 &lt; $F$2,$H$1,$H$2) * -LN(1 - Генератор!B176)</f>
        <v>9.3134215726477887</v>
      </c>
      <c r="X176" s="1">
        <f t="shared" ca="1" si="1"/>
        <v>27.409010872320078</v>
      </c>
      <c r="Y176" s="1">
        <f t="shared" ref="Y176:AG176" ca="1" si="184">X177</f>
        <v>2.1895940968396612</v>
      </c>
      <c r="Z176" s="1">
        <f t="shared" ca="1" si="184"/>
        <v>28.92591054002477</v>
      </c>
      <c r="AA176" s="1">
        <f t="shared" ca="1" si="184"/>
        <v>75.271627983979698</v>
      </c>
      <c r="AB176" s="1">
        <f t="shared" ca="1" si="184"/>
        <v>12.459182282295309</v>
      </c>
      <c r="AC176" s="1">
        <f t="shared" ca="1" si="184"/>
        <v>31.233448087335706</v>
      </c>
      <c r="AD176" s="1">
        <f t="shared" ca="1" si="184"/>
        <v>14.718399056338596</v>
      </c>
      <c r="AE176" s="1">
        <f t="shared" ca="1" si="184"/>
        <v>38.240173422539932</v>
      </c>
      <c r="AF176" s="1">
        <f t="shared" ca="1" si="184"/>
        <v>0.53274746828394126</v>
      </c>
      <c r="AG176" s="1">
        <f t="shared" ca="1" si="184"/>
        <v>21.14422685312919</v>
      </c>
    </row>
    <row r="177" spans="1:33">
      <c r="A177" s="1">
        <v>177</v>
      </c>
      <c r="B177" s="19">
        <f ca="1">IF(Генератор!A177 &lt; $F$2,$H$1,$H$2) * -LN(1 - Генератор!B177)</f>
        <v>27.409010872320078</v>
      </c>
      <c r="X177" s="1">
        <f t="shared" ca="1" si="1"/>
        <v>2.1895940968396612</v>
      </c>
      <c r="Y177" s="1">
        <f t="shared" ref="Y177:AG177" ca="1" si="185">X178</f>
        <v>28.92591054002477</v>
      </c>
      <c r="Z177" s="1">
        <f t="shared" ca="1" si="185"/>
        <v>75.271627983979698</v>
      </c>
      <c r="AA177" s="1">
        <f t="shared" ca="1" si="185"/>
        <v>12.459182282295309</v>
      </c>
      <c r="AB177" s="1">
        <f t="shared" ca="1" si="185"/>
        <v>31.233448087335706</v>
      </c>
      <c r="AC177" s="1">
        <f t="shared" ca="1" si="185"/>
        <v>14.718399056338596</v>
      </c>
      <c r="AD177" s="1">
        <f t="shared" ca="1" si="185"/>
        <v>38.240173422539932</v>
      </c>
      <c r="AE177" s="1">
        <f t="shared" ca="1" si="185"/>
        <v>0.53274746828394126</v>
      </c>
      <c r="AF177" s="1">
        <f t="shared" ca="1" si="185"/>
        <v>21.14422685312919</v>
      </c>
      <c r="AG177" s="1">
        <f t="shared" ca="1" si="185"/>
        <v>2.7039392193608363</v>
      </c>
    </row>
    <row r="178" spans="1:33">
      <c r="A178" s="1">
        <v>178</v>
      </c>
      <c r="B178" s="19">
        <f ca="1">IF(Генератор!A178 &lt; $F$2,$H$1,$H$2) * -LN(1 - Генератор!B178)</f>
        <v>2.1895940968396612</v>
      </c>
      <c r="X178" s="1">
        <f t="shared" ca="1" si="1"/>
        <v>28.92591054002477</v>
      </c>
      <c r="Y178" s="1">
        <f t="shared" ref="Y178:AG178" ca="1" si="186">X179</f>
        <v>75.271627983979698</v>
      </c>
      <c r="Z178" s="1">
        <f t="shared" ca="1" si="186"/>
        <v>12.459182282295309</v>
      </c>
      <c r="AA178" s="1">
        <f t="shared" ca="1" si="186"/>
        <v>31.233448087335706</v>
      </c>
      <c r="AB178" s="1">
        <f t="shared" ca="1" si="186"/>
        <v>14.718399056338596</v>
      </c>
      <c r="AC178" s="1">
        <f t="shared" ca="1" si="186"/>
        <v>38.240173422539932</v>
      </c>
      <c r="AD178" s="1">
        <f t="shared" ca="1" si="186"/>
        <v>0.53274746828394126</v>
      </c>
      <c r="AE178" s="1">
        <f t="shared" ca="1" si="186"/>
        <v>21.14422685312919</v>
      </c>
      <c r="AF178" s="1">
        <f t="shared" ca="1" si="186"/>
        <v>2.7039392193608363</v>
      </c>
      <c r="AG178" s="1">
        <f t="shared" ca="1" si="186"/>
        <v>10.187400427422986</v>
      </c>
    </row>
    <row r="179" spans="1:33">
      <c r="A179" s="1">
        <v>179</v>
      </c>
      <c r="B179" s="19">
        <f ca="1">IF(Генератор!A179 &lt; $F$2,$H$1,$H$2) * -LN(1 - Генератор!B179)</f>
        <v>28.92591054002477</v>
      </c>
      <c r="X179" s="1">
        <f t="shared" ca="1" si="1"/>
        <v>75.271627983979698</v>
      </c>
      <c r="Y179" s="1">
        <f t="shared" ref="Y179:AG179" ca="1" si="187">X180</f>
        <v>12.459182282295309</v>
      </c>
      <c r="Z179" s="1">
        <f t="shared" ca="1" si="187"/>
        <v>31.233448087335706</v>
      </c>
      <c r="AA179" s="1">
        <f t="shared" ca="1" si="187"/>
        <v>14.718399056338596</v>
      </c>
      <c r="AB179" s="1">
        <f t="shared" ca="1" si="187"/>
        <v>38.240173422539932</v>
      </c>
      <c r="AC179" s="1">
        <f t="shared" ca="1" si="187"/>
        <v>0.53274746828394126</v>
      </c>
      <c r="AD179" s="1">
        <f t="shared" ca="1" si="187"/>
        <v>21.14422685312919</v>
      </c>
      <c r="AE179" s="1">
        <f t="shared" ca="1" si="187"/>
        <v>2.7039392193608363</v>
      </c>
      <c r="AF179" s="1">
        <f t="shared" ca="1" si="187"/>
        <v>10.187400427422986</v>
      </c>
      <c r="AG179" s="1">
        <f t="shared" ca="1" si="187"/>
        <v>28.489232049226313</v>
      </c>
    </row>
    <row r="180" spans="1:33">
      <c r="A180" s="1">
        <v>180</v>
      </c>
      <c r="B180" s="19">
        <f ca="1">IF(Генератор!A180 &lt; $F$2,$H$1,$H$2) * -LN(1 - Генератор!B180)</f>
        <v>75.271627983979698</v>
      </c>
      <c r="X180" s="1">
        <f t="shared" ca="1" si="1"/>
        <v>12.459182282295309</v>
      </c>
      <c r="Y180" s="1">
        <f t="shared" ref="Y180:AG180" ca="1" si="188">X181</f>
        <v>31.233448087335706</v>
      </c>
      <c r="Z180" s="1">
        <f t="shared" ca="1" si="188"/>
        <v>14.718399056338596</v>
      </c>
      <c r="AA180" s="1">
        <f t="shared" ca="1" si="188"/>
        <v>38.240173422539932</v>
      </c>
      <c r="AB180" s="1">
        <f t="shared" ca="1" si="188"/>
        <v>0.53274746828394126</v>
      </c>
      <c r="AC180" s="1">
        <f t="shared" ca="1" si="188"/>
        <v>21.14422685312919</v>
      </c>
      <c r="AD180" s="1">
        <f t="shared" ca="1" si="188"/>
        <v>2.7039392193608363</v>
      </c>
      <c r="AE180" s="1">
        <f t="shared" ca="1" si="188"/>
        <v>10.187400427422986</v>
      </c>
      <c r="AF180" s="1">
        <f t="shared" ca="1" si="188"/>
        <v>28.489232049226313</v>
      </c>
      <c r="AG180" s="1">
        <f t="shared" ca="1" si="188"/>
        <v>9.7597916144699877</v>
      </c>
    </row>
    <row r="181" spans="1:33">
      <c r="A181" s="1">
        <v>181</v>
      </c>
      <c r="B181" s="19">
        <f ca="1">IF(Генератор!A181 &lt; $F$2,$H$1,$H$2) * -LN(1 - Генератор!B181)</f>
        <v>12.459182282295309</v>
      </c>
      <c r="X181" s="1">
        <f t="shared" ca="1" si="1"/>
        <v>31.233448087335706</v>
      </c>
      <c r="Y181" s="1">
        <f t="shared" ref="Y181:AG181" ca="1" si="189">X182</f>
        <v>14.718399056338596</v>
      </c>
      <c r="Z181" s="1">
        <f t="shared" ca="1" si="189"/>
        <v>38.240173422539932</v>
      </c>
      <c r="AA181" s="1">
        <f t="shared" ca="1" si="189"/>
        <v>0.53274746828394126</v>
      </c>
      <c r="AB181" s="1">
        <f t="shared" ca="1" si="189"/>
        <v>21.14422685312919</v>
      </c>
      <c r="AC181" s="1">
        <f t="shared" ca="1" si="189"/>
        <v>2.7039392193608363</v>
      </c>
      <c r="AD181" s="1">
        <f t="shared" ca="1" si="189"/>
        <v>10.187400427422986</v>
      </c>
      <c r="AE181" s="1">
        <f t="shared" ca="1" si="189"/>
        <v>28.489232049226313</v>
      </c>
      <c r="AF181" s="1">
        <f t="shared" ca="1" si="189"/>
        <v>9.7597916144699877</v>
      </c>
      <c r="AG181" s="1">
        <f t="shared" ca="1" si="189"/>
        <v>0.54178377724454019</v>
      </c>
    </row>
    <row r="182" spans="1:33">
      <c r="A182" s="1">
        <v>182</v>
      </c>
      <c r="B182" s="19">
        <f ca="1">IF(Генератор!A182 &lt; $F$2,$H$1,$H$2) * -LN(1 - Генератор!B182)</f>
        <v>31.233448087335706</v>
      </c>
      <c r="X182" s="1">
        <f t="shared" ca="1" si="1"/>
        <v>14.718399056338596</v>
      </c>
      <c r="Y182" s="1">
        <f t="shared" ref="Y182:AG182" ca="1" si="190">X183</f>
        <v>38.240173422539932</v>
      </c>
      <c r="Z182" s="1">
        <f t="shared" ca="1" si="190"/>
        <v>0.53274746828394126</v>
      </c>
      <c r="AA182" s="1">
        <f t="shared" ca="1" si="190"/>
        <v>21.14422685312919</v>
      </c>
      <c r="AB182" s="1">
        <f t="shared" ca="1" si="190"/>
        <v>2.7039392193608363</v>
      </c>
      <c r="AC182" s="1">
        <f t="shared" ca="1" si="190"/>
        <v>10.187400427422986</v>
      </c>
      <c r="AD182" s="1">
        <f t="shared" ca="1" si="190"/>
        <v>28.489232049226313</v>
      </c>
      <c r="AE182" s="1">
        <f t="shared" ca="1" si="190"/>
        <v>9.7597916144699877</v>
      </c>
      <c r="AF182" s="1">
        <f t="shared" ca="1" si="190"/>
        <v>0.54178377724454019</v>
      </c>
      <c r="AG182" s="1">
        <f t="shared" ca="1" si="190"/>
        <v>6.8831887758556762</v>
      </c>
    </row>
    <row r="183" spans="1:33">
      <c r="A183" s="1">
        <v>183</v>
      </c>
      <c r="B183" s="19">
        <f ca="1">IF(Генератор!A183 &lt; $F$2,$H$1,$H$2) * -LN(1 - Генератор!B183)</f>
        <v>14.718399056338596</v>
      </c>
      <c r="X183" s="1">
        <f t="shared" ca="1" si="1"/>
        <v>38.240173422539932</v>
      </c>
      <c r="Y183" s="1">
        <f t="shared" ref="Y183:AG183" ca="1" si="191">X184</f>
        <v>0.53274746828394126</v>
      </c>
      <c r="Z183" s="1">
        <f t="shared" ca="1" si="191"/>
        <v>21.14422685312919</v>
      </c>
      <c r="AA183" s="1">
        <f t="shared" ca="1" si="191"/>
        <v>2.7039392193608363</v>
      </c>
      <c r="AB183" s="1">
        <f t="shared" ca="1" si="191"/>
        <v>10.187400427422986</v>
      </c>
      <c r="AC183" s="1">
        <f t="shared" ca="1" si="191"/>
        <v>28.489232049226313</v>
      </c>
      <c r="AD183" s="1">
        <f t="shared" ca="1" si="191"/>
        <v>9.7597916144699877</v>
      </c>
      <c r="AE183" s="1">
        <f t="shared" ca="1" si="191"/>
        <v>0.54178377724454019</v>
      </c>
      <c r="AF183" s="1">
        <f t="shared" ca="1" si="191"/>
        <v>6.8831887758556762</v>
      </c>
      <c r="AG183" s="1">
        <f t="shared" ca="1" si="191"/>
        <v>5.6172703478712434</v>
      </c>
    </row>
    <row r="184" spans="1:33">
      <c r="A184" s="1">
        <v>184</v>
      </c>
      <c r="B184" s="19">
        <f ca="1">IF(Генератор!A184 &lt; $F$2,$H$1,$H$2) * -LN(1 - Генератор!B184)</f>
        <v>38.240173422539932</v>
      </c>
      <c r="X184" s="1">
        <f t="shared" ca="1" si="1"/>
        <v>0.53274746828394126</v>
      </c>
      <c r="Y184" s="1">
        <f t="shared" ref="Y184:AG184" ca="1" si="192">X185</f>
        <v>21.14422685312919</v>
      </c>
      <c r="Z184" s="1">
        <f t="shared" ca="1" si="192"/>
        <v>2.7039392193608363</v>
      </c>
      <c r="AA184" s="1">
        <f t="shared" ca="1" si="192"/>
        <v>10.187400427422986</v>
      </c>
      <c r="AB184" s="1">
        <f t="shared" ca="1" si="192"/>
        <v>28.489232049226313</v>
      </c>
      <c r="AC184" s="1">
        <f t="shared" ca="1" si="192"/>
        <v>9.7597916144699877</v>
      </c>
      <c r="AD184" s="1">
        <f t="shared" ca="1" si="192"/>
        <v>0.54178377724454019</v>
      </c>
      <c r="AE184" s="1">
        <f t="shared" ca="1" si="192"/>
        <v>6.8831887758556762</v>
      </c>
      <c r="AF184" s="1">
        <f t="shared" ca="1" si="192"/>
        <v>5.6172703478712434</v>
      </c>
      <c r="AG184" s="1">
        <f t="shared" ca="1" si="192"/>
        <v>13.29710839624779</v>
      </c>
    </row>
    <row r="185" spans="1:33">
      <c r="A185" s="1">
        <v>185</v>
      </c>
      <c r="B185" s="19">
        <f ca="1">IF(Генератор!A185 &lt; $F$2,$H$1,$H$2) * -LN(1 - Генератор!B185)</f>
        <v>0.53274746828394126</v>
      </c>
      <c r="X185" s="1">
        <f t="shared" ca="1" si="1"/>
        <v>21.14422685312919</v>
      </c>
      <c r="Y185" s="1">
        <f t="shared" ref="Y185:AG185" ca="1" si="193">X186</f>
        <v>2.7039392193608363</v>
      </c>
      <c r="Z185" s="1">
        <f t="shared" ca="1" si="193"/>
        <v>10.187400427422986</v>
      </c>
      <c r="AA185" s="1">
        <f t="shared" ca="1" si="193"/>
        <v>28.489232049226313</v>
      </c>
      <c r="AB185" s="1">
        <f t="shared" ca="1" si="193"/>
        <v>9.7597916144699877</v>
      </c>
      <c r="AC185" s="1">
        <f t="shared" ca="1" si="193"/>
        <v>0.54178377724454019</v>
      </c>
      <c r="AD185" s="1">
        <f t="shared" ca="1" si="193"/>
        <v>6.8831887758556762</v>
      </c>
      <c r="AE185" s="1">
        <f t="shared" ca="1" si="193"/>
        <v>5.6172703478712434</v>
      </c>
      <c r="AF185" s="1">
        <f t="shared" ca="1" si="193"/>
        <v>13.29710839624779</v>
      </c>
      <c r="AG185" s="1">
        <f t="shared" ca="1" si="193"/>
        <v>27.216166992265677</v>
      </c>
    </row>
    <row r="186" spans="1:33">
      <c r="A186" s="1">
        <v>186</v>
      </c>
      <c r="B186" s="19">
        <f ca="1">IF(Генератор!A186 &lt; $F$2,$H$1,$H$2) * -LN(1 - Генератор!B186)</f>
        <v>21.14422685312919</v>
      </c>
      <c r="X186" s="1">
        <f t="shared" ca="1" si="1"/>
        <v>2.7039392193608363</v>
      </c>
      <c r="Y186" s="1">
        <f t="shared" ref="Y186:AG186" ca="1" si="194">X187</f>
        <v>10.187400427422986</v>
      </c>
      <c r="Z186" s="1">
        <f t="shared" ca="1" si="194"/>
        <v>28.489232049226313</v>
      </c>
      <c r="AA186" s="1">
        <f t="shared" ca="1" si="194"/>
        <v>9.7597916144699877</v>
      </c>
      <c r="AB186" s="1">
        <f t="shared" ca="1" si="194"/>
        <v>0.54178377724454019</v>
      </c>
      <c r="AC186" s="1">
        <f t="shared" ca="1" si="194"/>
        <v>6.8831887758556762</v>
      </c>
      <c r="AD186" s="1">
        <f t="shared" ca="1" si="194"/>
        <v>5.6172703478712434</v>
      </c>
      <c r="AE186" s="1">
        <f t="shared" ca="1" si="194"/>
        <v>13.29710839624779</v>
      </c>
      <c r="AF186" s="1">
        <f t="shared" ca="1" si="194"/>
        <v>27.216166992265677</v>
      </c>
      <c r="AG186" s="1">
        <f t="shared" ca="1" si="194"/>
        <v>1.6176997351547184</v>
      </c>
    </row>
    <row r="187" spans="1:33">
      <c r="A187" s="1">
        <v>187</v>
      </c>
      <c r="B187" s="19">
        <f ca="1">IF(Генератор!A187 &lt; $F$2,$H$1,$H$2) * -LN(1 - Генератор!B187)</f>
        <v>2.7039392193608363</v>
      </c>
      <c r="X187" s="1">
        <f t="shared" ca="1" si="1"/>
        <v>10.187400427422986</v>
      </c>
      <c r="Y187" s="1">
        <f t="shared" ref="Y187:AG187" ca="1" si="195">X188</f>
        <v>28.489232049226313</v>
      </c>
      <c r="Z187" s="1">
        <f t="shared" ca="1" si="195"/>
        <v>9.7597916144699877</v>
      </c>
      <c r="AA187" s="1">
        <f t="shared" ca="1" si="195"/>
        <v>0.54178377724454019</v>
      </c>
      <c r="AB187" s="1">
        <f t="shared" ca="1" si="195"/>
        <v>6.8831887758556762</v>
      </c>
      <c r="AC187" s="1">
        <f t="shared" ca="1" si="195"/>
        <v>5.6172703478712434</v>
      </c>
      <c r="AD187" s="1">
        <f t="shared" ca="1" si="195"/>
        <v>13.29710839624779</v>
      </c>
      <c r="AE187" s="1">
        <f t="shared" ca="1" si="195"/>
        <v>27.216166992265677</v>
      </c>
      <c r="AF187" s="1">
        <f t="shared" ca="1" si="195"/>
        <v>1.6176997351547184</v>
      </c>
      <c r="AG187" s="1">
        <f t="shared" ca="1" si="195"/>
        <v>1.2333155667599653</v>
      </c>
    </row>
    <row r="188" spans="1:33">
      <c r="A188" s="1">
        <v>188</v>
      </c>
      <c r="B188" s="19">
        <f ca="1">IF(Генератор!A188 &lt; $F$2,$H$1,$H$2) * -LN(1 - Генератор!B188)</f>
        <v>10.187400427422986</v>
      </c>
      <c r="X188" s="1">
        <f t="shared" ca="1" si="1"/>
        <v>28.489232049226313</v>
      </c>
      <c r="Y188" s="1">
        <f t="shared" ref="Y188:AG188" ca="1" si="196">X189</f>
        <v>9.7597916144699877</v>
      </c>
      <c r="Z188" s="1">
        <f t="shared" ca="1" si="196"/>
        <v>0.54178377724454019</v>
      </c>
      <c r="AA188" s="1">
        <f t="shared" ca="1" si="196"/>
        <v>6.8831887758556762</v>
      </c>
      <c r="AB188" s="1">
        <f t="shared" ca="1" si="196"/>
        <v>5.6172703478712434</v>
      </c>
      <c r="AC188" s="1">
        <f t="shared" ca="1" si="196"/>
        <v>13.29710839624779</v>
      </c>
      <c r="AD188" s="1">
        <f t="shared" ca="1" si="196"/>
        <v>27.216166992265677</v>
      </c>
      <c r="AE188" s="1">
        <f t="shared" ca="1" si="196"/>
        <v>1.6176997351547184</v>
      </c>
      <c r="AF188" s="1">
        <f t="shared" ca="1" si="196"/>
        <v>1.2333155667599653</v>
      </c>
      <c r="AG188" s="1">
        <f t="shared" ca="1" si="196"/>
        <v>23.594985061655152</v>
      </c>
    </row>
    <row r="189" spans="1:33">
      <c r="A189" s="1">
        <v>189</v>
      </c>
      <c r="B189" s="19">
        <f ca="1">IF(Генератор!A189 &lt; $F$2,$H$1,$H$2) * -LN(1 - Генератор!B189)</f>
        <v>28.489232049226313</v>
      </c>
      <c r="X189" s="1">
        <f t="shared" ca="1" si="1"/>
        <v>9.7597916144699877</v>
      </c>
      <c r="Y189" s="1">
        <f t="shared" ref="Y189:AG189" ca="1" si="197">X190</f>
        <v>0.54178377724454019</v>
      </c>
      <c r="Z189" s="1">
        <f t="shared" ca="1" si="197"/>
        <v>6.8831887758556762</v>
      </c>
      <c r="AA189" s="1">
        <f t="shared" ca="1" si="197"/>
        <v>5.6172703478712434</v>
      </c>
      <c r="AB189" s="1">
        <f t="shared" ca="1" si="197"/>
        <v>13.29710839624779</v>
      </c>
      <c r="AC189" s="1">
        <f t="shared" ca="1" si="197"/>
        <v>27.216166992265677</v>
      </c>
      <c r="AD189" s="1">
        <f t="shared" ca="1" si="197"/>
        <v>1.6176997351547184</v>
      </c>
      <c r="AE189" s="1">
        <f t="shared" ca="1" si="197"/>
        <v>1.2333155667599653</v>
      </c>
      <c r="AF189" s="1">
        <f t="shared" ca="1" si="197"/>
        <v>23.594985061655152</v>
      </c>
      <c r="AG189" s="1">
        <f t="shared" ca="1" si="197"/>
        <v>6.563586212013222</v>
      </c>
    </row>
    <row r="190" spans="1:33">
      <c r="A190" s="1">
        <v>190</v>
      </c>
      <c r="B190" s="19">
        <f ca="1">IF(Генератор!A190 &lt; $F$2,$H$1,$H$2) * -LN(1 - Генератор!B190)</f>
        <v>9.7597916144699877</v>
      </c>
      <c r="X190" s="1">
        <f t="shared" ca="1" si="1"/>
        <v>0.54178377724454019</v>
      </c>
      <c r="Y190" s="1">
        <f t="shared" ref="Y190:AG190" ca="1" si="198">X191</f>
        <v>6.8831887758556762</v>
      </c>
      <c r="Z190" s="1">
        <f t="shared" ca="1" si="198"/>
        <v>5.6172703478712434</v>
      </c>
      <c r="AA190" s="1">
        <f t="shared" ca="1" si="198"/>
        <v>13.29710839624779</v>
      </c>
      <c r="AB190" s="1">
        <f t="shared" ca="1" si="198"/>
        <v>27.216166992265677</v>
      </c>
      <c r="AC190" s="1">
        <f t="shared" ca="1" si="198"/>
        <v>1.6176997351547184</v>
      </c>
      <c r="AD190" s="1">
        <f t="shared" ca="1" si="198"/>
        <v>1.2333155667599653</v>
      </c>
      <c r="AE190" s="1">
        <f t="shared" ca="1" si="198"/>
        <v>23.594985061655152</v>
      </c>
      <c r="AF190" s="1">
        <f t="shared" ca="1" si="198"/>
        <v>6.563586212013222</v>
      </c>
      <c r="AG190" s="1">
        <f t="shared" ca="1" si="198"/>
        <v>2.432864751214987</v>
      </c>
    </row>
    <row r="191" spans="1:33">
      <c r="A191" s="1">
        <v>191</v>
      </c>
      <c r="B191" s="19">
        <f ca="1">IF(Генератор!A191 &lt; $F$2,$H$1,$H$2) * -LN(1 - Генератор!B191)</f>
        <v>0.54178377724454019</v>
      </c>
      <c r="X191" s="1">
        <f t="shared" ca="1" si="1"/>
        <v>6.8831887758556762</v>
      </c>
      <c r="Y191" s="1">
        <f t="shared" ref="Y191:AG191" ca="1" si="199">X192</f>
        <v>5.6172703478712434</v>
      </c>
      <c r="Z191" s="1">
        <f t="shared" ca="1" si="199"/>
        <v>13.29710839624779</v>
      </c>
      <c r="AA191" s="1">
        <f t="shared" ca="1" si="199"/>
        <v>27.216166992265677</v>
      </c>
      <c r="AB191" s="1">
        <f t="shared" ca="1" si="199"/>
        <v>1.6176997351547184</v>
      </c>
      <c r="AC191" s="1">
        <f t="shared" ca="1" si="199"/>
        <v>1.2333155667599653</v>
      </c>
      <c r="AD191" s="1">
        <f t="shared" ca="1" si="199"/>
        <v>23.594985061655152</v>
      </c>
      <c r="AE191" s="1">
        <f t="shared" ca="1" si="199"/>
        <v>6.563586212013222</v>
      </c>
      <c r="AF191" s="1">
        <f t="shared" ca="1" si="199"/>
        <v>2.432864751214987</v>
      </c>
      <c r="AG191" s="1">
        <f t="shared" ca="1" si="199"/>
        <v>99.841789630494688</v>
      </c>
    </row>
    <row r="192" spans="1:33">
      <c r="A192" s="1">
        <v>192</v>
      </c>
      <c r="B192" s="19">
        <f ca="1">IF(Генератор!A192 &lt; $F$2,$H$1,$H$2) * -LN(1 - Генератор!B192)</f>
        <v>6.8831887758556762</v>
      </c>
      <c r="X192" s="1">
        <f t="shared" ca="1" si="1"/>
        <v>5.6172703478712434</v>
      </c>
      <c r="Y192" s="1">
        <f t="shared" ref="Y192:AG192" ca="1" si="200">X193</f>
        <v>13.29710839624779</v>
      </c>
      <c r="Z192" s="1">
        <f t="shared" ca="1" si="200"/>
        <v>27.216166992265677</v>
      </c>
      <c r="AA192" s="1">
        <f t="shared" ca="1" si="200"/>
        <v>1.6176997351547184</v>
      </c>
      <c r="AB192" s="1">
        <f t="shared" ca="1" si="200"/>
        <v>1.2333155667599653</v>
      </c>
      <c r="AC192" s="1">
        <f t="shared" ca="1" si="200"/>
        <v>23.594985061655152</v>
      </c>
      <c r="AD192" s="1">
        <f t="shared" ca="1" si="200"/>
        <v>6.563586212013222</v>
      </c>
      <c r="AE192" s="1">
        <f t="shared" ca="1" si="200"/>
        <v>2.432864751214987</v>
      </c>
      <c r="AF192" s="1">
        <f t="shared" ca="1" si="200"/>
        <v>99.841789630494688</v>
      </c>
      <c r="AG192" s="1">
        <f t="shared" ca="1" si="200"/>
        <v>39.432096787828009</v>
      </c>
    </row>
    <row r="193" spans="1:33">
      <c r="A193" s="1">
        <v>193</v>
      </c>
      <c r="B193" s="19">
        <f ca="1">IF(Генератор!A193 &lt; $F$2,$H$1,$H$2) * -LN(1 - Генератор!B193)</f>
        <v>5.6172703478712434</v>
      </c>
      <c r="X193" s="1">
        <f t="shared" ca="1" si="1"/>
        <v>13.29710839624779</v>
      </c>
      <c r="Y193" s="1">
        <f t="shared" ref="Y193:AG193" ca="1" si="201">X194</f>
        <v>27.216166992265677</v>
      </c>
      <c r="Z193" s="1">
        <f t="shared" ca="1" si="201"/>
        <v>1.6176997351547184</v>
      </c>
      <c r="AA193" s="1">
        <f t="shared" ca="1" si="201"/>
        <v>1.2333155667599653</v>
      </c>
      <c r="AB193" s="1">
        <f t="shared" ca="1" si="201"/>
        <v>23.594985061655152</v>
      </c>
      <c r="AC193" s="1">
        <f t="shared" ca="1" si="201"/>
        <v>6.563586212013222</v>
      </c>
      <c r="AD193" s="1">
        <f t="shared" ca="1" si="201"/>
        <v>2.432864751214987</v>
      </c>
      <c r="AE193" s="1">
        <f t="shared" ca="1" si="201"/>
        <v>99.841789630494688</v>
      </c>
      <c r="AF193" s="1">
        <f t="shared" ca="1" si="201"/>
        <v>39.432096787828009</v>
      </c>
      <c r="AG193" s="1">
        <f t="shared" ca="1" si="201"/>
        <v>14.453928259028336</v>
      </c>
    </row>
    <row r="194" spans="1:33">
      <c r="A194" s="1">
        <v>194</v>
      </c>
      <c r="B194" s="19">
        <f ca="1">IF(Генератор!A194 &lt; $F$2,$H$1,$H$2) * -LN(1 - Генератор!B194)</f>
        <v>13.29710839624779</v>
      </c>
      <c r="X194" s="1">
        <f t="shared" ca="1" si="1"/>
        <v>27.216166992265677</v>
      </c>
      <c r="Y194" s="1">
        <f t="shared" ref="Y194:AG194" ca="1" si="202">X195</f>
        <v>1.6176997351547184</v>
      </c>
      <c r="Z194" s="1">
        <f t="shared" ca="1" si="202"/>
        <v>1.2333155667599653</v>
      </c>
      <c r="AA194" s="1">
        <f t="shared" ca="1" si="202"/>
        <v>23.594985061655152</v>
      </c>
      <c r="AB194" s="1">
        <f t="shared" ca="1" si="202"/>
        <v>6.563586212013222</v>
      </c>
      <c r="AC194" s="1">
        <f t="shared" ca="1" si="202"/>
        <v>2.432864751214987</v>
      </c>
      <c r="AD194" s="1">
        <f t="shared" ca="1" si="202"/>
        <v>99.841789630494688</v>
      </c>
      <c r="AE194" s="1">
        <f t="shared" ca="1" si="202"/>
        <v>39.432096787828009</v>
      </c>
      <c r="AF194" s="1">
        <f t="shared" ca="1" si="202"/>
        <v>14.453928259028336</v>
      </c>
      <c r="AG194" s="1">
        <f t="shared" ca="1" si="202"/>
        <v>22.344221453811709</v>
      </c>
    </row>
    <row r="195" spans="1:33">
      <c r="A195" s="1">
        <v>195</v>
      </c>
      <c r="B195" s="19">
        <f ca="1">IF(Генератор!A195 &lt; $F$2,$H$1,$H$2) * -LN(1 - Генератор!B195)</f>
        <v>27.216166992265677</v>
      </c>
      <c r="X195" s="1">
        <f t="shared" ca="1" si="1"/>
        <v>1.6176997351547184</v>
      </c>
      <c r="Y195" s="1">
        <f t="shared" ref="Y195:AG195" ca="1" si="203">X196</f>
        <v>1.2333155667599653</v>
      </c>
      <c r="Z195" s="1">
        <f t="shared" ca="1" si="203"/>
        <v>23.594985061655152</v>
      </c>
      <c r="AA195" s="1">
        <f t="shared" ca="1" si="203"/>
        <v>6.563586212013222</v>
      </c>
      <c r="AB195" s="1">
        <f t="shared" ca="1" si="203"/>
        <v>2.432864751214987</v>
      </c>
      <c r="AC195" s="1">
        <f t="shared" ca="1" si="203"/>
        <v>99.841789630494688</v>
      </c>
      <c r="AD195" s="1">
        <f t="shared" ca="1" si="203"/>
        <v>39.432096787828009</v>
      </c>
      <c r="AE195" s="1">
        <f t="shared" ca="1" si="203"/>
        <v>14.453928259028336</v>
      </c>
      <c r="AF195" s="1">
        <f t="shared" ca="1" si="203"/>
        <v>22.344221453811709</v>
      </c>
      <c r="AG195" s="1">
        <f t="shared" ca="1" si="203"/>
        <v>4.5185936759342953</v>
      </c>
    </row>
    <row r="196" spans="1:33">
      <c r="A196" s="1">
        <v>196</v>
      </c>
      <c r="B196" s="19">
        <f ca="1">IF(Генератор!A196 &lt; $F$2,$H$1,$H$2) * -LN(1 - Генератор!B196)</f>
        <v>1.6176997351547184</v>
      </c>
      <c r="X196" s="1">
        <f t="shared" ca="1" si="1"/>
        <v>1.2333155667599653</v>
      </c>
      <c r="Y196" s="1">
        <f t="shared" ref="Y196:AG196" ca="1" si="204">X197</f>
        <v>23.594985061655152</v>
      </c>
      <c r="Z196" s="1">
        <f t="shared" ca="1" si="204"/>
        <v>6.563586212013222</v>
      </c>
      <c r="AA196" s="1">
        <f t="shared" ca="1" si="204"/>
        <v>2.432864751214987</v>
      </c>
      <c r="AB196" s="1">
        <f t="shared" ca="1" si="204"/>
        <v>99.841789630494688</v>
      </c>
      <c r="AC196" s="1">
        <f t="shared" ca="1" si="204"/>
        <v>39.432096787828009</v>
      </c>
      <c r="AD196" s="1">
        <f t="shared" ca="1" si="204"/>
        <v>14.453928259028336</v>
      </c>
      <c r="AE196" s="1">
        <f t="shared" ca="1" si="204"/>
        <v>22.344221453811709</v>
      </c>
      <c r="AF196" s="1">
        <f t="shared" ca="1" si="204"/>
        <v>4.5185936759342953</v>
      </c>
      <c r="AG196" s="1">
        <f t="shared" ca="1" si="204"/>
        <v>4.6728599277012854</v>
      </c>
    </row>
    <row r="197" spans="1:33">
      <c r="A197" s="1">
        <v>197</v>
      </c>
      <c r="B197" s="19">
        <f ca="1">IF(Генератор!A197 &lt; $F$2,$H$1,$H$2) * -LN(1 - Генератор!B197)</f>
        <v>1.2333155667599653</v>
      </c>
      <c r="X197" s="1">
        <f t="shared" ca="1" si="1"/>
        <v>23.594985061655152</v>
      </c>
      <c r="Y197" s="1">
        <f t="shared" ref="Y197:AG197" ca="1" si="205">X198</f>
        <v>6.563586212013222</v>
      </c>
      <c r="Z197" s="1">
        <f t="shared" ca="1" si="205"/>
        <v>2.432864751214987</v>
      </c>
      <c r="AA197" s="1">
        <f t="shared" ca="1" si="205"/>
        <v>99.841789630494688</v>
      </c>
      <c r="AB197" s="1">
        <f t="shared" ca="1" si="205"/>
        <v>39.432096787828009</v>
      </c>
      <c r="AC197" s="1">
        <f t="shared" ca="1" si="205"/>
        <v>14.453928259028336</v>
      </c>
      <c r="AD197" s="1">
        <f t="shared" ca="1" si="205"/>
        <v>22.344221453811709</v>
      </c>
      <c r="AE197" s="1">
        <f t="shared" ca="1" si="205"/>
        <v>4.5185936759342953</v>
      </c>
      <c r="AF197" s="1">
        <f t="shared" ca="1" si="205"/>
        <v>4.6728599277012854</v>
      </c>
      <c r="AG197" s="1">
        <f t="shared" ca="1" si="205"/>
        <v>4.2165899198729306</v>
      </c>
    </row>
    <row r="198" spans="1:33">
      <c r="A198" s="1">
        <v>198</v>
      </c>
      <c r="B198" s="19">
        <f ca="1">IF(Генератор!A198 &lt; $F$2,$H$1,$H$2) * -LN(1 - Генератор!B198)</f>
        <v>23.594985061655152</v>
      </c>
      <c r="X198" s="1">
        <f t="shared" ca="1" si="1"/>
        <v>6.563586212013222</v>
      </c>
      <c r="Y198" s="1">
        <f t="shared" ref="Y198:AG198" ca="1" si="206">X199</f>
        <v>2.432864751214987</v>
      </c>
      <c r="Z198" s="1">
        <f t="shared" ca="1" si="206"/>
        <v>99.841789630494688</v>
      </c>
      <c r="AA198" s="1">
        <f t="shared" ca="1" si="206"/>
        <v>39.432096787828009</v>
      </c>
      <c r="AB198" s="1">
        <f t="shared" ca="1" si="206"/>
        <v>14.453928259028336</v>
      </c>
      <c r="AC198" s="1">
        <f t="shared" ca="1" si="206"/>
        <v>22.344221453811709</v>
      </c>
      <c r="AD198" s="1">
        <f t="shared" ca="1" si="206"/>
        <v>4.5185936759342953</v>
      </c>
      <c r="AE198" s="1">
        <f t="shared" ca="1" si="206"/>
        <v>4.6728599277012854</v>
      </c>
      <c r="AF198" s="1">
        <f t="shared" ca="1" si="206"/>
        <v>4.2165899198729306</v>
      </c>
      <c r="AG198" s="1">
        <f t="shared" ca="1" si="206"/>
        <v>1.9707752056392049E-2</v>
      </c>
    </row>
    <row r="199" spans="1:33">
      <c r="A199" s="1">
        <v>199</v>
      </c>
      <c r="B199" s="19">
        <f ca="1">IF(Генератор!A199 &lt; $F$2,$H$1,$H$2) * -LN(1 - Генератор!B199)</f>
        <v>6.563586212013222</v>
      </c>
      <c r="X199" s="1">
        <f t="shared" ca="1" si="1"/>
        <v>2.432864751214987</v>
      </c>
      <c r="Y199" s="1">
        <f t="shared" ref="Y199:AG199" ca="1" si="207">X200</f>
        <v>99.841789630494688</v>
      </c>
      <c r="Z199" s="1">
        <f t="shared" ca="1" si="207"/>
        <v>39.432096787828009</v>
      </c>
      <c r="AA199" s="1">
        <f t="shared" ca="1" si="207"/>
        <v>14.453928259028336</v>
      </c>
      <c r="AB199" s="1">
        <f t="shared" ca="1" si="207"/>
        <v>22.344221453811709</v>
      </c>
      <c r="AC199" s="1">
        <f t="shared" ca="1" si="207"/>
        <v>4.5185936759342953</v>
      </c>
      <c r="AD199" s="1">
        <f t="shared" ca="1" si="207"/>
        <v>4.6728599277012854</v>
      </c>
      <c r="AE199" s="1">
        <f t="shared" ca="1" si="207"/>
        <v>4.2165899198729306</v>
      </c>
      <c r="AF199" s="1">
        <f t="shared" ca="1" si="207"/>
        <v>1.9707752056392049E-2</v>
      </c>
      <c r="AG199" s="1">
        <f t="shared" ca="1" si="207"/>
        <v>5.4919950784158962</v>
      </c>
    </row>
    <row r="200" spans="1:33">
      <c r="A200" s="1">
        <v>200</v>
      </c>
      <c r="B200" s="19">
        <f ca="1">IF(Генератор!A200 &lt; $F$2,$H$1,$H$2) * -LN(1 - Генератор!B200)</f>
        <v>2.432864751214987</v>
      </c>
      <c r="X200" s="1">
        <f t="shared" ca="1" si="1"/>
        <v>99.841789630494688</v>
      </c>
      <c r="Y200" s="1">
        <f t="shared" ref="Y200:AG200" ca="1" si="208">X201</f>
        <v>39.432096787828009</v>
      </c>
      <c r="Z200" s="1">
        <f t="shared" ca="1" si="208"/>
        <v>14.453928259028336</v>
      </c>
      <c r="AA200" s="1">
        <f t="shared" ca="1" si="208"/>
        <v>22.344221453811709</v>
      </c>
      <c r="AB200" s="1">
        <f t="shared" ca="1" si="208"/>
        <v>4.5185936759342953</v>
      </c>
      <c r="AC200" s="1">
        <f t="shared" ca="1" si="208"/>
        <v>4.6728599277012854</v>
      </c>
      <c r="AD200" s="1">
        <f t="shared" ca="1" si="208"/>
        <v>4.2165899198729306</v>
      </c>
      <c r="AE200" s="1">
        <f t="shared" ca="1" si="208"/>
        <v>1.9707752056392049E-2</v>
      </c>
      <c r="AF200" s="1">
        <f t="shared" ca="1" si="208"/>
        <v>5.4919950784158962</v>
      </c>
      <c r="AG200" s="1">
        <f t="shared" ca="1" si="208"/>
        <v>7.3477444669145795</v>
      </c>
    </row>
    <row r="201" spans="1:33">
      <c r="A201" s="1">
        <v>201</v>
      </c>
      <c r="B201" s="19">
        <f ca="1">IF(Генератор!A201 &lt; $F$2,$H$1,$H$2) * -LN(1 - Генератор!B201)</f>
        <v>99.841789630494688</v>
      </c>
      <c r="X201" s="1">
        <f t="shared" ca="1" si="1"/>
        <v>39.432096787828009</v>
      </c>
      <c r="Y201" s="1">
        <f t="shared" ref="Y201:AG201" ca="1" si="209">X202</f>
        <v>14.453928259028336</v>
      </c>
      <c r="Z201" s="1">
        <f t="shared" ca="1" si="209"/>
        <v>22.344221453811709</v>
      </c>
      <c r="AA201" s="1">
        <f t="shared" ca="1" si="209"/>
        <v>4.5185936759342953</v>
      </c>
      <c r="AB201" s="1">
        <f t="shared" ca="1" si="209"/>
        <v>4.6728599277012854</v>
      </c>
      <c r="AC201" s="1">
        <f t="shared" ca="1" si="209"/>
        <v>4.2165899198729306</v>
      </c>
      <c r="AD201" s="1">
        <f t="shared" ca="1" si="209"/>
        <v>1.9707752056392049E-2</v>
      </c>
      <c r="AE201" s="1">
        <f t="shared" ca="1" si="209"/>
        <v>5.4919950784158962</v>
      </c>
      <c r="AF201" s="1">
        <f t="shared" ca="1" si="209"/>
        <v>7.3477444669145795</v>
      </c>
      <c r="AG201" s="1">
        <f t="shared" ca="1" si="209"/>
        <v>8.3078863300391177</v>
      </c>
    </row>
    <row r="202" spans="1:33">
      <c r="A202" s="1">
        <v>202</v>
      </c>
      <c r="B202" s="19">
        <f ca="1">IF(Генератор!A202 &lt; $F$2,$H$1,$H$2) * -LN(1 - Генератор!B202)</f>
        <v>39.432096787828009</v>
      </c>
      <c r="X202" s="1">
        <f t="shared" ca="1" si="1"/>
        <v>14.453928259028336</v>
      </c>
      <c r="Y202" s="1">
        <f t="shared" ref="Y202:AG202" ca="1" si="210">X203</f>
        <v>22.344221453811709</v>
      </c>
      <c r="Z202" s="1">
        <f t="shared" ca="1" si="210"/>
        <v>4.5185936759342953</v>
      </c>
      <c r="AA202" s="1">
        <f t="shared" ca="1" si="210"/>
        <v>4.6728599277012854</v>
      </c>
      <c r="AB202" s="1">
        <f t="shared" ca="1" si="210"/>
        <v>4.2165899198729306</v>
      </c>
      <c r="AC202" s="1">
        <f t="shared" ca="1" si="210"/>
        <v>1.9707752056392049E-2</v>
      </c>
      <c r="AD202" s="1">
        <f t="shared" ca="1" si="210"/>
        <v>5.4919950784158962</v>
      </c>
      <c r="AE202" s="1">
        <f t="shared" ca="1" si="210"/>
        <v>7.3477444669145795</v>
      </c>
      <c r="AF202" s="1">
        <f t="shared" ca="1" si="210"/>
        <v>8.3078863300391177</v>
      </c>
      <c r="AG202" s="1">
        <f t="shared" ca="1" si="210"/>
        <v>1.7904118751352132</v>
      </c>
    </row>
    <row r="203" spans="1:33">
      <c r="A203" s="1">
        <v>203</v>
      </c>
      <c r="B203" s="19">
        <f ca="1">IF(Генератор!A203 &lt; $F$2,$H$1,$H$2) * -LN(1 - Генератор!B203)</f>
        <v>14.453928259028336</v>
      </c>
      <c r="X203" s="1">
        <f t="shared" ca="1" si="1"/>
        <v>22.344221453811709</v>
      </c>
      <c r="Y203" s="1">
        <f t="shared" ref="Y203:AG203" ca="1" si="211">X204</f>
        <v>4.5185936759342953</v>
      </c>
      <c r="Z203" s="1">
        <f t="shared" ca="1" si="211"/>
        <v>4.6728599277012854</v>
      </c>
      <c r="AA203" s="1">
        <f t="shared" ca="1" si="211"/>
        <v>4.2165899198729306</v>
      </c>
      <c r="AB203" s="1">
        <f t="shared" ca="1" si="211"/>
        <v>1.9707752056392049E-2</v>
      </c>
      <c r="AC203" s="1">
        <f t="shared" ca="1" si="211"/>
        <v>5.4919950784158962</v>
      </c>
      <c r="AD203" s="1">
        <f t="shared" ca="1" si="211"/>
        <v>7.3477444669145795</v>
      </c>
      <c r="AE203" s="1">
        <f t="shared" ca="1" si="211"/>
        <v>8.3078863300391177</v>
      </c>
      <c r="AF203" s="1">
        <f t="shared" ca="1" si="211"/>
        <v>1.7904118751352132</v>
      </c>
      <c r="AG203" s="1">
        <f t="shared" ca="1" si="211"/>
        <v>6.0420533679536943</v>
      </c>
    </row>
    <row r="204" spans="1:33">
      <c r="A204" s="1">
        <v>204</v>
      </c>
      <c r="B204" s="19">
        <f ca="1">IF(Генератор!A204 &lt; $F$2,$H$1,$H$2) * -LN(1 - Генератор!B204)</f>
        <v>22.344221453811709</v>
      </c>
      <c r="X204" s="1">
        <f t="shared" ca="1" si="1"/>
        <v>4.5185936759342953</v>
      </c>
      <c r="Y204" s="1">
        <f t="shared" ref="Y204:AG204" ca="1" si="212">X205</f>
        <v>4.6728599277012854</v>
      </c>
      <c r="Z204" s="1">
        <f t="shared" ca="1" si="212"/>
        <v>4.2165899198729306</v>
      </c>
      <c r="AA204" s="1">
        <f t="shared" ca="1" si="212"/>
        <v>1.9707752056392049E-2</v>
      </c>
      <c r="AB204" s="1">
        <f t="shared" ca="1" si="212"/>
        <v>5.4919950784158962</v>
      </c>
      <c r="AC204" s="1">
        <f t="shared" ca="1" si="212"/>
        <v>7.3477444669145795</v>
      </c>
      <c r="AD204" s="1">
        <f t="shared" ca="1" si="212"/>
        <v>8.3078863300391177</v>
      </c>
      <c r="AE204" s="1">
        <f t="shared" ca="1" si="212"/>
        <v>1.7904118751352132</v>
      </c>
      <c r="AF204" s="1">
        <f t="shared" ca="1" si="212"/>
        <v>6.0420533679536943</v>
      </c>
      <c r="AG204" s="1">
        <f t="shared" ca="1" si="212"/>
        <v>29.002716766990272</v>
      </c>
    </row>
    <row r="205" spans="1:33">
      <c r="A205" s="1">
        <v>205</v>
      </c>
      <c r="B205" s="19">
        <f ca="1">IF(Генератор!A205 &lt; $F$2,$H$1,$H$2) * -LN(1 - Генератор!B205)</f>
        <v>4.5185936759342953</v>
      </c>
      <c r="X205" s="1">
        <f t="shared" ca="1" si="1"/>
        <v>4.6728599277012854</v>
      </c>
      <c r="Y205" s="1">
        <f t="shared" ref="Y205:AG205" ca="1" si="213">X206</f>
        <v>4.2165899198729306</v>
      </c>
      <c r="Z205" s="1">
        <f t="shared" ca="1" si="213"/>
        <v>1.9707752056392049E-2</v>
      </c>
      <c r="AA205" s="1">
        <f t="shared" ca="1" si="213"/>
        <v>5.4919950784158962</v>
      </c>
      <c r="AB205" s="1">
        <f t="shared" ca="1" si="213"/>
        <v>7.3477444669145795</v>
      </c>
      <c r="AC205" s="1">
        <f t="shared" ca="1" si="213"/>
        <v>8.3078863300391177</v>
      </c>
      <c r="AD205" s="1">
        <f t="shared" ca="1" si="213"/>
        <v>1.7904118751352132</v>
      </c>
      <c r="AE205" s="1">
        <f t="shared" ca="1" si="213"/>
        <v>6.0420533679536943</v>
      </c>
      <c r="AF205" s="1">
        <f t="shared" ca="1" si="213"/>
        <v>29.002716766990272</v>
      </c>
      <c r="AG205" s="1">
        <f t="shared" ca="1" si="213"/>
        <v>6.3947091357430885</v>
      </c>
    </row>
    <row r="206" spans="1:33">
      <c r="A206" s="1">
        <v>206</v>
      </c>
      <c r="B206" s="19">
        <f ca="1">IF(Генератор!A206 &lt; $F$2,$H$1,$H$2) * -LN(1 - Генератор!B206)</f>
        <v>4.6728599277012854</v>
      </c>
      <c r="X206" s="1">
        <f t="shared" ca="1" si="1"/>
        <v>4.2165899198729306</v>
      </c>
      <c r="Y206" s="1">
        <f t="shared" ref="Y206:AG206" ca="1" si="214">X207</f>
        <v>1.9707752056392049E-2</v>
      </c>
      <c r="Z206" s="1">
        <f t="shared" ca="1" si="214"/>
        <v>5.4919950784158962</v>
      </c>
      <c r="AA206" s="1">
        <f t="shared" ca="1" si="214"/>
        <v>7.3477444669145795</v>
      </c>
      <c r="AB206" s="1">
        <f t="shared" ca="1" si="214"/>
        <v>8.3078863300391177</v>
      </c>
      <c r="AC206" s="1">
        <f t="shared" ca="1" si="214"/>
        <v>1.7904118751352132</v>
      </c>
      <c r="AD206" s="1">
        <f t="shared" ca="1" si="214"/>
        <v>6.0420533679536943</v>
      </c>
      <c r="AE206" s="1">
        <f t="shared" ca="1" si="214"/>
        <v>29.002716766990272</v>
      </c>
      <c r="AF206" s="1">
        <f t="shared" ca="1" si="214"/>
        <v>6.3947091357430885</v>
      </c>
      <c r="AG206" s="1">
        <f t="shared" ca="1" si="214"/>
        <v>33.715977857063287</v>
      </c>
    </row>
    <row r="207" spans="1:33">
      <c r="A207" s="1">
        <v>207</v>
      </c>
      <c r="B207" s="19">
        <f ca="1">IF(Генератор!A207 &lt; $F$2,$H$1,$H$2) * -LN(1 - Генератор!B207)</f>
        <v>4.2165899198729306</v>
      </c>
      <c r="X207" s="1">
        <f t="shared" ca="1" si="1"/>
        <v>1.9707752056392049E-2</v>
      </c>
      <c r="Y207" s="1">
        <f t="shared" ref="Y207:AG207" ca="1" si="215">X208</f>
        <v>5.4919950784158962</v>
      </c>
      <c r="Z207" s="1">
        <f t="shared" ca="1" si="215"/>
        <v>7.3477444669145795</v>
      </c>
      <c r="AA207" s="1">
        <f t="shared" ca="1" si="215"/>
        <v>8.3078863300391177</v>
      </c>
      <c r="AB207" s="1">
        <f t="shared" ca="1" si="215"/>
        <v>1.7904118751352132</v>
      </c>
      <c r="AC207" s="1">
        <f t="shared" ca="1" si="215"/>
        <v>6.0420533679536943</v>
      </c>
      <c r="AD207" s="1">
        <f t="shared" ca="1" si="215"/>
        <v>29.002716766990272</v>
      </c>
      <c r="AE207" s="1">
        <f t="shared" ca="1" si="215"/>
        <v>6.3947091357430885</v>
      </c>
      <c r="AF207" s="1">
        <f t="shared" ca="1" si="215"/>
        <v>33.715977857063287</v>
      </c>
      <c r="AG207" s="1">
        <f t="shared" ca="1" si="215"/>
        <v>2.5059559220271197</v>
      </c>
    </row>
    <row r="208" spans="1:33">
      <c r="A208" s="1">
        <v>208</v>
      </c>
      <c r="B208" s="19">
        <f ca="1">IF(Генератор!A208 &lt; $F$2,$H$1,$H$2) * -LN(1 - Генератор!B208)</f>
        <v>1.9707752056392049E-2</v>
      </c>
      <c r="X208" s="1">
        <f t="shared" ca="1" si="1"/>
        <v>5.4919950784158962</v>
      </c>
      <c r="Y208" s="1">
        <f t="shared" ref="Y208:AG208" ca="1" si="216">X209</f>
        <v>7.3477444669145795</v>
      </c>
      <c r="Z208" s="1">
        <f t="shared" ca="1" si="216"/>
        <v>8.3078863300391177</v>
      </c>
      <c r="AA208" s="1">
        <f t="shared" ca="1" si="216"/>
        <v>1.7904118751352132</v>
      </c>
      <c r="AB208" s="1">
        <f t="shared" ca="1" si="216"/>
        <v>6.0420533679536943</v>
      </c>
      <c r="AC208" s="1">
        <f t="shared" ca="1" si="216"/>
        <v>29.002716766990272</v>
      </c>
      <c r="AD208" s="1">
        <f t="shared" ca="1" si="216"/>
        <v>6.3947091357430885</v>
      </c>
      <c r="AE208" s="1">
        <f t="shared" ca="1" si="216"/>
        <v>33.715977857063287</v>
      </c>
      <c r="AF208" s="1">
        <f t="shared" ca="1" si="216"/>
        <v>2.5059559220271197</v>
      </c>
      <c r="AG208" s="1">
        <f t="shared" ca="1" si="216"/>
        <v>3.7954269183703042</v>
      </c>
    </row>
    <row r="209" spans="1:33">
      <c r="A209" s="1">
        <v>209</v>
      </c>
      <c r="B209" s="19">
        <f ca="1">IF(Генератор!A209 &lt; $F$2,$H$1,$H$2) * -LN(1 - Генератор!B209)</f>
        <v>5.4919950784158962</v>
      </c>
      <c r="X209" s="1">
        <f t="shared" ca="1" si="1"/>
        <v>7.3477444669145795</v>
      </c>
      <c r="Y209" s="1">
        <f t="shared" ref="Y209:AG209" ca="1" si="217">X210</f>
        <v>8.3078863300391177</v>
      </c>
      <c r="Z209" s="1">
        <f t="shared" ca="1" si="217"/>
        <v>1.7904118751352132</v>
      </c>
      <c r="AA209" s="1">
        <f t="shared" ca="1" si="217"/>
        <v>6.0420533679536943</v>
      </c>
      <c r="AB209" s="1">
        <f t="shared" ca="1" si="217"/>
        <v>29.002716766990272</v>
      </c>
      <c r="AC209" s="1">
        <f t="shared" ca="1" si="217"/>
        <v>6.3947091357430885</v>
      </c>
      <c r="AD209" s="1">
        <f t="shared" ca="1" si="217"/>
        <v>33.715977857063287</v>
      </c>
      <c r="AE209" s="1">
        <f t="shared" ca="1" si="217"/>
        <v>2.5059559220271197</v>
      </c>
      <c r="AF209" s="1">
        <f t="shared" ca="1" si="217"/>
        <v>3.7954269183703042</v>
      </c>
      <c r="AG209" s="1">
        <f t="shared" ca="1" si="217"/>
        <v>117.65370343051951</v>
      </c>
    </row>
    <row r="210" spans="1:33">
      <c r="A210" s="1">
        <v>210</v>
      </c>
      <c r="B210" s="19">
        <f ca="1">IF(Генератор!A210 &lt; $F$2,$H$1,$H$2) * -LN(1 - Генератор!B210)</f>
        <v>7.3477444669145795</v>
      </c>
      <c r="X210" s="1">
        <f t="shared" ca="1" si="1"/>
        <v>8.3078863300391177</v>
      </c>
      <c r="Y210" s="1">
        <f t="shared" ref="Y210:AG210" ca="1" si="218">X211</f>
        <v>1.7904118751352132</v>
      </c>
      <c r="Z210" s="1">
        <f t="shared" ca="1" si="218"/>
        <v>6.0420533679536943</v>
      </c>
      <c r="AA210" s="1">
        <f t="shared" ca="1" si="218"/>
        <v>29.002716766990272</v>
      </c>
      <c r="AB210" s="1">
        <f t="shared" ca="1" si="218"/>
        <v>6.3947091357430885</v>
      </c>
      <c r="AC210" s="1">
        <f t="shared" ca="1" si="218"/>
        <v>33.715977857063287</v>
      </c>
      <c r="AD210" s="1">
        <f t="shared" ca="1" si="218"/>
        <v>2.5059559220271197</v>
      </c>
      <c r="AE210" s="1">
        <f t="shared" ca="1" si="218"/>
        <v>3.7954269183703042</v>
      </c>
      <c r="AF210" s="1">
        <f t="shared" ca="1" si="218"/>
        <v>117.65370343051951</v>
      </c>
      <c r="AG210" s="1">
        <f t="shared" ca="1" si="218"/>
        <v>38.188408410837269</v>
      </c>
    </row>
    <row r="211" spans="1:33">
      <c r="A211" s="1">
        <v>211</v>
      </c>
      <c r="B211" s="19">
        <f ca="1">IF(Генератор!A211 &lt; $F$2,$H$1,$H$2) * -LN(1 - Генератор!B211)</f>
        <v>8.3078863300391177</v>
      </c>
      <c r="X211" s="1">
        <f t="shared" ca="1" si="1"/>
        <v>1.7904118751352132</v>
      </c>
      <c r="Y211" s="1">
        <f t="shared" ref="Y211:AG211" ca="1" si="219">X212</f>
        <v>6.0420533679536943</v>
      </c>
      <c r="Z211" s="1">
        <f t="shared" ca="1" si="219"/>
        <v>29.002716766990272</v>
      </c>
      <c r="AA211" s="1">
        <f t="shared" ca="1" si="219"/>
        <v>6.3947091357430885</v>
      </c>
      <c r="AB211" s="1">
        <f t="shared" ca="1" si="219"/>
        <v>33.715977857063287</v>
      </c>
      <c r="AC211" s="1">
        <f t="shared" ca="1" si="219"/>
        <v>2.5059559220271197</v>
      </c>
      <c r="AD211" s="1">
        <f t="shared" ca="1" si="219"/>
        <v>3.7954269183703042</v>
      </c>
      <c r="AE211" s="1">
        <f t="shared" ca="1" si="219"/>
        <v>117.65370343051951</v>
      </c>
      <c r="AF211" s="1">
        <f t="shared" ca="1" si="219"/>
        <v>38.188408410837269</v>
      </c>
      <c r="AG211" s="1">
        <f t="shared" ca="1" si="219"/>
        <v>38.340948380283628</v>
      </c>
    </row>
    <row r="212" spans="1:33">
      <c r="A212" s="1">
        <v>212</v>
      </c>
      <c r="B212" s="19">
        <f ca="1">IF(Генератор!A212 &lt; $F$2,$H$1,$H$2) * -LN(1 - Генератор!B212)</f>
        <v>1.7904118751352132</v>
      </c>
      <c r="X212" s="1">
        <f t="shared" ca="1" si="1"/>
        <v>6.0420533679536943</v>
      </c>
      <c r="Y212" s="1">
        <f t="shared" ref="Y212:AG212" ca="1" si="220">X213</f>
        <v>29.002716766990272</v>
      </c>
      <c r="Z212" s="1">
        <f t="shared" ca="1" si="220"/>
        <v>6.3947091357430885</v>
      </c>
      <c r="AA212" s="1">
        <f t="shared" ca="1" si="220"/>
        <v>33.715977857063287</v>
      </c>
      <c r="AB212" s="1">
        <f t="shared" ca="1" si="220"/>
        <v>2.5059559220271197</v>
      </c>
      <c r="AC212" s="1">
        <f t="shared" ca="1" si="220"/>
        <v>3.7954269183703042</v>
      </c>
      <c r="AD212" s="1">
        <f t="shared" ca="1" si="220"/>
        <v>117.65370343051951</v>
      </c>
      <c r="AE212" s="1">
        <f t="shared" ca="1" si="220"/>
        <v>38.188408410837269</v>
      </c>
      <c r="AF212" s="1">
        <f t="shared" ca="1" si="220"/>
        <v>38.340948380283628</v>
      </c>
      <c r="AG212" s="1">
        <f t="shared" ca="1" si="220"/>
        <v>9.5539092228320097</v>
      </c>
    </row>
    <row r="213" spans="1:33">
      <c r="A213" s="1">
        <v>213</v>
      </c>
      <c r="B213" s="19">
        <f ca="1">IF(Генератор!A213 &lt; $F$2,$H$1,$H$2) * -LN(1 - Генератор!B213)</f>
        <v>6.0420533679536943</v>
      </c>
      <c r="X213" s="1">
        <f t="shared" ca="1" si="1"/>
        <v>29.002716766990272</v>
      </c>
      <c r="Y213" s="1">
        <f t="shared" ref="Y213:AG213" ca="1" si="221">X214</f>
        <v>6.3947091357430885</v>
      </c>
      <c r="Z213" s="1">
        <f t="shared" ca="1" si="221"/>
        <v>33.715977857063287</v>
      </c>
      <c r="AA213" s="1">
        <f t="shared" ca="1" si="221"/>
        <v>2.5059559220271197</v>
      </c>
      <c r="AB213" s="1">
        <f t="shared" ca="1" si="221"/>
        <v>3.7954269183703042</v>
      </c>
      <c r="AC213" s="1">
        <f t="shared" ca="1" si="221"/>
        <v>117.65370343051951</v>
      </c>
      <c r="AD213" s="1">
        <f t="shared" ca="1" si="221"/>
        <v>38.188408410837269</v>
      </c>
      <c r="AE213" s="1">
        <f t="shared" ca="1" si="221"/>
        <v>38.340948380283628</v>
      </c>
      <c r="AF213" s="1">
        <f t="shared" ca="1" si="221"/>
        <v>9.5539092228320097</v>
      </c>
      <c r="AG213" s="1">
        <f t="shared" ca="1" si="221"/>
        <v>4.5054447624775165</v>
      </c>
    </row>
    <row r="214" spans="1:33">
      <c r="A214" s="1">
        <v>214</v>
      </c>
      <c r="B214" s="19">
        <f ca="1">IF(Генератор!A214 &lt; $F$2,$H$1,$H$2) * -LN(1 - Генератор!B214)</f>
        <v>29.002716766990272</v>
      </c>
      <c r="X214" s="1">
        <f t="shared" ca="1" si="1"/>
        <v>6.3947091357430885</v>
      </c>
      <c r="Y214" s="1">
        <f t="shared" ref="Y214:AG214" ca="1" si="222">X215</f>
        <v>33.715977857063287</v>
      </c>
      <c r="Z214" s="1">
        <f t="shared" ca="1" si="222"/>
        <v>2.5059559220271197</v>
      </c>
      <c r="AA214" s="1">
        <f t="shared" ca="1" si="222"/>
        <v>3.7954269183703042</v>
      </c>
      <c r="AB214" s="1">
        <f t="shared" ca="1" si="222"/>
        <v>117.65370343051951</v>
      </c>
      <c r="AC214" s="1">
        <f t="shared" ca="1" si="222"/>
        <v>38.188408410837269</v>
      </c>
      <c r="AD214" s="1">
        <f t="shared" ca="1" si="222"/>
        <v>38.340948380283628</v>
      </c>
      <c r="AE214" s="1">
        <f t="shared" ca="1" si="222"/>
        <v>9.5539092228320097</v>
      </c>
      <c r="AF214" s="1">
        <f t="shared" ca="1" si="222"/>
        <v>4.5054447624775165</v>
      </c>
      <c r="AG214" s="1">
        <f t="shared" ca="1" si="222"/>
        <v>2.0598691868444701</v>
      </c>
    </row>
    <row r="215" spans="1:33">
      <c r="A215" s="1">
        <v>215</v>
      </c>
      <c r="B215" s="19">
        <f ca="1">IF(Генератор!A215 &lt; $F$2,$H$1,$H$2) * -LN(1 - Генератор!B215)</f>
        <v>6.3947091357430885</v>
      </c>
      <c r="X215" s="1">
        <f t="shared" ca="1" si="1"/>
        <v>33.715977857063287</v>
      </c>
      <c r="Y215" s="1">
        <f t="shared" ref="Y215:AG215" ca="1" si="223">X216</f>
        <v>2.5059559220271197</v>
      </c>
      <c r="Z215" s="1">
        <f t="shared" ca="1" si="223"/>
        <v>3.7954269183703042</v>
      </c>
      <c r="AA215" s="1">
        <f t="shared" ca="1" si="223"/>
        <v>117.65370343051951</v>
      </c>
      <c r="AB215" s="1">
        <f t="shared" ca="1" si="223"/>
        <v>38.188408410837269</v>
      </c>
      <c r="AC215" s="1">
        <f t="shared" ca="1" si="223"/>
        <v>38.340948380283628</v>
      </c>
      <c r="AD215" s="1">
        <f t="shared" ca="1" si="223"/>
        <v>9.5539092228320097</v>
      </c>
      <c r="AE215" s="1">
        <f t="shared" ca="1" si="223"/>
        <v>4.5054447624775165</v>
      </c>
      <c r="AF215" s="1">
        <f t="shared" ca="1" si="223"/>
        <v>2.0598691868444701</v>
      </c>
      <c r="AG215" s="1">
        <f t="shared" ca="1" si="223"/>
        <v>13.060209192288079</v>
      </c>
    </row>
    <row r="216" spans="1:33">
      <c r="A216" s="1">
        <v>216</v>
      </c>
      <c r="B216" s="19">
        <f ca="1">IF(Генератор!A216 &lt; $F$2,$H$1,$H$2) * -LN(1 - Генератор!B216)</f>
        <v>33.715977857063287</v>
      </c>
      <c r="X216" s="1">
        <f t="shared" ca="1" si="1"/>
        <v>2.5059559220271197</v>
      </c>
      <c r="Y216" s="1">
        <f t="shared" ref="Y216:AG216" ca="1" si="224">X217</f>
        <v>3.7954269183703042</v>
      </c>
      <c r="Z216" s="1">
        <f t="shared" ca="1" si="224"/>
        <v>117.65370343051951</v>
      </c>
      <c r="AA216" s="1">
        <f t="shared" ca="1" si="224"/>
        <v>38.188408410837269</v>
      </c>
      <c r="AB216" s="1">
        <f t="shared" ca="1" si="224"/>
        <v>38.340948380283628</v>
      </c>
      <c r="AC216" s="1">
        <f t="shared" ca="1" si="224"/>
        <v>9.5539092228320097</v>
      </c>
      <c r="AD216" s="1">
        <f t="shared" ca="1" si="224"/>
        <v>4.5054447624775165</v>
      </c>
      <c r="AE216" s="1">
        <f t="shared" ca="1" si="224"/>
        <v>2.0598691868444701</v>
      </c>
      <c r="AF216" s="1">
        <f t="shared" ca="1" si="224"/>
        <v>13.060209192288079</v>
      </c>
      <c r="AG216" s="1">
        <f t="shared" ca="1" si="224"/>
        <v>19.847938899615702</v>
      </c>
    </row>
    <row r="217" spans="1:33">
      <c r="A217" s="1">
        <v>217</v>
      </c>
      <c r="B217" s="19">
        <f ca="1">IF(Генератор!A217 &lt; $F$2,$H$1,$H$2) * -LN(1 - Генератор!B217)</f>
        <v>2.5059559220271197</v>
      </c>
      <c r="X217" s="1">
        <f t="shared" ca="1" si="1"/>
        <v>3.7954269183703042</v>
      </c>
      <c r="Y217" s="1">
        <f t="shared" ref="Y217:AG217" ca="1" si="225">X218</f>
        <v>117.65370343051951</v>
      </c>
      <c r="Z217" s="1">
        <f t="shared" ca="1" si="225"/>
        <v>38.188408410837269</v>
      </c>
      <c r="AA217" s="1">
        <f t="shared" ca="1" si="225"/>
        <v>38.340948380283628</v>
      </c>
      <c r="AB217" s="1">
        <f t="shared" ca="1" si="225"/>
        <v>9.5539092228320097</v>
      </c>
      <c r="AC217" s="1">
        <f t="shared" ca="1" si="225"/>
        <v>4.5054447624775165</v>
      </c>
      <c r="AD217" s="1">
        <f t="shared" ca="1" si="225"/>
        <v>2.0598691868444701</v>
      </c>
      <c r="AE217" s="1">
        <f t="shared" ca="1" si="225"/>
        <v>13.060209192288079</v>
      </c>
      <c r="AF217" s="1">
        <f t="shared" ca="1" si="225"/>
        <v>19.847938899615702</v>
      </c>
      <c r="AG217" s="1">
        <f t="shared" ca="1" si="225"/>
        <v>14.748107547706688</v>
      </c>
    </row>
    <row r="218" spans="1:33">
      <c r="A218" s="1">
        <v>218</v>
      </c>
      <c r="B218" s="19">
        <f ca="1">IF(Генератор!A218 &lt; $F$2,$H$1,$H$2) * -LN(1 - Генератор!B218)</f>
        <v>3.7954269183703042</v>
      </c>
      <c r="X218" s="1">
        <f t="shared" ca="1" si="1"/>
        <v>117.65370343051951</v>
      </c>
      <c r="Y218" s="1">
        <f t="shared" ref="Y218:AG218" ca="1" si="226">X219</f>
        <v>38.188408410837269</v>
      </c>
      <c r="Z218" s="1">
        <f t="shared" ca="1" si="226"/>
        <v>38.340948380283628</v>
      </c>
      <c r="AA218" s="1">
        <f t="shared" ca="1" si="226"/>
        <v>9.5539092228320097</v>
      </c>
      <c r="AB218" s="1">
        <f t="shared" ca="1" si="226"/>
        <v>4.5054447624775165</v>
      </c>
      <c r="AC218" s="1">
        <f t="shared" ca="1" si="226"/>
        <v>2.0598691868444701</v>
      </c>
      <c r="AD218" s="1">
        <f t="shared" ca="1" si="226"/>
        <v>13.060209192288079</v>
      </c>
      <c r="AE218" s="1">
        <f t="shared" ca="1" si="226"/>
        <v>19.847938899615702</v>
      </c>
      <c r="AF218" s="1">
        <f t="shared" ca="1" si="226"/>
        <v>14.748107547706688</v>
      </c>
      <c r="AG218" s="1">
        <f t="shared" ca="1" si="226"/>
        <v>12.587106169885745</v>
      </c>
    </row>
    <row r="219" spans="1:33">
      <c r="A219" s="1">
        <v>219</v>
      </c>
      <c r="B219" s="19">
        <f ca="1">IF(Генератор!A219 &lt; $F$2,$H$1,$H$2) * -LN(1 - Генератор!B219)</f>
        <v>117.65370343051951</v>
      </c>
      <c r="X219" s="1">
        <f t="shared" ca="1" si="1"/>
        <v>38.188408410837269</v>
      </c>
      <c r="Y219" s="1">
        <f t="shared" ref="Y219:AG219" ca="1" si="227">X220</f>
        <v>38.340948380283628</v>
      </c>
      <c r="Z219" s="1">
        <f t="shared" ca="1" si="227"/>
        <v>9.5539092228320097</v>
      </c>
      <c r="AA219" s="1">
        <f t="shared" ca="1" si="227"/>
        <v>4.5054447624775165</v>
      </c>
      <c r="AB219" s="1">
        <f t="shared" ca="1" si="227"/>
        <v>2.0598691868444701</v>
      </c>
      <c r="AC219" s="1">
        <f t="shared" ca="1" si="227"/>
        <v>13.060209192288079</v>
      </c>
      <c r="AD219" s="1">
        <f t="shared" ca="1" si="227"/>
        <v>19.847938899615702</v>
      </c>
      <c r="AE219" s="1">
        <f t="shared" ca="1" si="227"/>
        <v>14.748107547706688</v>
      </c>
      <c r="AF219" s="1">
        <f t="shared" ca="1" si="227"/>
        <v>12.587106169885745</v>
      </c>
      <c r="AG219" s="1">
        <f t="shared" ca="1" si="227"/>
        <v>12.843300203609795</v>
      </c>
    </row>
    <row r="220" spans="1:33">
      <c r="A220" s="1">
        <v>220</v>
      </c>
      <c r="B220" s="19">
        <f ca="1">IF(Генератор!A220 &lt; $F$2,$H$1,$H$2) * -LN(1 - Генератор!B220)</f>
        <v>38.188408410837269</v>
      </c>
      <c r="X220" s="1">
        <f t="shared" ca="1" si="1"/>
        <v>38.340948380283628</v>
      </c>
      <c r="Y220" s="1">
        <f t="shared" ref="Y220:AG220" ca="1" si="228">X221</f>
        <v>9.5539092228320097</v>
      </c>
      <c r="Z220" s="1">
        <f t="shared" ca="1" si="228"/>
        <v>4.5054447624775165</v>
      </c>
      <c r="AA220" s="1">
        <f t="shared" ca="1" si="228"/>
        <v>2.0598691868444701</v>
      </c>
      <c r="AB220" s="1">
        <f t="shared" ca="1" si="228"/>
        <v>13.060209192288079</v>
      </c>
      <c r="AC220" s="1">
        <f t="shared" ca="1" si="228"/>
        <v>19.847938899615702</v>
      </c>
      <c r="AD220" s="1">
        <f t="shared" ca="1" si="228"/>
        <v>14.748107547706688</v>
      </c>
      <c r="AE220" s="1">
        <f t="shared" ca="1" si="228"/>
        <v>12.587106169885745</v>
      </c>
      <c r="AF220" s="1">
        <f t="shared" ca="1" si="228"/>
        <v>12.843300203609795</v>
      </c>
      <c r="AG220" s="1">
        <f t="shared" ca="1" si="228"/>
        <v>21.433501927181311</v>
      </c>
    </row>
    <row r="221" spans="1:33">
      <c r="A221" s="1">
        <v>221</v>
      </c>
      <c r="B221" s="19">
        <f ca="1">IF(Генератор!A221 &lt; $F$2,$H$1,$H$2) * -LN(1 - Генератор!B221)</f>
        <v>38.340948380283628</v>
      </c>
      <c r="X221" s="1">
        <f t="shared" ca="1" si="1"/>
        <v>9.5539092228320097</v>
      </c>
      <c r="Y221" s="1">
        <f t="shared" ref="Y221:AG221" ca="1" si="229">X222</f>
        <v>4.5054447624775165</v>
      </c>
      <c r="Z221" s="1">
        <f t="shared" ca="1" si="229"/>
        <v>2.0598691868444701</v>
      </c>
      <c r="AA221" s="1">
        <f t="shared" ca="1" si="229"/>
        <v>13.060209192288079</v>
      </c>
      <c r="AB221" s="1">
        <f t="shared" ca="1" si="229"/>
        <v>19.847938899615702</v>
      </c>
      <c r="AC221" s="1">
        <f t="shared" ca="1" si="229"/>
        <v>14.748107547706688</v>
      </c>
      <c r="AD221" s="1">
        <f t="shared" ca="1" si="229"/>
        <v>12.587106169885745</v>
      </c>
      <c r="AE221" s="1">
        <f t="shared" ca="1" si="229"/>
        <v>12.843300203609795</v>
      </c>
      <c r="AF221" s="1">
        <f t="shared" ca="1" si="229"/>
        <v>21.433501927181311</v>
      </c>
      <c r="AG221" s="1">
        <f t="shared" ca="1" si="229"/>
        <v>6.5378560528677321</v>
      </c>
    </row>
    <row r="222" spans="1:33">
      <c r="A222" s="1">
        <v>222</v>
      </c>
      <c r="B222" s="19">
        <f ca="1">IF(Генератор!A222 &lt; $F$2,$H$1,$H$2) * -LN(1 - Генератор!B222)</f>
        <v>9.5539092228320097</v>
      </c>
      <c r="X222" s="1">
        <f t="shared" ca="1" si="1"/>
        <v>4.5054447624775165</v>
      </c>
      <c r="Y222" s="1">
        <f t="shared" ref="Y222:AG222" ca="1" si="230">X223</f>
        <v>2.0598691868444701</v>
      </c>
      <c r="Z222" s="1">
        <f t="shared" ca="1" si="230"/>
        <v>13.060209192288079</v>
      </c>
      <c r="AA222" s="1">
        <f t="shared" ca="1" si="230"/>
        <v>19.847938899615702</v>
      </c>
      <c r="AB222" s="1">
        <f t="shared" ca="1" si="230"/>
        <v>14.748107547706688</v>
      </c>
      <c r="AC222" s="1">
        <f t="shared" ca="1" si="230"/>
        <v>12.587106169885745</v>
      </c>
      <c r="AD222" s="1">
        <f t="shared" ca="1" si="230"/>
        <v>12.843300203609795</v>
      </c>
      <c r="AE222" s="1">
        <f t="shared" ca="1" si="230"/>
        <v>21.433501927181311</v>
      </c>
      <c r="AF222" s="1">
        <f t="shared" ca="1" si="230"/>
        <v>6.5378560528677321</v>
      </c>
      <c r="AG222" s="1">
        <f t="shared" ca="1" si="230"/>
        <v>22.164739164362299</v>
      </c>
    </row>
    <row r="223" spans="1:33">
      <c r="A223" s="1">
        <v>223</v>
      </c>
      <c r="B223" s="19">
        <f ca="1">IF(Генератор!A223 &lt; $F$2,$H$1,$H$2) * -LN(1 - Генератор!B223)</f>
        <v>4.5054447624775165</v>
      </c>
      <c r="X223" s="1">
        <f t="shared" ca="1" si="1"/>
        <v>2.0598691868444701</v>
      </c>
      <c r="Y223" s="1">
        <f t="shared" ref="Y223:AG223" ca="1" si="231">X224</f>
        <v>13.060209192288079</v>
      </c>
      <c r="Z223" s="1">
        <f t="shared" ca="1" si="231"/>
        <v>19.847938899615702</v>
      </c>
      <c r="AA223" s="1">
        <f t="shared" ca="1" si="231"/>
        <v>14.748107547706688</v>
      </c>
      <c r="AB223" s="1">
        <f t="shared" ca="1" si="231"/>
        <v>12.587106169885745</v>
      </c>
      <c r="AC223" s="1">
        <f t="shared" ca="1" si="231"/>
        <v>12.843300203609795</v>
      </c>
      <c r="AD223" s="1">
        <f t="shared" ca="1" si="231"/>
        <v>21.433501927181311</v>
      </c>
      <c r="AE223" s="1">
        <f t="shared" ca="1" si="231"/>
        <v>6.5378560528677321</v>
      </c>
      <c r="AF223" s="1">
        <f t="shared" ca="1" si="231"/>
        <v>22.164739164362299</v>
      </c>
      <c r="AG223" s="1">
        <f t="shared" ca="1" si="231"/>
        <v>69.253973464577115</v>
      </c>
    </row>
    <row r="224" spans="1:33">
      <c r="A224" s="1">
        <v>224</v>
      </c>
      <c r="B224" s="19">
        <f ca="1">IF(Генератор!A224 &lt; $F$2,$H$1,$H$2) * -LN(1 - Генератор!B224)</f>
        <v>2.0598691868444701</v>
      </c>
      <c r="X224" s="1">
        <f t="shared" ca="1" si="1"/>
        <v>13.060209192288079</v>
      </c>
      <c r="Y224" s="1">
        <f t="shared" ref="Y224:AG224" ca="1" si="232">X225</f>
        <v>19.847938899615702</v>
      </c>
      <c r="Z224" s="1">
        <f t="shared" ca="1" si="232"/>
        <v>14.748107547706688</v>
      </c>
      <c r="AA224" s="1">
        <f t="shared" ca="1" si="232"/>
        <v>12.587106169885745</v>
      </c>
      <c r="AB224" s="1">
        <f t="shared" ca="1" si="232"/>
        <v>12.843300203609795</v>
      </c>
      <c r="AC224" s="1">
        <f t="shared" ca="1" si="232"/>
        <v>21.433501927181311</v>
      </c>
      <c r="AD224" s="1">
        <f t="shared" ca="1" si="232"/>
        <v>6.5378560528677321</v>
      </c>
      <c r="AE224" s="1">
        <f t="shared" ca="1" si="232"/>
        <v>22.164739164362299</v>
      </c>
      <c r="AF224" s="1">
        <f t="shared" ca="1" si="232"/>
        <v>69.253973464577115</v>
      </c>
      <c r="AG224" s="1">
        <f t="shared" ca="1" si="232"/>
        <v>11.219726382708705</v>
      </c>
    </row>
    <row r="225" spans="1:33">
      <c r="A225" s="1">
        <v>225</v>
      </c>
      <c r="B225" s="19">
        <f ca="1">IF(Генератор!A225 &lt; $F$2,$H$1,$H$2) * -LN(1 - Генератор!B225)</f>
        <v>13.060209192288079</v>
      </c>
      <c r="X225" s="1">
        <f t="shared" ca="1" si="1"/>
        <v>19.847938899615702</v>
      </c>
      <c r="Y225" s="1">
        <f t="shared" ref="Y225:AG225" ca="1" si="233">X226</f>
        <v>14.748107547706688</v>
      </c>
      <c r="Z225" s="1">
        <f t="shared" ca="1" si="233"/>
        <v>12.587106169885745</v>
      </c>
      <c r="AA225" s="1">
        <f t="shared" ca="1" si="233"/>
        <v>12.843300203609795</v>
      </c>
      <c r="AB225" s="1">
        <f t="shared" ca="1" si="233"/>
        <v>21.433501927181311</v>
      </c>
      <c r="AC225" s="1">
        <f t="shared" ca="1" si="233"/>
        <v>6.5378560528677321</v>
      </c>
      <c r="AD225" s="1">
        <f t="shared" ca="1" si="233"/>
        <v>22.164739164362299</v>
      </c>
      <c r="AE225" s="1">
        <f t="shared" ca="1" si="233"/>
        <v>69.253973464577115</v>
      </c>
      <c r="AF225" s="1">
        <f t="shared" ca="1" si="233"/>
        <v>11.219726382708705</v>
      </c>
      <c r="AG225" s="1">
        <f t="shared" ca="1" si="233"/>
        <v>1.4694743835125172</v>
      </c>
    </row>
    <row r="226" spans="1:33">
      <c r="A226" s="1">
        <v>226</v>
      </c>
      <c r="B226" s="19">
        <f ca="1">IF(Генератор!A226 &lt; $F$2,$H$1,$H$2) * -LN(1 - Генератор!B226)</f>
        <v>19.847938899615702</v>
      </c>
      <c r="X226" s="1">
        <f t="shared" ca="1" si="1"/>
        <v>14.748107547706688</v>
      </c>
      <c r="Y226" s="1">
        <f t="shared" ref="Y226:AG226" ca="1" si="234">X227</f>
        <v>12.587106169885745</v>
      </c>
      <c r="Z226" s="1">
        <f t="shared" ca="1" si="234"/>
        <v>12.843300203609795</v>
      </c>
      <c r="AA226" s="1">
        <f t="shared" ca="1" si="234"/>
        <v>21.433501927181311</v>
      </c>
      <c r="AB226" s="1">
        <f t="shared" ca="1" si="234"/>
        <v>6.5378560528677321</v>
      </c>
      <c r="AC226" s="1">
        <f t="shared" ca="1" si="234"/>
        <v>22.164739164362299</v>
      </c>
      <c r="AD226" s="1">
        <f t="shared" ca="1" si="234"/>
        <v>69.253973464577115</v>
      </c>
      <c r="AE226" s="1">
        <f t="shared" ca="1" si="234"/>
        <v>11.219726382708705</v>
      </c>
      <c r="AF226" s="1">
        <f t="shared" ca="1" si="234"/>
        <v>1.4694743835125172</v>
      </c>
      <c r="AG226" s="1">
        <f t="shared" ca="1" si="234"/>
        <v>5.264703293207214</v>
      </c>
    </row>
    <row r="227" spans="1:33">
      <c r="A227" s="1">
        <v>227</v>
      </c>
      <c r="B227" s="19">
        <f ca="1">IF(Генератор!A227 &lt; $F$2,$H$1,$H$2) * -LN(1 - Генератор!B227)</f>
        <v>14.748107547706688</v>
      </c>
      <c r="X227" s="1">
        <f t="shared" ca="1" si="1"/>
        <v>12.587106169885745</v>
      </c>
      <c r="Y227" s="1">
        <f t="shared" ref="Y227:AG227" ca="1" si="235">X228</f>
        <v>12.843300203609795</v>
      </c>
      <c r="Z227" s="1">
        <f t="shared" ca="1" si="235"/>
        <v>21.433501927181311</v>
      </c>
      <c r="AA227" s="1">
        <f t="shared" ca="1" si="235"/>
        <v>6.5378560528677321</v>
      </c>
      <c r="AB227" s="1">
        <f t="shared" ca="1" si="235"/>
        <v>22.164739164362299</v>
      </c>
      <c r="AC227" s="1">
        <f t="shared" ca="1" si="235"/>
        <v>69.253973464577115</v>
      </c>
      <c r="AD227" s="1">
        <f t="shared" ca="1" si="235"/>
        <v>11.219726382708705</v>
      </c>
      <c r="AE227" s="1">
        <f t="shared" ca="1" si="235"/>
        <v>1.4694743835125172</v>
      </c>
      <c r="AF227" s="1">
        <f t="shared" ca="1" si="235"/>
        <v>5.264703293207214</v>
      </c>
      <c r="AG227" s="1">
        <f t="shared" ca="1" si="235"/>
        <v>1.737049881403681</v>
      </c>
    </row>
    <row r="228" spans="1:33">
      <c r="A228" s="1">
        <v>228</v>
      </c>
      <c r="B228" s="19">
        <f ca="1">IF(Генератор!A228 &lt; $F$2,$H$1,$H$2) * -LN(1 - Генератор!B228)</f>
        <v>12.587106169885745</v>
      </c>
      <c r="X228" s="1">
        <f t="shared" ca="1" si="1"/>
        <v>12.843300203609795</v>
      </c>
      <c r="Y228" s="1">
        <f t="shared" ref="Y228:AG228" ca="1" si="236">X229</f>
        <v>21.433501927181311</v>
      </c>
      <c r="Z228" s="1">
        <f t="shared" ca="1" si="236"/>
        <v>6.5378560528677321</v>
      </c>
      <c r="AA228" s="1">
        <f t="shared" ca="1" si="236"/>
        <v>22.164739164362299</v>
      </c>
      <c r="AB228" s="1">
        <f t="shared" ca="1" si="236"/>
        <v>69.253973464577115</v>
      </c>
      <c r="AC228" s="1">
        <f t="shared" ca="1" si="236"/>
        <v>11.219726382708705</v>
      </c>
      <c r="AD228" s="1">
        <f t="shared" ca="1" si="236"/>
        <v>1.4694743835125172</v>
      </c>
      <c r="AE228" s="1">
        <f t="shared" ca="1" si="236"/>
        <v>5.264703293207214</v>
      </c>
      <c r="AF228" s="1">
        <f t="shared" ca="1" si="236"/>
        <v>1.737049881403681</v>
      </c>
      <c r="AG228" s="1">
        <f t="shared" ca="1" si="236"/>
        <v>19.404662784209723</v>
      </c>
    </row>
    <row r="229" spans="1:33">
      <c r="A229" s="1">
        <v>229</v>
      </c>
      <c r="B229" s="19">
        <f ca="1">IF(Генератор!A229 &lt; $F$2,$H$1,$H$2) * -LN(1 - Генератор!B229)</f>
        <v>12.843300203609795</v>
      </c>
      <c r="X229" s="1">
        <f t="shared" ca="1" si="1"/>
        <v>21.433501927181311</v>
      </c>
      <c r="Y229" s="1">
        <f t="shared" ref="Y229:AG229" ca="1" si="237">X230</f>
        <v>6.5378560528677321</v>
      </c>
      <c r="Z229" s="1">
        <f t="shared" ca="1" si="237"/>
        <v>22.164739164362299</v>
      </c>
      <c r="AA229" s="1">
        <f t="shared" ca="1" si="237"/>
        <v>69.253973464577115</v>
      </c>
      <c r="AB229" s="1">
        <f t="shared" ca="1" si="237"/>
        <v>11.219726382708705</v>
      </c>
      <c r="AC229" s="1">
        <f t="shared" ca="1" si="237"/>
        <v>1.4694743835125172</v>
      </c>
      <c r="AD229" s="1">
        <f t="shared" ca="1" si="237"/>
        <v>5.264703293207214</v>
      </c>
      <c r="AE229" s="1">
        <f t="shared" ca="1" si="237"/>
        <v>1.737049881403681</v>
      </c>
      <c r="AF229" s="1">
        <f t="shared" ca="1" si="237"/>
        <v>19.404662784209723</v>
      </c>
      <c r="AG229" s="1">
        <f t="shared" ca="1" si="237"/>
        <v>11.68748774277166</v>
      </c>
    </row>
    <row r="230" spans="1:33">
      <c r="A230" s="1">
        <v>230</v>
      </c>
      <c r="B230" s="19">
        <f ca="1">IF(Генератор!A230 &lt; $F$2,$H$1,$H$2) * -LN(1 - Генератор!B230)</f>
        <v>21.433501927181311</v>
      </c>
      <c r="X230" s="1">
        <f t="shared" ca="1" si="1"/>
        <v>6.5378560528677321</v>
      </c>
      <c r="Y230" s="1">
        <f t="shared" ref="Y230:AG230" ca="1" si="238">X231</f>
        <v>22.164739164362299</v>
      </c>
      <c r="Z230" s="1">
        <f t="shared" ca="1" si="238"/>
        <v>69.253973464577115</v>
      </c>
      <c r="AA230" s="1">
        <f t="shared" ca="1" si="238"/>
        <v>11.219726382708705</v>
      </c>
      <c r="AB230" s="1">
        <f t="shared" ca="1" si="238"/>
        <v>1.4694743835125172</v>
      </c>
      <c r="AC230" s="1">
        <f t="shared" ca="1" si="238"/>
        <v>5.264703293207214</v>
      </c>
      <c r="AD230" s="1">
        <f t="shared" ca="1" si="238"/>
        <v>1.737049881403681</v>
      </c>
      <c r="AE230" s="1">
        <f t="shared" ca="1" si="238"/>
        <v>19.404662784209723</v>
      </c>
      <c r="AF230" s="1">
        <f t="shared" ca="1" si="238"/>
        <v>11.68748774277166</v>
      </c>
      <c r="AG230" s="1">
        <f t="shared" ca="1" si="238"/>
        <v>20.382718076968718</v>
      </c>
    </row>
    <row r="231" spans="1:33">
      <c r="A231" s="1">
        <v>231</v>
      </c>
      <c r="B231" s="19">
        <f ca="1">IF(Генератор!A231 &lt; $F$2,$H$1,$H$2) * -LN(1 - Генератор!B231)</f>
        <v>6.5378560528677321</v>
      </c>
      <c r="X231" s="1">
        <f t="shared" ca="1" si="1"/>
        <v>22.164739164362299</v>
      </c>
      <c r="Y231" s="1">
        <f t="shared" ref="Y231:AG231" ca="1" si="239">X232</f>
        <v>69.253973464577115</v>
      </c>
      <c r="Z231" s="1">
        <f t="shared" ca="1" si="239"/>
        <v>11.219726382708705</v>
      </c>
      <c r="AA231" s="1">
        <f t="shared" ca="1" si="239"/>
        <v>1.4694743835125172</v>
      </c>
      <c r="AB231" s="1">
        <f t="shared" ca="1" si="239"/>
        <v>5.264703293207214</v>
      </c>
      <c r="AC231" s="1">
        <f t="shared" ca="1" si="239"/>
        <v>1.737049881403681</v>
      </c>
      <c r="AD231" s="1">
        <f t="shared" ca="1" si="239"/>
        <v>19.404662784209723</v>
      </c>
      <c r="AE231" s="1">
        <f t="shared" ca="1" si="239"/>
        <v>11.68748774277166</v>
      </c>
      <c r="AF231" s="1">
        <f t="shared" ca="1" si="239"/>
        <v>20.382718076968718</v>
      </c>
      <c r="AG231" s="1">
        <f t="shared" ca="1" si="239"/>
        <v>10.246898421018338</v>
      </c>
    </row>
    <row r="232" spans="1:33">
      <c r="A232" s="1">
        <v>232</v>
      </c>
      <c r="B232" s="19">
        <f ca="1">IF(Генератор!A232 &lt; $F$2,$H$1,$H$2) * -LN(1 - Генератор!B232)</f>
        <v>22.164739164362299</v>
      </c>
      <c r="X232" s="1">
        <f t="shared" ca="1" si="1"/>
        <v>69.253973464577115</v>
      </c>
      <c r="Y232" s="1">
        <f t="shared" ref="Y232:AG232" ca="1" si="240">X233</f>
        <v>11.219726382708705</v>
      </c>
      <c r="Z232" s="1">
        <f t="shared" ca="1" si="240"/>
        <v>1.4694743835125172</v>
      </c>
      <c r="AA232" s="1">
        <f t="shared" ca="1" si="240"/>
        <v>5.264703293207214</v>
      </c>
      <c r="AB232" s="1">
        <f t="shared" ca="1" si="240"/>
        <v>1.737049881403681</v>
      </c>
      <c r="AC232" s="1">
        <f t="shared" ca="1" si="240"/>
        <v>19.404662784209723</v>
      </c>
      <c r="AD232" s="1">
        <f t="shared" ca="1" si="240"/>
        <v>11.68748774277166</v>
      </c>
      <c r="AE232" s="1">
        <f t="shared" ca="1" si="240"/>
        <v>20.382718076968718</v>
      </c>
      <c r="AF232" s="1">
        <f t="shared" ca="1" si="240"/>
        <v>10.246898421018338</v>
      </c>
      <c r="AG232" s="1">
        <f t="shared" ca="1" si="240"/>
        <v>7.6056058016512704E-2</v>
      </c>
    </row>
    <row r="233" spans="1:33">
      <c r="A233" s="1">
        <v>233</v>
      </c>
      <c r="B233" s="19">
        <f ca="1">IF(Генератор!A233 &lt; $F$2,$H$1,$H$2) * -LN(1 - Генератор!B233)</f>
        <v>69.253973464577115</v>
      </c>
      <c r="X233" s="1">
        <f t="shared" ca="1" si="1"/>
        <v>11.219726382708705</v>
      </c>
      <c r="Y233" s="1">
        <f t="shared" ref="Y233:AG233" ca="1" si="241">X234</f>
        <v>1.4694743835125172</v>
      </c>
      <c r="Z233" s="1">
        <f t="shared" ca="1" si="241"/>
        <v>5.264703293207214</v>
      </c>
      <c r="AA233" s="1">
        <f t="shared" ca="1" si="241"/>
        <v>1.737049881403681</v>
      </c>
      <c r="AB233" s="1">
        <f t="shared" ca="1" si="241"/>
        <v>19.404662784209723</v>
      </c>
      <c r="AC233" s="1">
        <f t="shared" ca="1" si="241"/>
        <v>11.68748774277166</v>
      </c>
      <c r="AD233" s="1">
        <f t="shared" ca="1" si="241"/>
        <v>20.382718076968718</v>
      </c>
      <c r="AE233" s="1">
        <f t="shared" ca="1" si="241"/>
        <v>10.246898421018338</v>
      </c>
      <c r="AF233" s="1">
        <f t="shared" ca="1" si="241"/>
        <v>7.6056058016512704E-2</v>
      </c>
      <c r="AG233" s="1">
        <f t="shared" ca="1" si="241"/>
        <v>0.95778445936483569</v>
      </c>
    </row>
    <row r="234" spans="1:33">
      <c r="A234" s="1">
        <v>234</v>
      </c>
      <c r="B234" s="19">
        <f ca="1">IF(Генератор!A234 &lt; $F$2,$H$1,$H$2) * -LN(1 - Генератор!B234)</f>
        <v>11.219726382708705</v>
      </c>
      <c r="X234" s="1">
        <f t="shared" ca="1" si="1"/>
        <v>1.4694743835125172</v>
      </c>
      <c r="Y234" s="1">
        <f t="shared" ref="Y234:AG234" ca="1" si="242">X235</f>
        <v>5.264703293207214</v>
      </c>
      <c r="Z234" s="1">
        <f t="shared" ca="1" si="242"/>
        <v>1.737049881403681</v>
      </c>
      <c r="AA234" s="1">
        <f t="shared" ca="1" si="242"/>
        <v>19.404662784209723</v>
      </c>
      <c r="AB234" s="1">
        <f t="shared" ca="1" si="242"/>
        <v>11.68748774277166</v>
      </c>
      <c r="AC234" s="1">
        <f t="shared" ca="1" si="242"/>
        <v>20.382718076968718</v>
      </c>
      <c r="AD234" s="1">
        <f t="shared" ca="1" si="242"/>
        <v>10.246898421018338</v>
      </c>
      <c r="AE234" s="1">
        <f t="shared" ca="1" si="242"/>
        <v>7.6056058016512704E-2</v>
      </c>
      <c r="AF234" s="1">
        <f t="shared" ca="1" si="242"/>
        <v>0.95778445936483569</v>
      </c>
      <c r="AG234" s="1">
        <f t="shared" ca="1" si="242"/>
        <v>4.1747608213298681</v>
      </c>
    </row>
    <row r="235" spans="1:33">
      <c r="A235" s="1">
        <v>235</v>
      </c>
      <c r="B235" s="19">
        <f ca="1">IF(Генератор!A235 &lt; $F$2,$H$1,$H$2) * -LN(1 - Генератор!B235)</f>
        <v>1.4694743835125172</v>
      </c>
      <c r="X235" s="1">
        <f t="shared" ca="1" si="1"/>
        <v>5.264703293207214</v>
      </c>
      <c r="Y235" s="1">
        <f t="shared" ref="Y235:AG235" ca="1" si="243">X236</f>
        <v>1.737049881403681</v>
      </c>
      <c r="Z235" s="1">
        <f t="shared" ca="1" si="243"/>
        <v>19.404662784209723</v>
      </c>
      <c r="AA235" s="1">
        <f t="shared" ca="1" si="243"/>
        <v>11.68748774277166</v>
      </c>
      <c r="AB235" s="1">
        <f t="shared" ca="1" si="243"/>
        <v>20.382718076968718</v>
      </c>
      <c r="AC235" s="1">
        <f t="shared" ca="1" si="243"/>
        <v>10.246898421018338</v>
      </c>
      <c r="AD235" s="1">
        <f t="shared" ca="1" si="243"/>
        <v>7.6056058016512704E-2</v>
      </c>
      <c r="AE235" s="1">
        <f t="shared" ca="1" si="243"/>
        <v>0.95778445936483569</v>
      </c>
      <c r="AF235" s="1">
        <f t="shared" ca="1" si="243"/>
        <v>4.1747608213298681</v>
      </c>
      <c r="AG235" s="1">
        <f t="shared" ca="1" si="243"/>
        <v>9.1209227049506563</v>
      </c>
    </row>
    <row r="236" spans="1:33">
      <c r="A236" s="1">
        <v>236</v>
      </c>
      <c r="B236" s="19">
        <f ca="1">IF(Генератор!A236 &lt; $F$2,$H$1,$H$2) * -LN(1 - Генератор!B236)</f>
        <v>5.264703293207214</v>
      </c>
      <c r="X236" s="1">
        <f t="shared" ca="1" si="1"/>
        <v>1.737049881403681</v>
      </c>
      <c r="Y236" s="1">
        <f t="shared" ref="Y236:AG236" ca="1" si="244">X237</f>
        <v>19.404662784209723</v>
      </c>
      <c r="Z236" s="1">
        <f t="shared" ca="1" si="244"/>
        <v>11.68748774277166</v>
      </c>
      <c r="AA236" s="1">
        <f t="shared" ca="1" si="244"/>
        <v>20.382718076968718</v>
      </c>
      <c r="AB236" s="1">
        <f t="shared" ca="1" si="244"/>
        <v>10.246898421018338</v>
      </c>
      <c r="AC236" s="1">
        <f t="shared" ca="1" si="244"/>
        <v>7.6056058016512704E-2</v>
      </c>
      <c r="AD236" s="1">
        <f t="shared" ca="1" si="244"/>
        <v>0.95778445936483569</v>
      </c>
      <c r="AE236" s="1">
        <f t="shared" ca="1" si="244"/>
        <v>4.1747608213298681</v>
      </c>
      <c r="AF236" s="1">
        <f t="shared" ca="1" si="244"/>
        <v>9.1209227049506563</v>
      </c>
      <c r="AG236" s="1">
        <f t="shared" ca="1" si="244"/>
        <v>9.0205900305979441</v>
      </c>
    </row>
    <row r="237" spans="1:33">
      <c r="A237" s="1">
        <v>237</v>
      </c>
      <c r="B237" s="19">
        <f ca="1">IF(Генератор!A237 &lt; $F$2,$H$1,$H$2) * -LN(1 - Генератор!B237)</f>
        <v>1.737049881403681</v>
      </c>
      <c r="X237" s="1">
        <f t="shared" ca="1" si="1"/>
        <v>19.404662784209723</v>
      </c>
      <c r="Y237" s="1">
        <f t="shared" ref="Y237:AG237" ca="1" si="245">X238</f>
        <v>11.68748774277166</v>
      </c>
      <c r="Z237" s="1">
        <f t="shared" ca="1" si="245"/>
        <v>20.382718076968718</v>
      </c>
      <c r="AA237" s="1">
        <f t="shared" ca="1" si="245"/>
        <v>10.246898421018338</v>
      </c>
      <c r="AB237" s="1">
        <f t="shared" ca="1" si="245"/>
        <v>7.6056058016512704E-2</v>
      </c>
      <c r="AC237" s="1">
        <f t="shared" ca="1" si="245"/>
        <v>0.95778445936483569</v>
      </c>
      <c r="AD237" s="1">
        <f t="shared" ca="1" si="245"/>
        <v>4.1747608213298681</v>
      </c>
      <c r="AE237" s="1">
        <f t="shared" ca="1" si="245"/>
        <v>9.1209227049506563</v>
      </c>
      <c r="AF237" s="1">
        <f t="shared" ca="1" si="245"/>
        <v>9.0205900305979441</v>
      </c>
      <c r="AG237" s="1">
        <f t="shared" ca="1" si="245"/>
        <v>112.28423168004495</v>
      </c>
    </row>
    <row r="238" spans="1:33">
      <c r="A238" s="1">
        <v>238</v>
      </c>
      <c r="B238" s="19">
        <f ca="1">IF(Генератор!A238 &lt; $F$2,$H$1,$H$2) * -LN(1 - Генератор!B238)</f>
        <v>19.404662784209723</v>
      </c>
      <c r="X238" s="1">
        <f t="shared" ca="1" si="1"/>
        <v>11.68748774277166</v>
      </c>
      <c r="Y238" s="1">
        <f t="shared" ref="Y238:AG238" ca="1" si="246">X239</f>
        <v>20.382718076968718</v>
      </c>
      <c r="Z238" s="1">
        <f t="shared" ca="1" si="246"/>
        <v>10.246898421018338</v>
      </c>
      <c r="AA238" s="1">
        <f t="shared" ca="1" si="246"/>
        <v>7.6056058016512704E-2</v>
      </c>
      <c r="AB238" s="1">
        <f t="shared" ca="1" si="246"/>
        <v>0.95778445936483569</v>
      </c>
      <c r="AC238" s="1">
        <f t="shared" ca="1" si="246"/>
        <v>4.1747608213298681</v>
      </c>
      <c r="AD238" s="1">
        <f t="shared" ca="1" si="246"/>
        <v>9.1209227049506563</v>
      </c>
      <c r="AE238" s="1">
        <f t="shared" ca="1" si="246"/>
        <v>9.0205900305979441</v>
      </c>
      <c r="AF238" s="1">
        <f t="shared" ca="1" si="246"/>
        <v>112.28423168004495</v>
      </c>
      <c r="AG238" s="1">
        <f t="shared" ca="1" si="246"/>
        <v>1.3260300426331617</v>
      </c>
    </row>
    <row r="239" spans="1:33">
      <c r="A239" s="1">
        <v>239</v>
      </c>
      <c r="B239" s="19">
        <f ca="1">IF(Генератор!A239 &lt; $F$2,$H$1,$H$2) * -LN(1 - Генератор!B239)</f>
        <v>11.68748774277166</v>
      </c>
      <c r="X239" s="1">
        <f t="shared" ca="1" si="1"/>
        <v>20.382718076968718</v>
      </c>
      <c r="Y239" s="1">
        <f t="shared" ref="Y239:AG239" ca="1" si="247">X240</f>
        <v>10.246898421018338</v>
      </c>
      <c r="Z239" s="1">
        <f t="shared" ca="1" si="247"/>
        <v>7.6056058016512704E-2</v>
      </c>
      <c r="AA239" s="1">
        <f t="shared" ca="1" si="247"/>
        <v>0.95778445936483569</v>
      </c>
      <c r="AB239" s="1">
        <f t="shared" ca="1" si="247"/>
        <v>4.1747608213298681</v>
      </c>
      <c r="AC239" s="1">
        <f t="shared" ca="1" si="247"/>
        <v>9.1209227049506563</v>
      </c>
      <c r="AD239" s="1">
        <f t="shared" ca="1" si="247"/>
        <v>9.0205900305979441</v>
      </c>
      <c r="AE239" s="1">
        <f t="shared" ca="1" si="247"/>
        <v>112.28423168004495</v>
      </c>
      <c r="AF239" s="1">
        <f t="shared" ca="1" si="247"/>
        <v>1.3260300426331617</v>
      </c>
      <c r="AG239" s="1">
        <f t="shared" ca="1" si="247"/>
        <v>7.4205665402797591E-2</v>
      </c>
    </row>
    <row r="240" spans="1:33">
      <c r="A240" s="1">
        <v>240</v>
      </c>
      <c r="B240" s="19">
        <f ca="1">IF(Генератор!A240 &lt; $F$2,$H$1,$H$2) * -LN(1 - Генератор!B240)</f>
        <v>20.382718076968718</v>
      </c>
      <c r="X240" s="1">
        <f t="shared" ca="1" si="1"/>
        <v>10.246898421018338</v>
      </c>
      <c r="Y240" s="1">
        <f t="shared" ref="Y240:AG240" ca="1" si="248">X241</f>
        <v>7.6056058016512704E-2</v>
      </c>
      <c r="Z240" s="1">
        <f t="shared" ca="1" si="248"/>
        <v>0.95778445936483569</v>
      </c>
      <c r="AA240" s="1">
        <f t="shared" ca="1" si="248"/>
        <v>4.1747608213298681</v>
      </c>
      <c r="AB240" s="1">
        <f t="shared" ca="1" si="248"/>
        <v>9.1209227049506563</v>
      </c>
      <c r="AC240" s="1">
        <f t="shared" ca="1" si="248"/>
        <v>9.0205900305979441</v>
      </c>
      <c r="AD240" s="1">
        <f t="shared" ca="1" si="248"/>
        <v>112.28423168004495</v>
      </c>
      <c r="AE240" s="1">
        <f t="shared" ca="1" si="248"/>
        <v>1.3260300426331617</v>
      </c>
      <c r="AF240" s="1">
        <f t="shared" ca="1" si="248"/>
        <v>7.4205665402797591E-2</v>
      </c>
      <c r="AG240" s="1">
        <f t="shared" ca="1" si="248"/>
        <v>0.63832021228325964</v>
      </c>
    </row>
    <row r="241" spans="1:33">
      <c r="A241" s="1">
        <v>241</v>
      </c>
      <c r="B241" s="19">
        <f ca="1">IF(Генератор!A241 &lt; $F$2,$H$1,$H$2) * -LN(1 - Генератор!B241)</f>
        <v>10.246898421018338</v>
      </c>
      <c r="X241" s="1">
        <f t="shared" ca="1" si="1"/>
        <v>7.6056058016512704E-2</v>
      </c>
      <c r="Y241" s="1">
        <f t="shared" ref="Y241:AG241" ca="1" si="249">X242</f>
        <v>0.95778445936483569</v>
      </c>
      <c r="Z241" s="1">
        <f t="shared" ca="1" si="249"/>
        <v>4.1747608213298681</v>
      </c>
      <c r="AA241" s="1">
        <f t="shared" ca="1" si="249"/>
        <v>9.1209227049506563</v>
      </c>
      <c r="AB241" s="1">
        <f t="shared" ca="1" si="249"/>
        <v>9.0205900305979441</v>
      </c>
      <c r="AC241" s="1">
        <f t="shared" ca="1" si="249"/>
        <v>112.28423168004495</v>
      </c>
      <c r="AD241" s="1">
        <f t="shared" ca="1" si="249"/>
        <v>1.3260300426331617</v>
      </c>
      <c r="AE241" s="1">
        <f t="shared" ca="1" si="249"/>
        <v>7.4205665402797591E-2</v>
      </c>
      <c r="AF241" s="1">
        <f t="shared" ca="1" si="249"/>
        <v>0.63832021228325964</v>
      </c>
      <c r="AG241" s="1">
        <f t="shared" ca="1" si="249"/>
        <v>19.354966204806889</v>
      </c>
    </row>
    <row r="242" spans="1:33">
      <c r="A242" s="1">
        <v>242</v>
      </c>
      <c r="B242" s="19">
        <f ca="1">IF(Генератор!A242 &lt; $F$2,$H$1,$H$2) * -LN(1 - Генератор!B242)</f>
        <v>7.6056058016512704E-2</v>
      </c>
      <c r="X242" s="1">
        <f t="shared" ca="1" si="1"/>
        <v>0.95778445936483569</v>
      </c>
      <c r="Y242" s="1">
        <f t="shared" ref="Y242:AG242" ca="1" si="250">X243</f>
        <v>4.1747608213298681</v>
      </c>
      <c r="Z242" s="1">
        <f t="shared" ca="1" si="250"/>
        <v>9.1209227049506563</v>
      </c>
      <c r="AA242" s="1">
        <f t="shared" ca="1" si="250"/>
        <v>9.0205900305979441</v>
      </c>
      <c r="AB242" s="1">
        <f t="shared" ca="1" si="250"/>
        <v>112.28423168004495</v>
      </c>
      <c r="AC242" s="1">
        <f t="shared" ca="1" si="250"/>
        <v>1.3260300426331617</v>
      </c>
      <c r="AD242" s="1">
        <f t="shared" ca="1" si="250"/>
        <v>7.4205665402797591E-2</v>
      </c>
      <c r="AE242" s="1">
        <f t="shared" ca="1" si="250"/>
        <v>0.63832021228325964</v>
      </c>
      <c r="AF242" s="1">
        <f t="shared" ca="1" si="250"/>
        <v>19.354966204806889</v>
      </c>
      <c r="AG242" s="1">
        <f t="shared" ca="1" si="250"/>
        <v>13.832662160939165</v>
      </c>
    </row>
    <row r="243" spans="1:33">
      <c r="A243" s="1">
        <v>243</v>
      </c>
      <c r="B243" s="19">
        <f ca="1">IF(Генератор!A243 &lt; $F$2,$H$1,$H$2) * -LN(1 - Генератор!B243)</f>
        <v>0.95778445936483569</v>
      </c>
      <c r="X243" s="1">
        <f t="shared" ca="1" si="1"/>
        <v>4.1747608213298681</v>
      </c>
      <c r="Y243" s="1">
        <f t="shared" ref="Y243:AG243" ca="1" si="251">X244</f>
        <v>9.1209227049506563</v>
      </c>
      <c r="Z243" s="1">
        <f t="shared" ca="1" si="251"/>
        <v>9.0205900305979441</v>
      </c>
      <c r="AA243" s="1">
        <f t="shared" ca="1" si="251"/>
        <v>112.28423168004495</v>
      </c>
      <c r="AB243" s="1">
        <f t="shared" ca="1" si="251"/>
        <v>1.3260300426331617</v>
      </c>
      <c r="AC243" s="1">
        <f t="shared" ca="1" si="251"/>
        <v>7.4205665402797591E-2</v>
      </c>
      <c r="AD243" s="1">
        <f t="shared" ca="1" si="251"/>
        <v>0.63832021228325964</v>
      </c>
      <c r="AE243" s="1">
        <f t="shared" ca="1" si="251"/>
        <v>19.354966204806889</v>
      </c>
      <c r="AF243" s="1">
        <f t="shared" ca="1" si="251"/>
        <v>13.832662160939165</v>
      </c>
      <c r="AG243" s="1">
        <f t="shared" ca="1" si="251"/>
        <v>12.094723511358808</v>
      </c>
    </row>
    <row r="244" spans="1:33">
      <c r="A244" s="1">
        <v>244</v>
      </c>
      <c r="B244" s="19">
        <f ca="1">IF(Генератор!A244 &lt; $F$2,$H$1,$H$2) * -LN(1 - Генератор!B244)</f>
        <v>4.1747608213298681</v>
      </c>
      <c r="X244" s="1">
        <f t="shared" ca="1" si="1"/>
        <v>9.1209227049506563</v>
      </c>
      <c r="Y244" s="1">
        <f t="shared" ref="Y244:AG244" ca="1" si="252">X245</f>
        <v>9.0205900305979441</v>
      </c>
      <c r="Z244" s="1">
        <f t="shared" ca="1" si="252"/>
        <v>112.28423168004495</v>
      </c>
      <c r="AA244" s="1">
        <f t="shared" ca="1" si="252"/>
        <v>1.3260300426331617</v>
      </c>
      <c r="AB244" s="1">
        <f t="shared" ca="1" si="252"/>
        <v>7.4205665402797591E-2</v>
      </c>
      <c r="AC244" s="1">
        <f t="shared" ca="1" si="252"/>
        <v>0.63832021228325964</v>
      </c>
      <c r="AD244" s="1">
        <f t="shared" ca="1" si="252"/>
        <v>19.354966204806889</v>
      </c>
      <c r="AE244" s="1">
        <f t="shared" ca="1" si="252"/>
        <v>13.832662160939165</v>
      </c>
      <c r="AF244" s="1">
        <f t="shared" ca="1" si="252"/>
        <v>12.094723511358808</v>
      </c>
      <c r="AG244" s="1">
        <f t="shared" ca="1" si="252"/>
        <v>2.7112385821688938</v>
      </c>
    </row>
    <row r="245" spans="1:33">
      <c r="A245" s="1">
        <v>245</v>
      </c>
      <c r="B245" s="19">
        <f ca="1">IF(Генератор!A245 &lt; $F$2,$H$1,$H$2) * -LN(1 - Генератор!B245)</f>
        <v>9.1209227049506563</v>
      </c>
      <c r="X245" s="1">
        <f t="shared" ca="1" si="1"/>
        <v>9.0205900305979441</v>
      </c>
      <c r="Y245" s="1">
        <f t="shared" ref="Y245:AG245" ca="1" si="253">X246</f>
        <v>112.28423168004495</v>
      </c>
      <c r="Z245" s="1">
        <f t="shared" ca="1" si="253"/>
        <v>1.3260300426331617</v>
      </c>
      <c r="AA245" s="1">
        <f t="shared" ca="1" si="253"/>
        <v>7.4205665402797591E-2</v>
      </c>
      <c r="AB245" s="1">
        <f t="shared" ca="1" si="253"/>
        <v>0.63832021228325964</v>
      </c>
      <c r="AC245" s="1">
        <f t="shared" ca="1" si="253"/>
        <v>19.354966204806889</v>
      </c>
      <c r="AD245" s="1">
        <f t="shared" ca="1" si="253"/>
        <v>13.832662160939165</v>
      </c>
      <c r="AE245" s="1">
        <f t="shared" ca="1" si="253"/>
        <v>12.094723511358808</v>
      </c>
      <c r="AF245" s="1">
        <f t="shared" ca="1" si="253"/>
        <v>2.7112385821688938</v>
      </c>
      <c r="AG245" s="1">
        <f t="shared" ca="1" si="253"/>
        <v>3.1957454835753785</v>
      </c>
    </row>
    <row r="246" spans="1:33">
      <c r="A246" s="1">
        <v>246</v>
      </c>
      <c r="B246" s="19">
        <f ca="1">IF(Генератор!A246 &lt; $F$2,$H$1,$H$2) * -LN(1 - Генератор!B246)</f>
        <v>9.0205900305979441</v>
      </c>
      <c r="X246" s="1">
        <f t="shared" ca="1" si="1"/>
        <v>112.28423168004495</v>
      </c>
      <c r="Y246" s="1">
        <f t="shared" ref="Y246:AG246" ca="1" si="254">X247</f>
        <v>1.3260300426331617</v>
      </c>
      <c r="Z246" s="1">
        <f t="shared" ca="1" si="254"/>
        <v>7.4205665402797591E-2</v>
      </c>
      <c r="AA246" s="1">
        <f t="shared" ca="1" si="254"/>
        <v>0.63832021228325964</v>
      </c>
      <c r="AB246" s="1">
        <f t="shared" ca="1" si="254"/>
        <v>19.354966204806889</v>
      </c>
      <c r="AC246" s="1">
        <f t="shared" ca="1" si="254"/>
        <v>13.832662160939165</v>
      </c>
      <c r="AD246" s="1">
        <f t="shared" ca="1" si="254"/>
        <v>12.094723511358808</v>
      </c>
      <c r="AE246" s="1">
        <f t="shared" ca="1" si="254"/>
        <v>2.7112385821688938</v>
      </c>
      <c r="AF246" s="1">
        <f t="shared" ca="1" si="254"/>
        <v>3.1957454835753785</v>
      </c>
      <c r="AG246" s="1">
        <f t="shared" ca="1" si="254"/>
        <v>2.7188284877786537</v>
      </c>
    </row>
    <row r="247" spans="1:33">
      <c r="A247" s="1">
        <v>247</v>
      </c>
      <c r="B247" s="19">
        <f ca="1">IF(Генератор!A247 &lt; $F$2,$H$1,$H$2) * -LN(1 - Генератор!B247)</f>
        <v>112.28423168004495</v>
      </c>
      <c r="X247" s="1">
        <f t="shared" ca="1" si="1"/>
        <v>1.3260300426331617</v>
      </c>
      <c r="Y247" s="1">
        <f t="shared" ref="Y247:AG247" ca="1" si="255">X248</f>
        <v>7.4205665402797591E-2</v>
      </c>
      <c r="Z247" s="1">
        <f t="shared" ca="1" si="255"/>
        <v>0.63832021228325964</v>
      </c>
      <c r="AA247" s="1">
        <f t="shared" ca="1" si="255"/>
        <v>19.354966204806889</v>
      </c>
      <c r="AB247" s="1">
        <f t="shared" ca="1" si="255"/>
        <v>13.832662160939165</v>
      </c>
      <c r="AC247" s="1">
        <f t="shared" ca="1" si="255"/>
        <v>12.094723511358808</v>
      </c>
      <c r="AD247" s="1">
        <f t="shared" ca="1" si="255"/>
        <v>2.7112385821688938</v>
      </c>
      <c r="AE247" s="1">
        <f t="shared" ca="1" si="255"/>
        <v>3.1957454835753785</v>
      </c>
      <c r="AF247" s="1">
        <f t="shared" ca="1" si="255"/>
        <v>2.7188284877786537</v>
      </c>
      <c r="AG247" s="1">
        <f t="shared" ca="1" si="255"/>
        <v>33.051489914010425</v>
      </c>
    </row>
    <row r="248" spans="1:33">
      <c r="A248" s="1">
        <v>248</v>
      </c>
      <c r="B248" s="19">
        <f ca="1">IF(Генератор!A248 &lt; $F$2,$H$1,$H$2) * -LN(1 - Генератор!B248)</f>
        <v>1.3260300426331617</v>
      </c>
      <c r="X248" s="1">
        <f t="shared" ca="1" si="1"/>
        <v>7.4205665402797591E-2</v>
      </c>
      <c r="Y248" s="1">
        <f t="shared" ref="Y248:AG248" ca="1" si="256">X249</f>
        <v>0.63832021228325964</v>
      </c>
      <c r="Z248" s="1">
        <f t="shared" ca="1" si="256"/>
        <v>19.354966204806889</v>
      </c>
      <c r="AA248" s="1">
        <f t="shared" ca="1" si="256"/>
        <v>13.832662160939165</v>
      </c>
      <c r="AB248" s="1">
        <f t="shared" ca="1" si="256"/>
        <v>12.094723511358808</v>
      </c>
      <c r="AC248" s="1">
        <f t="shared" ca="1" si="256"/>
        <v>2.7112385821688938</v>
      </c>
      <c r="AD248" s="1">
        <f t="shared" ca="1" si="256"/>
        <v>3.1957454835753785</v>
      </c>
      <c r="AE248" s="1">
        <f t="shared" ca="1" si="256"/>
        <v>2.7188284877786537</v>
      </c>
      <c r="AF248" s="1">
        <f t="shared" ca="1" si="256"/>
        <v>33.051489914010425</v>
      </c>
      <c r="AG248" s="1">
        <f t="shared" ca="1" si="256"/>
        <v>11.305101488971879</v>
      </c>
    </row>
    <row r="249" spans="1:33">
      <c r="A249" s="1">
        <v>249</v>
      </c>
      <c r="B249" s="19">
        <f ca="1">IF(Генератор!A249 &lt; $F$2,$H$1,$H$2) * -LN(1 - Генератор!B249)</f>
        <v>7.4205665402797591E-2</v>
      </c>
      <c r="X249" s="1">
        <f t="shared" ca="1" si="1"/>
        <v>0.63832021228325964</v>
      </c>
      <c r="Y249" s="1">
        <f t="shared" ref="Y249:AG249" ca="1" si="257">X250</f>
        <v>19.354966204806889</v>
      </c>
      <c r="Z249" s="1">
        <f t="shared" ca="1" si="257"/>
        <v>13.832662160939165</v>
      </c>
      <c r="AA249" s="1">
        <f t="shared" ca="1" si="257"/>
        <v>12.094723511358808</v>
      </c>
      <c r="AB249" s="1">
        <f t="shared" ca="1" si="257"/>
        <v>2.7112385821688938</v>
      </c>
      <c r="AC249" s="1">
        <f t="shared" ca="1" si="257"/>
        <v>3.1957454835753785</v>
      </c>
      <c r="AD249" s="1">
        <f t="shared" ca="1" si="257"/>
        <v>2.7188284877786537</v>
      </c>
      <c r="AE249" s="1">
        <f t="shared" ca="1" si="257"/>
        <v>33.051489914010425</v>
      </c>
      <c r="AF249" s="1">
        <f t="shared" ca="1" si="257"/>
        <v>11.305101488971879</v>
      </c>
      <c r="AG249" s="1">
        <f t="shared" ca="1" si="257"/>
        <v>2.133513826759347</v>
      </c>
    </row>
    <row r="250" spans="1:33">
      <c r="A250" s="1">
        <v>250</v>
      </c>
      <c r="B250" s="19">
        <f ca="1">IF(Генератор!A250 &lt; $F$2,$H$1,$H$2) * -LN(1 - Генератор!B250)</f>
        <v>0.63832021228325964</v>
      </c>
      <c r="X250" s="1">
        <f t="shared" ca="1" si="1"/>
        <v>19.354966204806889</v>
      </c>
      <c r="Y250" s="1">
        <f t="shared" ref="Y250:AG250" ca="1" si="258">X251</f>
        <v>13.832662160939165</v>
      </c>
      <c r="Z250" s="1">
        <f t="shared" ca="1" si="258"/>
        <v>12.094723511358808</v>
      </c>
      <c r="AA250" s="1">
        <f t="shared" ca="1" si="258"/>
        <v>2.7112385821688938</v>
      </c>
      <c r="AB250" s="1">
        <f t="shared" ca="1" si="258"/>
        <v>3.1957454835753785</v>
      </c>
      <c r="AC250" s="1">
        <f t="shared" ca="1" si="258"/>
        <v>2.7188284877786537</v>
      </c>
      <c r="AD250" s="1">
        <f t="shared" ca="1" si="258"/>
        <v>33.051489914010425</v>
      </c>
      <c r="AE250" s="1">
        <f t="shared" ca="1" si="258"/>
        <v>11.305101488971879</v>
      </c>
      <c r="AF250" s="1">
        <f t="shared" ca="1" si="258"/>
        <v>2.133513826759347</v>
      </c>
      <c r="AG250" s="1">
        <f t="shared" ca="1" si="258"/>
        <v>2.9746903422349571</v>
      </c>
    </row>
    <row r="251" spans="1:33">
      <c r="A251" s="1">
        <v>251</v>
      </c>
      <c r="B251" s="19">
        <f ca="1">IF(Генератор!A251 &lt; $F$2,$H$1,$H$2) * -LN(1 - Генератор!B251)</f>
        <v>19.354966204806889</v>
      </c>
      <c r="X251" s="1">
        <f t="shared" ca="1" si="1"/>
        <v>13.832662160939165</v>
      </c>
      <c r="Y251" s="1">
        <f t="shared" ref="Y251:AG251" ca="1" si="259">X252</f>
        <v>12.094723511358808</v>
      </c>
      <c r="Z251" s="1">
        <f t="shared" ca="1" si="259"/>
        <v>2.7112385821688938</v>
      </c>
      <c r="AA251" s="1">
        <f t="shared" ca="1" si="259"/>
        <v>3.1957454835753785</v>
      </c>
      <c r="AB251" s="1">
        <f t="shared" ca="1" si="259"/>
        <v>2.7188284877786537</v>
      </c>
      <c r="AC251" s="1">
        <f t="shared" ca="1" si="259"/>
        <v>33.051489914010425</v>
      </c>
      <c r="AD251" s="1">
        <f t="shared" ca="1" si="259"/>
        <v>11.305101488971879</v>
      </c>
      <c r="AE251" s="1">
        <f t="shared" ca="1" si="259"/>
        <v>2.133513826759347</v>
      </c>
      <c r="AF251" s="1">
        <f t="shared" ca="1" si="259"/>
        <v>2.9746903422349571</v>
      </c>
      <c r="AG251" s="1">
        <f t="shared" ca="1" si="259"/>
        <v>2.7558876443093658</v>
      </c>
    </row>
    <row r="252" spans="1:33">
      <c r="A252" s="1">
        <v>252</v>
      </c>
      <c r="B252" s="19">
        <f ca="1">IF(Генератор!A252 &lt; $F$2,$H$1,$H$2) * -LN(1 - Генератор!B252)</f>
        <v>13.832662160939165</v>
      </c>
      <c r="X252" s="1">
        <f t="shared" ca="1" si="1"/>
        <v>12.094723511358808</v>
      </c>
      <c r="Y252" s="1">
        <f t="shared" ref="Y252:AG252" ca="1" si="260">X253</f>
        <v>2.7112385821688938</v>
      </c>
      <c r="Z252" s="1">
        <f t="shared" ca="1" si="260"/>
        <v>3.1957454835753785</v>
      </c>
      <c r="AA252" s="1">
        <f t="shared" ca="1" si="260"/>
        <v>2.7188284877786537</v>
      </c>
      <c r="AB252" s="1">
        <f t="shared" ca="1" si="260"/>
        <v>33.051489914010425</v>
      </c>
      <c r="AC252" s="1">
        <f t="shared" ca="1" si="260"/>
        <v>11.305101488971879</v>
      </c>
      <c r="AD252" s="1">
        <f t="shared" ca="1" si="260"/>
        <v>2.133513826759347</v>
      </c>
      <c r="AE252" s="1">
        <f t="shared" ca="1" si="260"/>
        <v>2.9746903422349571</v>
      </c>
      <c r="AF252" s="1">
        <f t="shared" ca="1" si="260"/>
        <v>2.7558876443093658</v>
      </c>
      <c r="AG252" s="1">
        <f t="shared" ca="1" si="260"/>
        <v>11.341539829716556</v>
      </c>
    </row>
    <row r="253" spans="1:33">
      <c r="A253" s="1">
        <v>253</v>
      </c>
      <c r="B253" s="19">
        <f ca="1">IF(Генератор!A253 &lt; $F$2,$H$1,$H$2) * -LN(1 - Генератор!B253)</f>
        <v>12.094723511358808</v>
      </c>
      <c r="X253" s="1">
        <f t="shared" ca="1" si="1"/>
        <v>2.7112385821688938</v>
      </c>
      <c r="Y253" s="1">
        <f t="shared" ref="Y253:AG253" ca="1" si="261">X254</f>
        <v>3.1957454835753785</v>
      </c>
      <c r="Z253" s="1">
        <f t="shared" ca="1" si="261"/>
        <v>2.7188284877786537</v>
      </c>
      <c r="AA253" s="1">
        <f t="shared" ca="1" si="261"/>
        <v>33.051489914010425</v>
      </c>
      <c r="AB253" s="1">
        <f t="shared" ca="1" si="261"/>
        <v>11.305101488971879</v>
      </c>
      <c r="AC253" s="1">
        <f t="shared" ca="1" si="261"/>
        <v>2.133513826759347</v>
      </c>
      <c r="AD253" s="1">
        <f t="shared" ca="1" si="261"/>
        <v>2.9746903422349571</v>
      </c>
      <c r="AE253" s="1">
        <f t="shared" ca="1" si="261"/>
        <v>2.7558876443093658</v>
      </c>
      <c r="AF253" s="1">
        <f t="shared" ca="1" si="261"/>
        <v>11.341539829716556</v>
      </c>
      <c r="AG253" s="1">
        <f t="shared" ca="1" si="261"/>
        <v>19.476714712413784</v>
      </c>
    </row>
    <row r="254" spans="1:33">
      <c r="A254" s="1">
        <v>254</v>
      </c>
      <c r="B254" s="19">
        <f ca="1">IF(Генератор!A254 &lt; $F$2,$H$1,$H$2) * -LN(1 - Генератор!B254)</f>
        <v>2.7112385821688938</v>
      </c>
      <c r="X254" s="1">
        <f t="shared" ca="1" si="1"/>
        <v>3.1957454835753785</v>
      </c>
      <c r="Y254" s="1">
        <f t="shared" ref="Y254:AG254" ca="1" si="262">X255</f>
        <v>2.7188284877786537</v>
      </c>
      <c r="Z254" s="1">
        <f t="shared" ca="1" si="262"/>
        <v>33.051489914010425</v>
      </c>
      <c r="AA254" s="1">
        <f t="shared" ca="1" si="262"/>
        <v>11.305101488971879</v>
      </c>
      <c r="AB254" s="1">
        <f t="shared" ca="1" si="262"/>
        <v>2.133513826759347</v>
      </c>
      <c r="AC254" s="1">
        <f t="shared" ca="1" si="262"/>
        <v>2.9746903422349571</v>
      </c>
      <c r="AD254" s="1">
        <f t="shared" ca="1" si="262"/>
        <v>2.7558876443093658</v>
      </c>
      <c r="AE254" s="1">
        <f t="shared" ca="1" si="262"/>
        <v>11.341539829716556</v>
      </c>
      <c r="AF254" s="1">
        <f t="shared" ca="1" si="262"/>
        <v>19.476714712413784</v>
      </c>
      <c r="AG254" s="1">
        <f t="shared" ca="1" si="262"/>
        <v>3.5924056801338216</v>
      </c>
    </row>
    <row r="255" spans="1:33">
      <c r="A255" s="1">
        <v>255</v>
      </c>
      <c r="B255" s="19">
        <f ca="1">IF(Генератор!A255 &lt; $F$2,$H$1,$H$2) * -LN(1 - Генератор!B255)</f>
        <v>3.1957454835753785</v>
      </c>
      <c r="X255" s="1">
        <f t="shared" ca="1" si="1"/>
        <v>2.7188284877786537</v>
      </c>
      <c r="Y255" s="1">
        <f t="shared" ref="Y255:AG255" ca="1" si="263">X256</f>
        <v>33.051489914010425</v>
      </c>
      <c r="Z255" s="1">
        <f t="shared" ca="1" si="263"/>
        <v>11.305101488971879</v>
      </c>
      <c r="AA255" s="1">
        <f t="shared" ca="1" si="263"/>
        <v>2.133513826759347</v>
      </c>
      <c r="AB255" s="1">
        <f t="shared" ca="1" si="263"/>
        <v>2.9746903422349571</v>
      </c>
      <c r="AC255" s="1">
        <f t="shared" ca="1" si="263"/>
        <v>2.7558876443093658</v>
      </c>
      <c r="AD255" s="1">
        <f t="shared" ca="1" si="263"/>
        <v>11.341539829716556</v>
      </c>
      <c r="AE255" s="1">
        <f t="shared" ca="1" si="263"/>
        <v>19.476714712413784</v>
      </c>
      <c r="AF255" s="1">
        <f t="shared" ca="1" si="263"/>
        <v>3.5924056801338216</v>
      </c>
      <c r="AG255" s="1">
        <f t="shared" ca="1" si="263"/>
        <v>9.7696844187908365</v>
      </c>
    </row>
    <row r="256" spans="1:33">
      <c r="A256" s="1">
        <v>256</v>
      </c>
      <c r="B256" s="19">
        <f ca="1">IF(Генератор!A256 &lt; $F$2,$H$1,$H$2) * -LN(1 - Генератор!B256)</f>
        <v>2.7188284877786537</v>
      </c>
      <c r="X256" s="1">
        <f t="shared" ref="X256:X299" ca="1" si="264">B257</f>
        <v>33.051489914010425</v>
      </c>
      <c r="Y256" s="1">
        <f t="shared" ref="Y256:AG256" ca="1" si="265">X257</f>
        <v>11.305101488971879</v>
      </c>
      <c r="Z256" s="1">
        <f t="shared" ca="1" si="265"/>
        <v>2.133513826759347</v>
      </c>
      <c r="AA256" s="1">
        <f t="shared" ca="1" si="265"/>
        <v>2.9746903422349571</v>
      </c>
      <c r="AB256" s="1">
        <f t="shared" ca="1" si="265"/>
        <v>2.7558876443093658</v>
      </c>
      <c r="AC256" s="1">
        <f t="shared" ca="1" si="265"/>
        <v>11.341539829716556</v>
      </c>
      <c r="AD256" s="1">
        <f t="shared" ca="1" si="265"/>
        <v>19.476714712413784</v>
      </c>
      <c r="AE256" s="1">
        <f t="shared" ca="1" si="265"/>
        <v>3.5924056801338216</v>
      </c>
      <c r="AF256" s="1">
        <f t="shared" ca="1" si="265"/>
        <v>9.7696844187908365</v>
      </c>
      <c r="AG256" s="1">
        <f t="shared" ca="1" si="265"/>
        <v>10.664504277881921</v>
      </c>
    </row>
    <row r="257" spans="1:33">
      <c r="A257" s="1">
        <v>257</v>
      </c>
      <c r="B257" s="19">
        <f ca="1">IF(Генератор!A257 &lt; $F$2,$H$1,$H$2) * -LN(1 - Генератор!B257)</f>
        <v>33.051489914010425</v>
      </c>
      <c r="X257" s="1">
        <f t="shared" ca="1" si="264"/>
        <v>11.305101488971879</v>
      </c>
      <c r="Y257" s="1">
        <f t="shared" ref="Y257:AG257" ca="1" si="266">X258</f>
        <v>2.133513826759347</v>
      </c>
      <c r="Z257" s="1">
        <f t="shared" ca="1" si="266"/>
        <v>2.9746903422349571</v>
      </c>
      <c r="AA257" s="1">
        <f t="shared" ca="1" si="266"/>
        <v>2.7558876443093658</v>
      </c>
      <c r="AB257" s="1">
        <f t="shared" ca="1" si="266"/>
        <v>11.341539829716556</v>
      </c>
      <c r="AC257" s="1">
        <f t="shared" ca="1" si="266"/>
        <v>19.476714712413784</v>
      </c>
      <c r="AD257" s="1">
        <f t="shared" ca="1" si="266"/>
        <v>3.5924056801338216</v>
      </c>
      <c r="AE257" s="1">
        <f t="shared" ca="1" si="266"/>
        <v>9.7696844187908365</v>
      </c>
      <c r="AF257" s="1">
        <f t="shared" ca="1" si="266"/>
        <v>10.664504277881921</v>
      </c>
      <c r="AG257" s="1">
        <f t="shared" ca="1" si="266"/>
        <v>3.0424396932358833</v>
      </c>
    </row>
    <row r="258" spans="1:33">
      <c r="A258" s="1">
        <v>258</v>
      </c>
      <c r="B258" s="19">
        <f ca="1">IF(Генератор!A258 &lt; $F$2,$H$1,$H$2) * -LN(1 - Генератор!B258)</f>
        <v>11.305101488971879</v>
      </c>
      <c r="X258" s="1">
        <f t="shared" ca="1" si="264"/>
        <v>2.133513826759347</v>
      </c>
      <c r="Y258" s="1">
        <f t="shared" ref="Y258:AG258" ca="1" si="267">X259</f>
        <v>2.9746903422349571</v>
      </c>
      <c r="Z258" s="1">
        <f t="shared" ca="1" si="267"/>
        <v>2.7558876443093658</v>
      </c>
      <c r="AA258" s="1">
        <f t="shared" ca="1" si="267"/>
        <v>11.341539829716556</v>
      </c>
      <c r="AB258" s="1">
        <f t="shared" ca="1" si="267"/>
        <v>19.476714712413784</v>
      </c>
      <c r="AC258" s="1">
        <f t="shared" ca="1" si="267"/>
        <v>3.5924056801338216</v>
      </c>
      <c r="AD258" s="1">
        <f t="shared" ca="1" si="267"/>
        <v>9.7696844187908365</v>
      </c>
      <c r="AE258" s="1">
        <f t="shared" ca="1" si="267"/>
        <v>10.664504277881921</v>
      </c>
      <c r="AF258" s="1">
        <f t="shared" ca="1" si="267"/>
        <v>3.0424396932358833</v>
      </c>
      <c r="AG258" s="1">
        <f t="shared" ca="1" si="267"/>
        <v>9.2974090802546918</v>
      </c>
    </row>
    <row r="259" spans="1:33">
      <c r="A259" s="1">
        <v>259</v>
      </c>
      <c r="B259" s="19">
        <f ca="1">IF(Генератор!A259 &lt; $F$2,$H$1,$H$2) * -LN(1 - Генератор!B259)</f>
        <v>2.133513826759347</v>
      </c>
      <c r="X259" s="1">
        <f t="shared" ca="1" si="264"/>
        <v>2.9746903422349571</v>
      </c>
      <c r="Y259" s="1">
        <f t="shared" ref="Y259:AG259" ca="1" si="268">X260</f>
        <v>2.7558876443093658</v>
      </c>
      <c r="Z259" s="1">
        <f t="shared" ca="1" si="268"/>
        <v>11.341539829716556</v>
      </c>
      <c r="AA259" s="1">
        <f t="shared" ca="1" si="268"/>
        <v>19.476714712413784</v>
      </c>
      <c r="AB259" s="1">
        <f t="shared" ca="1" si="268"/>
        <v>3.5924056801338216</v>
      </c>
      <c r="AC259" s="1">
        <f t="shared" ca="1" si="268"/>
        <v>9.7696844187908365</v>
      </c>
      <c r="AD259" s="1">
        <f t="shared" ca="1" si="268"/>
        <v>10.664504277881921</v>
      </c>
      <c r="AE259" s="1">
        <f t="shared" ca="1" si="268"/>
        <v>3.0424396932358833</v>
      </c>
      <c r="AF259" s="1">
        <f t="shared" ca="1" si="268"/>
        <v>9.2974090802546918</v>
      </c>
      <c r="AG259" s="1">
        <f t="shared" ca="1" si="268"/>
        <v>10.973549388559476</v>
      </c>
    </row>
    <row r="260" spans="1:33">
      <c r="A260" s="1">
        <v>260</v>
      </c>
      <c r="B260" s="19">
        <f ca="1">IF(Генератор!A260 &lt; $F$2,$H$1,$H$2) * -LN(1 - Генератор!B260)</f>
        <v>2.9746903422349571</v>
      </c>
      <c r="X260" s="1">
        <f t="shared" ca="1" si="264"/>
        <v>2.7558876443093658</v>
      </c>
      <c r="Y260" s="1">
        <f t="shared" ref="Y260:AG260" ca="1" si="269">X261</f>
        <v>11.341539829716556</v>
      </c>
      <c r="Z260" s="1">
        <f t="shared" ca="1" si="269"/>
        <v>19.476714712413784</v>
      </c>
      <c r="AA260" s="1">
        <f t="shared" ca="1" si="269"/>
        <v>3.5924056801338216</v>
      </c>
      <c r="AB260" s="1">
        <f t="shared" ca="1" si="269"/>
        <v>9.7696844187908365</v>
      </c>
      <c r="AC260" s="1">
        <f t="shared" ca="1" si="269"/>
        <v>10.664504277881921</v>
      </c>
      <c r="AD260" s="1">
        <f t="shared" ca="1" si="269"/>
        <v>3.0424396932358833</v>
      </c>
      <c r="AE260" s="1">
        <f t="shared" ca="1" si="269"/>
        <v>9.2974090802546918</v>
      </c>
      <c r="AF260" s="1">
        <f t="shared" ca="1" si="269"/>
        <v>10.973549388559476</v>
      </c>
      <c r="AG260" s="1">
        <f t="shared" ca="1" si="269"/>
        <v>0.32579844391033075</v>
      </c>
    </row>
    <row r="261" spans="1:33">
      <c r="A261" s="1">
        <v>261</v>
      </c>
      <c r="B261" s="19">
        <f ca="1">IF(Генератор!A261 &lt; $F$2,$H$1,$H$2) * -LN(1 - Генератор!B261)</f>
        <v>2.7558876443093658</v>
      </c>
      <c r="X261" s="1">
        <f t="shared" ca="1" si="264"/>
        <v>11.341539829716556</v>
      </c>
      <c r="Y261" s="1">
        <f t="shared" ref="Y261:AG261" ca="1" si="270">X262</f>
        <v>19.476714712413784</v>
      </c>
      <c r="Z261" s="1">
        <f t="shared" ca="1" si="270"/>
        <v>3.5924056801338216</v>
      </c>
      <c r="AA261" s="1">
        <f t="shared" ca="1" si="270"/>
        <v>9.7696844187908365</v>
      </c>
      <c r="AB261" s="1">
        <f t="shared" ca="1" si="270"/>
        <v>10.664504277881921</v>
      </c>
      <c r="AC261" s="1">
        <f t="shared" ca="1" si="270"/>
        <v>3.0424396932358833</v>
      </c>
      <c r="AD261" s="1">
        <f t="shared" ca="1" si="270"/>
        <v>9.2974090802546918</v>
      </c>
      <c r="AE261" s="1">
        <f t="shared" ca="1" si="270"/>
        <v>10.973549388559476</v>
      </c>
      <c r="AF261" s="1">
        <f t="shared" ca="1" si="270"/>
        <v>0.32579844391033075</v>
      </c>
      <c r="AG261" s="1">
        <f t="shared" ca="1" si="270"/>
        <v>8.7537162715701982</v>
      </c>
    </row>
    <row r="262" spans="1:33">
      <c r="A262" s="1">
        <v>262</v>
      </c>
      <c r="B262" s="19">
        <f ca="1">IF(Генератор!A262 &lt; $F$2,$H$1,$H$2) * -LN(1 - Генератор!B262)</f>
        <v>11.341539829716556</v>
      </c>
      <c r="X262" s="1">
        <f t="shared" ca="1" si="264"/>
        <v>19.476714712413784</v>
      </c>
      <c r="Y262" s="1">
        <f t="shared" ref="Y262:AG262" ca="1" si="271">X263</f>
        <v>3.5924056801338216</v>
      </c>
      <c r="Z262" s="1">
        <f t="shared" ca="1" si="271"/>
        <v>9.7696844187908365</v>
      </c>
      <c r="AA262" s="1">
        <f t="shared" ca="1" si="271"/>
        <v>10.664504277881921</v>
      </c>
      <c r="AB262" s="1">
        <f t="shared" ca="1" si="271"/>
        <v>3.0424396932358833</v>
      </c>
      <c r="AC262" s="1">
        <f t="shared" ca="1" si="271"/>
        <v>9.2974090802546918</v>
      </c>
      <c r="AD262" s="1">
        <f t="shared" ca="1" si="271"/>
        <v>10.973549388559476</v>
      </c>
      <c r="AE262" s="1">
        <f t="shared" ca="1" si="271"/>
        <v>0.32579844391033075</v>
      </c>
      <c r="AF262" s="1">
        <f t="shared" ca="1" si="271"/>
        <v>8.7537162715701982</v>
      </c>
      <c r="AG262" s="1">
        <f t="shared" ca="1" si="271"/>
        <v>18.164534175637122</v>
      </c>
    </row>
    <row r="263" spans="1:33">
      <c r="A263" s="1">
        <v>263</v>
      </c>
      <c r="B263" s="19">
        <f ca="1">IF(Генератор!A263 &lt; $F$2,$H$1,$H$2) * -LN(1 - Генератор!B263)</f>
        <v>19.476714712413784</v>
      </c>
      <c r="X263" s="1">
        <f t="shared" ca="1" si="264"/>
        <v>3.5924056801338216</v>
      </c>
      <c r="Y263" s="1">
        <f t="shared" ref="Y263:AG263" ca="1" si="272">X264</f>
        <v>9.7696844187908365</v>
      </c>
      <c r="Z263" s="1">
        <f t="shared" ca="1" si="272"/>
        <v>10.664504277881921</v>
      </c>
      <c r="AA263" s="1">
        <f t="shared" ca="1" si="272"/>
        <v>3.0424396932358833</v>
      </c>
      <c r="AB263" s="1">
        <f t="shared" ca="1" si="272"/>
        <v>9.2974090802546918</v>
      </c>
      <c r="AC263" s="1">
        <f t="shared" ca="1" si="272"/>
        <v>10.973549388559476</v>
      </c>
      <c r="AD263" s="1">
        <f t="shared" ca="1" si="272"/>
        <v>0.32579844391033075</v>
      </c>
      <c r="AE263" s="1">
        <f t="shared" ca="1" si="272"/>
        <v>8.7537162715701982</v>
      </c>
      <c r="AF263" s="1">
        <f t="shared" ca="1" si="272"/>
        <v>18.164534175637122</v>
      </c>
      <c r="AG263" s="1">
        <f t="shared" ca="1" si="272"/>
        <v>9.0516916509234537</v>
      </c>
    </row>
    <row r="264" spans="1:33">
      <c r="A264" s="1">
        <v>264</v>
      </c>
      <c r="B264" s="19">
        <f ca="1">IF(Генератор!A264 &lt; $F$2,$H$1,$H$2) * -LN(1 - Генератор!B264)</f>
        <v>3.5924056801338216</v>
      </c>
      <c r="X264" s="1">
        <f t="shared" ca="1" si="264"/>
        <v>9.7696844187908365</v>
      </c>
      <c r="Y264" s="1">
        <f t="shared" ref="Y264:AG264" ca="1" si="273">X265</f>
        <v>10.664504277881921</v>
      </c>
      <c r="Z264" s="1">
        <f t="shared" ca="1" si="273"/>
        <v>3.0424396932358833</v>
      </c>
      <c r="AA264" s="1">
        <f t="shared" ca="1" si="273"/>
        <v>9.2974090802546918</v>
      </c>
      <c r="AB264" s="1">
        <f t="shared" ca="1" si="273"/>
        <v>10.973549388559476</v>
      </c>
      <c r="AC264" s="1">
        <f t="shared" ca="1" si="273"/>
        <v>0.32579844391033075</v>
      </c>
      <c r="AD264" s="1">
        <f t="shared" ca="1" si="273"/>
        <v>8.7537162715701982</v>
      </c>
      <c r="AE264" s="1">
        <f t="shared" ca="1" si="273"/>
        <v>18.164534175637122</v>
      </c>
      <c r="AF264" s="1">
        <f t="shared" ca="1" si="273"/>
        <v>9.0516916509234537</v>
      </c>
      <c r="AG264" s="1">
        <f t="shared" ca="1" si="273"/>
        <v>13.497117292352637</v>
      </c>
    </row>
    <row r="265" spans="1:33">
      <c r="A265" s="1">
        <v>265</v>
      </c>
      <c r="B265" s="19">
        <f ca="1">IF(Генератор!A265 &lt; $F$2,$H$1,$H$2) * -LN(1 - Генератор!B265)</f>
        <v>9.7696844187908365</v>
      </c>
      <c r="X265" s="1">
        <f t="shared" ca="1" si="264"/>
        <v>10.664504277881921</v>
      </c>
      <c r="Y265" s="1">
        <f t="shared" ref="Y265:AG265" ca="1" si="274">X266</f>
        <v>3.0424396932358833</v>
      </c>
      <c r="Z265" s="1">
        <f t="shared" ca="1" si="274"/>
        <v>9.2974090802546918</v>
      </c>
      <c r="AA265" s="1">
        <f t="shared" ca="1" si="274"/>
        <v>10.973549388559476</v>
      </c>
      <c r="AB265" s="1">
        <f t="shared" ca="1" si="274"/>
        <v>0.32579844391033075</v>
      </c>
      <c r="AC265" s="1">
        <f t="shared" ca="1" si="274"/>
        <v>8.7537162715701982</v>
      </c>
      <c r="AD265" s="1">
        <f t="shared" ca="1" si="274"/>
        <v>18.164534175637122</v>
      </c>
      <c r="AE265" s="1">
        <f t="shared" ca="1" si="274"/>
        <v>9.0516916509234537</v>
      </c>
      <c r="AF265" s="1">
        <f t="shared" ca="1" si="274"/>
        <v>13.497117292352637</v>
      </c>
      <c r="AG265" s="1">
        <f t="shared" ca="1" si="274"/>
        <v>6.5445731243057281</v>
      </c>
    </row>
    <row r="266" spans="1:33">
      <c r="A266" s="1">
        <v>266</v>
      </c>
      <c r="B266" s="19">
        <f ca="1">IF(Генератор!A266 &lt; $F$2,$H$1,$H$2) * -LN(1 - Генератор!B266)</f>
        <v>10.664504277881921</v>
      </c>
      <c r="X266" s="1">
        <f t="shared" ca="1" si="264"/>
        <v>3.0424396932358833</v>
      </c>
      <c r="Y266" s="1">
        <f t="shared" ref="Y266:AG266" ca="1" si="275">X267</f>
        <v>9.2974090802546918</v>
      </c>
      <c r="Z266" s="1">
        <f t="shared" ca="1" si="275"/>
        <v>10.973549388559476</v>
      </c>
      <c r="AA266" s="1">
        <f t="shared" ca="1" si="275"/>
        <v>0.32579844391033075</v>
      </c>
      <c r="AB266" s="1">
        <f t="shared" ca="1" si="275"/>
        <v>8.7537162715701982</v>
      </c>
      <c r="AC266" s="1">
        <f t="shared" ca="1" si="275"/>
        <v>18.164534175637122</v>
      </c>
      <c r="AD266" s="1">
        <f t="shared" ca="1" si="275"/>
        <v>9.0516916509234537</v>
      </c>
      <c r="AE266" s="1">
        <f t="shared" ca="1" si="275"/>
        <v>13.497117292352637</v>
      </c>
      <c r="AF266" s="1">
        <f t="shared" ca="1" si="275"/>
        <v>6.5445731243057281</v>
      </c>
      <c r="AG266" s="1">
        <f t="shared" ca="1" si="275"/>
        <v>20.329238046663821</v>
      </c>
    </row>
    <row r="267" spans="1:33">
      <c r="A267" s="1">
        <v>267</v>
      </c>
      <c r="B267" s="19">
        <f ca="1">IF(Генератор!A267 &lt; $F$2,$H$1,$H$2) * -LN(1 - Генератор!B267)</f>
        <v>3.0424396932358833</v>
      </c>
      <c r="X267" s="1">
        <f t="shared" ca="1" si="264"/>
        <v>9.2974090802546918</v>
      </c>
      <c r="Y267" s="1">
        <f t="shared" ref="Y267:AG267" ca="1" si="276">X268</f>
        <v>10.973549388559476</v>
      </c>
      <c r="Z267" s="1">
        <f t="shared" ca="1" si="276"/>
        <v>0.32579844391033075</v>
      </c>
      <c r="AA267" s="1">
        <f t="shared" ca="1" si="276"/>
        <v>8.7537162715701982</v>
      </c>
      <c r="AB267" s="1">
        <f t="shared" ca="1" si="276"/>
        <v>18.164534175637122</v>
      </c>
      <c r="AC267" s="1">
        <f t="shared" ca="1" si="276"/>
        <v>9.0516916509234537</v>
      </c>
      <c r="AD267" s="1">
        <f t="shared" ca="1" si="276"/>
        <v>13.497117292352637</v>
      </c>
      <c r="AE267" s="1">
        <f t="shared" ca="1" si="276"/>
        <v>6.5445731243057281</v>
      </c>
      <c r="AF267" s="1">
        <f t="shared" ca="1" si="276"/>
        <v>20.329238046663821</v>
      </c>
      <c r="AG267" s="1">
        <f t="shared" ca="1" si="276"/>
        <v>0.25296547857519036</v>
      </c>
    </row>
    <row r="268" spans="1:33">
      <c r="A268" s="1">
        <v>268</v>
      </c>
      <c r="B268" s="19">
        <f ca="1">IF(Генератор!A268 &lt; $F$2,$H$1,$H$2) * -LN(1 - Генератор!B268)</f>
        <v>9.2974090802546918</v>
      </c>
      <c r="X268" s="1">
        <f t="shared" ca="1" si="264"/>
        <v>10.973549388559476</v>
      </c>
      <c r="Y268" s="1">
        <f t="shared" ref="Y268:AG268" ca="1" si="277">X269</f>
        <v>0.32579844391033075</v>
      </c>
      <c r="Z268" s="1">
        <f t="shared" ca="1" si="277"/>
        <v>8.7537162715701982</v>
      </c>
      <c r="AA268" s="1">
        <f t="shared" ca="1" si="277"/>
        <v>18.164534175637122</v>
      </c>
      <c r="AB268" s="1">
        <f t="shared" ca="1" si="277"/>
        <v>9.0516916509234537</v>
      </c>
      <c r="AC268" s="1">
        <f t="shared" ca="1" si="277"/>
        <v>13.497117292352637</v>
      </c>
      <c r="AD268" s="1">
        <f t="shared" ca="1" si="277"/>
        <v>6.5445731243057281</v>
      </c>
      <c r="AE268" s="1">
        <f t="shared" ca="1" si="277"/>
        <v>20.329238046663821</v>
      </c>
      <c r="AF268" s="1">
        <f t="shared" ca="1" si="277"/>
        <v>0.25296547857519036</v>
      </c>
      <c r="AG268" s="1">
        <f t="shared" ca="1" si="277"/>
        <v>1.3471531886536528E-2</v>
      </c>
    </row>
    <row r="269" spans="1:33">
      <c r="A269" s="1">
        <v>269</v>
      </c>
      <c r="B269" s="19">
        <f ca="1">IF(Генератор!A269 &lt; $F$2,$H$1,$H$2) * -LN(1 - Генератор!B269)</f>
        <v>10.973549388559476</v>
      </c>
      <c r="X269" s="1">
        <f t="shared" ca="1" si="264"/>
        <v>0.32579844391033075</v>
      </c>
      <c r="Y269" s="1">
        <f t="shared" ref="Y269:AG269" ca="1" si="278">X270</f>
        <v>8.7537162715701982</v>
      </c>
      <c r="Z269" s="1">
        <f t="shared" ca="1" si="278"/>
        <v>18.164534175637122</v>
      </c>
      <c r="AA269" s="1">
        <f t="shared" ca="1" si="278"/>
        <v>9.0516916509234537</v>
      </c>
      <c r="AB269" s="1">
        <f t="shared" ca="1" si="278"/>
        <v>13.497117292352637</v>
      </c>
      <c r="AC269" s="1">
        <f t="shared" ca="1" si="278"/>
        <v>6.5445731243057281</v>
      </c>
      <c r="AD269" s="1">
        <f t="shared" ca="1" si="278"/>
        <v>20.329238046663821</v>
      </c>
      <c r="AE269" s="1">
        <f t="shared" ca="1" si="278"/>
        <v>0.25296547857519036</v>
      </c>
      <c r="AF269" s="1">
        <f t="shared" ca="1" si="278"/>
        <v>1.3471531886536528E-2</v>
      </c>
      <c r="AG269" s="1">
        <f t="shared" ca="1" si="278"/>
        <v>6.8442272597576279</v>
      </c>
    </row>
    <row r="270" spans="1:33">
      <c r="A270" s="1">
        <v>270</v>
      </c>
      <c r="B270" s="19">
        <f ca="1">IF(Генератор!A270 &lt; $F$2,$H$1,$H$2) * -LN(1 - Генератор!B270)</f>
        <v>0.32579844391033075</v>
      </c>
      <c r="X270" s="1">
        <f t="shared" ca="1" si="264"/>
        <v>8.7537162715701982</v>
      </c>
      <c r="Y270" s="1">
        <f t="shared" ref="Y270:AG270" ca="1" si="279">X271</f>
        <v>18.164534175637122</v>
      </c>
      <c r="Z270" s="1">
        <f t="shared" ca="1" si="279"/>
        <v>9.0516916509234537</v>
      </c>
      <c r="AA270" s="1">
        <f t="shared" ca="1" si="279"/>
        <v>13.497117292352637</v>
      </c>
      <c r="AB270" s="1">
        <f t="shared" ca="1" si="279"/>
        <v>6.5445731243057281</v>
      </c>
      <c r="AC270" s="1">
        <f t="shared" ca="1" si="279"/>
        <v>20.329238046663821</v>
      </c>
      <c r="AD270" s="1">
        <f t="shared" ca="1" si="279"/>
        <v>0.25296547857519036</v>
      </c>
      <c r="AE270" s="1">
        <f t="shared" ca="1" si="279"/>
        <v>1.3471531886536528E-2</v>
      </c>
      <c r="AF270" s="1">
        <f t="shared" ca="1" si="279"/>
        <v>6.8442272597576279</v>
      </c>
      <c r="AG270" s="1">
        <f t="shared" ca="1" si="279"/>
        <v>2.3047828382114011</v>
      </c>
    </row>
    <row r="271" spans="1:33">
      <c r="A271" s="1">
        <v>271</v>
      </c>
      <c r="B271" s="19">
        <f ca="1">IF(Генератор!A271 &lt; $F$2,$H$1,$H$2) * -LN(1 - Генератор!B271)</f>
        <v>8.7537162715701982</v>
      </c>
      <c r="X271" s="1">
        <f t="shared" ca="1" si="264"/>
        <v>18.164534175637122</v>
      </c>
      <c r="Y271" s="1">
        <f t="shared" ref="Y271:AG271" ca="1" si="280">X272</f>
        <v>9.0516916509234537</v>
      </c>
      <c r="Z271" s="1">
        <f t="shared" ca="1" si="280"/>
        <v>13.497117292352637</v>
      </c>
      <c r="AA271" s="1">
        <f t="shared" ca="1" si="280"/>
        <v>6.5445731243057281</v>
      </c>
      <c r="AB271" s="1">
        <f t="shared" ca="1" si="280"/>
        <v>20.329238046663821</v>
      </c>
      <c r="AC271" s="1">
        <f t="shared" ca="1" si="280"/>
        <v>0.25296547857519036</v>
      </c>
      <c r="AD271" s="1">
        <f t="shared" ca="1" si="280"/>
        <v>1.3471531886536528E-2</v>
      </c>
      <c r="AE271" s="1">
        <f t="shared" ca="1" si="280"/>
        <v>6.8442272597576279</v>
      </c>
      <c r="AF271" s="1">
        <f t="shared" ca="1" si="280"/>
        <v>2.3047828382114011</v>
      </c>
      <c r="AG271" s="1">
        <f t="shared" ca="1" si="280"/>
        <v>5.8465426538518352</v>
      </c>
    </row>
    <row r="272" spans="1:33">
      <c r="A272" s="1">
        <v>272</v>
      </c>
      <c r="B272" s="19">
        <f ca="1">IF(Генератор!A272 &lt; $F$2,$H$1,$H$2) * -LN(1 - Генератор!B272)</f>
        <v>18.164534175637122</v>
      </c>
      <c r="X272" s="1">
        <f t="shared" ca="1" si="264"/>
        <v>9.0516916509234537</v>
      </c>
      <c r="Y272" s="1">
        <f t="shared" ref="Y272:AG272" ca="1" si="281">X273</f>
        <v>13.497117292352637</v>
      </c>
      <c r="Z272" s="1">
        <f t="shared" ca="1" si="281"/>
        <v>6.5445731243057281</v>
      </c>
      <c r="AA272" s="1">
        <f t="shared" ca="1" si="281"/>
        <v>20.329238046663821</v>
      </c>
      <c r="AB272" s="1">
        <f t="shared" ca="1" si="281"/>
        <v>0.25296547857519036</v>
      </c>
      <c r="AC272" s="1">
        <f t="shared" ca="1" si="281"/>
        <v>1.3471531886536528E-2</v>
      </c>
      <c r="AD272" s="1">
        <f t="shared" ca="1" si="281"/>
        <v>6.8442272597576279</v>
      </c>
      <c r="AE272" s="1">
        <f t="shared" ca="1" si="281"/>
        <v>2.3047828382114011</v>
      </c>
      <c r="AF272" s="1">
        <f t="shared" ca="1" si="281"/>
        <v>5.8465426538518352</v>
      </c>
      <c r="AG272" s="1">
        <f t="shared" ca="1" si="281"/>
        <v>11.578479367166402</v>
      </c>
    </row>
    <row r="273" spans="1:33">
      <c r="A273" s="1">
        <v>273</v>
      </c>
      <c r="B273" s="19">
        <f ca="1">IF(Генератор!A273 &lt; $F$2,$H$1,$H$2) * -LN(1 - Генератор!B273)</f>
        <v>9.0516916509234537</v>
      </c>
      <c r="X273" s="1">
        <f t="shared" ca="1" si="264"/>
        <v>13.497117292352637</v>
      </c>
      <c r="Y273" s="1">
        <f t="shared" ref="Y273:AG273" ca="1" si="282">X274</f>
        <v>6.5445731243057281</v>
      </c>
      <c r="Z273" s="1">
        <f t="shared" ca="1" si="282"/>
        <v>20.329238046663821</v>
      </c>
      <c r="AA273" s="1">
        <f t="shared" ca="1" si="282"/>
        <v>0.25296547857519036</v>
      </c>
      <c r="AB273" s="1">
        <f t="shared" ca="1" si="282"/>
        <v>1.3471531886536528E-2</v>
      </c>
      <c r="AC273" s="1">
        <f t="shared" ca="1" si="282"/>
        <v>6.8442272597576279</v>
      </c>
      <c r="AD273" s="1">
        <f t="shared" ca="1" si="282"/>
        <v>2.3047828382114011</v>
      </c>
      <c r="AE273" s="1">
        <f t="shared" ca="1" si="282"/>
        <v>5.8465426538518352</v>
      </c>
      <c r="AF273" s="1">
        <f t="shared" ca="1" si="282"/>
        <v>11.578479367166402</v>
      </c>
      <c r="AG273" s="1">
        <f t="shared" ca="1" si="282"/>
        <v>5.156016161047055</v>
      </c>
    </row>
    <row r="274" spans="1:33">
      <c r="A274" s="1">
        <v>274</v>
      </c>
      <c r="B274" s="19">
        <f ca="1">IF(Генератор!A274 &lt; $F$2,$H$1,$H$2) * -LN(1 - Генератор!B274)</f>
        <v>13.497117292352637</v>
      </c>
      <c r="X274" s="1">
        <f t="shared" ca="1" si="264"/>
        <v>6.5445731243057281</v>
      </c>
      <c r="Y274" s="1">
        <f t="shared" ref="Y274:AG274" ca="1" si="283">X275</f>
        <v>20.329238046663821</v>
      </c>
      <c r="Z274" s="1">
        <f t="shared" ca="1" si="283"/>
        <v>0.25296547857519036</v>
      </c>
      <c r="AA274" s="1">
        <f t="shared" ca="1" si="283"/>
        <v>1.3471531886536528E-2</v>
      </c>
      <c r="AB274" s="1">
        <f t="shared" ca="1" si="283"/>
        <v>6.8442272597576279</v>
      </c>
      <c r="AC274" s="1">
        <f t="shared" ca="1" si="283"/>
        <v>2.3047828382114011</v>
      </c>
      <c r="AD274" s="1">
        <f t="shared" ca="1" si="283"/>
        <v>5.8465426538518352</v>
      </c>
      <c r="AE274" s="1">
        <f t="shared" ca="1" si="283"/>
        <v>11.578479367166402</v>
      </c>
      <c r="AF274" s="1">
        <f t="shared" ca="1" si="283"/>
        <v>5.156016161047055</v>
      </c>
      <c r="AG274" s="1">
        <f t="shared" ca="1" si="283"/>
        <v>13.823033870047299</v>
      </c>
    </row>
    <row r="275" spans="1:33">
      <c r="A275" s="1">
        <v>275</v>
      </c>
      <c r="B275" s="19">
        <f ca="1">IF(Генератор!A275 &lt; $F$2,$H$1,$H$2) * -LN(1 - Генератор!B275)</f>
        <v>6.5445731243057281</v>
      </c>
      <c r="X275" s="1">
        <f t="shared" ca="1" si="264"/>
        <v>20.329238046663821</v>
      </c>
      <c r="Y275" s="1">
        <f t="shared" ref="Y275:AG275" ca="1" si="284">X276</f>
        <v>0.25296547857519036</v>
      </c>
      <c r="Z275" s="1">
        <f t="shared" ca="1" si="284"/>
        <v>1.3471531886536528E-2</v>
      </c>
      <c r="AA275" s="1">
        <f t="shared" ca="1" si="284"/>
        <v>6.8442272597576279</v>
      </c>
      <c r="AB275" s="1">
        <f t="shared" ca="1" si="284"/>
        <v>2.3047828382114011</v>
      </c>
      <c r="AC275" s="1">
        <f t="shared" ca="1" si="284"/>
        <v>5.8465426538518352</v>
      </c>
      <c r="AD275" s="1">
        <f t="shared" ca="1" si="284"/>
        <v>11.578479367166402</v>
      </c>
      <c r="AE275" s="1">
        <f t="shared" ca="1" si="284"/>
        <v>5.156016161047055</v>
      </c>
      <c r="AF275" s="1">
        <f t="shared" ca="1" si="284"/>
        <v>13.823033870047299</v>
      </c>
      <c r="AG275" s="1">
        <f t="shared" ca="1" si="284"/>
        <v>32.858728070878925</v>
      </c>
    </row>
    <row r="276" spans="1:33">
      <c r="A276" s="1">
        <v>276</v>
      </c>
      <c r="B276" s="19">
        <f ca="1">IF(Генератор!A276 &lt; $F$2,$H$1,$H$2) * -LN(1 - Генератор!B276)</f>
        <v>20.329238046663821</v>
      </c>
      <c r="X276" s="1">
        <f t="shared" ca="1" si="264"/>
        <v>0.25296547857519036</v>
      </c>
      <c r="Y276" s="1">
        <f t="shared" ref="Y276:AG276" ca="1" si="285">X277</f>
        <v>1.3471531886536528E-2</v>
      </c>
      <c r="Z276" s="1">
        <f t="shared" ca="1" si="285"/>
        <v>6.8442272597576279</v>
      </c>
      <c r="AA276" s="1">
        <f t="shared" ca="1" si="285"/>
        <v>2.3047828382114011</v>
      </c>
      <c r="AB276" s="1">
        <f t="shared" ca="1" si="285"/>
        <v>5.8465426538518352</v>
      </c>
      <c r="AC276" s="1">
        <f t="shared" ca="1" si="285"/>
        <v>11.578479367166402</v>
      </c>
      <c r="AD276" s="1">
        <f t="shared" ca="1" si="285"/>
        <v>5.156016161047055</v>
      </c>
      <c r="AE276" s="1">
        <f t="shared" ca="1" si="285"/>
        <v>13.823033870047299</v>
      </c>
      <c r="AF276" s="1">
        <f t="shared" ca="1" si="285"/>
        <v>32.858728070878925</v>
      </c>
      <c r="AG276" s="1">
        <f t="shared" ca="1" si="285"/>
        <v>0.27106758353964105</v>
      </c>
    </row>
    <row r="277" spans="1:33">
      <c r="A277" s="1">
        <v>277</v>
      </c>
      <c r="B277" s="19">
        <f ca="1">IF(Генератор!A277 &lt; $F$2,$H$1,$H$2) * -LN(1 - Генератор!B277)</f>
        <v>0.25296547857519036</v>
      </c>
      <c r="X277" s="1">
        <f t="shared" ca="1" si="264"/>
        <v>1.3471531886536528E-2</v>
      </c>
      <c r="Y277" s="1">
        <f t="shared" ref="Y277:AG277" ca="1" si="286">X278</f>
        <v>6.8442272597576279</v>
      </c>
      <c r="Z277" s="1">
        <f t="shared" ca="1" si="286"/>
        <v>2.3047828382114011</v>
      </c>
      <c r="AA277" s="1">
        <f t="shared" ca="1" si="286"/>
        <v>5.8465426538518352</v>
      </c>
      <c r="AB277" s="1">
        <f t="shared" ca="1" si="286"/>
        <v>11.578479367166402</v>
      </c>
      <c r="AC277" s="1">
        <f t="shared" ca="1" si="286"/>
        <v>5.156016161047055</v>
      </c>
      <c r="AD277" s="1">
        <f t="shared" ca="1" si="286"/>
        <v>13.823033870047299</v>
      </c>
      <c r="AE277" s="1">
        <f t="shared" ca="1" si="286"/>
        <v>32.858728070878925</v>
      </c>
      <c r="AF277" s="1">
        <f t="shared" ca="1" si="286"/>
        <v>0.27106758353964105</v>
      </c>
      <c r="AG277" s="1">
        <f t="shared" ca="1" si="286"/>
        <v>21.48895903557808</v>
      </c>
    </row>
    <row r="278" spans="1:33">
      <c r="A278" s="1">
        <v>278</v>
      </c>
      <c r="B278" s="19">
        <f ca="1">IF(Генератор!A278 &lt; $F$2,$H$1,$H$2) * -LN(1 - Генератор!B278)</f>
        <v>1.3471531886536528E-2</v>
      </c>
      <c r="X278" s="1">
        <f t="shared" ca="1" si="264"/>
        <v>6.8442272597576279</v>
      </c>
      <c r="Y278" s="1">
        <f t="shared" ref="Y278:AG278" ca="1" si="287">X279</f>
        <v>2.3047828382114011</v>
      </c>
      <c r="Z278" s="1">
        <f t="shared" ca="1" si="287"/>
        <v>5.8465426538518352</v>
      </c>
      <c r="AA278" s="1">
        <f t="shared" ca="1" si="287"/>
        <v>11.578479367166402</v>
      </c>
      <c r="AB278" s="1">
        <f t="shared" ca="1" si="287"/>
        <v>5.156016161047055</v>
      </c>
      <c r="AC278" s="1">
        <f t="shared" ca="1" si="287"/>
        <v>13.823033870047299</v>
      </c>
      <c r="AD278" s="1">
        <f t="shared" ca="1" si="287"/>
        <v>32.858728070878925</v>
      </c>
      <c r="AE278" s="1">
        <f t="shared" ca="1" si="287"/>
        <v>0.27106758353964105</v>
      </c>
      <c r="AF278" s="1">
        <f t="shared" ca="1" si="287"/>
        <v>21.48895903557808</v>
      </c>
      <c r="AG278" s="1">
        <f t="shared" ca="1" si="287"/>
        <v>3.4353307828968296</v>
      </c>
    </row>
    <row r="279" spans="1:33">
      <c r="A279" s="1">
        <v>279</v>
      </c>
      <c r="B279" s="19">
        <f ca="1">IF(Генератор!A279 &lt; $F$2,$H$1,$H$2) * -LN(1 - Генератор!B279)</f>
        <v>6.8442272597576279</v>
      </c>
      <c r="X279" s="1">
        <f t="shared" ca="1" si="264"/>
        <v>2.3047828382114011</v>
      </c>
      <c r="Y279" s="1">
        <f t="shared" ref="Y279:AG279" ca="1" si="288">X280</f>
        <v>5.8465426538518352</v>
      </c>
      <c r="Z279" s="1">
        <f t="shared" ca="1" si="288"/>
        <v>11.578479367166402</v>
      </c>
      <c r="AA279" s="1">
        <f t="shared" ca="1" si="288"/>
        <v>5.156016161047055</v>
      </c>
      <c r="AB279" s="1">
        <f t="shared" ca="1" si="288"/>
        <v>13.823033870047299</v>
      </c>
      <c r="AC279" s="1">
        <f t="shared" ca="1" si="288"/>
        <v>32.858728070878925</v>
      </c>
      <c r="AD279" s="1">
        <f t="shared" ca="1" si="288"/>
        <v>0.27106758353964105</v>
      </c>
      <c r="AE279" s="1">
        <f t="shared" ca="1" si="288"/>
        <v>21.48895903557808</v>
      </c>
      <c r="AF279" s="1">
        <f t="shared" ca="1" si="288"/>
        <v>3.4353307828968296</v>
      </c>
      <c r="AG279" s="1">
        <f t="shared" ca="1" si="288"/>
        <v>10.162800732035228</v>
      </c>
    </row>
    <row r="280" spans="1:33">
      <c r="A280" s="1">
        <v>280</v>
      </c>
      <c r="B280" s="19">
        <f ca="1">IF(Генератор!A280 &lt; $F$2,$H$1,$H$2) * -LN(1 - Генератор!B280)</f>
        <v>2.3047828382114011</v>
      </c>
      <c r="X280" s="1">
        <f t="shared" ca="1" si="264"/>
        <v>5.8465426538518352</v>
      </c>
      <c r="Y280" s="1">
        <f t="shared" ref="Y280:AG280" ca="1" si="289">X281</f>
        <v>11.578479367166402</v>
      </c>
      <c r="Z280" s="1">
        <f t="shared" ca="1" si="289"/>
        <v>5.156016161047055</v>
      </c>
      <c r="AA280" s="1">
        <f t="shared" ca="1" si="289"/>
        <v>13.823033870047299</v>
      </c>
      <c r="AB280" s="1">
        <f t="shared" ca="1" si="289"/>
        <v>32.858728070878925</v>
      </c>
      <c r="AC280" s="1">
        <f t="shared" ca="1" si="289"/>
        <v>0.27106758353964105</v>
      </c>
      <c r="AD280" s="1">
        <f t="shared" ca="1" si="289"/>
        <v>21.48895903557808</v>
      </c>
      <c r="AE280" s="1">
        <f t="shared" ca="1" si="289"/>
        <v>3.4353307828968296</v>
      </c>
      <c r="AF280" s="1">
        <f t="shared" ca="1" si="289"/>
        <v>10.162800732035228</v>
      </c>
      <c r="AG280" s="1">
        <f t="shared" ca="1" si="289"/>
        <v>19.926802745481488</v>
      </c>
    </row>
    <row r="281" spans="1:33">
      <c r="A281" s="1">
        <v>281</v>
      </c>
      <c r="B281" s="19">
        <f ca="1">IF(Генератор!A281 &lt; $F$2,$H$1,$H$2) * -LN(1 - Генератор!B281)</f>
        <v>5.8465426538518352</v>
      </c>
      <c r="X281" s="1">
        <f t="shared" ca="1" si="264"/>
        <v>11.578479367166402</v>
      </c>
      <c r="Y281" s="1">
        <f t="shared" ref="Y281:AG281" ca="1" si="290">X282</f>
        <v>5.156016161047055</v>
      </c>
      <c r="Z281" s="1">
        <f t="shared" ca="1" si="290"/>
        <v>13.823033870047299</v>
      </c>
      <c r="AA281" s="1">
        <f t="shared" ca="1" si="290"/>
        <v>32.858728070878925</v>
      </c>
      <c r="AB281" s="1">
        <f t="shared" ca="1" si="290"/>
        <v>0.27106758353964105</v>
      </c>
      <c r="AC281" s="1">
        <f t="shared" ca="1" si="290"/>
        <v>21.48895903557808</v>
      </c>
      <c r="AD281" s="1">
        <f t="shared" ca="1" si="290"/>
        <v>3.4353307828968296</v>
      </c>
      <c r="AE281" s="1">
        <f t="shared" ca="1" si="290"/>
        <v>10.162800732035228</v>
      </c>
      <c r="AF281" s="1">
        <f t="shared" ca="1" si="290"/>
        <v>19.926802745481488</v>
      </c>
      <c r="AG281" s="1">
        <f t="shared" ca="1" si="290"/>
        <v>6.7818950944995127</v>
      </c>
    </row>
    <row r="282" spans="1:33">
      <c r="A282" s="1">
        <v>282</v>
      </c>
      <c r="B282" s="19">
        <f ca="1">IF(Генератор!A282 &lt; $F$2,$H$1,$H$2) * -LN(1 - Генератор!B282)</f>
        <v>11.578479367166402</v>
      </c>
      <c r="X282" s="1">
        <f t="shared" ca="1" si="264"/>
        <v>5.156016161047055</v>
      </c>
      <c r="Y282" s="1">
        <f t="shared" ref="Y282:AG282" ca="1" si="291">X283</f>
        <v>13.823033870047299</v>
      </c>
      <c r="Z282" s="1">
        <f t="shared" ca="1" si="291"/>
        <v>32.858728070878925</v>
      </c>
      <c r="AA282" s="1">
        <f t="shared" ca="1" si="291"/>
        <v>0.27106758353964105</v>
      </c>
      <c r="AB282" s="1">
        <f t="shared" ca="1" si="291"/>
        <v>21.48895903557808</v>
      </c>
      <c r="AC282" s="1">
        <f t="shared" ca="1" si="291"/>
        <v>3.4353307828968296</v>
      </c>
      <c r="AD282" s="1">
        <f t="shared" ca="1" si="291"/>
        <v>10.162800732035228</v>
      </c>
      <c r="AE282" s="1">
        <f t="shared" ca="1" si="291"/>
        <v>19.926802745481488</v>
      </c>
      <c r="AF282" s="1">
        <f t="shared" ca="1" si="291"/>
        <v>6.7818950944995127</v>
      </c>
      <c r="AG282" s="1">
        <f t="shared" ca="1" si="291"/>
        <v>13.004169661321162</v>
      </c>
    </row>
    <row r="283" spans="1:33">
      <c r="A283" s="1">
        <v>283</v>
      </c>
      <c r="B283" s="19">
        <f ca="1">IF(Генератор!A283 &lt; $F$2,$H$1,$H$2) * -LN(1 - Генератор!B283)</f>
        <v>5.156016161047055</v>
      </c>
      <c r="X283" s="1">
        <f t="shared" ca="1" si="264"/>
        <v>13.823033870047299</v>
      </c>
      <c r="Y283" s="1">
        <f t="shared" ref="Y283:AG283" ca="1" si="292">X284</f>
        <v>32.858728070878925</v>
      </c>
      <c r="Z283" s="1">
        <f t="shared" ca="1" si="292"/>
        <v>0.27106758353964105</v>
      </c>
      <c r="AA283" s="1">
        <f t="shared" ca="1" si="292"/>
        <v>21.48895903557808</v>
      </c>
      <c r="AB283" s="1">
        <f t="shared" ca="1" si="292"/>
        <v>3.4353307828968296</v>
      </c>
      <c r="AC283" s="1">
        <f t="shared" ca="1" si="292"/>
        <v>10.162800732035228</v>
      </c>
      <c r="AD283" s="1">
        <f t="shared" ca="1" si="292"/>
        <v>19.926802745481488</v>
      </c>
      <c r="AE283" s="1">
        <f t="shared" ca="1" si="292"/>
        <v>6.7818950944995127</v>
      </c>
      <c r="AF283" s="1">
        <f t="shared" ca="1" si="292"/>
        <v>13.004169661321162</v>
      </c>
      <c r="AG283" s="1">
        <f t="shared" ca="1" si="292"/>
        <v>26.268222688497026</v>
      </c>
    </row>
    <row r="284" spans="1:33">
      <c r="A284" s="1">
        <v>284</v>
      </c>
      <c r="B284" s="19">
        <f ca="1">IF(Генератор!A284 &lt; $F$2,$H$1,$H$2) * -LN(1 - Генератор!B284)</f>
        <v>13.823033870047299</v>
      </c>
      <c r="X284" s="1">
        <f t="shared" ca="1" si="264"/>
        <v>32.858728070878925</v>
      </c>
      <c r="Y284" s="1">
        <f t="shared" ref="Y284:AG284" ca="1" si="293">X285</f>
        <v>0.27106758353964105</v>
      </c>
      <c r="Z284" s="1">
        <f t="shared" ca="1" si="293"/>
        <v>21.48895903557808</v>
      </c>
      <c r="AA284" s="1">
        <f t="shared" ca="1" si="293"/>
        <v>3.4353307828968296</v>
      </c>
      <c r="AB284" s="1">
        <f t="shared" ca="1" si="293"/>
        <v>10.162800732035228</v>
      </c>
      <c r="AC284" s="1">
        <f t="shared" ca="1" si="293"/>
        <v>19.926802745481488</v>
      </c>
      <c r="AD284" s="1">
        <f t="shared" ca="1" si="293"/>
        <v>6.7818950944995127</v>
      </c>
      <c r="AE284" s="1">
        <f t="shared" ca="1" si="293"/>
        <v>13.004169661321162</v>
      </c>
      <c r="AF284" s="1">
        <f t="shared" ca="1" si="293"/>
        <v>26.268222688497026</v>
      </c>
      <c r="AG284" s="1">
        <f t="shared" ca="1" si="293"/>
        <v>1.3593199975105339</v>
      </c>
    </row>
    <row r="285" spans="1:33">
      <c r="A285" s="1">
        <v>285</v>
      </c>
      <c r="B285" s="19">
        <f ca="1">IF(Генератор!A285 &lt; $F$2,$H$1,$H$2) * -LN(1 - Генератор!B285)</f>
        <v>32.858728070878925</v>
      </c>
      <c r="X285" s="1">
        <f t="shared" ca="1" si="264"/>
        <v>0.27106758353964105</v>
      </c>
      <c r="Y285" s="1">
        <f t="shared" ref="Y285:AG285" ca="1" si="294">X286</f>
        <v>21.48895903557808</v>
      </c>
      <c r="Z285" s="1">
        <f t="shared" ca="1" si="294"/>
        <v>3.4353307828968296</v>
      </c>
      <c r="AA285" s="1">
        <f t="shared" ca="1" si="294"/>
        <v>10.162800732035228</v>
      </c>
      <c r="AB285" s="1">
        <f t="shared" ca="1" si="294"/>
        <v>19.926802745481488</v>
      </c>
      <c r="AC285" s="1">
        <f t="shared" ca="1" si="294"/>
        <v>6.7818950944995127</v>
      </c>
      <c r="AD285" s="1">
        <f t="shared" ca="1" si="294"/>
        <v>13.004169661321162</v>
      </c>
      <c r="AE285" s="1">
        <f t="shared" ca="1" si="294"/>
        <v>26.268222688497026</v>
      </c>
      <c r="AF285" s="1">
        <f t="shared" ca="1" si="294"/>
        <v>1.3593199975105339</v>
      </c>
      <c r="AG285" s="1">
        <f t="shared" ca="1" si="294"/>
        <v>6.5818404156502917</v>
      </c>
    </row>
    <row r="286" spans="1:33">
      <c r="A286" s="1">
        <v>286</v>
      </c>
      <c r="B286" s="19">
        <f ca="1">IF(Генератор!A286 &lt; $F$2,$H$1,$H$2) * -LN(1 - Генератор!B286)</f>
        <v>0.27106758353964105</v>
      </c>
      <c r="X286" s="1">
        <f t="shared" ca="1" si="264"/>
        <v>21.48895903557808</v>
      </c>
      <c r="Y286" s="1">
        <f t="shared" ref="Y286:AG286" ca="1" si="295">X287</f>
        <v>3.4353307828968296</v>
      </c>
      <c r="Z286" s="1">
        <f t="shared" ca="1" si="295"/>
        <v>10.162800732035228</v>
      </c>
      <c r="AA286" s="1">
        <f t="shared" ca="1" si="295"/>
        <v>19.926802745481488</v>
      </c>
      <c r="AB286" s="1">
        <f t="shared" ca="1" si="295"/>
        <v>6.7818950944995127</v>
      </c>
      <c r="AC286" s="1">
        <f t="shared" ca="1" si="295"/>
        <v>13.004169661321162</v>
      </c>
      <c r="AD286" s="1">
        <f t="shared" ca="1" si="295"/>
        <v>26.268222688497026</v>
      </c>
      <c r="AE286" s="1">
        <f t="shared" ca="1" si="295"/>
        <v>1.3593199975105339</v>
      </c>
      <c r="AF286" s="1">
        <f t="shared" ca="1" si="295"/>
        <v>6.5818404156502917</v>
      </c>
      <c r="AG286" s="1">
        <f t="shared" ca="1" si="295"/>
        <v>5.1432749108478051</v>
      </c>
    </row>
    <row r="287" spans="1:33">
      <c r="A287" s="1">
        <v>287</v>
      </c>
      <c r="B287" s="19">
        <f ca="1">IF(Генератор!A287 &lt; $F$2,$H$1,$H$2) * -LN(1 - Генератор!B287)</f>
        <v>21.48895903557808</v>
      </c>
      <c r="X287" s="1">
        <f t="shared" ca="1" si="264"/>
        <v>3.4353307828968296</v>
      </c>
      <c r="Y287" s="1">
        <f t="shared" ref="Y287:AG287" ca="1" si="296">X288</f>
        <v>10.162800732035228</v>
      </c>
      <c r="Z287" s="1">
        <f t="shared" ca="1" si="296"/>
        <v>19.926802745481488</v>
      </c>
      <c r="AA287" s="1">
        <f t="shared" ca="1" si="296"/>
        <v>6.7818950944995127</v>
      </c>
      <c r="AB287" s="1">
        <f t="shared" ca="1" si="296"/>
        <v>13.004169661321162</v>
      </c>
      <c r="AC287" s="1">
        <f t="shared" ca="1" si="296"/>
        <v>26.268222688497026</v>
      </c>
      <c r="AD287" s="1">
        <f t="shared" ca="1" si="296"/>
        <v>1.3593199975105339</v>
      </c>
      <c r="AE287" s="1">
        <f t="shared" ca="1" si="296"/>
        <v>6.5818404156502917</v>
      </c>
      <c r="AF287" s="1">
        <f t="shared" ca="1" si="296"/>
        <v>5.1432749108478051</v>
      </c>
      <c r="AG287" s="1">
        <f t="shared" ca="1" si="296"/>
        <v>3.801455581160174</v>
      </c>
    </row>
    <row r="288" spans="1:33">
      <c r="A288" s="1">
        <v>288</v>
      </c>
      <c r="B288" s="19">
        <f ca="1">IF(Генератор!A288 &lt; $F$2,$H$1,$H$2) * -LN(1 - Генератор!B288)</f>
        <v>3.4353307828968296</v>
      </c>
      <c r="X288" s="1">
        <f t="shared" ca="1" si="264"/>
        <v>10.162800732035228</v>
      </c>
      <c r="Y288" s="1">
        <f t="shared" ref="Y288:AG288" ca="1" si="297">X289</f>
        <v>19.926802745481488</v>
      </c>
      <c r="Z288" s="1">
        <f t="shared" ca="1" si="297"/>
        <v>6.7818950944995127</v>
      </c>
      <c r="AA288" s="1">
        <f t="shared" ca="1" si="297"/>
        <v>13.004169661321162</v>
      </c>
      <c r="AB288" s="1">
        <f t="shared" ca="1" si="297"/>
        <v>26.268222688497026</v>
      </c>
      <c r="AC288" s="1">
        <f t="shared" ca="1" si="297"/>
        <v>1.3593199975105339</v>
      </c>
      <c r="AD288" s="1">
        <f t="shared" ca="1" si="297"/>
        <v>6.5818404156502917</v>
      </c>
      <c r="AE288" s="1">
        <f t="shared" ca="1" si="297"/>
        <v>5.1432749108478051</v>
      </c>
      <c r="AF288" s="1">
        <f t="shared" ca="1" si="297"/>
        <v>3.801455581160174</v>
      </c>
      <c r="AG288" s="1">
        <f t="shared" ca="1" si="297"/>
        <v>3.1717903997316803</v>
      </c>
    </row>
    <row r="289" spans="1:33">
      <c r="A289" s="1">
        <v>289</v>
      </c>
      <c r="B289" s="19">
        <f ca="1">IF(Генератор!A289 &lt; $F$2,$H$1,$H$2) * -LN(1 - Генератор!B289)</f>
        <v>10.162800732035228</v>
      </c>
      <c r="X289" s="1">
        <f t="shared" ca="1" si="264"/>
        <v>19.926802745481488</v>
      </c>
      <c r="Y289" s="1">
        <f t="shared" ref="Y289:AG289" ca="1" si="298">X290</f>
        <v>6.7818950944995127</v>
      </c>
      <c r="Z289" s="1">
        <f t="shared" ca="1" si="298"/>
        <v>13.004169661321162</v>
      </c>
      <c r="AA289" s="1">
        <f t="shared" ca="1" si="298"/>
        <v>26.268222688497026</v>
      </c>
      <c r="AB289" s="1">
        <f t="shared" ca="1" si="298"/>
        <v>1.3593199975105339</v>
      </c>
      <c r="AC289" s="1">
        <f t="shared" ca="1" si="298"/>
        <v>6.5818404156502917</v>
      </c>
      <c r="AD289" s="1">
        <f t="shared" ca="1" si="298"/>
        <v>5.1432749108478051</v>
      </c>
      <c r="AE289" s="1">
        <f t="shared" ca="1" si="298"/>
        <v>3.801455581160174</v>
      </c>
      <c r="AF289" s="1">
        <f t="shared" ca="1" si="298"/>
        <v>3.1717903997316803</v>
      </c>
      <c r="AG289" s="1">
        <f t="shared" ca="1" si="298"/>
        <v>12.106781051312714</v>
      </c>
    </row>
    <row r="290" spans="1:33">
      <c r="A290" s="1">
        <v>290</v>
      </c>
      <c r="B290" s="19">
        <f ca="1">IF(Генератор!A290 &lt; $F$2,$H$1,$H$2) * -LN(1 - Генератор!B290)</f>
        <v>19.926802745481488</v>
      </c>
      <c r="X290" s="1">
        <f t="shared" ca="1" si="264"/>
        <v>6.7818950944995127</v>
      </c>
      <c r="Y290" s="1">
        <f t="shared" ref="Y290:AG290" ca="1" si="299">X291</f>
        <v>13.004169661321162</v>
      </c>
      <c r="Z290" s="1">
        <f t="shared" ca="1" si="299"/>
        <v>26.268222688497026</v>
      </c>
      <c r="AA290" s="1">
        <f t="shared" ca="1" si="299"/>
        <v>1.3593199975105339</v>
      </c>
      <c r="AB290" s="1">
        <f t="shared" ca="1" si="299"/>
        <v>6.5818404156502917</v>
      </c>
      <c r="AC290" s="1">
        <f t="shared" ca="1" si="299"/>
        <v>5.1432749108478051</v>
      </c>
      <c r="AD290" s="1">
        <f t="shared" ca="1" si="299"/>
        <v>3.801455581160174</v>
      </c>
      <c r="AE290" s="1">
        <f t="shared" ca="1" si="299"/>
        <v>3.1717903997316803</v>
      </c>
      <c r="AF290" s="1">
        <f t="shared" ca="1" si="299"/>
        <v>12.106781051312714</v>
      </c>
      <c r="AG290" s="1">
        <f t="shared" ca="1" si="299"/>
        <v>104.45689809354525</v>
      </c>
    </row>
    <row r="291" spans="1:33">
      <c r="A291" s="1">
        <v>291</v>
      </c>
      <c r="B291" s="19">
        <f ca="1">IF(Генератор!A291 &lt; $F$2,$H$1,$H$2) * -LN(1 - Генератор!B291)</f>
        <v>6.7818950944995127</v>
      </c>
      <c r="X291" s="1">
        <f t="shared" ca="1" si="264"/>
        <v>13.004169661321162</v>
      </c>
      <c r="Y291" s="1">
        <f t="shared" ref="Y291:AG291" ca="1" si="300">X292</f>
        <v>26.268222688497026</v>
      </c>
      <c r="Z291" s="1">
        <f t="shared" ca="1" si="300"/>
        <v>1.3593199975105339</v>
      </c>
      <c r="AA291" s="1">
        <f t="shared" ca="1" si="300"/>
        <v>6.5818404156502917</v>
      </c>
      <c r="AB291" s="1">
        <f t="shared" ca="1" si="300"/>
        <v>5.1432749108478051</v>
      </c>
      <c r="AC291" s="1">
        <f t="shared" ca="1" si="300"/>
        <v>3.801455581160174</v>
      </c>
      <c r="AD291" s="1">
        <f t="shared" ca="1" si="300"/>
        <v>3.1717903997316803</v>
      </c>
      <c r="AE291" s="1">
        <f t="shared" ca="1" si="300"/>
        <v>12.106781051312714</v>
      </c>
      <c r="AF291" s="1">
        <f t="shared" ca="1" si="300"/>
        <v>104.45689809354525</v>
      </c>
      <c r="AG291" s="1">
        <f t="shared" ca="1" si="300"/>
        <v>17.660047296036929</v>
      </c>
    </row>
    <row r="292" spans="1:33">
      <c r="A292" s="1">
        <v>292</v>
      </c>
      <c r="B292" s="19">
        <f ca="1">IF(Генератор!A292 &lt; $F$2,$H$1,$H$2) * -LN(1 - Генератор!B292)</f>
        <v>13.004169661321162</v>
      </c>
      <c r="X292" s="1">
        <f t="shared" ca="1" si="264"/>
        <v>26.268222688497026</v>
      </c>
      <c r="Y292" s="1">
        <f t="shared" ref="Y292:AG292" ca="1" si="301">X293</f>
        <v>1.3593199975105339</v>
      </c>
      <c r="Z292" s="1">
        <f t="shared" ca="1" si="301"/>
        <v>6.5818404156502917</v>
      </c>
      <c r="AA292" s="1">
        <f t="shared" ca="1" si="301"/>
        <v>5.1432749108478051</v>
      </c>
      <c r="AB292" s="1">
        <f t="shared" ca="1" si="301"/>
        <v>3.801455581160174</v>
      </c>
      <c r="AC292" s="1">
        <f t="shared" ca="1" si="301"/>
        <v>3.1717903997316803</v>
      </c>
      <c r="AD292" s="1">
        <f t="shared" ca="1" si="301"/>
        <v>12.106781051312714</v>
      </c>
      <c r="AE292" s="1">
        <f t="shared" ca="1" si="301"/>
        <v>104.45689809354525</v>
      </c>
      <c r="AF292" s="1">
        <f t="shared" ca="1" si="301"/>
        <v>17.660047296036929</v>
      </c>
      <c r="AG292" s="1">
        <f t="shared" ca="1" si="301"/>
        <v>3.5919876968656692</v>
      </c>
    </row>
    <row r="293" spans="1:33">
      <c r="A293" s="1">
        <v>293</v>
      </c>
      <c r="B293" s="19">
        <f ca="1">IF(Генератор!A293 &lt; $F$2,$H$1,$H$2) * -LN(1 - Генератор!B293)</f>
        <v>26.268222688497026</v>
      </c>
      <c r="X293" s="1">
        <f t="shared" ca="1" si="264"/>
        <v>1.3593199975105339</v>
      </c>
      <c r="Y293" s="1">
        <f t="shared" ref="Y293:AG293" ca="1" si="302">X294</f>
        <v>6.5818404156502917</v>
      </c>
      <c r="Z293" s="1">
        <f t="shared" ca="1" si="302"/>
        <v>5.1432749108478051</v>
      </c>
      <c r="AA293" s="1">
        <f t="shared" ca="1" si="302"/>
        <v>3.801455581160174</v>
      </c>
      <c r="AB293" s="1">
        <f t="shared" ca="1" si="302"/>
        <v>3.1717903997316803</v>
      </c>
      <c r="AC293" s="1">
        <f t="shared" ca="1" si="302"/>
        <v>12.106781051312714</v>
      </c>
      <c r="AD293" s="1">
        <f t="shared" ca="1" si="302"/>
        <v>104.45689809354525</v>
      </c>
      <c r="AE293" s="1">
        <f t="shared" ca="1" si="302"/>
        <v>17.660047296036929</v>
      </c>
      <c r="AF293" s="1">
        <f t="shared" ca="1" si="302"/>
        <v>3.5919876968656692</v>
      </c>
      <c r="AG293" s="1">
        <f t="shared" ca="1" si="302"/>
        <v>79.945633629411475</v>
      </c>
    </row>
    <row r="294" spans="1:33">
      <c r="A294" s="1">
        <v>294</v>
      </c>
      <c r="B294" s="19">
        <f ca="1">IF(Генератор!A294 &lt; $F$2,$H$1,$H$2) * -LN(1 - Генератор!B294)</f>
        <v>1.3593199975105339</v>
      </c>
      <c r="X294" s="1">
        <f t="shared" ca="1" si="264"/>
        <v>6.5818404156502917</v>
      </c>
      <c r="Y294" s="1">
        <f t="shared" ref="Y294:AG294" ca="1" si="303">X295</f>
        <v>5.1432749108478051</v>
      </c>
      <c r="Z294" s="1">
        <f t="shared" ca="1" si="303"/>
        <v>3.801455581160174</v>
      </c>
      <c r="AA294" s="1">
        <f t="shared" ca="1" si="303"/>
        <v>3.1717903997316803</v>
      </c>
      <c r="AB294" s="1">
        <f t="shared" ca="1" si="303"/>
        <v>12.106781051312714</v>
      </c>
      <c r="AC294" s="1">
        <f t="shared" ca="1" si="303"/>
        <v>104.45689809354525</v>
      </c>
      <c r="AD294" s="1">
        <f t="shared" ca="1" si="303"/>
        <v>17.660047296036929</v>
      </c>
      <c r="AE294" s="1">
        <f t="shared" ca="1" si="303"/>
        <v>3.5919876968656692</v>
      </c>
      <c r="AF294" s="1">
        <f t="shared" ca="1" si="303"/>
        <v>79.945633629411475</v>
      </c>
      <c r="AG294" s="1">
        <f t="shared" ca="1" si="303"/>
        <v>64.570771026453315</v>
      </c>
    </row>
    <row r="295" spans="1:33">
      <c r="A295" s="1">
        <v>295</v>
      </c>
      <c r="B295" s="19">
        <f ca="1">IF(Генератор!A295 &lt; $F$2,$H$1,$H$2) * -LN(1 - Генератор!B295)</f>
        <v>6.5818404156502917</v>
      </c>
      <c r="X295" s="1">
        <f t="shared" ca="1" si="264"/>
        <v>5.1432749108478051</v>
      </c>
      <c r="Y295" s="1">
        <f t="shared" ref="Y295:AG295" ca="1" si="304">X296</f>
        <v>3.801455581160174</v>
      </c>
      <c r="Z295" s="1">
        <f t="shared" ca="1" si="304"/>
        <v>3.1717903997316803</v>
      </c>
      <c r="AA295" s="1">
        <f t="shared" ca="1" si="304"/>
        <v>12.106781051312714</v>
      </c>
      <c r="AB295" s="1">
        <f t="shared" ca="1" si="304"/>
        <v>104.45689809354525</v>
      </c>
      <c r="AC295" s="1">
        <f t="shared" ca="1" si="304"/>
        <v>17.660047296036929</v>
      </c>
      <c r="AD295" s="1">
        <f t="shared" ca="1" si="304"/>
        <v>3.5919876968656692</v>
      </c>
      <c r="AE295" s="1">
        <f t="shared" ca="1" si="304"/>
        <v>79.945633629411475</v>
      </c>
      <c r="AF295" s="1">
        <f t="shared" ca="1" si="304"/>
        <v>64.570771026453315</v>
      </c>
      <c r="AG295" s="1">
        <f t="shared" ca="1" si="304"/>
        <v>14.997851697597483</v>
      </c>
    </row>
    <row r="296" spans="1:33">
      <c r="A296" s="1">
        <v>296</v>
      </c>
      <c r="B296" s="19">
        <f ca="1">IF(Генератор!A296 &lt; $F$2,$H$1,$H$2) * -LN(1 - Генератор!B296)</f>
        <v>5.1432749108478051</v>
      </c>
      <c r="X296" s="1">
        <f t="shared" ca="1" si="264"/>
        <v>3.801455581160174</v>
      </c>
      <c r="Y296" s="1">
        <f t="shared" ref="Y296:AG296" ca="1" si="305">X297</f>
        <v>3.1717903997316803</v>
      </c>
      <c r="Z296" s="1">
        <f t="shared" ca="1" si="305"/>
        <v>12.106781051312714</v>
      </c>
      <c r="AA296" s="1">
        <f t="shared" ca="1" si="305"/>
        <v>104.45689809354525</v>
      </c>
      <c r="AB296" s="1">
        <f t="shared" ca="1" si="305"/>
        <v>17.660047296036929</v>
      </c>
      <c r="AC296" s="1">
        <f t="shared" ca="1" si="305"/>
        <v>3.5919876968656692</v>
      </c>
      <c r="AD296" s="1">
        <f t="shared" ca="1" si="305"/>
        <v>79.945633629411475</v>
      </c>
      <c r="AE296" s="1">
        <f t="shared" ca="1" si="305"/>
        <v>64.570771026453315</v>
      </c>
      <c r="AF296" s="1">
        <f t="shared" ca="1" si="305"/>
        <v>14.997851697597483</v>
      </c>
      <c r="AG296" s="1">
        <f t="shared" ca="1" si="305"/>
        <v>9.805564216653794</v>
      </c>
    </row>
    <row r="297" spans="1:33">
      <c r="A297" s="1">
        <v>297</v>
      </c>
      <c r="B297" s="19">
        <f ca="1">IF(Генератор!A297 &lt; $F$2,$H$1,$H$2) * -LN(1 - Генератор!B297)</f>
        <v>3.801455581160174</v>
      </c>
      <c r="X297" s="1">
        <f t="shared" ca="1" si="264"/>
        <v>3.1717903997316803</v>
      </c>
      <c r="Y297" s="1">
        <f t="shared" ref="Y297:AG297" ca="1" si="306">X298</f>
        <v>12.106781051312714</v>
      </c>
      <c r="Z297" s="1">
        <f t="shared" ca="1" si="306"/>
        <v>104.45689809354525</v>
      </c>
      <c r="AA297" s="1">
        <f t="shared" ca="1" si="306"/>
        <v>17.660047296036929</v>
      </c>
      <c r="AB297" s="1">
        <f t="shared" ca="1" si="306"/>
        <v>3.5919876968656692</v>
      </c>
      <c r="AC297" s="1">
        <f t="shared" ca="1" si="306"/>
        <v>79.945633629411475</v>
      </c>
      <c r="AD297" s="1">
        <f t="shared" ca="1" si="306"/>
        <v>64.570771026453315</v>
      </c>
      <c r="AE297" s="1">
        <f t="shared" ca="1" si="306"/>
        <v>14.997851697597483</v>
      </c>
      <c r="AF297" s="1">
        <f t="shared" ca="1" si="306"/>
        <v>9.805564216653794</v>
      </c>
      <c r="AG297" s="1">
        <f t="shared" ca="1" si="306"/>
        <v>1.3645066211724215</v>
      </c>
    </row>
    <row r="298" spans="1:33">
      <c r="A298" s="1">
        <v>298</v>
      </c>
      <c r="B298" s="19">
        <f ca="1">IF(Генератор!A298 &lt; $F$2,$H$1,$H$2) * -LN(1 - Генератор!B298)</f>
        <v>3.1717903997316803</v>
      </c>
      <c r="X298" s="1">
        <f t="shared" ca="1" si="264"/>
        <v>12.106781051312714</v>
      </c>
      <c r="Y298" s="1">
        <f t="shared" ref="Y298:AG298" ca="1" si="307">X299</f>
        <v>104.45689809354525</v>
      </c>
      <c r="Z298" s="1">
        <f t="shared" ca="1" si="307"/>
        <v>17.660047296036929</v>
      </c>
      <c r="AA298" s="1">
        <f t="shared" ca="1" si="307"/>
        <v>3.5919876968656692</v>
      </c>
      <c r="AB298" s="1">
        <f t="shared" ca="1" si="307"/>
        <v>79.945633629411475</v>
      </c>
      <c r="AC298" s="1">
        <f t="shared" ca="1" si="307"/>
        <v>64.570771026453315</v>
      </c>
      <c r="AD298" s="1">
        <f t="shared" ca="1" si="307"/>
        <v>14.997851697597483</v>
      </c>
      <c r="AE298" s="1">
        <f t="shared" ca="1" si="307"/>
        <v>9.805564216653794</v>
      </c>
      <c r="AF298" s="1">
        <f t="shared" ca="1" si="307"/>
        <v>1.3645066211724215</v>
      </c>
      <c r="AG298" s="1">
        <f t="shared" ca="1" si="307"/>
        <v>5.9344219600767234</v>
      </c>
    </row>
    <row r="299" spans="1:33">
      <c r="A299" s="1">
        <v>299</v>
      </c>
      <c r="B299" s="19">
        <f ca="1">IF(Генератор!A299 &lt; $F$2,$H$1,$H$2) * -LN(1 - Генератор!B299)</f>
        <v>12.106781051312714</v>
      </c>
      <c r="X299" s="1">
        <f t="shared" ca="1" si="264"/>
        <v>104.45689809354525</v>
      </c>
      <c r="Y299" s="1">
        <f t="shared" ref="Y299:AG299" ca="1" si="308">X300</f>
        <v>17.660047296036929</v>
      </c>
      <c r="Z299" s="1">
        <f t="shared" ca="1" si="308"/>
        <v>3.5919876968656692</v>
      </c>
      <c r="AA299" s="1">
        <f t="shared" ca="1" si="308"/>
        <v>79.945633629411475</v>
      </c>
      <c r="AB299" s="1">
        <f t="shared" ca="1" si="308"/>
        <v>64.570771026453315</v>
      </c>
      <c r="AC299" s="1">
        <f t="shared" ca="1" si="308"/>
        <v>14.997851697597483</v>
      </c>
      <c r="AD299" s="1">
        <f t="shared" ca="1" si="308"/>
        <v>9.805564216653794</v>
      </c>
      <c r="AE299" s="1">
        <f t="shared" ca="1" si="308"/>
        <v>1.3645066211724215</v>
      </c>
      <c r="AF299" s="1">
        <f t="shared" ca="1" si="308"/>
        <v>5.9344219600767234</v>
      </c>
      <c r="AG299" s="1">
        <f t="shared" ca="1" si="308"/>
        <v>7.0734987887274814</v>
      </c>
    </row>
    <row r="300" spans="1:33">
      <c r="A300" s="1">
        <v>300</v>
      </c>
      <c r="B300" s="19">
        <f ca="1">IF(Генератор!A300 &lt; $F$2,$H$1,$H$2) * -LN(1 - Генератор!B300)</f>
        <v>104.45689809354525</v>
      </c>
      <c r="X300" s="1">
        <f ca="1">B1</f>
        <v>17.660047296036929</v>
      </c>
      <c r="Y300" s="1">
        <f t="shared" ref="Y300:AG300" ca="1" si="309">X1</f>
        <v>3.5919876968656692</v>
      </c>
      <c r="Z300" s="1">
        <f t="shared" ca="1" si="309"/>
        <v>79.945633629411475</v>
      </c>
      <c r="AA300" s="1">
        <f t="shared" ca="1" si="309"/>
        <v>64.570771026453315</v>
      </c>
      <c r="AB300" s="1">
        <f t="shared" ca="1" si="309"/>
        <v>14.997851697597483</v>
      </c>
      <c r="AC300" s="1">
        <f t="shared" ca="1" si="309"/>
        <v>9.805564216653794</v>
      </c>
      <c r="AD300" s="1">
        <f t="shared" ca="1" si="309"/>
        <v>1.3645066211724215</v>
      </c>
      <c r="AE300" s="1">
        <f t="shared" ca="1" si="309"/>
        <v>5.9344219600767234</v>
      </c>
      <c r="AF300" s="1">
        <f t="shared" ca="1" si="309"/>
        <v>7.0734987887274814</v>
      </c>
      <c r="AG300" s="1">
        <f t="shared" ca="1" si="309"/>
        <v>7.323370621176247</v>
      </c>
    </row>
  </sheetData>
  <mergeCells count="2">
    <mergeCell ref="E3:E4"/>
    <mergeCell ref="F3:J3"/>
  </mergeCells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00"/>
  <sheetViews>
    <sheetView workbookViewId="0"/>
  </sheetViews>
  <sheetFormatPr defaultColWidth="12.5703125" defaultRowHeight="15.75" customHeight="1"/>
  <sheetData>
    <row r="1" spans="1:2">
      <c r="A1" s="1" cm="1">
        <f t="array" aca="1" ref="A1:B300" ca="1">_xlfn.RANDARRAY(300, 2)</f>
        <v>0.95316999983508355</v>
      </c>
      <c r="B1" s="1">
        <f ca="1"/>
        <v>0.82460544486458187</v>
      </c>
    </row>
    <row r="2" spans="1:2">
      <c r="A2" s="1">
        <f ca="1"/>
        <v>0.45698511758753146</v>
      </c>
      <c r="B2" s="1">
        <f ca="1"/>
        <v>0.29816390780513191</v>
      </c>
    </row>
    <row r="3" spans="1:2">
      <c r="A3" s="1">
        <f ca="1"/>
        <v>0.14504061529430645</v>
      </c>
      <c r="B3" s="1">
        <f ca="1"/>
        <v>0.75071506839698854</v>
      </c>
    </row>
    <row r="4" spans="1:2">
      <c r="A4" s="1">
        <f ca="1"/>
        <v>0.10304679849991483</v>
      </c>
      <c r="B4" s="1">
        <f ca="1"/>
        <v>0.67437231463443137</v>
      </c>
    </row>
    <row r="5" spans="1:2">
      <c r="A5" s="1">
        <f ca="1"/>
        <v>0.74355175358216208</v>
      </c>
      <c r="B5" s="1">
        <f ca="1"/>
        <v>0.77197720798266056</v>
      </c>
    </row>
    <row r="6" spans="1:2">
      <c r="A6" s="1">
        <f ca="1"/>
        <v>0.81494711143724796</v>
      </c>
      <c r="B6" s="1">
        <f ca="1"/>
        <v>0.61959385626954733</v>
      </c>
    </row>
    <row r="7" spans="1:2">
      <c r="A7" s="1">
        <f ca="1"/>
        <v>0.80235832469341717</v>
      </c>
      <c r="B7" s="1">
        <f ca="1"/>
        <v>0.12584434131508959</v>
      </c>
    </row>
    <row r="8" spans="1:2">
      <c r="A8" s="1">
        <f ca="1"/>
        <v>0.98938754776006288</v>
      </c>
      <c r="B8" s="1">
        <f ca="1"/>
        <v>0.4428633155050945</v>
      </c>
    </row>
    <row r="9" spans="1:2">
      <c r="A9" s="1">
        <f ca="1"/>
        <v>0.27603400079255302</v>
      </c>
      <c r="B9" s="1">
        <f ca="1"/>
        <v>0.50203292051930393</v>
      </c>
    </row>
    <row r="10" spans="1:2">
      <c r="A10" s="1">
        <f ca="1"/>
        <v>0.75955849874621406</v>
      </c>
      <c r="B10" s="1">
        <f ca="1"/>
        <v>0.51414774358266069</v>
      </c>
    </row>
    <row r="11" spans="1:2">
      <c r="A11" s="1">
        <f ca="1"/>
        <v>0.82067708468992406</v>
      </c>
      <c r="B11" s="1">
        <f ca="1"/>
        <v>0.84201272614127554</v>
      </c>
    </row>
    <row r="12" spans="1:2">
      <c r="A12" s="1">
        <f ca="1"/>
        <v>0.81842456454990931</v>
      </c>
      <c r="B12" s="1">
        <f ca="1"/>
        <v>0.42338364616737501</v>
      </c>
    </row>
    <row r="13" spans="1:2">
      <c r="A13" s="1">
        <f ca="1"/>
        <v>0.47654722542849881</v>
      </c>
      <c r="B13" s="1">
        <f ca="1"/>
        <v>0.63043587067161999</v>
      </c>
    </row>
    <row r="14" spans="1:2">
      <c r="A14" s="1">
        <f ca="1"/>
        <v>0.43630375016022516</v>
      </c>
      <c r="B14" s="1">
        <f ca="1"/>
        <v>0.72863219995765061</v>
      </c>
    </row>
    <row r="15" spans="1:2">
      <c r="A15" s="1">
        <f ca="1"/>
        <v>0.72852512448744844</v>
      </c>
      <c r="B15" s="1">
        <f ca="1"/>
        <v>0.62028253317869786</v>
      </c>
    </row>
    <row r="16" spans="1:2">
      <c r="A16" s="1">
        <f ca="1"/>
        <v>0.94710412801082122</v>
      </c>
      <c r="B16" s="1">
        <f ca="1"/>
        <v>0.94508636261423518</v>
      </c>
    </row>
    <row r="17" spans="1:2">
      <c r="A17" s="1">
        <f ca="1"/>
        <v>0.33239088723210286</v>
      </c>
      <c r="B17" s="1">
        <f ca="1"/>
        <v>0.12940185378707492</v>
      </c>
    </row>
    <row r="18" spans="1:2">
      <c r="A18" s="1">
        <f ca="1"/>
        <v>0.46181272406675999</v>
      </c>
      <c r="B18" s="1">
        <f ca="1"/>
        <v>0.90600676433156546</v>
      </c>
    </row>
    <row r="19" spans="1:2">
      <c r="A19" s="1">
        <f ca="1"/>
        <v>0.58535370491734495</v>
      </c>
      <c r="B19" s="1">
        <f ca="1"/>
        <v>0.13249449798240343</v>
      </c>
    </row>
    <row r="20" spans="1:2">
      <c r="A20" s="1">
        <f ca="1"/>
        <v>0.16864128639157339</v>
      </c>
      <c r="B20" s="1">
        <f ca="1"/>
        <v>0.68321104228232987</v>
      </c>
    </row>
    <row r="21" spans="1:2">
      <c r="A21" s="1">
        <f ca="1"/>
        <v>0.36484792529886612</v>
      </c>
      <c r="B21" s="1">
        <f ca="1"/>
        <v>0.91657435333062343</v>
      </c>
    </row>
    <row r="22" spans="1:2">
      <c r="A22" s="1">
        <f ca="1"/>
        <v>0.76403432401544702</v>
      </c>
      <c r="B22" s="1">
        <f ca="1"/>
        <v>0.43819426439797149</v>
      </c>
    </row>
    <row r="23" spans="1:2">
      <c r="A23" s="1">
        <f ca="1"/>
        <v>0.11641665551851621</v>
      </c>
      <c r="B23" s="1">
        <f ca="1"/>
        <v>0.236052410467809</v>
      </c>
    </row>
    <row r="24" spans="1:2">
      <c r="A24" s="1">
        <f ca="1"/>
        <v>1.1131197230218159E-2</v>
      </c>
      <c r="B24" s="1">
        <f ca="1"/>
        <v>0.86491567247181522</v>
      </c>
    </row>
    <row r="25" spans="1:2">
      <c r="A25" s="1">
        <f ca="1"/>
        <v>0.90289336780319429</v>
      </c>
      <c r="B25" s="1">
        <f ca="1"/>
        <v>0.27123375540392369</v>
      </c>
    </row>
    <row r="26" spans="1:2">
      <c r="A26" s="1">
        <f ca="1"/>
        <v>0.23293967223335876</v>
      </c>
      <c r="B26" s="1">
        <f ca="1"/>
        <v>0.6521428614332081</v>
      </c>
    </row>
    <row r="27" spans="1:2">
      <c r="A27" s="1">
        <f ca="1"/>
        <v>0.69158584367774645</v>
      </c>
      <c r="B27" s="1">
        <f ca="1"/>
        <v>0.40944209893923955</v>
      </c>
    </row>
    <row r="28" spans="1:2">
      <c r="A28" s="1">
        <f ca="1"/>
        <v>0.35389405745526359</v>
      </c>
      <c r="B28" s="1">
        <f ca="1"/>
        <v>0.49697600478479265</v>
      </c>
    </row>
    <row r="29" spans="1:2">
      <c r="A29" s="1">
        <f ca="1"/>
        <v>0.45067339102436899</v>
      </c>
      <c r="B29" s="1">
        <f ca="1"/>
        <v>0.17031954283019402</v>
      </c>
    </row>
    <row r="30" spans="1:2">
      <c r="A30" s="1">
        <f ca="1"/>
        <v>0.86909949875775694</v>
      </c>
      <c r="B30" s="1">
        <f ca="1"/>
        <v>0.88584191536603663</v>
      </c>
    </row>
    <row r="31" spans="1:2">
      <c r="A31" s="1">
        <f ca="1"/>
        <v>0.53338717664681057</v>
      </c>
      <c r="B31" s="1">
        <f ca="1"/>
        <v>0.13337895345084116</v>
      </c>
    </row>
    <row r="32" spans="1:2">
      <c r="A32" s="1">
        <f ca="1"/>
        <v>0.17651567195700246</v>
      </c>
      <c r="B32" s="1">
        <f ca="1"/>
        <v>2.8995923314109717E-2</v>
      </c>
    </row>
    <row r="33" spans="1:2">
      <c r="A33" s="1">
        <f ca="1"/>
        <v>0.60808592089458857</v>
      </c>
      <c r="B33" s="1">
        <f ca="1"/>
        <v>0.88224397202650806</v>
      </c>
    </row>
    <row r="34" spans="1:2">
      <c r="A34" s="1">
        <f ca="1"/>
        <v>9.9574536771222411E-2</v>
      </c>
      <c r="B34" s="1">
        <f ca="1"/>
        <v>0.62282074747145177</v>
      </c>
    </row>
    <row r="35" spans="1:2">
      <c r="A35" s="1">
        <f ca="1"/>
        <v>0.91973485842031799</v>
      </c>
      <c r="B35" s="1">
        <f ca="1"/>
        <v>0.55855056363263023</v>
      </c>
    </row>
    <row r="36" spans="1:2">
      <c r="A36" s="1">
        <f ca="1"/>
        <v>0.17490373960937577</v>
      </c>
      <c r="B36" s="1">
        <f ca="1"/>
        <v>0.13560618589443663</v>
      </c>
    </row>
    <row r="37" spans="1:2">
      <c r="A37" s="1">
        <f ca="1"/>
        <v>0.44358306015760363</v>
      </c>
      <c r="B37" s="1">
        <f ca="1"/>
        <v>0.48560896531034858</v>
      </c>
    </row>
    <row r="38" spans="1:2">
      <c r="A38" s="1">
        <f ca="1"/>
        <v>4.7995410145729167E-3</v>
      </c>
      <c r="B38" s="1">
        <f ca="1"/>
        <v>0.43595192342768652</v>
      </c>
    </row>
    <row r="39" spans="1:2">
      <c r="A39" s="1">
        <f ca="1"/>
        <v>0.77321250094981497</v>
      </c>
      <c r="B39" s="1">
        <f ca="1"/>
        <v>0.71311550659548528</v>
      </c>
    </row>
    <row r="40" spans="1:2">
      <c r="A40" s="1">
        <f ca="1"/>
        <v>0.8721416485925797</v>
      </c>
      <c r="B40" s="1">
        <f ca="1"/>
        <v>0.1004968275677165</v>
      </c>
    </row>
    <row r="41" spans="1:2">
      <c r="A41" s="1">
        <f ca="1"/>
        <v>0.83235189077417293</v>
      </c>
      <c r="B41" s="1">
        <f ca="1"/>
        <v>0.13115896637390101</v>
      </c>
    </row>
    <row r="42" spans="1:2">
      <c r="A42" s="1">
        <f ca="1"/>
        <v>0.78954978801691755</v>
      </c>
      <c r="B42" s="1">
        <f ca="1"/>
        <v>0.36694185145030311</v>
      </c>
    </row>
    <row r="43" spans="1:2">
      <c r="A43" s="1">
        <f ca="1"/>
        <v>8.1082710681950054E-2</v>
      </c>
      <c r="B43" s="1">
        <f ca="1"/>
        <v>0.57537742194695296</v>
      </c>
    </row>
    <row r="44" spans="1:2">
      <c r="A44" s="1">
        <f ca="1"/>
        <v>0.10352198147089897</v>
      </c>
      <c r="B44" s="1">
        <f ca="1"/>
        <v>0.58398673434753046</v>
      </c>
    </row>
    <row r="45" spans="1:2">
      <c r="A45" s="1">
        <f ca="1"/>
        <v>0.33907259014470004</v>
      </c>
      <c r="B45" s="1">
        <f ca="1"/>
        <v>0.73790678988075187</v>
      </c>
    </row>
    <row r="46" spans="1:2">
      <c r="A46" s="1">
        <f ca="1"/>
        <v>0.76461523337883586</v>
      </c>
      <c r="B46" s="1">
        <f ca="1"/>
        <v>0.12743745519949701</v>
      </c>
    </row>
    <row r="47" spans="1:2">
      <c r="A47" s="1">
        <f ca="1"/>
        <v>0.84460642017341958</v>
      </c>
      <c r="B47" s="1">
        <f ca="1"/>
        <v>0.60221419262125675</v>
      </c>
    </row>
    <row r="48" spans="1:2">
      <c r="A48" s="1">
        <f ca="1"/>
        <v>0.75945033075843527</v>
      </c>
      <c r="B48" s="1">
        <f ca="1"/>
        <v>0.60057745557004316</v>
      </c>
    </row>
    <row r="49" spans="1:2">
      <c r="A49" s="1">
        <f ca="1"/>
        <v>0.91910603295663829</v>
      </c>
      <c r="B49" s="1">
        <f ca="1"/>
        <v>0.31989356022174276</v>
      </c>
    </row>
    <row r="50" spans="1:2">
      <c r="A50" s="1">
        <f ca="1"/>
        <v>1.7434085824574064E-2</v>
      </c>
      <c r="B50" s="1">
        <f ca="1"/>
        <v>0.14484457848254584</v>
      </c>
    </row>
    <row r="51" spans="1:2">
      <c r="A51" s="1">
        <f ca="1"/>
        <v>0.71421718779774634</v>
      </c>
      <c r="B51" s="1">
        <f ca="1"/>
        <v>0.64004391459260668</v>
      </c>
    </row>
    <row r="52" spans="1:2">
      <c r="A52" s="1">
        <f ca="1"/>
        <v>0.25734456844830866</v>
      </c>
      <c r="B52" s="1">
        <f ca="1"/>
        <v>0.26172114602482832</v>
      </c>
    </row>
    <row r="53" spans="1:2">
      <c r="A53" s="1">
        <f ca="1"/>
        <v>0.88806889972353487</v>
      </c>
      <c r="B53" s="1">
        <f ca="1"/>
        <v>0.33047039514221788</v>
      </c>
    </row>
    <row r="54" spans="1:2">
      <c r="A54" s="1">
        <f ca="1"/>
        <v>0.48199135958751738</v>
      </c>
      <c r="B54" s="1">
        <f ca="1"/>
        <v>0.77204607469216047</v>
      </c>
    </row>
    <row r="55" spans="1:2">
      <c r="A55" s="1">
        <f ca="1"/>
        <v>0.68171817623384845</v>
      </c>
      <c r="B55" s="1">
        <f ca="1"/>
        <v>0.83042314590476507</v>
      </c>
    </row>
    <row r="56" spans="1:2">
      <c r="A56" s="1">
        <f ca="1"/>
        <v>0.54045782647217955</v>
      </c>
      <c r="B56" s="1">
        <f ca="1"/>
        <v>0.61376132085849999</v>
      </c>
    </row>
    <row r="57" spans="1:2">
      <c r="A57" s="1">
        <f ca="1"/>
        <v>0.83187648940924586</v>
      </c>
      <c r="B57" s="1">
        <f ca="1"/>
        <v>0.40642944325427233</v>
      </c>
    </row>
    <row r="58" spans="1:2">
      <c r="A58" s="1">
        <f ca="1"/>
        <v>0.28828929375511803</v>
      </c>
      <c r="B58" s="1">
        <f ca="1"/>
        <v>5.200444607124477E-2</v>
      </c>
    </row>
    <row r="59" spans="1:2">
      <c r="A59" s="1">
        <f ca="1"/>
        <v>0.87194610669113803</v>
      </c>
      <c r="B59" s="1">
        <f ca="1"/>
        <v>0.12430512274524386</v>
      </c>
    </row>
    <row r="60" spans="1:2">
      <c r="A60" s="1">
        <f ca="1"/>
        <v>0.93520154183008497</v>
      </c>
      <c r="B60" s="1">
        <f ca="1"/>
        <v>0.26041489475054047</v>
      </c>
    </row>
    <row r="61" spans="1:2">
      <c r="A61" s="1">
        <f ca="1"/>
        <v>0.10585887568819241</v>
      </c>
      <c r="B61" s="1">
        <f ca="1"/>
        <v>0.96061345561365563</v>
      </c>
    </row>
    <row r="62" spans="1:2">
      <c r="A62" s="1">
        <f ca="1"/>
        <v>0.26541785047287147</v>
      </c>
      <c r="B62" s="1">
        <f ca="1"/>
        <v>0.3283230350617381</v>
      </c>
    </row>
    <row r="63" spans="1:2">
      <c r="A63" s="1">
        <f ca="1"/>
        <v>0.37123621757461023</v>
      </c>
      <c r="B63" s="1">
        <f ca="1"/>
        <v>0.54165470713237607</v>
      </c>
    </row>
    <row r="64" spans="1:2">
      <c r="A64" s="1">
        <f ca="1"/>
        <v>0.9320677037374181</v>
      </c>
      <c r="B64" s="1">
        <f ca="1"/>
        <v>0.98080492910474382</v>
      </c>
    </row>
    <row r="65" spans="1:2">
      <c r="A65" s="1">
        <f ca="1"/>
        <v>0.77554249731725955</v>
      </c>
      <c r="B65" s="1">
        <f ca="1"/>
        <v>1.0819764799362641E-2</v>
      </c>
    </row>
    <row r="66" spans="1:2">
      <c r="A66" s="1">
        <f ca="1"/>
        <v>0.23384493577612786</v>
      </c>
      <c r="B66" s="1">
        <f ca="1"/>
        <v>0.73896009961040865</v>
      </c>
    </row>
    <row r="67" spans="1:2">
      <c r="A67" s="1">
        <f ca="1"/>
        <v>0.42547703992991015</v>
      </c>
      <c r="B67" s="1">
        <f ca="1"/>
        <v>0.31155138571890006</v>
      </c>
    </row>
    <row r="68" spans="1:2">
      <c r="A68" s="1">
        <f ca="1"/>
        <v>0.28408273709053566</v>
      </c>
      <c r="B68" s="1">
        <f ca="1"/>
        <v>0.26176296708824598</v>
      </c>
    </row>
    <row r="69" spans="1:2">
      <c r="A69" s="1">
        <f ca="1"/>
        <v>0.62226950027794214</v>
      </c>
      <c r="B69" s="1">
        <f ca="1"/>
        <v>9.0476822039852189E-2</v>
      </c>
    </row>
    <row r="70" spans="1:2">
      <c r="A70" s="1">
        <f ca="1"/>
        <v>0.46405845757594499</v>
      </c>
      <c r="B70" s="1">
        <f ca="1"/>
        <v>0.16931808743612753</v>
      </c>
    </row>
    <row r="71" spans="1:2">
      <c r="A71" s="1">
        <f ca="1"/>
        <v>8.5606926465440214E-2</v>
      </c>
      <c r="B71" s="1">
        <f ca="1"/>
        <v>0.63464800764273255</v>
      </c>
    </row>
    <row r="72" spans="1:2">
      <c r="A72" s="1">
        <f ca="1"/>
        <v>0.19031815755565984</v>
      </c>
      <c r="B72" s="1">
        <f ca="1"/>
        <v>0.26430561978905165</v>
      </c>
    </row>
    <row r="73" spans="1:2">
      <c r="A73" s="1">
        <f ca="1"/>
        <v>0.88016412382561793</v>
      </c>
      <c r="B73" s="1">
        <f ca="1"/>
        <v>0.46301467377845684</v>
      </c>
    </row>
    <row r="74" spans="1:2">
      <c r="A74" s="1">
        <f ca="1"/>
        <v>0.54551498753120642</v>
      </c>
      <c r="B74" s="1">
        <f ca="1"/>
        <v>0.95433003508411551</v>
      </c>
    </row>
    <row r="75" spans="1:2">
      <c r="A75" s="1">
        <f ca="1"/>
        <v>0.19523773440961745</v>
      </c>
      <c r="B75" s="1">
        <f ca="1"/>
        <v>1.97611339004371E-2</v>
      </c>
    </row>
    <row r="76" spans="1:2">
      <c r="A76" s="1">
        <f ca="1"/>
        <v>0.48065938710137646</v>
      </c>
      <c r="B76" s="1">
        <f ca="1"/>
        <v>0.76987712010143827</v>
      </c>
    </row>
    <row r="77" spans="1:2">
      <c r="A77" s="1">
        <f ca="1"/>
        <v>0.6127564496752218</v>
      </c>
      <c r="B77" s="1">
        <f ca="1"/>
        <v>0.35637428335093713</v>
      </c>
    </row>
    <row r="78" spans="1:2">
      <c r="A78" s="1">
        <f ca="1"/>
        <v>0.94978706541838065</v>
      </c>
      <c r="B78" s="1">
        <f ca="1"/>
        <v>0.21553626415480331</v>
      </c>
    </row>
    <row r="79" spans="1:2">
      <c r="A79" s="1">
        <f ca="1"/>
        <v>0.60115935929200082</v>
      </c>
      <c r="B79" s="1">
        <f ca="1"/>
        <v>5.6929220210278908E-2</v>
      </c>
    </row>
    <row r="80" spans="1:2">
      <c r="A80" s="1">
        <f ca="1"/>
        <v>0.8037553004719924</v>
      </c>
      <c r="B80" s="1">
        <f ca="1"/>
        <v>0.70787558162351805</v>
      </c>
    </row>
    <row r="81" spans="1:2">
      <c r="A81" s="1">
        <f ca="1"/>
        <v>0.74477988646119897</v>
      </c>
      <c r="B81" s="1">
        <f ca="1"/>
        <v>0.61640897921422266</v>
      </c>
    </row>
    <row r="82" spans="1:2">
      <c r="A82" s="1">
        <f ca="1"/>
        <v>0.14356751489944775</v>
      </c>
      <c r="B82" s="1">
        <f ca="1"/>
        <v>9.7465045516374804E-2</v>
      </c>
    </row>
    <row r="83" spans="1:2">
      <c r="A83" s="1">
        <f ca="1"/>
        <v>0.45629637916661614</v>
      </c>
      <c r="B83" s="1">
        <f ca="1"/>
        <v>0.86281098660570188</v>
      </c>
    </row>
    <row r="84" spans="1:2">
      <c r="A84" s="1">
        <f ca="1"/>
        <v>4.8491672116762308E-2</v>
      </c>
      <c r="B84" s="1">
        <f ca="1"/>
        <v>0.22579321892150417</v>
      </c>
    </row>
    <row r="85" spans="1:2">
      <c r="A85" s="1">
        <f ca="1"/>
        <v>0.88627637613322796</v>
      </c>
      <c r="B85" s="1">
        <f ca="1"/>
        <v>1.157482965576051E-3</v>
      </c>
    </row>
    <row r="86" spans="1:2">
      <c r="A86" s="1">
        <f ca="1"/>
        <v>0.82342844008573257</v>
      </c>
      <c r="B86" s="1">
        <f ca="1"/>
        <v>0.77793106882351126</v>
      </c>
    </row>
    <row r="87" spans="1:2">
      <c r="A87" s="1">
        <f ca="1"/>
        <v>0.34656969281812455</v>
      </c>
      <c r="B87" s="1">
        <f ca="1"/>
        <v>0.84895766564561836</v>
      </c>
    </row>
    <row r="88" spans="1:2">
      <c r="A88" s="1">
        <f ca="1"/>
        <v>0.32573362125343075</v>
      </c>
      <c r="B88" s="1">
        <f ca="1"/>
        <v>0.52252465919370739</v>
      </c>
    </row>
    <row r="89" spans="1:2">
      <c r="A89" s="1">
        <f ca="1"/>
        <v>0.16376105034646571</v>
      </c>
      <c r="B89" s="1">
        <f ca="1"/>
        <v>0.53106786303237774</v>
      </c>
    </row>
    <row r="90" spans="1:2">
      <c r="A90" s="1">
        <f ca="1"/>
        <v>0.27079193228977294</v>
      </c>
      <c r="B90" s="1">
        <f ca="1"/>
        <v>0.76368881933009924</v>
      </c>
    </row>
    <row r="91" spans="1:2">
      <c r="A91" s="1">
        <f ca="1"/>
        <v>0.23877601061068465</v>
      </c>
      <c r="B91" s="1">
        <f ca="1"/>
        <v>0.57338145489107228</v>
      </c>
    </row>
    <row r="92" spans="1:2">
      <c r="A92" s="1">
        <f ca="1"/>
        <v>0.98805796039925986</v>
      </c>
      <c r="B92" s="1">
        <f ca="1"/>
        <v>0.25308343934949984</v>
      </c>
    </row>
    <row r="93" spans="1:2">
      <c r="A93" s="1">
        <f ca="1"/>
        <v>0.83381470996416662</v>
      </c>
      <c r="B93" s="1">
        <f ca="1"/>
        <v>0.47387717987184441</v>
      </c>
    </row>
    <row r="94" spans="1:2">
      <c r="A94" s="1">
        <f ca="1"/>
        <v>0.30799122026823111</v>
      </c>
      <c r="B94" s="1">
        <f ca="1"/>
        <v>0.98374123662559576</v>
      </c>
    </row>
    <row r="95" spans="1:2">
      <c r="A95" s="1">
        <f ca="1"/>
        <v>0.18087263100586637</v>
      </c>
      <c r="B95" s="1">
        <f ca="1"/>
        <v>0.35943940341819691</v>
      </c>
    </row>
    <row r="96" spans="1:2">
      <c r="A96" s="1">
        <f ca="1"/>
        <v>8.9333605533828742E-2</v>
      </c>
      <c r="B96" s="1">
        <f ca="1"/>
        <v>0.37084671267064051</v>
      </c>
    </row>
    <row r="97" spans="1:2">
      <c r="A97" s="1">
        <f ca="1"/>
        <v>0.66437642896654281</v>
      </c>
      <c r="B97" s="1">
        <f ca="1"/>
        <v>0.3116756129450895</v>
      </c>
    </row>
    <row r="98" spans="1:2">
      <c r="A98" s="1">
        <f ca="1"/>
        <v>0.32673201041884425</v>
      </c>
      <c r="B98" s="1">
        <f ca="1"/>
        <v>0.58632702713388185</v>
      </c>
    </row>
    <row r="99" spans="1:2">
      <c r="A99" s="1">
        <f ca="1"/>
        <v>0.3178032261144641</v>
      </c>
      <c r="B99" s="1">
        <f ca="1"/>
        <v>0.70430233052944957</v>
      </c>
    </row>
    <row r="100" spans="1:2">
      <c r="A100" s="1">
        <f ca="1"/>
        <v>0.3159752875177313</v>
      </c>
      <c r="B100" s="1">
        <f ca="1"/>
        <v>0.34915644688984204</v>
      </c>
    </row>
    <row r="101" spans="1:2">
      <c r="A101" s="1">
        <f ca="1"/>
        <v>0.86780655503895199</v>
      </c>
      <c r="B101" s="1">
        <f ca="1"/>
        <v>0.20361842765896454</v>
      </c>
    </row>
    <row r="102" spans="1:2">
      <c r="A102" s="1">
        <f ca="1"/>
        <v>0.8941384677819777</v>
      </c>
      <c r="B102" s="1">
        <f ca="1"/>
        <v>0.9737079995031972</v>
      </c>
    </row>
    <row r="103" spans="1:2">
      <c r="A103" s="1">
        <f ca="1"/>
        <v>0.53684712880262087</v>
      </c>
      <c r="B103" s="1">
        <f ca="1"/>
        <v>0.75860206873329017</v>
      </c>
    </row>
    <row r="104" spans="1:2">
      <c r="A104" s="1">
        <f ca="1"/>
        <v>0.36503281713909219</v>
      </c>
      <c r="B104" s="1">
        <f ca="1"/>
        <v>0.64251353345004669</v>
      </c>
    </row>
    <row r="105" spans="1:2">
      <c r="A105" s="1">
        <f ca="1"/>
        <v>5.1549561501326169E-2</v>
      </c>
      <c r="B105" s="1">
        <f ca="1"/>
        <v>0.63462183460882926</v>
      </c>
    </row>
    <row r="106" spans="1:2">
      <c r="A106" s="1">
        <f ca="1"/>
        <v>0.54892846397682593</v>
      </c>
      <c r="B106" s="1">
        <f ca="1"/>
        <v>0.72501775160502735</v>
      </c>
    </row>
    <row r="107" spans="1:2">
      <c r="A107" s="1">
        <f ca="1"/>
        <v>0.97440362000427516</v>
      </c>
      <c r="B107" s="1">
        <f ca="1"/>
        <v>0.34341142631490151</v>
      </c>
    </row>
    <row r="108" spans="1:2">
      <c r="A108" s="1">
        <f ca="1"/>
        <v>0.30086105527337104</v>
      </c>
      <c r="B108" s="1">
        <f ca="1"/>
        <v>0.93878596729832009</v>
      </c>
    </row>
    <row r="109" spans="1:2">
      <c r="A109" s="1">
        <f ca="1"/>
        <v>0.37153131965439679</v>
      </c>
      <c r="B109" s="1">
        <f ca="1"/>
        <v>0.45071410944705659</v>
      </c>
    </row>
    <row r="110" spans="1:2">
      <c r="A110" s="1">
        <f ca="1"/>
        <v>0.19660181281426259</v>
      </c>
      <c r="B110" s="1">
        <f ca="1"/>
        <v>0.48898466338450564</v>
      </c>
    </row>
    <row r="111" spans="1:2">
      <c r="A111" s="1">
        <f ca="1"/>
        <v>0.99012117643108644</v>
      </c>
      <c r="B111" s="1">
        <f ca="1"/>
        <v>0.93512012695898639</v>
      </c>
    </row>
    <row r="112" spans="1:2">
      <c r="A112" s="1">
        <f ca="1"/>
        <v>0.44232932019525961</v>
      </c>
      <c r="B112" s="1">
        <f ca="1"/>
        <v>0.61754929335897191</v>
      </c>
    </row>
    <row r="113" spans="1:2">
      <c r="A113" s="1">
        <f ca="1"/>
        <v>0.98496657768563867</v>
      </c>
      <c r="B113" s="1">
        <f ca="1"/>
        <v>5.4964628692257822E-2</v>
      </c>
    </row>
    <row r="114" spans="1:2">
      <c r="A114" s="1">
        <f ca="1"/>
        <v>0.80195148015816065</v>
      </c>
      <c r="B114" s="1">
        <f ca="1"/>
        <v>0.20435332209125168</v>
      </c>
    </row>
    <row r="115" spans="1:2">
      <c r="A115" s="1">
        <f ca="1"/>
        <v>0.35461237360963493</v>
      </c>
      <c r="B115" s="1">
        <f ca="1"/>
        <v>0.8033754325034097</v>
      </c>
    </row>
    <row r="116" spans="1:2">
      <c r="A116" s="1">
        <f ca="1"/>
        <v>0.56838397767708226</v>
      </c>
      <c r="B116" s="1">
        <f ca="1"/>
        <v>8.1001540858807619E-2</v>
      </c>
    </row>
    <row r="117" spans="1:2">
      <c r="A117" s="1">
        <f ca="1"/>
        <v>0.23914555358695466</v>
      </c>
      <c r="B117" s="1">
        <f ca="1"/>
        <v>0.80194649364112558</v>
      </c>
    </row>
    <row r="118" spans="1:2">
      <c r="A118" s="1">
        <f ca="1"/>
        <v>0.67892339783171574</v>
      </c>
      <c r="B118" s="1">
        <f ca="1"/>
        <v>0.32966520072560468</v>
      </c>
    </row>
    <row r="119" spans="1:2">
      <c r="A119" s="1">
        <f ca="1"/>
        <v>0.97948604627559965</v>
      </c>
      <c r="B119" s="1">
        <f ca="1"/>
        <v>0.37869078964461456</v>
      </c>
    </row>
    <row r="120" spans="1:2">
      <c r="A120" s="1">
        <f ca="1"/>
        <v>0.33144798161209565</v>
      </c>
      <c r="B120" s="1">
        <f ca="1"/>
        <v>0.10017974496660842</v>
      </c>
    </row>
    <row r="121" spans="1:2">
      <c r="A121" s="1">
        <f ca="1"/>
        <v>0.65559384605941573</v>
      </c>
      <c r="B121" s="1">
        <f ca="1"/>
        <v>0.24941306812535724</v>
      </c>
    </row>
    <row r="122" spans="1:2">
      <c r="A122" s="1">
        <f ca="1"/>
        <v>0.62510341078260545</v>
      </c>
      <c r="B122" s="1">
        <f ca="1"/>
        <v>0.1316063469955342</v>
      </c>
    </row>
    <row r="123" spans="1:2">
      <c r="A123" s="1">
        <f ca="1"/>
        <v>0.42885221487999226</v>
      </c>
      <c r="B123" s="1">
        <f ca="1"/>
        <v>0.85306712741524326</v>
      </c>
    </row>
    <row r="124" spans="1:2">
      <c r="A124" s="1">
        <f ca="1"/>
        <v>3.0324309267100391E-2</v>
      </c>
      <c r="B124" s="1">
        <f ca="1"/>
        <v>0.31967736810680525</v>
      </c>
    </row>
    <row r="125" spans="1:2">
      <c r="A125" s="1">
        <f ca="1"/>
        <v>0.1245707742947173</v>
      </c>
      <c r="B125" s="1">
        <f ca="1"/>
        <v>1.1502522694381456E-2</v>
      </c>
    </row>
    <row r="126" spans="1:2">
      <c r="A126" s="1">
        <f ca="1"/>
        <v>0.21108492398215239</v>
      </c>
      <c r="B126" s="1">
        <f ca="1"/>
        <v>0.50084861032695849</v>
      </c>
    </row>
    <row r="127" spans="1:2">
      <c r="A127" s="1">
        <f ca="1"/>
        <v>0.1694353828536046</v>
      </c>
      <c r="B127" s="1">
        <f ca="1"/>
        <v>0.61468056280403371</v>
      </c>
    </row>
    <row r="128" spans="1:2">
      <c r="A128" s="1">
        <f ca="1"/>
        <v>0.66871068536208145</v>
      </c>
      <c r="B128" s="1">
        <f ca="1"/>
        <v>0.79916972961426258</v>
      </c>
    </row>
    <row r="129" spans="1:2">
      <c r="A129" s="1">
        <f ca="1"/>
        <v>0.61296077179450514</v>
      </c>
      <c r="B129" s="1">
        <f ca="1"/>
        <v>0.58436324709514054</v>
      </c>
    </row>
    <row r="130" spans="1:2">
      <c r="A130" s="1">
        <f ca="1"/>
        <v>0.4414964293671868</v>
      </c>
      <c r="B130" s="1">
        <f ca="1"/>
        <v>0.88175132349208063</v>
      </c>
    </row>
    <row r="131" spans="1:2">
      <c r="A131" s="1">
        <f ca="1"/>
        <v>4.2212913653462136E-2</v>
      </c>
      <c r="B131" s="1">
        <f ca="1"/>
        <v>0.63971131778721713</v>
      </c>
    </row>
    <row r="132" spans="1:2">
      <c r="A132" s="1">
        <f ca="1"/>
        <v>0.94516415189458303</v>
      </c>
      <c r="B132" s="1">
        <f ca="1"/>
        <v>0.68975336211644622</v>
      </c>
    </row>
    <row r="133" spans="1:2">
      <c r="A133" s="1">
        <f ca="1"/>
        <v>0.58230920698860777</v>
      </c>
      <c r="B133" s="1">
        <f ca="1"/>
        <v>0.3192965175506437</v>
      </c>
    </row>
    <row r="134" spans="1:2">
      <c r="A134" s="1">
        <f ca="1"/>
        <v>0.43664435393194578</v>
      </c>
      <c r="B134" s="1">
        <f ca="1"/>
        <v>0.88403180897309919</v>
      </c>
    </row>
    <row r="135" spans="1:2">
      <c r="A135" s="1">
        <f ca="1"/>
        <v>0.83296385114732829</v>
      </c>
      <c r="B135" s="1">
        <f ca="1"/>
        <v>0.96629929861817043</v>
      </c>
    </row>
    <row r="136" spans="1:2">
      <c r="A136" s="1">
        <f ca="1"/>
        <v>0.20930461197504369</v>
      </c>
      <c r="B136" s="1">
        <f ca="1"/>
        <v>8.1785488532276185E-2</v>
      </c>
    </row>
    <row r="137" spans="1:2">
      <c r="A137" s="1">
        <f ca="1"/>
        <v>0.96847192092080037</v>
      </c>
      <c r="B137" s="1">
        <f ca="1"/>
        <v>0.72173144290771463</v>
      </c>
    </row>
    <row r="138" spans="1:2">
      <c r="A138" s="1">
        <f ca="1"/>
        <v>0.18721135156464941</v>
      </c>
      <c r="B138" s="1">
        <f ca="1"/>
        <v>0.49915755032075348</v>
      </c>
    </row>
    <row r="139" spans="1:2">
      <c r="A139" s="1">
        <f ca="1"/>
        <v>0.90265325962931287</v>
      </c>
      <c r="B139" s="1">
        <f ca="1"/>
        <v>0.43987752244710698</v>
      </c>
    </row>
    <row r="140" spans="1:2">
      <c r="A140" s="1">
        <f ca="1"/>
        <v>0.96028090552262824</v>
      </c>
      <c r="B140" s="1">
        <f ca="1"/>
        <v>0.90606505138042537</v>
      </c>
    </row>
    <row r="141" spans="1:2">
      <c r="A141" s="1">
        <f ca="1"/>
        <v>0.43277996150547193</v>
      </c>
      <c r="B141" s="1">
        <f ca="1"/>
        <v>0.90404316865763046</v>
      </c>
    </row>
    <row r="142" spans="1:2">
      <c r="A142" s="1">
        <f ca="1"/>
        <v>0.87641860689648654</v>
      </c>
      <c r="B142" s="1">
        <f ca="1"/>
        <v>0.17946353638749302</v>
      </c>
    </row>
    <row r="143" spans="1:2">
      <c r="A143" s="1">
        <f ca="1"/>
        <v>0.30092721612964746</v>
      </c>
      <c r="B143" s="1">
        <f ca="1"/>
        <v>0.66694556079385747</v>
      </c>
    </row>
    <row r="144" spans="1:2">
      <c r="A144" s="1">
        <f ca="1"/>
        <v>0.91518205212085668</v>
      </c>
      <c r="B144" s="1">
        <f ca="1"/>
        <v>0.80632078835653398</v>
      </c>
    </row>
    <row r="145" spans="1:2">
      <c r="A145" s="1">
        <f ca="1"/>
        <v>0.62396991527913004</v>
      </c>
      <c r="B145" s="1">
        <f ca="1"/>
        <v>1.1259035726001621E-2</v>
      </c>
    </row>
    <row r="146" spans="1:2">
      <c r="A146" s="1">
        <f ca="1"/>
        <v>0.9414745483432394</v>
      </c>
      <c r="B146" s="1">
        <f ca="1"/>
        <v>0.83575914591621614</v>
      </c>
    </row>
    <row r="147" spans="1:2">
      <c r="A147" s="1">
        <f ca="1"/>
        <v>0.62417746860571999</v>
      </c>
      <c r="B147" s="1">
        <f ca="1"/>
        <v>0.58015891595673019</v>
      </c>
    </row>
    <row r="148" spans="1:2">
      <c r="A148" s="1">
        <f ca="1"/>
        <v>0.63013355350264977</v>
      </c>
      <c r="B148" s="1">
        <f ca="1"/>
        <v>0.74316520874210634</v>
      </c>
    </row>
    <row r="149" spans="1:2">
      <c r="A149" s="1">
        <f ca="1"/>
        <v>0.74222054236764867</v>
      </c>
      <c r="B149" s="1">
        <f ca="1"/>
        <v>0.90472055770120918</v>
      </c>
    </row>
    <row r="150" spans="1:2">
      <c r="A150" s="1">
        <f ca="1"/>
        <v>0.41781615397465011</v>
      </c>
      <c r="B150" s="1">
        <f ca="1"/>
        <v>0.46778738238628059</v>
      </c>
    </row>
    <row r="151" spans="1:2">
      <c r="A151" s="1">
        <f ca="1"/>
        <v>0.71745864721439601</v>
      </c>
      <c r="B151" s="1">
        <f ca="1"/>
        <v>0.18468105986060768</v>
      </c>
    </row>
    <row r="152" spans="1:2">
      <c r="A152" s="1">
        <f ca="1"/>
        <v>0.87058850063768078</v>
      </c>
      <c r="B152" s="1">
        <f ca="1"/>
        <v>0.71975635677652816</v>
      </c>
    </row>
    <row r="153" spans="1:2">
      <c r="A153" s="1">
        <f ca="1"/>
        <v>0.50436265097992905</v>
      </c>
      <c r="B153" s="1">
        <f ca="1"/>
        <v>0.54718975733586483</v>
      </c>
    </row>
    <row r="154" spans="1:2">
      <c r="A154" s="1">
        <f ca="1"/>
        <v>0.70809045798689207</v>
      </c>
      <c r="B154" s="1">
        <f ca="1"/>
        <v>0.70168922439968151</v>
      </c>
    </row>
    <row r="155" spans="1:2">
      <c r="A155" s="1">
        <f ca="1"/>
        <v>0.9580023194317433</v>
      </c>
      <c r="B155" s="1">
        <f ca="1"/>
        <v>0.86526019325873715</v>
      </c>
    </row>
    <row r="156" spans="1:2">
      <c r="A156" s="1">
        <f ca="1"/>
        <v>0.94121090755316339</v>
      </c>
      <c r="B156" s="1">
        <f ca="1"/>
        <v>0.16743228785518771</v>
      </c>
    </row>
    <row r="157" spans="1:2">
      <c r="A157" s="1">
        <f ca="1"/>
        <v>0.31783441006504209</v>
      </c>
      <c r="B157" s="1">
        <f ca="1"/>
        <v>0.70665271672409302</v>
      </c>
    </row>
    <row r="158" spans="1:2">
      <c r="A158" s="1">
        <f ca="1"/>
        <v>0.65021895146860031</v>
      </c>
      <c r="B158" s="1">
        <f ca="1"/>
        <v>0.33128179592119067</v>
      </c>
    </row>
    <row r="159" spans="1:2">
      <c r="A159" s="1">
        <f ca="1"/>
        <v>0.9464453326623341</v>
      </c>
      <c r="B159" s="1">
        <f ca="1"/>
        <v>0.47948835079973606</v>
      </c>
    </row>
    <row r="160" spans="1:2">
      <c r="A160" s="1">
        <f ca="1"/>
        <v>0.49892194997943329</v>
      </c>
      <c r="B160" s="1">
        <f ca="1"/>
        <v>0.95904398258002144</v>
      </c>
    </row>
    <row r="161" spans="1:2">
      <c r="A161" s="1">
        <f ca="1"/>
        <v>0.68685881392535686</v>
      </c>
      <c r="B161" s="1">
        <f ca="1"/>
        <v>0.53473019549306189</v>
      </c>
    </row>
    <row r="162" spans="1:2">
      <c r="A162" s="1">
        <f ca="1"/>
        <v>0.48229859769474803</v>
      </c>
      <c r="B162" s="1">
        <f ca="1"/>
        <v>0.10048243385072242</v>
      </c>
    </row>
    <row r="163" spans="1:2">
      <c r="A163" s="1">
        <f ca="1"/>
        <v>0.63825536027987839</v>
      </c>
      <c r="B163" s="1">
        <f ca="1"/>
        <v>0.41256613225140581</v>
      </c>
    </row>
    <row r="164" spans="1:2">
      <c r="A164" s="1">
        <f ca="1"/>
        <v>0.17187709470173984</v>
      </c>
      <c r="B164" s="1">
        <f ca="1"/>
        <v>0.61300683748615858</v>
      </c>
    </row>
    <row r="165" spans="1:2">
      <c r="A165" s="1">
        <f ca="1"/>
        <v>0.85745633029054957</v>
      </c>
      <c r="B165" s="1">
        <f ca="1"/>
        <v>0.75194739780737896</v>
      </c>
    </row>
    <row r="166" spans="1:2">
      <c r="A166" s="1">
        <f ca="1"/>
        <v>8.9160772180697068E-2</v>
      </c>
      <c r="B166" s="1">
        <f ca="1"/>
        <v>0.16596687726225112</v>
      </c>
    </row>
    <row r="167" spans="1:2">
      <c r="A167" s="1">
        <f ca="1"/>
        <v>0.75509544507416559</v>
      </c>
      <c r="B167" s="1">
        <f ca="1"/>
        <v>0.14662604770008092</v>
      </c>
    </row>
    <row r="168" spans="1:2">
      <c r="A168" s="1">
        <f ca="1"/>
        <v>0.84302412715478403</v>
      </c>
      <c r="B168" s="1">
        <f ca="1"/>
        <v>0.65017362593967798</v>
      </c>
    </row>
    <row r="169" spans="1:2">
      <c r="A169" s="1">
        <f ca="1"/>
        <v>0.92280334752484294</v>
      </c>
      <c r="B169" s="1">
        <f ca="1"/>
        <v>0.34376788270138481</v>
      </c>
    </row>
    <row r="170" spans="1:2">
      <c r="A170" s="1">
        <f ca="1"/>
        <v>0.34736260515298367</v>
      </c>
      <c r="B170" s="1">
        <f ca="1"/>
        <v>0.97432444727261358</v>
      </c>
    </row>
    <row r="171" spans="1:2">
      <c r="A171" s="1">
        <f ca="1"/>
        <v>0.78639900164740029</v>
      </c>
      <c r="B171" s="1">
        <f ca="1"/>
        <v>0.1163526784592388</v>
      </c>
    </row>
    <row r="172" spans="1:2">
      <c r="A172" s="1">
        <f ca="1"/>
        <v>0.66399056461690886</v>
      </c>
      <c r="B172" s="1">
        <f ca="1"/>
        <v>0.96827580877106412</v>
      </c>
    </row>
    <row r="173" spans="1:2">
      <c r="A173" s="1">
        <f ca="1"/>
        <v>8.1353584424832093E-2</v>
      </c>
      <c r="B173" s="1">
        <f ca="1"/>
        <v>0.54151790968348457</v>
      </c>
    </row>
    <row r="174" spans="1:2">
      <c r="A174" s="1">
        <f ca="1"/>
        <v>0.67169499397201271</v>
      </c>
      <c r="B174" s="1">
        <f ca="1"/>
        <v>0.45547748341871719</v>
      </c>
    </row>
    <row r="175" spans="1:2">
      <c r="A175" s="1">
        <f ca="1"/>
        <v>0.31313885604052327</v>
      </c>
      <c r="B175" s="1">
        <f ca="1"/>
        <v>0.59267581870946784</v>
      </c>
    </row>
    <row r="176" spans="1:2">
      <c r="A176" s="1">
        <f ca="1"/>
        <v>0.30145264765619006</v>
      </c>
      <c r="B176" s="1">
        <f ca="1"/>
        <v>0.60068561268323761</v>
      </c>
    </row>
    <row r="177" spans="1:2">
      <c r="A177" s="1">
        <f ca="1"/>
        <v>0.32834030208285636</v>
      </c>
      <c r="B177" s="1">
        <f ca="1"/>
        <v>0.93290555480728532</v>
      </c>
    </row>
    <row r="178" spans="1:2">
      <c r="A178" s="1">
        <f ca="1"/>
        <v>0.89915446252624309</v>
      </c>
      <c r="B178" s="1">
        <f ca="1"/>
        <v>0.19412297433993397</v>
      </c>
    </row>
    <row r="179" spans="1:2">
      <c r="A179" s="1">
        <f ca="1"/>
        <v>1.4322003062488653E-2</v>
      </c>
      <c r="B179" s="1">
        <f ca="1"/>
        <v>0.39505944941195659</v>
      </c>
    </row>
    <row r="180" spans="1:2">
      <c r="A180" s="1">
        <f ca="1"/>
        <v>8.9498324404049034E-2</v>
      </c>
      <c r="B180" s="1">
        <f ca="1"/>
        <v>0.72962403963765921</v>
      </c>
    </row>
    <row r="181" spans="1:2">
      <c r="A181" s="1">
        <f ca="1"/>
        <v>0.3463810882977123</v>
      </c>
      <c r="B181" s="1">
        <f ca="1"/>
        <v>0.70714506023869372</v>
      </c>
    </row>
    <row r="182" spans="1:2">
      <c r="A182" s="1">
        <f ca="1"/>
        <v>0.32618392014914965</v>
      </c>
      <c r="B182" s="1">
        <f ca="1"/>
        <v>0.953977345658932</v>
      </c>
    </row>
    <row r="183" spans="1:2">
      <c r="A183" s="1">
        <f ca="1"/>
        <v>0.15399467380026777</v>
      </c>
      <c r="B183" s="1">
        <f ca="1"/>
        <v>0.22566540896614473</v>
      </c>
    </row>
    <row r="184" spans="1:2">
      <c r="A184" s="1">
        <f ca="1"/>
        <v>0.40138232135515195</v>
      </c>
      <c r="B184" s="1">
        <f ca="1"/>
        <v>0.97693089714394166</v>
      </c>
    </row>
    <row r="185" spans="1:2">
      <c r="A185" s="1">
        <f ca="1"/>
        <v>0.22477780760981059</v>
      </c>
      <c r="B185" s="1">
        <f ca="1"/>
        <v>5.1156973795589256E-2</v>
      </c>
    </row>
    <row r="186" spans="1:2">
      <c r="A186" s="1">
        <f ca="1"/>
        <v>0.87924297492283165</v>
      </c>
      <c r="B186" s="1">
        <f ca="1"/>
        <v>0.87558669961369429</v>
      </c>
    </row>
    <row r="187" spans="1:2">
      <c r="A187" s="1">
        <f ca="1"/>
        <v>0.30088889717222367</v>
      </c>
      <c r="B187" s="1">
        <f ca="1"/>
        <v>0.23396095755696122</v>
      </c>
    </row>
    <row r="188" spans="1:2">
      <c r="A188" s="1">
        <f ca="1"/>
        <v>0.4154569045731531</v>
      </c>
      <c r="B188" s="1">
        <f ca="1"/>
        <v>0.63364507173077</v>
      </c>
    </row>
    <row r="189" spans="1:2">
      <c r="A189" s="1">
        <f ca="1"/>
        <v>0.638904276175424</v>
      </c>
      <c r="B189" s="1">
        <f ca="1"/>
        <v>0.93968228078424754</v>
      </c>
    </row>
    <row r="190" spans="1:2">
      <c r="A190" s="1">
        <f ca="1"/>
        <v>0.82105372318520109</v>
      </c>
      <c r="B190" s="1">
        <f ca="1"/>
        <v>0.61787369339792164</v>
      </c>
    </row>
    <row r="191" spans="1:2">
      <c r="A191" s="1">
        <f ca="1"/>
        <v>0.66570737039783401</v>
      </c>
      <c r="B191" s="1">
        <f ca="1"/>
        <v>5.200172420959337E-2</v>
      </c>
    </row>
    <row r="192" spans="1:2">
      <c r="A192" s="1">
        <f ca="1"/>
        <v>0.8399059642625395</v>
      </c>
      <c r="B192" s="1">
        <f ca="1"/>
        <v>0.49260364419223746</v>
      </c>
    </row>
    <row r="193" spans="1:2">
      <c r="A193" s="1">
        <f ca="1"/>
        <v>0.53107542455225909</v>
      </c>
      <c r="B193" s="1">
        <f ca="1"/>
        <v>0.42517155800273554</v>
      </c>
    </row>
    <row r="194" spans="1:2">
      <c r="A194" s="1">
        <f ca="1"/>
        <v>0.54178479629138998</v>
      </c>
      <c r="B194" s="1">
        <f ca="1"/>
        <v>0.73036084062118967</v>
      </c>
    </row>
    <row r="195" spans="1:2">
      <c r="A195" s="1">
        <f ca="1"/>
        <v>0.38547505794278636</v>
      </c>
      <c r="B195" s="1">
        <f ca="1"/>
        <v>0.93161800830355035</v>
      </c>
    </row>
    <row r="196" spans="1:2">
      <c r="A196" s="1">
        <f ca="1"/>
        <v>0.5085364969808186</v>
      </c>
      <c r="B196" s="1">
        <f ca="1"/>
        <v>0.14739045814746721</v>
      </c>
    </row>
    <row r="197" spans="1:2">
      <c r="A197" s="1">
        <f ca="1"/>
        <v>0.37809904839013786</v>
      </c>
      <c r="B197" s="1">
        <f ca="1"/>
        <v>0.11446701075746257</v>
      </c>
    </row>
    <row r="198" spans="1:2">
      <c r="A198" s="1">
        <f ca="1"/>
        <v>0.7619142329128552</v>
      </c>
      <c r="B198" s="1">
        <f ca="1"/>
        <v>0.90228622716042084</v>
      </c>
    </row>
    <row r="199" spans="1:2">
      <c r="A199" s="1">
        <f ca="1"/>
        <v>0.59502326619662282</v>
      </c>
      <c r="B199" s="1">
        <f ca="1"/>
        <v>0.47636489285869232</v>
      </c>
    </row>
    <row r="200" spans="1:2">
      <c r="A200" s="1">
        <f ca="1"/>
        <v>0.2123548631171488</v>
      </c>
      <c r="B200" s="1">
        <f ca="1"/>
        <v>0.21321703761761301</v>
      </c>
    </row>
    <row r="201" spans="1:2">
      <c r="A201" s="1">
        <f ca="1"/>
        <v>5.8412678236388293E-2</v>
      </c>
      <c r="B201" s="1">
        <f ca="1"/>
        <v>0.82357865937947428</v>
      </c>
    </row>
    <row r="202" spans="1:2">
      <c r="A202" s="1">
        <f ca="1"/>
        <v>9.2133542206076724E-2</v>
      </c>
      <c r="B202" s="1">
        <f ca="1"/>
        <v>0.49600234166235979</v>
      </c>
    </row>
    <row r="203" spans="1:2">
      <c r="A203" s="1">
        <f ca="1"/>
        <v>0.27291127726339059</v>
      </c>
      <c r="B203" s="1">
        <f ca="1"/>
        <v>0.75941845733850477</v>
      </c>
    </row>
    <row r="204" spans="1:2">
      <c r="A204" s="1">
        <f ca="1"/>
        <v>0.35754825246807909</v>
      </c>
      <c r="B204" s="1">
        <f ca="1"/>
        <v>0.88946547588941649</v>
      </c>
    </row>
    <row r="205" spans="1:2">
      <c r="A205" s="1">
        <f ca="1"/>
        <v>0.36291843038697658</v>
      </c>
      <c r="B205" s="1">
        <f ca="1"/>
        <v>0.3594250691768679</v>
      </c>
    </row>
    <row r="206" spans="1:2">
      <c r="A206" s="1">
        <f ca="1"/>
        <v>0.80466271157694447</v>
      </c>
      <c r="B206" s="1">
        <f ca="1"/>
        <v>0.36909179800966641</v>
      </c>
    </row>
    <row r="207" spans="1:2">
      <c r="A207" s="1">
        <f ca="1"/>
        <v>0.92124755276915349</v>
      </c>
      <c r="B207" s="1">
        <f ca="1"/>
        <v>0.34006982246459527</v>
      </c>
    </row>
    <row r="208" spans="1:2">
      <c r="A208" s="1">
        <f ca="1"/>
        <v>0.79139115238615343</v>
      </c>
      <c r="B208" s="1">
        <f ca="1"/>
        <v>1.9406700620294703E-3</v>
      </c>
    </row>
    <row r="209" spans="1:2">
      <c r="A209" s="1">
        <f ca="1"/>
        <v>0.8012613450339221</v>
      </c>
      <c r="B209" s="1">
        <f ca="1"/>
        <v>0.41802948824790453</v>
      </c>
    </row>
    <row r="210" spans="1:2">
      <c r="A210" s="1">
        <f ca="1"/>
        <v>0.31853949842557494</v>
      </c>
      <c r="B210" s="1">
        <f ca="1"/>
        <v>0.51531359461801074</v>
      </c>
    </row>
    <row r="211" spans="1:2">
      <c r="A211" s="1">
        <f ca="1"/>
        <v>0.87321072499712304</v>
      </c>
      <c r="B211" s="1">
        <f ca="1"/>
        <v>0.55908031469670472</v>
      </c>
    </row>
    <row r="212" spans="1:2">
      <c r="A212" s="1">
        <f ca="1"/>
        <v>0.80232146383180236</v>
      </c>
      <c r="B212" s="1">
        <f ca="1"/>
        <v>0.16178235284404496</v>
      </c>
    </row>
    <row r="213" spans="1:2">
      <c r="A213" s="1">
        <f ca="1"/>
        <v>0.8191534902742692</v>
      </c>
      <c r="B213" s="1">
        <f ca="1"/>
        <v>0.44874274872461895</v>
      </c>
    </row>
    <row r="214" spans="1:2">
      <c r="A214" s="1">
        <f ca="1"/>
        <v>0.56551524431555422</v>
      </c>
      <c r="B214" s="1">
        <f ca="1"/>
        <v>0.9426591834712239</v>
      </c>
    </row>
    <row r="215" spans="1:2">
      <c r="A215" s="1">
        <f ca="1"/>
        <v>0.73553723680706384</v>
      </c>
      <c r="B215" s="1">
        <f ca="1"/>
        <v>0.46757556934788802</v>
      </c>
    </row>
    <row r="216" spans="1:2">
      <c r="A216" s="1">
        <f ca="1"/>
        <v>0.26895445723960698</v>
      </c>
      <c r="B216" s="1">
        <f ca="1"/>
        <v>0.9639669876642234</v>
      </c>
    </row>
    <row r="217" spans="1:2">
      <c r="A217" s="1">
        <f ca="1"/>
        <v>0.41482219297468026</v>
      </c>
      <c r="B217" s="1">
        <f ca="1"/>
        <v>0.21886501235353806</v>
      </c>
    </row>
    <row r="218" spans="1:2">
      <c r="A218" s="1">
        <f ca="1"/>
        <v>0.98902041329532686</v>
      </c>
      <c r="B218" s="1">
        <f ca="1"/>
        <v>0.31209738971831724</v>
      </c>
    </row>
    <row r="219" spans="1:2">
      <c r="A219" s="1">
        <f ca="1"/>
        <v>4.4259933726890299E-2</v>
      </c>
      <c r="B219" s="1">
        <f ca="1"/>
        <v>0.87054024166395161</v>
      </c>
    </row>
    <row r="220" spans="1:2">
      <c r="A220" s="1">
        <f ca="1"/>
        <v>0.34639429073741246</v>
      </c>
      <c r="B220" s="1">
        <f ca="1"/>
        <v>0.97681288904089736</v>
      </c>
    </row>
    <row r="221" spans="1:2">
      <c r="A221" s="1">
        <f ca="1"/>
        <v>9.7476092829909211E-2</v>
      </c>
      <c r="B221" s="1">
        <f ca="1"/>
        <v>0.48635532323892816</v>
      </c>
    </row>
    <row r="222" spans="1:2">
      <c r="A222" s="1">
        <f ca="1"/>
        <v>0.52634093935528736</v>
      </c>
      <c r="B222" s="1">
        <f ca="1"/>
        <v>0.61003981861020784</v>
      </c>
    </row>
    <row r="223" spans="1:2">
      <c r="A223" s="1">
        <f ca="1"/>
        <v>0.74120404940423801</v>
      </c>
      <c r="B223" s="1">
        <f ca="1"/>
        <v>0.3585943052298155</v>
      </c>
    </row>
    <row r="224" spans="1:2">
      <c r="A224" s="1">
        <f ca="1"/>
        <v>0.57285149569373583</v>
      </c>
      <c r="B224" s="1">
        <f ca="1"/>
        <v>0.18375227401197103</v>
      </c>
    </row>
    <row r="225" spans="1:2">
      <c r="A225" s="1">
        <f ca="1"/>
        <v>0.41354777069734827</v>
      </c>
      <c r="B225" s="1">
        <f ca="1"/>
        <v>0.72399048991451398</v>
      </c>
    </row>
    <row r="226" spans="1:2">
      <c r="A226" s="1">
        <f ca="1"/>
        <v>0.11928695241342058</v>
      </c>
      <c r="B226" s="1">
        <f ca="1"/>
        <v>0.29169720245912023</v>
      </c>
    </row>
    <row r="227" spans="1:2">
      <c r="A227" s="1">
        <f ca="1"/>
        <v>0.51168764925985855</v>
      </c>
      <c r="B227" s="1">
        <f ca="1"/>
        <v>0.76629435541963309</v>
      </c>
    </row>
    <row r="228" spans="1:2">
      <c r="A228" s="1">
        <f ca="1"/>
        <v>0.47186012433087599</v>
      </c>
      <c r="B228" s="1">
        <f ca="1"/>
        <v>0.71081454757108942</v>
      </c>
    </row>
    <row r="229" spans="1:2">
      <c r="A229" s="1">
        <f ca="1"/>
        <v>0.76484581553711029</v>
      </c>
      <c r="B229" s="1">
        <f ca="1"/>
        <v>0.71802578572004161</v>
      </c>
    </row>
    <row r="230" spans="1:2">
      <c r="A230" s="1">
        <f ca="1"/>
        <v>0.12805237125860391</v>
      </c>
      <c r="B230" s="1">
        <f ca="1"/>
        <v>0.31094542623374988</v>
      </c>
    </row>
    <row r="231" spans="1:2">
      <c r="A231" s="1">
        <f ca="1"/>
        <v>0.50499269667636471</v>
      </c>
      <c r="B231" s="1">
        <f ca="1"/>
        <v>0.47503517826058927</v>
      </c>
    </row>
    <row r="232" spans="1:2">
      <c r="A232" s="1">
        <f ca="1"/>
        <v>0.84250224412234509</v>
      </c>
      <c r="B232" s="1">
        <f ca="1"/>
        <v>0.88749258448782609</v>
      </c>
    </row>
    <row r="233" spans="1:2">
      <c r="A233" s="1">
        <f ca="1"/>
        <v>3.1047685447992412E-2</v>
      </c>
      <c r="B233" s="1">
        <f ca="1"/>
        <v>0.69982130036759416</v>
      </c>
    </row>
    <row r="234" spans="1:2">
      <c r="A234" s="1">
        <f ca="1"/>
        <v>0.89460464999460743</v>
      </c>
      <c r="B234" s="1">
        <f ca="1"/>
        <v>0.66908941308449599</v>
      </c>
    </row>
    <row r="235" spans="1:2">
      <c r="A235" s="1">
        <f ca="1"/>
        <v>0.20550491213793221</v>
      </c>
      <c r="B235" s="1">
        <f ca="1"/>
        <v>0.13484214079212586</v>
      </c>
    </row>
    <row r="236" spans="1:2">
      <c r="A236" s="1">
        <f ca="1"/>
        <v>0.60664051454004486</v>
      </c>
      <c r="B236" s="1">
        <f ca="1"/>
        <v>0.40484403459828666</v>
      </c>
    </row>
    <row r="237" spans="1:2">
      <c r="A237" s="1">
        <f ca="1"/>
        <v>0.55160871707301373</v>
      </c>
      <c r="B237" s="1">
        <f ca="1"/>
        <v>0.1573618887665964</v>
      </c>
    </row>
    <row r="238" spans="1:2">
      <c r="A238" s="1">
        <f ca="1"/>
        <v>0.85400252343031302</v>
      </c>
      <c r="B238" s="1">
        <f ca="1"/>
        <v>0.85231603640102516</v>
      </c>
    </row>
    <row r="239" spans="1:2">
      <c r="A239" s="1">
        <f ca="1"/>
        <v>0.20478041188946472</v>
      </c>
      <c r="B239" s="1">
        <f ca="1"/>
        <v>0.68400011111767323</v>
      </c>
    </row>
    <row r="240" spans="1:2">
      <c r="A240" s="1">
        <f ca="1"/>
        <v>0.75017658739886772</v>
      </c>
      <c r="B240" s="1">
        <f ca="1"/>
        <v>0.86588876584463437</v>
      </c>
    </row>
    <row r="241" spans="1:2">
      <c r="A241" s="1">
        <f ca="1"/>
        <v>0.74998452545342387</v>
      </c>
      <c r="B241" s="1">
        <f ca="1"/>
        <v>0.63578731046335468</v>
      </c>
    </row>
    <row r="242" spans="1:2">
      <c r="A242" s="1">
        <f ca="1"/>
        <v>0.96615173005893196</v>
      </c>
      <c r="B242" s="1">
        <f ca="1"/>
        <v>7.4686706753475107E-3</v>
      </c>
    </row>
    <row r="243" spans="1:2">
      <c r="A243" s="1">
        <f ca="1"/>
        <v>0.28887936793697255</v>
      </c>
      <c r="B243" s="1">
        <f ca="1"/>
        <v>9.0087639089368343E-2</v>
      </c>
    </row>
    <row r="244" spans="1:2">
      <c r="A244" s="1">
        <f ca="1"/>
        <v>0.59474498740906778</v>
      </c>
      <c r="B244" s="1">
        <f ca="1"/>
        <v>0.33734330382384559</v>
      </c>
    </row>
    <row r="245" spans="1:2">
      <c r="A245" s="1">
        <f ca="1"/>
        <v>0.80222048017150027</v>
      </c>
      <c r="B245" s="1">
        <f ca="1"/>
        <v>0.59303658511261914</v>
      </c>
    </row>
    <row r="246" spans="1:2">
      <c r="A246" s="1">
        <f ca="1"/>
        <v>0.24249873127905941</v>
      </c>
      <c r="B246" s="1">
        <f ca="1"/>
        <v>0.58899191230373416</v>
      </c>
    </row>
    <row r="247" spans="1:2">
      <c r="A247" s="1">
        <f ca="1"/>
        <v>0.15388176180547064</v>
      </c>
      <c r="B247" s="1">
        <f ca="1"/>
        <v>0.85788002441017319</v>
      </c>
    </row>
    <row r="248" spans="1:2">
      <c r="A248" s="1">
        <f ca="1"/>
        <v>0.54933114167682495</v>
      </c>
      <c r="B248" s="1">
        <f ca="1"/>
        <v>0.12252275614293096</v>
      </c>
    </row>
    <row r="249" spans="1:2">
      <c r="A249" s="1">
        <f ca="1"/>
        <v>0.40339163737432826</v>
      </c>
      <c r="B249" s="1">
        <f ca="1"/>
        <v>7.2876266967134562E-3</v>
      </c>
    </row>
    <row r="250" spans="1:2">
      <c r="A250" s="1">
        <f ca="1"/>
        <v>0.86877431192454169</v>
      </c>
      <c r="B250" s="1">
        <f ca="1"/>
        <v>6.0979537431079089E-2</v>
      </c>
    </row>
    <row r="251" spans="1:2">
      <c r="A251" s="1">
        <f ca="1"/>
        <v>0.71862154708004589</v>
      </c>
      <c r="B251" s="1">
        <f ca="1"/>
        <v>0.85159083216008447</v>
      </c>
    </row>
    <row r="252" spans="1:2">
      <c r="A252" s="1">
        <f ca="1"/>
        <v>0.2095700251710011</v>
      </c>
      <c r="B252" s="1">
        <f ca="1"/>
        <v>0.74422552392675501</v>
      </c>
    </row>
    <row r="253" spans="1:2">
      <c r="A253" s="1">
        <f ca="1"/>
        <v>1.0871185730820798E-4</v>
      </c>
      <c r="B253" s="1">
        <f ca="1"/>
        <v>0.18954661741801182</v>
      </c>
    </row>
    <row r="254" spans="1:2">
      <c r="A254" s="1">
        <f ca="1"/>
        <v>0.1703350464094</v>
      </c>
      <c r="B254" s="1">
        <f ca="1"/>
        <v>4.601876285256945E-2</v>
      </c>
    </row>
    <row r="255" spans="1:2">
      <c r="A255" s="1">
        <f ca="1"/>
        <v>0.89159471926050804</v>
      </c>
      <c r="B255" s="1">
        <f ca="1"/>
        <v>0.27021006643652878</v>
      </c>
    </row>
    <row r="256" spans="1:2">
      <c r="A256" s="1">
        <f ca="1"/>
        <v>0.27631733564456407</v>
      </c>
      <c r="B256" s="1">
        <f ca="1"/>
        <v>0.23508437712678321</v>
      </c>
    </row>
    <row r="257" spans="1:2">
      <c r="A257" s="1">
        <f ca="1"/>
        <v>0.44197108883632308</v>
      </c>
      <c r="B257" s="1">
        <f ca="1"/>
        <v>0.96152791785620639</v>
      </c>
    </row>
    <row r="258" spans="1:2">
      <c r="A258" s="1">
        <f ca="1"/>
        <v>0.42496323057616103</v>
      </c>
      <c r="B258" s="1">
        <f ca="1"/>
        <v>0.67186242808250718</v>
      </c>
    </row>
    <row r="259" spans="1:2">
      <c r="A259" s="1">
        <f ca="1"/>
        <v>0.96892483184838518</v>
      </c>
      <c r="B259" s="1">
        <f ca="1"/>
        <v>0.18965597258197398</v>
      </c>
    </row>
    <row r="260" spans="1:2">
      <c r="A260" s="1">
        <f ca="1"/>
        <v>0.72723668481177972</v>
      </c>
      <c r="B260" s="1">
        <f ca="1"/>
        <v>0.25413418233569529</v>
      </c>
    </row>
    <row r="261" spans="1:2">
      <c r="A261" s="1">
        <f ca="1"/>
        <v>0.3588597505588349</v>
      </c>
      <c r="B261" s="1">
        <f ca="1"/>
        <v>0.23787340250133915</v>
      </c>
    </row>
    <row r="262" spans="1:2">
      <c r="A262" s="1">
        <f ca="1"/>
        <v>0.50650143325360641</v>
      </c>
      <c r="B262" s="1">
        <f ca="1"/>
        <v>0.6730388720211995</v>
      </c>
    </row>
    <row r="263" spans="1:2">
      <c r="A263" s="1">
        <f ca="1"/>
        <v>0.31508000870943276</v>
      </c>
      <c r="B263" s="1">
        <f ca="1"/>
        <v>0.85336117537770728</v>
      </c>
    </row>
    <row r="264" spans="1:2">
      <c r="A264" s="1">
        <f ca="1"/>
        <v>0.53632270984485153</v>
      </c>
      <c r="B264" s="1">
        <f ca="1"/>
        <v>0.29819282272665326</v>
      </c>
    </row>
    <row r="265" spans="1:2">
      <c r="A265" s="1">
        <f ca="1"/>
        <v>0.73050889013068465</v>
      </c>
      <c r="B265" s="1">
        <f ca="1"/>
        <v>0.61824612883567975</v>
      </c>
    </row>
    <row r="266" spans="1:2">
      <c r="A266" s="1">
        <f ca="1"/>
        <v>0.12785604352416202</v>
      </c>
      <c r="B266" s="1">
        <f ca="1"/>
        <v>0.16915294320467522</v>
      </c>
    </row>
    <row r="267" spans="1:2">
      <c r="A267" s="1">
        <f ca="1"/>
        <v>0.27577344643209245</v>
      </c>
      <c r="B267" s="1">
        <f ca="1"/>
        <v>0.25909842412766748</v>
      </c>
    </row>
    <row r="268" spans="1:2">
      <c r="A268" s="1">
        <f ca="1"/>
        <v>0.86273980094446601</v>
      </c>
      <c r="B268" s="1">
        <f ca="1"/>
        <v>0.60005486881616754</v>
      </c>
    </row>
    <row r="269" spans="1:2">
      <c r="A269" s="1">
        <f ca="1"/>
        <v>0.21968650555229896</v>
      </c>
      <c r="B269" s="1">
        <f ca="1"/>
        <v>0.66096158946308603</v>
      </c>
    </row>
    <row r="270" spans="1:2">
      <c r="A270" s="1">
        <f ca="1"/>
        <v>0.44762681030212681</v>
      </c>
      <c r="B270" s="1">
        <f ca="1"/>
        <v>3.1603174862351535E-2</v>
      </c>
    </row>
    <row r="271" spans="1:2">
      <c r="A271" s="1">
        <f ca="1"/>
        <v>0.57285686412963166</v>
      </c>
      <c r="B271" s="1">
        <f ca="1"/>
        <v>0.57803678973508199</v>
      </c>
    </row>
    <row r="272" spans="1:2">
      <c r="A272" s="1">
        <f ca="1"/>
        <v>0.20170131629037402</v>
      </c>
      <c r="B272" s="1">
        <f ca="1"/>
        <v>0.83311386966261547</v>
      </c>
    </row>
    <row r="273" spans="1:2">
      <c r="A273" s="1">
        <f ca="1"/>
        <v>0.92721558659645908</v>
      </c>
      <c r="B273" s="1">
        <f ca="1"/>
        <v>0.59024998063305967</v>
      </c>
    </row>
    <row r="274" spans="1:2">
      <c r="A274" s="1">
        <f ca="1"/>
        <v>0.21725968956886943</v>
      </c>
      <c r="B274" s="1">
        <f ca="1"/>
        <v>0.73562458427413691</v>
      </c>
    </row>
    <row r="275" spans="1:2">
      <c r="A275" s="1">
        <f ca="1"/>
        <v>0.85083293658058401</v>
      </c>
      <c r="B275" s="1">
        <f ca="1"/>
        <v>0.47538263662828251</v>
      </c>
    </row>
    <row r="276" spans="1:2">
      <c r="A276" s="1">
        <f ca="1"/>
        <v>0.13300817537360521</v>
      </c>
      <c r="B276" s="1">
        <f ca="1"/>
        <v>0.29759617527244697</v>
      </c>
    </row>
    <row r="277" spans="1:2">
      <c r="A277" s="1">
        <f ca="1"/>
        <v>0.85254863730589348</v>
      </c>
      <c r="B277" s="1">
        <f ca="1"/>
        <v>2.4626033020135996E-2</v>
      </c>
    </row>
    <row r="278" spans="1:2">
      <c r="A278" s="1">
        <f ca="1"/>
        <v>0.71755558265295072</v>
      </c>
      <c r="B278" s="1">
        <f ca="1"/>
        <v>1.3269820316355041E-3</v>
      </c>
    </row>
    <row r="279" spans="1:2">
      <c r="A279" s="1">
        <f ca="1"/>
        <v>0.55757516519592976</v>
      </c>
      <c r="B279" s="1">
        <f ca="1"/>
        <v>0.49065131183763588</v>
      </c>
    </row>
    <row r="280" spans="1:2">
      <c r="A280" s="1">
        <f ca="1"/>
        <v>0.8612337956552909</v>
      </c>
      <c r="B280" s="1">
        <f ca="1"/>
        <v>0.20322110215286759</v>
      </c>
    </row>
    <row r="281" spans="1:2">
      <c r="A281" s="1">
        <f ca="1"/>
        <v>0.77956687432900629</v>
      </c>
      <c r="B281" s="1">
        <f ca="1"/>
        <v>0.43801638211060645</v>
      </c>
    </row>
    <row r="282" spans="1:2">
      <c r="A282" s="1">
        <f ca="1"/>
        <v>0.44508472459121506</v>
      </c>
      <c r="B282" s="1">
        <f ca="1"/>
        <v>0.68058646538447154</v>
      </c>
    </row>
    <row r="283" spans="1:2">
      <c r="A283" s="1">
        <f ca="1"/>
        <v>0.95566581549912977</v>
      </c>
      <c r="B283" s="1">
        <f ca="1"/>
        <v>0.39843380356013802</v>
      </c>
    </row>
    <row r="284" spans="1:2">
      <c r="A284" s="1">
        <f ca="1"/>
        <v>0.23285512513266804</v>
      </c>
      <c r="B284" s="1">
        <f ca="1"/>
        <v>0.74398266790669365</v>
      </c>
    </row>
    <row r="285" spans="1:2">
      <c r="A285" s="1">
        <f ca="1"/>
        <v>0.61723901464872033</v>
      </c>
      <c r="B285" s="1">
        <f ca="1"/>
        <v>0.96078995331111572</v>
      </c>
    </row>
    <row r="286" spans="1:2">
      <c r="A286" s="1">
        <f ca="1"/>
        <v>0.25755708588051918</v>
      </c>
      <c r="B286" s="1">
        <f ca="1"/>
        <v>2.6364831338403949E-2</v>
      </c>
    </row>
    <row r="287" spans="1:2">
      <c r="A287" s="1">
        <f ca="1"/>
        <v>0.36720266419374803</v>
      </c>
      <c r="B287" s="1">
        <f ca="1"/>
        <v>0.87974319522742506</v>
      </c>
    </row>
    <row r="288" spans="1:2">
      <c r="A288" s="1">
        <f ca="1"/>
        <v>0.43448712728367922</v>
      </c>
      <c r="B288" s="1">
        <f ca="1"/>
        <v>0.28724249053554307</v>
      </c>
    </row>
    <row r="289" spans="1:2">
      <c r="A289" s="1">
        <f ca="1"/>
        <v>0.26876705539441703</v>
      </c>
      <c r="B289" s="1">
        <f ca="1"/>
        <v>0.63275567655516807</v>
      </c>
    </row>
    <row r="290" spans="1:2">
      <c r="A290" s="1">
        <f ca="1"/>
        <v>9.0020909352049427E-2</v>
      </c>
      <c r="B290" s="1">
        <f ca="1"/>
        <v>0.29266716842820295</v>
      </c>
    </row>
    <row r="291" spans="1:2">
      <c r="A291" s="1">
        <f ca="1"/>
        <v>0.31730394397943651</v>
      </c>
      <c r="B291" s="1">
        <f ca="1"/>
        <v>0.48751225917462948</v>
      </c>
    </row>
    <row r="292" spans="1:2">
      <c r="A292" s="1">
        <f ca="1"/>
        <v>4.0765741130060817E-2</v>
      </c>
      <c r="B292" s="1">
        <f ca="1"/>
        <v>0.20225338646715474</v>
      </c>
    </row>
    <row r="293" spans="1:2">
      <c r="A293" s="1">
        <f ca="1"/>
        <v>0.24457341883288541</v>
      </c>
      <c r="B293" s="1">
        <f ca="1"/>
        <v>0.92492057328234334</v>
      </c>
    </row>
    <row r="294" spans="1:2">
      <c r="A294" s="1">
        <f ca="1"/>
        <v>0.94514134841269071</v>
      </c>
      <c r="B294" s="1">
        <f ca="1"/>
        <v>0.12539732754961408</v>
      </c>
    </row>
    <row r="295" spans="1:2">
      <c r="A295" s="1">
        <f ca="1"/>
        <v>0.17796397874433345</v>
      </c>
      <c r="B295" s="1">
        <f ca="1"/>
        <v>0.10807032198884903</v>
      </c>
    </row>
    <row r="296" spans="1:2">
      <c r="A296" s="1">
        <f ca="1"/>
        <v>0.49628388086677111</v>
      </c>
      <c r="B296" s="1">
        <f ca="1"/>
        <v>0.39767783353361108</v>
      </c>
    </row>
    <row r="297" spans="1:2">
      <c r="A297" s="1">
        <f ca="1"/>
        <v>0.92499513416012524</v>
      </c>
      <c r="B297" s="1">
        <f ca="1"/>
        <v>0.31250604328036835</v>
      </c>
    </row>
    <row r="298" spans="1:2">
      <c r="A298" s="1">
        <f ca="1"/>
        <v>0.7489406244468757</v>
      </c>
      <c r="B298" s="1">
        <f ca="1"/>
        <v>0.26848484532862482</v>
      </c>
    </row>
    <row r="299" spans="1:2">
      <c r="A299" s="1">
        <f ca="1"/>
        <v>0.62738335705151949</v>
      </c>
      <c r="B299" s="1">
        <f ca="1"/>
        <v>0.69679385559671303</v>
      </c>
    </row>
    <row r="300" spans="1:2">
      <c r="A300" s="1">
        <f ca="1"/>
        <v>0.11005957785962561</v>
      </c>
      <c r="B300" s="1">
        <f ca="1"/>
        <v>0.83717408252355252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2024-10-07T13:54:15Z</dcterms:created>
  <dcterms:modified xsi:type="dcterms:W3CDTF">2024-10-08T09:42:31Z</dcterms:modified>
  <cp:category/>
  <cp:contentStatus/>
</cp:coreProperties>
</file>